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NA.SILVAR\Documents\1. SI. LINA\1. CONTRATOS\10. CONTRATOS 2025\1. RASES\2. MINIMA CUANTIA\2. Laboratorio DEQUI\"/>
    </mc:Choice>
  </mc:AlternateContent>
  <xr:revisionPtr revIDLastSave="0" documentId="13_ncr:1_{B37C3D07-938A-424D-B0BD-97A973BB5339}" xr6:coauthVersionLast="36" xr6:coauthVersionMax="47" xr10:uidLastSave="{00000000-0000-0000-0000-000000000000}"/>
  <bookViews>
    <workbookView xWindow="0" yWindow="0" windowWidth="28800" windowHeight="11925" firstSheet="1" activeTab="1" xr2:uid="{24AA6126-CACC-45FC-8E57-C4FA4DD5A1D4}"/>
  </bookViews>
  <sheets>
    <sheet name="86-7-20218-23" sheetId="3" state="hidden" r:id="rId1"/>
    <sheet name="ESTIMADO" sheetId="9" r:id="rId2"/>
    <sheet name="CONTRATO 86-7-20061-23" sheetId="4" state="hidden" r:id="rId3"/>
  </sheets>
  <definedNames>
    <definedName name="_xlnm._FilterDatabase" localSheetId="0" hidden="1">'86-7-20218-23'!$A$1:$D$851</definedName>
    <definedName name="_xlnm._FilterDatabase" localSheetId="2" hidden="1">'CONTRATO 86-7-20061-23'!$A$1:$I$681</definedName>
    <definedName name="_xlnm._FilterDatabase" localSheetId="1" hidden="1">ESTIMADO!$A$2:$G$855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" i="4" l="1"/>
  <c r="G3" i="4"/>
</calcChain>
</file>

<file path=xl/sharedStrings.xml><?xml version="1.0" encoding="utf-8"?>
<sst xmlns="http://schemas.openxmlformats.org/spreadsheetml/2006/main" count="2903" uniqueCount="885">
  <si>
    <t xml:space="preserve">No. </t>
  </si>
  <si>
    <t>CUPS</t>
  </si>
  <si>
    <t>DESCRIPCIÓN</t>
  </si>
  <si>
    <t>VALOR UNITARIO INCLUIDO IVA</t>
  </si>
  <si>
    <t>SI</t>
  </si>
  <si>
    <t>NO</t>
  </si>
  <si>
    <t>ACETAMINOFEN AUTOMATIZADO</t>
  </si>
  <si>
    <t>ACETAMINOFEN SEMIAUTOMATIZADO</t>
  </si>
  <si>
    <t>ACETILCOLINA RECEPTORES ANTICUERPOS BLOQUEADORES AUTOMATIZADO</t>
  </si>
  <si>
    <t>ACETILCOLINA RECEPTORES ANTICUERPOS FIJADORES SEMIAUTOMATIZADO O AUTOMATIZADO</t>
  </si>
  <si>
    <t>ACETILCOLINA RECEPTORES ANTICUERPOS MODULADORES SEMIAUTOMATIZADO O AUTOMATIZADO</t>
  </si>
  <si>
    <t>ACIDO 5 HIDROXI INDOLACETICO EN ORINA DE 24 HORAS</t>
  </si>
  <si>
    <t>ACIDO DELTA AMINOLEVULINICO [ALA] EN ORINA DE 24 HORAS</t>
  </si>
  <si>
    <t>ACIDO FOLICO [FOLATOS] EN SUERO</t>
  </si>
  <si>
    <t>ACIDO FOLICO EN ERITROCITOS</t>
  </si>
  <si>
    <t>ACIDO FORMICO EN ORINA</t>
  </si>
  <si>
    <t>ÁCIDO HIPÚRICO SEMIAUTOMATIZADO</t>
  </si>
  <si>
    <t>ACIDO HOMOVALINICO EN ORINA DE 24 HORAS</t>
  </si>
  <si>
    <t>ACIDO LACTICO [L-LACTATO] AUTOMATIZADO</t>
  </si>
  <si>
    <t>ACIDO LACTICO [L-LACTATO] SEMIAUTOMATIZADO</t>
  </si>
  <si>
    <t>ACIDO OROTICO</t>
  </si>
  <si>
    <t>ACIDO PIRUVICO [PIRUVATO]</t>
  </si>
  <si>
    <t>ACIDO SIALICO CUANTITATIVO</t>
  </si>
  <si>
    <t>ACIDO SIALICO SEMIAUTOMATIZADO O AUTOMATIZADO</t>
  </si>
  <si>
    <t>ÁCIDO ÚRICO EN ORINA DE 24 HORAS</t>
  </si>
  <si>
    <t>ACIDO URICO EN ORINA PARCIAL</t>
  </si>
  <si>
    <t>ACIDO URICO EN SUERO U OTROS FLUIDOS</t>
  </si>
  <si>
    <t>ACIDO VALPROICO AUTOMATIZADO</t>
  </si>
  <si>
    <t>ÁCIDO VALPROICO LIBRE AUTOMATIZADO</t>
  </si>
  <si>
    <t>ACIDO VANILMANDELICO [VMA] EN ORINA DE 24 HORAS</t>
  </si>
  <si>
    <t>ACIDOS BILIARES TOTALES</t>
  </si>
  <si>
    <t>ACIDOS GRASOS DE CADENA MUY LARGA CUANTITATIVO</t>
  </si>
  <si>
    <t>908350-1</t>
  </si>
  <si>
    <t>ACIDOS ORGANICOS CUANTITATIVOS EN ORINA</t>
  </si>
  <si>
    <t>ACIDOS ORGANICOS DE CADENA CORTA Y MEDIA CUALITATIVO O CUANTITATIVO</t>
  </si>
  <si>
    <t>ACTIVIDAD DEL FACTOR VON WILLEBAND</t>
  </si>
  <si>
    <t>ADENOSIN DEAMINASA [ADA]</t>
  </si>
  <si>
    <t>Adenovirus ANTIGENO</t>
  </si>
  <si>
    <t>ADRENAL AUTOANTICUERPOS SEMIAUTOMATIZADA O AUTOMATIZADA</t>
  </si>
  <si>
    <t>AGLUTININAS AL CALOR</t>
  </si>
  <si>
    <t>AGLUTININAS AL FRIO</t>
  </si>
  <si>
    <t>AGREGACION PLAQUETARIA CON RISTOCETINA 2 DILUCIONES [RIPA]</t>
  </si>
  <si>
    <t>AGREGACION PLAQUETARIA CURVA</t>
  </si>
  <si>
    <t>ALBUMINA EN ORINA DE 24 HORAS</t>
  </si>
  <si>
    <t>ALBUMINA EN SUERO U OTROS FLUIDOS</t>
  </si>
  <si>
    <t>ALCALOIDES AUTOMATIZADO</t>
  </si>
  <si>
    <t>ALCALOIDES SEMIAUTOMATIZADO</t>
  </si>
  <si>
    <t>ALCOHOL ETILICO AUTOMATIZADO</t>
  </si>
  <si>
    <t>ALCOHOL ETILICO SEMIAUTOMATIZADO</t>
  </si>
  <si>
    <t>ALCOHOL METILICO [FORMALDEHIDO] MANUAL</t>
  </si>
  <si>
    <t>ALCOHOL METILICO [FORMALDEHIDO] SEMIAUTOMATIZADO O AUTOMATIZADO</t>
  </si>
  <si>
    <t>ALDOLASA</t>
  </si>
  <si>
    <t>ALDOSTERONA</t>
  </si>
  <si>
    <t>ALDOSTERONA EN ORINA</t>
  </si>
  <si>
    <t>ALFA 1 ANTITRIPSINA AUTOMATIZADA</t>
  </si>
  <si>
    <t>ALFA 1 ANTITRIPSINA SEMIAUTOMATIZADO</t>
  </si>
  <si>
    <t>ALFA 1 GLICOPROTEINA ACIDA U OROMUCOIDE</t>
  </si>
  <si>
    <t>ALFA 2 MACROGLOBULINA</t>
  </si>
  <si>
    <t>ALFA FETOPROTEINA SEMIAUTOMATIZADO O AUTOMATIZADO</t>
  </si>
  <si>
    <t>ALFA GALACTOSIDASA ACTIVIDAD</t>
  </si>
  <si>
    <t>ALFA L IDURONIDASA ACTIVIDAD</t>
  </si>
  <si>
    <t>ALUCINOGENO LSD ( Acido Lisergico)</t>
  </si>
  <si>
    <t>ALUMINIO EN ORINA DE 24 HORAS</t>
  </si>
  <si>
    <t>ALUMINIO EN SUERO</t>
  </si>
  <si>
    <t>AMIKACINA AUTOMATIZADO</t>
  </si>
  <si>
    <t>AMILASA EN ORINA DE 24 HORAS</t>
  </si>
  <si>
    <t>AMILASA EN ORINA PARCIAL</t>
  </si>
  <si>
    <t>AMILASA EN SUERO U OTROS FLUIDOS</t>
  </si>
  <si>
    <t>AMINOACIDOS CUANTITATIVOS</t>
  </si>
  <si>
    <t>AMONIO</t>
  </si>
  <si>
    <t>ANDROSTENEDIONA</t>
  </si>
  <si>
    <t>ANFETAMINAS Y METANFETAMINAS CUANTITATIVAS AUTOMATIZADO</t>
  </si>
  <si>
    <t>ANFETAMINAS Y METANFETAMINAS SEMICUANTITATIVA MANUAL O SEMIAUTOMATIZADO</t>
  </si>
  <si>
    <t>ANGIOTENSINA II</t>
  </si>
  <si>
    <t>ANTIBIOGRAMA CONCENTRACION MINIMA INHIBITORIA METODO AUTOMATIZADO</t>
  </si>
  <si>
    <t>ANTIBIOGRAMA CONCENTRACION MINIMA INHIBITORIA METODO MANUAL</t>
  </si>
  <si>
    <t>ANTICOAGULANTE LUPICO</t>
  </si>
  <si>
    <t>ANTICUERPOS ACUAPORINA 4 SEMIAUTOMATIZADO O AUTOMATIZADO</t>
  </si>
  <si>
    <t>ANTICUERPOS ANTI HLA ANTÍGENO AISLADO CLASE I</t>
  </si>
  <si>
    <t>ANTICUERPOS ANTI HLA ANTÍGENO AISLADO CLASE II</t>
  </si>
  <si>
    <t>ANTICUERPOS ANTI RECEPTOR DE TSH SEMIAUTOMATIZADO O AUTOMATIZADO</t>
  </si>
  <si>
    <t>ANTICUERPOS ANTIFOSFOLIPASA A2</t>
  </si>
  <si>
    <t>ANTICUERPOS ANTINUCLEARES AUTOMATIZADO</t>
  </si>
  <si>
    <t>ANTICUERPOS CITOTOXICOS ANTI HLA Incluye: ANALISIS DE INCOMPATIBILIDADES ACEPTABLES</t>
  </si>
  <si>
    <t>ANTICUERPOS HETEROFILOS MANUAL SEMIAUTOMATIZADO O AUTOMATIZADO</t>
  </si>
  <si>
    <t>ANTICUERPOS IRREGULARES DETECCION (COOMBS INDIRECTO, RASTREO ANTICUERPOS IRREGULARES, PRUEBA DE ANTIGLOBULINA INDIRECTA ESCRUTINIO DE ANTICUERPOS IRREGULARES) POR MICROTECNICA</t>
  </si>
  <si>
    <t>ANTICUERPOS IRREGULARES DETECCION (COOMBS INDIRECTO, RASTREO ANTICUERPOS IRREGULARES, PRUEBA DE ANTIGLOBULINA INDIRECTA, ESCRUTINIO DE ANTICUERPOS IRREGULARES) EN TUBO</t>
  </si>
  <si>
    <t>ANTICUERPOS NUCLEARES EXTRACTABLES TOTALES [ENA] SS-A [Ro] SS-B [La] RNP y Sm SEMIAUTOMATIZADO O AUTOMATIZADO</t>
  </si>
  <si>
    <t>ANTICUERPOS PLAQUETARIOS DETECCION AUTOMATIZADO</t>
  </si>
  <si>
    <t>ANTICUERPOS PLAQUETARIOS DETECCION MANUAL O SEMIAUTOMATIZADO</t>
  </si>
  <si>
    <t>ANTIDEPRESIVOS TRICICLICOS CUANTITATIVO AUTOMATIZADO Incluye: AMITRIPTILINA, NORTRIPTILINA, DESIPRAMINA, CLOMIPRAMINA O IMIPRAMINA</t>
  </si>
  <si>
    <t>ANTIDEPRESIVOS TRICICLICOS SEMICUANTITATIVO MANUAL O SEMIAUTOMATIZADO Incluye: AMITRIPTILINA, NORTRIPTILINA, DESIPRAMINA, CLOMIPRAMINA O IMIPRAMINA</t>
  </si>
  <si>
    <t>ANTIESTREPTOLISINA AUTOMATIZADO</t>
  </si>
  <si>
    <t>ANTIESTREPTOLISINA MANUAL</t>
  </si>
  <si>
    <t>ANTIGENO ANTITROMBINA III (CONCENTRACION) AUTOMATIZADA</t>
  </si>
  <si>
    <t>ANTIGENO ANTITROMBINA III (CONCENTRACION) MANUAL</t>
  </si>
  <si>
    <t>ANTIGENO CARCINOEMBRIONARIO SEMIAUTOMATIZADO O AUTOMATIZADO</t>
  </si>
  <si>
    <t>ANTIGENO DE CANCER DE MAMA [CA 15-3] SEMIAUTOMATIZADO O AUTOMATIZADO</t>
  </si>
  <si>
    <t>ANTIGENO DE CANCER DE OVARIO [CA 125] SEMIAUTOMATIZADO O AUTOMATIZADO</t>
  </si>
  <si>
    <t>ANTIGENO DE CANCER DE TUBO DIGESTIVO [CA 19-9] SEMIAUTOMATIZADO O AUTOMATIZADO</t>
  </si>
  <si>
    <t>ANTIGENO DEL FACTOR VON WILLEBRAND</t>
  </si>
  <si>
    <t>ANTIGENO ESPECIFICO DE PROSTATA FRACCION LIBRE SEMIAUTOMATIZADO O AUTOMATIZADO</t>
  </si>
  <si>
    <t>ANTIGENO ESPECIFICO DE PROSTATA SEMIAUTOMATIZADO O AUTOMATIZADO</t>
  </si>
  <si>
    <t>ANTIGENO P 24 Virus de Inmunodeficiencia Humana 1</t>
  </si>
  <si>
    <t>ANTIGENO POLIPEPTIDO DE TEJIDO O ANTIGENO DE PROLIFERACION CELULAR AUTOMATIZADO</t>
  </si>
  <si>
    <t>ANTIGENO TUMORAL DE VEJIGA SEMIAUTOMATIZADO O AUTOMATIZADO</t>
  </si>
  <si>
    <t>ANTIGENOS BACTERIANOS MANUAL O SEMIAUTOMATIZADO</t>
  </si>
  <si>
    <t>ANTIGENOS FEBRILES MANUAL O SEMIAUTOMATIZADO Incluye: Brucella abortus, Salmonella paratyphi A y B, tiphy H y O, Proteus OX19</t>
  </si>
  <si>
    <t>ANTITROMBINA III FUNCIONAL AUTOMATIZADA</t>
  </si>
  <si>
    <t>ANTITROMBINA III FUNCIONAL MANUAL</t>
  </si>
  <si>
    <t>APOLIPOPROTEINAS A1 AUTOMATIZADA</t>
  </si>
  <si>
    <t>APOLIPOPROTEINAS B AUTOMATIZADA</t>
  </si>
  <si>
    <t>ARILSULFATASA A ACTIVIDAD</t>
  </si>
  <si>
    <t>ARILSULFATASA B ACTIVIDAD</t>
  </si>
  <si>
    <t>ARSENICO SEMIAUTOMATIZADO</t>
  </si>
  <si>
    <t>Aspergillus ANTICUERPOS MANUAL</t>
  </si>
  <si>
    <t>Aspergillus spp ANTÍGENO (GALACTOMANAN)</t>
  </si>
  <si>
    <t>ATROPINICOS AUTOMATIZADO Incluye: ESCOPOLAMINA</t>
  </si>
  <si>
    <t>ATROPINICOS SEMIAUTOMATIZADO Incluye: ESCOPOLAMINA</t>
  </si>
  <si>
    <t>AZUCARES REDUCTORES EN HECES</t>
  </si>
  <si>
    <t>AZUCARES REDUCTORES EN ORINA</t>
  </si>
  <si>
    <t>BACILOSCOPIA COLORACION ACIDO ALCOHOL-RESISTENTE [ZIEHL-NEELSEN]</t>
  </si>
  <si>
    <t>BARBITURICOS CUANTITATIVO SEMIAUTOMATIZADO O AUTOMATIZADO</t>
  </si>
  <si>
    <t>BARBITURICOS SEMICUANTITATIVO MANUAL O SEMIAUTOMATIZADO</t>
  </si>
  <si>
    <t>Bartonella henselae ANTICUERPOS Ig G SEMIAUTOMATIZADO O AUTOMATIZADO</t>
  </si>
  <si>
    <t>Bartonella henselae ANTICUERPOS Ig M SEMIAUTOMATIZADO O AUTOMATIZADO</t>
  </si>
  <si>
    <t>BCR/ABL TRANSLOCACION DE GENES CUALITATIVO</t>
  </si>
  <si>
    <t>BCR/ABL TRANSLOCACIÓN DE GENES CUANTITATIVO</t>
  </si>
  <si>
    <t>BENZODIACEPINAS CUANTITATIVAS AUTOMATIZADO Incluye: DIAZEPAN, CLONAZEPAN, LORAZEPAN, DESALQUILFLUORAZEPAN, OXAZEPAN O NORDIAZEPAN</t>
  </si>
  <si>
    <t>BENZODIACEPINAS SEMICUANTITATIVO MANUAL O SEMIAUTOMATIZADO Incluye: DIAZEPAN, CLONAZEPAN, LORAZEPAN, DESALQUILFLUORAZEPAN, OXAZEPAN O NORDIAZEPAN</t>
  </si>
  <si>
    <t>BETA 2 GLICOPROTEÍNA I Ig A SEMIAUTOMATIZADO O AUTOMATIZADO</t>
  </si>
  <si>
    <t>BETA 2 GLICOPROTEÍNA I Ig G SEMIAUTOMATIZADO O AUTOMATIZADO</t>
  </si>
  <si>
    <t>BETA 2 GLICOPROTEÍNA I Ig M SEMIAUTOMATIZADO O AUTOMATIZADO</t>
  </si>
  <si>
    <t>BETA 2 GLICOPROTEINA I SEMIAUTOMATIZADO O AUTOMATIZADO</t>
  </si>
  <si>
    <t>BETA 2 MICROGLOBULINA SEMIAUTOMATIZADO O AUTOMATIZADO</t>
  </si>
  <si>
    <t>BETA GALACTOCIDASA ACTIVIDAD</t>
  </si>
  <si>
    <t>BETA GLUCORONIDASA ACTIVIDAD</t>
  </si>
  <si>
    <t>BICARBONATO</t>
  </si>
  <si>
    <t>BILIRRUBINAS TOTAL Y DIRECTA</t>
  </si>
  <si>
    <t>BK POLIOMAVIRUS CARGA VIRAL</t>
  </si>
  <si>
    <t>Blastomyces ANTICUERPOS SEMIAUTOMATIZADO O AUTOMATIZADO</t>
  </si>
  <si>
    <t>Bordetella pertussi ANTICUERPOS Ig A SEMIAUTOMATIZADO O AUTOMATIZADO</t>
  </si>
  <si>
    <t>Bordetella pertussi ANTICUERPOS Ig G AUTOMATIZADO</t>
  </si>
  <si>
    <t>Bordetella pertussi ANTICUERPOS Ig G SEMIAUTOMATIZADO</t>
  </si>
  <si>
    <t>Bordetella pertussi ANTICUERPOS Ig M AUTOMATIZADO</t>
  </si>
  <si>
    <t>Bordetella pertussi ANTICUERPOS Ig M SEMIAUTOMATIZADO</t>
  </si>
  <si>
    <t>Borrelia burgdorferi ANTICUERPOS Ig G SEMIAUTOMATIZADO O AUTOMATIZADO</t>
  </si>
  <si>
    <t>Borrelia burgdorferi ANTICUERPOS Ig M SEMIAUTOMATIZADO O AUTOMATIZADO</t>
  </si>
  <si>
    <t>BRCA1 Y BRCA2 PERFIL COLOMBIA</t>
  </si>
  <si>
    <t>BRCA1 Y BRCA2 SECUENCIACION COMPLETA</t>
  </si>
  <si>
    <t>Brucella abortus ANTICUERPOS Ig G SEMIAUTOMATIZADA O AUTOMATIZADA</t>
  </si>
  <si>
    <t>Brucella abortus ANTICUERPOS Ig M SEMIAUTOMATIZADA O AUTOMATIZADO</t>
  </si>
  <si>
    <t>Brucella spp ANTICUERPOS MANUAL</t>
  </si>
  <si>
    <t>Brucella spp ANTICUERPOS SEMIAUTOMATIZADO</t>
  </si>
  <si>
    <t>CAFEINA AUTOMATIZADO</t>
  </si>
  <si>
    <t>CAFEINA SEMIAUTOMATIZADO</t>
  </si>
  <si>
    <t>CALCIO</t>
  </si>
  <si>
    <t>CALCIO AUTOMATIZADO</t>
  </si>
  <si>
    <t>CALCIO AUTOMATIZADO EN ORINA DE 24 HORAS</t>
  </si>
  <si>
    <t>CALCIO EN ORINA PARCIAL</t>
  </si>
  <si>
    <t>CALCIO IONICO</t>
  </si>
  <si>
    <t>CALCITONINA SEMIAUTOMATIZADO O AUTOMATIZADO</t>
  </si>
  <si>
    <t>CALCULO BILIAR ANALISIS FISICO-QUIMICO CUANTITATIVO</t>
  </si>
  <si>
    <t>CALCULO RENAL ANALISIS FISICO-QUIMICO CUANTITATIVO</t>
  </si>
  <si>
    <t>CALPROTECTINA SEMIAUTOMATIZADO O AUTOMATIZADO</t>
  </si>
  <si>
    <t>Campylobacter jejuni ANTICUERPOS Ig G SEMIAUTOMATIZADO O AUTOMATIZADO</t>
  </si>
  <si>
    <t>Campylobacter jejuni ANTICUERPOS Ig M SEMIAUTOMATIZADO O AUTOMATIZADO</t>
  </si>
  <si>
    <t>CAndida albicans ANTICUERPOS Ig G SEMIAUTOMATIZADO O AUTOMATIZADO</t>
  </si>
  <si>
    <t>CANNABINOIDES AUTOMATIZADO Incluye: MARIHUANA</t>
  </si>
  <si>
    <t>CANNABINOIDES MANUAL O SEMIAUTOMATIZADO Incluye: MARIHUANA</t>
  </si>
  <si>
    <t>CAPACIDAD DE COMBINACION DEL HIERRO</t>
  </si>
  <si>
    <t>CARBAMATOS O METABOLITOS AUTOMATIZADO</t>
  </si>
  <si>
    <t>CARBAMATOS O METABOLITOS SEMIAUTOMATIZADO</t>
  </si>
  <si>
    <t>CARBAMAZEPINA CUANTITATIVA AUTOMATIZADA</t>
  </si>
  <si>
    <t>CARBAMAZEPINA CUANTITATIVA SEMIAUTOMATIZADA</t>
  </si>
  <si>
    <t>CARBOHIDRATOS CUALITATIVOS</t>
  </si>
  <si>
    <t>CARDIOLIPINA ANTICUERPOS Ig A SEMIAUTOMATIZADO O AUTOMATIZADO</t>
  </si>
  <si>
    <t>CARDIOLIPINA ANTICUERPOS Ig G SEMIAUTOMATIZADO O AUTOMATIZADO</t>
  </si>
  <si>
    <t>CARDIOLIPINA ANTICUERPOS Ig M SEMIAUTOMATIZADO O AUTOMATIZADO</t>
  </si>
  <si>
    <t>CARIOTIPO CON BANDEO C</t>
  </si>
  <si>
    <t>CARIOTIPO CON BANDEO G</t>
  </si>
  <si>
    <t>CARIOTIPO CON BANDEO Q</t>
  </si>
  <si>
    <t>CARIOTIPO CON BANDEO RT</t>
  </si>
  <si>
    <t>CARIOTIPO DE INTERCAMBIO DE CROMATIDES HERMANAS [SCE]</t>
  </si>
  <si>
    <t>CARIOTIPO EN RESTOS OVULARES O MATERIAL DE ABORTO</t>
  </si>
  <si>
    <t>CARIOTIPO PARA CROMOSOMA FILADELFIA</t>
  </si>
  <si>
    <t>CARIOTIPO PARA CROMOSOMA X FRAGIL</t>
  </si>
  <si>
    <t>CARIOTIPO PARA ESTADOS LEUCEMICOS</t>
  </si>
  <si>
    <t>CAROTENOS</t>
  </si>
  <si>
    <t>CATECOLAMINAS FRACCIONADAS O DIFERENCIADAS (ADRENALINA [EPINEFRINA] Y NORADRENALINA [NOREPINEFRINA]) EN ORINA DE 24 H</t>
  </si>
  <si>
    <t>CATECOLAMINAS FRACCIONADAS O DIFERENCIADAS (ADRENALINA [EPINEFRINA] Y NORADRENALINA [NOREPINEFRINA]) EN PLASMA</t>
  </si>
  <si>
    <t>CATECOLAMINAS TOTALES EN ORINA DE 24 H</t>
  </si>
  <si>
    <t>CATECOLAMINAS TOTALES EN PLASMA</t>
  </si>
  <si>
    <t>CELULAS DE PURKINGE ANTICUERPOS SEMIAUTOMATIZADO O AUTOMATIZADO</t>
  </si>
  <si>
    <t>CELULAS L.E.</t>
  </si>
  <si>
    <t>CELULAS PARIETALES ANTICUERPOS SEMIAUTOMATIZADO O AUTOMATIZADO</t>
  </si>
  <si>
    <t>CENTROMERO ANTICUERPOS SEMIAUTOMATIZADO O AUTOMATIZADO</t>
  </si>
  <si>
    <t>CERULOPLASMINA AUTOMATIZADA</t>
  </si>
  <si>
    <t>CERULOPLASMINA SEMIAUTOMATIZADA</t>
  </si>
  <si>
    <t>CETOESTEROIDES 17</t>
  </si>
  <si>
    <t>A32022</t>
  </si>
  <si>
    <t>CHIKUNGUNYA ANTICUERPOS IgM</t>
  </si>
  <si>
    <t>Chlamydia pneumoniae ANTICUERPOS SEMIAUTOMATIZADO O AUTOMATIZADO</t>
  </si>
  <si>
    <t>Chlamydia trachomatis ANTICUERPOS Ig A SEMIAUTOMATIZADO O AUTOMATIZADO</t>
  </si>
  <si>
    <t>Chlamydia trachomatis ANTICUERPOS Ig G SEMIAUTOMATIZADO O AUTOMATIZADO</t>
  </si>
  <si>
    <t>Chlamydia trachomatis ANTICUERPOS Ig M SEMIAUTOMATIZADO O AUTOMATIZADO</t>
  </si>
  <si>
    <t>Chlamydia trachomatis ANTICUERPOS TOTALES SEMIAUTOMATIZADO O AUTOMATIZADO</t>
  </si>
  <si>
    <t>Chlamydia trachomatis ANTIGENO MANUAL</t>
  </si>
  <si>
    <t>Chlamydia trachomatis ANTIGENO SEMIAUTOMATIZADO O AUTOMATIZADO</t>
  </si>
  <si>
    <t>CIANUROS AUTOMATIZADO</t>
  </si>
  <si>
    <t>CIANUROS SEMIAUTOMATIZADO</t>
  </si>
  <si>
    <t>CICLOSPORINA A O METABOLITOS SEMIAUTOMATIZADO O AUTOMATIZADO</t>
  </si>
  <si>
    <t>Cisticerco ANTICUERPOS Ig G SEMIAUTOMATIZADO O AUTOMATIZADO</t>
  </si>
  <si>
    <t>Cisticerco ANTICUERPOS TOTALES</t>
  </si>
  <si>
    <t>CISTINA CUANTITATIVA</t>
  </si>
  <si>
    <t>CITOLOGÍA CERVICO VAGINAL</t>
  </si>
  <si>
    <t>Citomegalovirus ANTICUERPOS Ig G SEMIAUTOMATIZADO O AUTOMATIZADO</t>
  </si>
  <si>
    <t>Citomegalovirus ANTICUERPOS Ig M SEMIAUTOMATIZADO O AUTOMATIZADO</t>
  </si>
  <si>
    <t>Citomegalovirus CARGA VIRAL</t>
  </si>
  <si>
    <t>CITOPLASMA DE NEUTRÓFILOS ANTICUERPOS TOTALES [C ANCA O P ANCA] AUTOMATIZADO</t>
  </si>
  <si>
    <t>CITOPLASMA DE NEUTROFILOS ANTICUERPOS TOTALES [C-ANCA O P-ANCA] MANUAL O SEMIAUTOMATIZADO</t>
  </si>
  <si>
    <t>CITRATO EN ORINA</t>
  </si>
  <si>
    <t>CITRATOS EN ORINA DE 24 HORAS</t>
  </si>
  <si>
    <t>CITRULINA ANTICUERPOS [ANTI PÉPTIDO CÍCLICO CITRULINADO] SEMIAUTOMATIZADO O AUTOMATIZADO</t>
  </si>
  <si>
    <t>CLOBAZAM (URBADAN): Niveles Séricos</t>
  </si>
  <si>
    <t>CLORO</t>
  </si>
  <si>
    <t>CLORO EN ORINA DE 24 HORAS</t>
  </si>
  <si>
    <t>CLORO EN ORINA PARCIAL</t>
  </si>
  <si>
    <t>Clostridium difficile CULTIVO</t>
  </si>
  <si>
    <t>Clostridium TOXINA Incluye: Clostridium difficile, Clostridium botulinum</t>
  </si>
  <si>
    <t>COCAINA O METABOLITOS AUTOMATIZADO</t>
  </si>
  <si>
    <t>COCAINA O METABOLITOS MANUAL</t>
  </si>
  <si>
    <t>COCAINA O METABOLITOS SEMIAUTOMATIZADO</t>
  </si>
  <si>
    <t>COLESTEROL DE ALTA DENSIDAD</t>
  </si>
  <si>
    <t>COLESTEROL DE BAJA DENSIDAD SEMIAUTOMATIZADO</t>
  </si>
  <si>
    <t>COLESTEROL TOTAL</t>
  </si>
  <si>
    <t>COLINESTERASA EN ERITROCITOS [ACETILCOLINESTERASA]</t>
  </si>
  <si>
    <t>COLINESTERASA SERICA</t>
  </si>
  <si>
    <t>COLORACION ACIDO ALCOHOL RESISTENTE MODIFICADA Y LECTURA Incluye: Isospora belli, Cryptosporidium, entre otros</t>
  </si>
  <si>
    <t>COLORACION ALBERT [LOEFFLER] Y LECTURA</t>
  </si>
  <si>
    <t>COLORACION AZUL DE METILENO Y LECTURA PARA CUALQUIER MUESTRA</t>
  </si>
  <si>
    <t>COLORACION TINTA CHINA Y LECTURA Incluye: Cryptococcus neoformans</t>
  </si>
  <si>
    <t>COMPLEJOS INMUNES CIRCULANTES SEMIAUTOMATIZADO O AUTOMATIZADO</t>
  </si>
  <si>
    <t>COMPLEMENTO C1Q SEMIAUTOMATIZADO O AUTOMATIZADO</t>
  </si>
  <si>
    <t>COMPLEMENTO HEMOLITICO AL 50% [CH 50] MANUAL O SEMIAUTOMATIZADO</t>
  </si>
  <si>
    <t>COMPLEMENTO SERICO C3 AUTOMATIZADO</t>
  </si>
  <si>
    <t>COMPLEMENTO SERICO C3 SEMIAUTOMATIZADO</t>
  </si>
  <si>
    <t>COMPLEMENTO SERICO C4 AUTOMATIZADO</t>
  </si>
  <si>
    <t>COMPLEMENTO SERICO C4 SEMIAUTOMATIZADO</t>
  </si>
  <si>
    <t>COOMBS DIRECTO CUALITATIVO EN TUBO</t>
  </si>
  <si>
    <t>COOMBS DIRECTO FRACCIONADO MONOESPECIFICO (INMUNOGLOBULINAS Y FRACCIONES DEL COMPLEMENTO) EN TUBO</t>
  </si>
  <si>
    <t>COOMBS INDIRECTO (CUANTITATIVO)</t>
  </si>
  <si>
    <t>COPROCULTIVO Incluye: IDENTIFICACION GENERO O ESPECIE</t>
  </si>
  <si>
    <t>COPROLÓGICO</t>
  </si>
  <si>
    <t>COPROLOGICO POR CONCENTRACION</t>
  </si>
  <si>
    <t>COPROPORFIRINAS EN ORINA DE 24 HORAS</t>
  </si>
  <si>
    <t>COPROPORFIRINAS EN ORINA DE 24 HORAS AUTOMATIZADA</t>
  </si>
  <si>
    <t>COPROSCOPICO Incluye: pH, SANGRE OCULTA, AZUCARES REDUCTORES, ACTIVIDAD DE TRIPSINA Y PARASITOS</t>
  </si>
  <si>
    <t>CORTISOL (DOS MUESTRAS AM-PM)</t>
  </si>
  <si>
    <t>CORTISOL AM</t>
  </si>
  <si>
    <t>CORTISOL DIFERENTES MUESTRAS</t>
  </si>
  <si>
    <t>904805-1</t>
  </si>
  <si>
    <t>CORTISOL EN SALIVA</t>
  </si>
  <si>
    <t>CORTISOL PM</t>
  </si>
  <si>
    <t>CORTISOL PRE Y POST ESTIMULACION 2 MUESTRAS</t>
  </si>
  <si>
    <t>CORTISOL PRE Y POSTSUPRESION CON DEXAMETASONA</t>
  </si>
  <si>
    <t>CREATIN QUINASA (FRACCION MB) AUTOMATIZADA</t>
  </si>
  <si>
    <t>CREATIN QUINASA (FRACCION MB) SEMIAUTOMATIZADA</t>
  </si>
  <si>
    <t>CREATIN QUINASA TOTAL [CK-CPK]</t>
  </si>
  <si>
    <t>CREATINA</t>
  </si>
  <si>
    <t>CREATININA</t>
  </si>
  <si>
    <t>CREATININA DEPURACIÓN</t>
  </si>
  <si>
    <t>CREATININA EN ORINA DE 24 HORAS</t>
  </si>
  <si>
    <t>CREATININA EN ORINA PARCIAL</t>
  </si>
  <si>
    <t>CRIOFIBRINÓGENO</t>
  </si>
  <si>
    <t>CRIOGLOBULINAS</t>
  </si>
  <si>
    <t>CROMOGRANINA A</t>
  </si>
  <si>
    <t>Cryptococcus neoformans ANTICUERPOS MANUAL</t>
  </si>
  <si>
    <t>Cryptococcus neoformans ANTIGENO</t>
  </si>
  <si>
    <t>Cryptococcus neoformans CULTIVO</t>
  </si>
  <si>
    <t>CUERPOS CETONICOS O CETONAS EN ORINA Excluye: CUANDO SE DETERMINA CADA UNO (ACETALDEHIDO, ACETOACETATO, BETAHIDROXIBUTIRATO) POR SEPARADO (OMITIR CODIGO)</t>
  </si>
  <si>
    <t>CUERPOS CETONICOS O CETONAS EN SANGRE Excluye: CUANDO SE DETERMINA CADA UNO (ACETALDEHIDO, ACETOACETATO, BETAHIDROXIBUTIRATO) POR SEPARADO (OMITIR CODIGO)</t>
  </si>
  <si>
    <t>CULTIVO DE LÍQUIDOS CORPORALES (BILIS L.C.R PERITONEAL PLEURAL ASCITICO SINOVIAL OTROS DIFERENTE A ORINA)</t>
  </si>
  <si>
    <t>CULTIVO ESPECIAL PARA OTROS MICROORGANISMOS EN CUALQUIER MUESTRA</t>
  </si>
  <si>
    <t>CULTIVO PARA HONGOS EN MEDULA OSEA Excluye: TOMA DE MUESTRA (41.3.1.01)</t>
  </si>
  <si>
    <t>CULTIVO PARA HONGOS MICOSIS PROFUNDA</t>
  </si>
  <si>
    <t>CULTIVO PARA HONGOS MICOSIS SUPERFICIAL</t>
  </si>
  <si>
    <t>CULTIVO PARA MICOBACTERIAS EN MEDULA OSEA Excluye: TOMA DE MUESTRA (41.3.1.01)</t>
  </si>
  <si>
    <t>CULTIVO PARA MICROORGANISMOS ANAEROBIOS DE CUALQUIER MUESTRA DIFERENTE A MEDULAOSEA</t>
  </si>
  <si>
    <t>CULTIVO PARA MICROORGANISMOS EN CUALQUIER MUESTRA DIFERENTE A MEDULA OSEA ORINA Y HECES Incluye: IDENTIFICACION GENERO O ESPECIE</t>
  </si>
  <si>
    <t>D- XILOSA PRUEBA DE ABSORCION</t>
  </si>
  <si>
    <t>DEHIDROEPINANDROSTERONA</t>
  </si>
  <si>
    <t>DEHIDROEPINANDROSTERONA SULFATO [EPINANDROSTERONA - DHEA-SO4] CADA MUESTRA</t>
  </si>
  <si>
    <t>Dengue ANTICUERPOS Ig G</t>
  </si>
  <si>
    <t>Dengue ANTICUERPOS Ig M</t>
  </si>
  <si>
    <t>Dengue ANTICUERPOS TOTALES</t>
  </si>
  <si>
    <t>DEOXICORTISOL 11</t>
  </si>
  <si>
    <t>DEOXIPIRIDINOLINA</t>
  </si>
  <si>
    <t>DEOXIRRIBONUCLEASA B AUTOANTICUERPOS [ANTI ADN B] AUTOMATIZADO</t>
  </si>
  <si>
    <t>DESHIDROGENASA LACTICA</t>
  </si>
  <si>
    <t>DESHIDROGENASA LACTICA ISOENZIMAS</t>
  </si>
  <si>
    <t>DETECCIÒN DE LA MUTACIOÒN V617F EN EL GEN JAK2</t>
  </si>
  <si>
    <t>DETECCION VIRUS DEL PAPILOMA HUMANO POR PRUEBAS MOLECULARES (ESPECÍFICO)</t>
  </si>
  <si>
    <t>908436.</t>
  </si>
  <si>
    <t>DETECCIÓN Virus del Papiloma Humano PRUEBAS DE ADN</t>
  </si>
  <si>
    <t>DIGITOXINA AUTOMATIZADO</t>
  </si>
  <si>
    <t>DIGOXINA AUTOMATIZADO</t>
  </si>
  <si>
    <t>DIGOXINA SEMIAUTOMATIZADO</t>
  </si>
  <si>
    <t>DIHIDROTESTOSTERONA (DTH)</t>
  </si>
  <si>
    <t>DILUCIÓNES DE TIEMPO DE PROTROMBINA (TP CRUZADO O ANTICOAGULANTE CIRCULANTE)</t>
  </si>
  <si>
    <t>DILUCIÓNES DE TIEMPO DE TROMBOPLASTINA PARCIAL (TTP CRUZADO O ANTICOAGULANTE CIRCULANTE)</t>
  </si>
  <si>
    <t>DIMERO D AUTOMATIZADO</t>
  </si>
  <si>
    <t>DIMERO D MANUAL</t>
  </si>
  <si>
    <t>DNA n ANTICUERPOS MANUAL</t>
  </si>
  <si>
    <t>DNA n ANTICUERPOS SEMIAUTOMATIZADO O AUTOMATIZADO</t>
  </si>
  <si>
    <t>P909001</t>
  </si>
  <si>
    <t>DOMICILIOS TOMA DE MUESTRAS</t>
  </si>
  <si>
    <t>Echinococcus ANTICUERPOS</t>
  </si>
  <si>
    <t>ELASTASA PANCREÁTICA</t>
  </si>
  <si>
    <t>ELECTROFORESIS DE AMINOACIDOS EN ORINA</t>
  </si>
  <si>
    <t>ELECTROFORESIS DE HEMOGLOBINA AUTOMATIZADO</t>
  </si>
  <si>
    <t>ELECTROFORESIS DE HEMOGLOBINA SEMIAUTOMATIZADO</t>
  </si>
  <si>
    <t>ELECTROFORESIS DE LIPOPROTEINAS SEMIAUTOMATIZADO Y AUTOMATIZADO</t>
  </si>
  <si>
    <t>ELECTROFORESIS DE PROTEINAS DE LIQUIDO CEFALORRAQUIDEO [DETECCION DE BANDAS OLIGOCLONALES] SEMIAUTOMATIZADO Y AUTOMATIZADO</t>
  </si>
  <si>
    <t>906812.</t>
  </si>
  <si>
    <t xml:space="preserve">ELECTROFORESIS DE PROTEÍNAS EN ORINA </t>
  </si>
  <si>
    <t>ELECTROFORESIS DE PROTEINAS SEMIAUTOMATIZADO Y AUTOMATIZADO</t>
  </si>
  <si>
    <t>ENDOMISIO ANTICUERPOS Ig A SEMIAUTOMATIZADO O AUTOMATIZADO</t>
  </si>
  <si>
    <t>ENDOMISIO ANTICUERPOS Ig G SEMIAUTOMATIZADO O AUTOMATIZADO</t>
  </si>
  <si>
    <t>ENDOMISIO ANTICUERPOS Ig M SEMIAUTOMATIZADO O AUTOMATIZADO</t>
  </si>
  <si>
    <t>ENOLASA NEURONAL ESPECIFICA SEMIAUTOMATIZADO O AUTOMATIZADO</t>
  </si>
  <si>
    <t>Entamoeba histolItica ANTICUERPOS SEMIAUTOMATIZADO O AUTOMATIZADO</t>
  </si>
  <si>
    <t>Enterovirus ANTICUERPOS SEMIAUTOMATIZADO O AUTOMATIZADO</t>
  </si>
  <si>
    <t>ENZIMA CONVERTIDORA DE ANGIOTENSINA</t>
  </si>
  <si>
    <t>EOSINÓFILOS EN MOCO NASAL</t>
  </si>
  <si>
    <t>Epstein Barr IDENTIFICACIÓN REACCIÓN EN CADENA DE LA POLIMERASA</t>
  </si>
  <si>
    <t>Epstein-Barr ANTICUERPOS Ig A (CAPSULA EB-VCA-A) SEMIAUTOMATIZADO O AUTOMATIZADO</t>
  </si>
  <si>
    <t>Epstein-Barr ANTICUERPOS Ig A (TEMPRANOS A) SEMIAUTOMATIZADO O AUTOMATIZADO</t>
  </si>
  <si>
    <t>Epstein-Barr ANTICUERPOS Ig G (CAPSULA EB-VCA-G) SEMIAUTOMATIZADO O AUTOMATIZADO</t>
  </si>
  <si>
    <t>Epstein-Barr ANTICUERPOS Ig G (NUCLEARES EBNA-G) SEMIAUTOMATIZADO O AUTOMATIZADO</t>
  </si>
  <si>
    <t>Epstein-Barr ANTICUERPOS Ig G (TEMPRANOS G) SEMIAUTOMATIZADO O AUTOMATIZADO</t>
  </si>
  <si>
    <t>Epstein-Barr ANTICUERPOS Ig M (CAPSULA EB-VCA-M) SEMIAUTOMATIZADO O AUTOMATIZADO</t>
  </si>
  <si>
    <t>Epstein-Barr ANTICUERPOS Ig M (NUCLEARES EBNA-M) SEMIAUTOMATIZADO O AUTOMATIZADO</t>
  </si>
  <si>
    <t>ERBB2 [HER-2/neu] (ONCOGEN) HIBRIDACION "IN SITU" CON FLUORESCENCIA [FISH]</t>
  </si>
  <si>
    <t>ERITROPOYETINA</t>
  </si>
  <si>
    <t>ERITROSEDIMENTACIÓN [VELOCIDAD SEDIMENTACIÓN GLOBULAR - VSG] MANUAL</t>
  </si>
  <si>
    <t>ESPERMATOZOIDES ANTICUERPOS AUTOMATIZADO</t>
  </si>
  <si>
    <t>ESPERMOGRAMA BÁSICO</t>
  </si>
  <si>
    <t>ESTRADIOL</t>
  </si>
  <si>
    <t>ESTRIOL</t>
  </si>
  <si>
    <t>ESTRIOL LIBRE</t>
  </si>
  <si>
    <t>ESTROGENOS (ESTRADIOL 17 BETA)</t>
  </si>
  <si>
    <t>ESTUDIO DE COLORACION HISTOQUIMICA EN ESPECIMEN DE RECONOCIMIENTO</t>
  </si>
  <si>
    <t>EUGLOBULINA TIEMPO DE LISIS</t>
  </si>
  <si>
    <t>EXAMEN DIRECTO FRESCO DE CUALQUIER MUESTRA Incluye: SECRECION NASAL, OCULAR, OTICA, VAGINAL, URETRAL O RECTAL</t>
  </si>
  <si>
    <t>EXAMEN DIRECTO PARA HONGOS (KOH)</t>
  </si>
  <si>
    <t>EXAMEN DIRECTO PARA HONGOS CON CALCOFLUOR</t>
  </si>
  <si>
    <t>EXTENDIDO DE SANGRE PERIFÉRICA ESTUDIO DE MORFOLOGÍA</t>
  </si>
  <si>
    <t>EXTRACCION DE ACIDOS NUCLEICOS</t>
  </si>
  <si>
    <t>F2 (FACTOR II O PROTROMBINA) MUTACION G20210A</t>
  </si>
  <si>
    <t>FACTOR DE LEIDEN MUTACION</t>
  </si>
  <si>
    <t>FACTOR II DE LA COAGULACION CUANTIFICACION [PROTROMBINA]</t>
  </si>
  <si>
    <t>FACTOR INTRINSECO ANTICUERPOS SEMIAUTOMATIZADO Y AUTOMATIZADO</t>
  </si>
  <si>
    <t>FACTOR IX DE LA COAGULACION [CHRISTMAS O PTC]</t>
  </si>
  <si>
    <t>FACTOR REUMATOIDEO MANUAL</t>
  </si>
  <si>
    <t>FACTOR REUMATOIDEO SEMIAUTOMATIZADO O AUTOMATIZADO</t>
  </si>
  <si>
    <t>FACTOR V DE LA COAGULACION [LABIL O PROACELERINA]</t>
  </si>
  <si>
    <t>FACTOR VII DE LA COAGULACION [ESTABLE O PROCONVERTINA]</t>
  </si>
  <si>
    <t>FACTOR VIII DE LA COAGULACION</t>
  </si>
  <si>
    <t>FACTOR VON WILLEBRAND PROTEASA DE CLIVAJE</t>
  </si>
  <si>
    <t>FACTOR X [STUART PROWER]</t>
  </si>
  <si>
    <t>FACTOR XI [PTA]</t>
  </si>
  <si>
    <t>FACTOR XII [FACTOR DE HAGEMAN]</t>
  </si>
  <si>
    <t>FACTOR XIII [FSF FACTOR ESTABILIZANTE DE LA FIBRINA O TIEMPO DE LISIS COAGULO]</t>
  </si>
  <si>
    <t>FAGOCITOSIS ESTUDIO</t>
  </si>
  <si>
    <t>FENCICLIDINA</t>
  </si>
  <si>
    <t>FENILALANINA CUALITATIVA</t>
  </si>
  <si>
    <t>FENILALANINA CUANTITATIVA</t>
  </si>
  <si>
    <t>FENITOINA LIBRE AUTOMATIZADA Incluye: EPAMIN, CUMATIL, HIDANIL DEFENILHIDANTOINA U OTROS</t>
  </si>
  <si>
    <t>FENITOINA TOTAL AUTOMATIZADA Incluye: EPAMIN, CUMATIL, HIDANIL DEFENILHIDANTOINA U OTROS</t>
  </si>
  <si>
    <t>FENOBARBITAL NIVELES SERICOS AUTOMATIZADO</t>
  </si>
  <si>
    <t>FENOTIAZINAS AUTOMATIZADO</t>
  </si>
  <si>
    <t>FENOTIAZINAS MANUAL O SEMIAUTOMATIZADO</t>
  </si>
  <si>
    <t>FERRITINA</t>
  </si>
  <si>
    <t>FIBRINOGENO</t>
  </si>
  <si>
    <t>FOSFATASA ACIDA</t>
  </si>
  <si>
    <t>FOSFATASA ACIDA FRACCION PROSTATICA AUTOMATIZADA</t>
  </si>
  <si>
    <t>FOSFATASA ACIDA FRACCION PROSTATICA SEMIAUTOMATIZADA</t>
  </si>
  <si>
    <t>FOSFATASA ALCALINA</t>
  </si>
  <si>
    <t>FOSFATASA ALCALINA ESPECIFICA DE HUESO</t>
  </si>
  <si>
    <t>FOSFATASA ALCALINA ISOENZIMA</t>
  </si>
  <si>
    <t>FOSFOFRUCTOCINASA ACTIVIDAD</t>
  </si>
  <si>
    <t>FOSFOLIPIDOS ANTICUERPOS Ig G SEMIAUTOMATIZADO O AUTOMATIZADO Incluye: FOSFATILSERINA, FOSFATILETANOLAMINA, ACIDO FOSFATIDICO, FOSFATIL GLICEROL Y FOSFATIL INOSITOL</t>
  </si>
  <si>
    <t>FOSFOLIPIDOS ANTICUERPOS Ig M SEMIAUTOMATIZADO O AUTOMATIZADO Incluye: FOSFATILSERINA, FOSFATILETANOLAMINA, ACIDO FOSFATIDICO, FOSFATIL GLICEROL Y FOSFATIL INOSITOL</t>
  </si>
  <si>
    <t>FOSFORO EN ORINA DE 24 HORAS</t>
  </si>
  <si>
    <t>FOSFORO EN ORINA PARCIAL</t>
  </si>
  <si>
    <t>FOSFORO EN SUERO U OTROS FLUIDOS</t>
  </si>
  <si>
    <t>FRACCION EXCRETADA DE SODIO</t>
  </si>
  <si>
    <t>FRAGILIDAD OSMOTICA DE ERITROCITOS</t>
  </si>
  <si>
    <t>FROTIS RECTAL (IDENTIFICACION DE TROFOZOITOS)</t>
  </si>
  <si>
    <t>FRUCTOSAMINA</t>
  </si>
  <si>
    <t>GAD (ÁCIDO GLUTÁMICO DECARBOXILASA ANTICUERPO SEMIAUTOMATIZADO O AUTOMATIZADO</t>
  </si>
  <si>
    <t>GALACTOSA 6 SULFATO SULFATASA ACTIVIDAD</t>
  </si>
  <si>
    <t>GALACTOSA CUANTITATIVA</t>
  </si>
  <si>
    <t>GALACTOSA URIDIL TRANSFERASA ACTIVIDAD</t>
  </si>
  <si>
    <t>GAMMA GLUTAMIL TRANSFERASA</t>
  </si>
  <si>
    <t xml:space="preserve">GANGLIOSIDOS ANTICUERPOS Ig G SEMIAUTOMATIZADO O AUTOMATIZADO  </t>
  </si>
  <si>
    <t xml:space="preserve">GANGLIOSIDOS ANTICUERPOS Ig M SEMIAUTOMATIZADO O AUTOMATIZADO  </t>
  </si>
  <si>
    <t>GANGLIOSIDOS CUALITATIVOS</t>
  </si>
  <si>
    <t>GASES ARTERIALES (EN REPOSO O EN EJERCICIO)</t>
  </si>
  <si>
    <t>GASES VENOSOS</t>
  </si>
  <si>
    <t>GASTRINA SEMIAUTOMATIZADO O AUTOMATIZADO</t>
  </si>
  <si>
    <t>GENTAMICINA AUTOMATIZADA</t>
  </si>
  <si>
    <t>Giardia lamblia ANTICUERPO Ig G SEMIAUTOMATIZADO O AUTOMATIZADO</t>
  </si>
  <si>
    <t>Giardia lamblia ANTICUERPO Ig M SEMIAUTOMATIZADO O AUTOMATIZADO</t>
  </si>
  <si>
    <t>Giardia lamblia MANUAL</t>
  </si>
  <si>
    <t xml:space="preserve">GIARDIA LAMBLIA: Antigeno </t>
  </si>
  <si>
    <t xml:space="preserve">GLIADINA ANTICUERPOS Ig A </t>
  </si>
  <si>
    <t>GLIADINA ANTICUERPOS Ig G SEMIAUTOMATIZADO O AUTOMATIZADO</t>
  </si>
  <si>
    <t xml:space="preserve">GLIADINA ANTICUERPOS Ig M </t>
  </si>
  <si>
    <t>GLICOSAMINOGLICANOS [MUCOPOLISACARIDOS] CUALITATIVOS</t>
  </si>
  <si>
    <t>GLICOSAMINOGLICANOS [MUCOPOLISACARIDOS] CUANTITATIVOS</t>
  </si>
  <si>
    <t>GLOBULINA TRANSPORTADORA DE TIROXINA</t>
  </si>
  <si>
    <t>GLÓBULOS ROJOS MORFOLOGÍA EN ORINA</t>
  </si>
  <si>
    <t>GLUCAGON</t>
  </si>
  <si>
    <t>GLUCOMETRIA</t>
  </si>
  <si>
    <t>GLUCOSA 6 FOSFATO DESHIDROGENASA CUALITATIVA</t>
  </si>
  <si>
    <t>GLUCOSA 6 FOSFATO DESHIDROGENASA CUANTITATIVA</t>
  </si>
  <si>
    <t>GLUCOSA CURVA DE TOLERANCIA</t>
  </si>
  <si>
    <t>GLUCOSA EN ORINA</t>
  </si>
  <si>
    <t>GLUCOSA EN SUERO U OTRO FLUIDO DIFERENTE A ORINA</t>
  </si>
  <si>
    <t>903841.</t>
  </si>
  <si>
    <t>GLUCOSA PM</t>
  </si>
  <si>
    <t>GLUCOSA PRE Y POST CARGA DE GLUCOSA</t>
  </si>
  <si>
    <t>GLUCOSA PRE Y POST PRANDIAL</t>
  </si>
  <si>
    <t>GLUCOSA TEST O’ SULLIVAN</t>
  </si>
  <si>
    <t>GONADOTROPINA CORIONICA SUBUNIDAD BETA CUALITATIVA PRUEBA DE EMBARAZO EN ORINA O SUERO</t>
  </si>
  <si>
    <t>GONADOTROPINA CORIÓNICA SUBUNIDAD BETA FRACCIÓN LIBRE SEMIAUTOMATIZADO O AUTOMATIZADO</t>
  </si>
  <si>
    <t>GONADOTROPINA CORIONICA SUBUNIDAD BETA SEMIAUTOMATIZADO O AUTOMATIZADO</t>
  </si>
  <si>
    <t>GRASAS NEUTRAS EN HECES [SUDAN III]</t>
  </si>
  <si>
    <t>HAPTOGLOBINA AUTOMATIZADA</t>
  </si>
  <si>
    <t>HAPTOGLOBINA SEMIAUTOMATIZADA</t>
  </si>
  <si>
    <t>Helicobacter pylori ANTICUERPOS Ig A SEMIAUTOMATIZADO O AUTOMATIZADO</t>
  </si>
  <si>
    <t>Helicobacter pylori ANTICUERPOS Ig G SEMIAUTOMATIZADO O AUTOMATIZADO</t>
  </si>
  <si>
    <t>Helicobacter pylori ANTICUERPOS Ig M SEMIAUTOMATIZADO O AUTOMATIZADO</t>
  </si>
  <si>
    <t>Helicobacter pylori ANTICUERPOS TOTALES SEMIAUTOMATIZADO O AUTOMATIZADO</t>
  </si>
  <si>
    <t>Helicobacter pylori CULTIVO</t>
  </si>
  <si>
    <t>HEMATOCRITO</t>
  </si>
  <si>
    <t>HEMOCLASIFICACION SISTEMA ABO DIRECTA [HEMOCLASIFICACION GLOBULAR] POR MICROTECNICA</t>
  </si>
  <si>
    <t>Hemocromatosis Hereditaria - Mutación Del Gen HFE (C282Y, H63D, S65C)</t>
  </si>
  <si>
    <t>HEMOCULTIVO AEROBIO AUTOMATIZADO CADA MUESTRA</t>
  </si>
  <si>
    <t>HEMOCULTIVO ANAEROBIO AUTOMATIZADO CADA MUESTRA</t>
  </si>
  <si>
    <t>HEMOCULTIVO PARA HONGOS CADA MUESTRA</t>
  </si>
  <si>
    <t>HEMOGLOBINA</t>
  </si>
  <si>
    <t>HEMOGLOBINA A 2</t>
  </si>
  <si>
    <t>HEMOGLOBINA FETAL AUTOMATIZADA</t>
  </si>
  <si>
    <t>HEMOGLOBINA FETAL SEMIAUTOMATIZADA</t>
  </si>
  <si>
    <t>HEMOGLOBINA GLICOSILADA AUTOMATIZADA</t>
  </si>
  <si>
    <t>HEMOGLOBINA GLICOSILADA MANUAL O SEMIAUTOMATIZADA</t>
  </si>
  <si>
    <t>HEMOGLOBINA MATERNA Y FETAL</t>
  </si>
  <si>
    <t>HEMOGLOBINA PLASMATICA</t>
  </si>
  <si>
    <t>HEMOGLOBINURIA</t>
  </si>
  <si>
    <t>HEMOGRAMA IV HEMOGLOBINA HEMATOCRITO RECUENTO DE ERITROCITOS ÍNDICES ERITROCITARIOS LEUCOGRAMA RECUENTO DE PLAQUETAS ÍNDICES PLAQUETARIOS Y MORFOLOGÍA ELECTRÓNICA E HISTOGRAMA) AUTOMATIZADO</t>
  </si>
  <si>
    <t>HEMOLISIS ACIDA [PRUEBA DE HAM]</t>
  </si>
  <si>
    <t>HEMOPARASITOS EXTENDIDO DE GOTA GRUESA</t>
  </si>
  <si>
    <t>HEMOPARASITOS EXTENDIDO DE SANGRE PERIFERICA</t>
  </si>
  <si>
    <t>HEMOSIDERINA EN ORINA</t>
  </si>
  <si>
    <t>HEPARINA DE BAJO PESO MOLECULAR DOSIFICACION [ANTIFACTOR Xa]</t>
  </si>
  <si>
    <t>HEPARINA NO FRACCIONADA DOSIFICACION</t>
  </si>
  <si>
    <t>Hepatitis A ANTICUERPOS Ig M SEMIAUTOMATIZADO O AUTOMATIZADO</t>
  </si>
  <si>
    <t>Hepatitis A ANTICUERPOS TOTALES SEMIAUTOMATIZADO O AUTOMATIZADO</t>
  </si>
  <si>
    <t>Hepatitis B [HBsAg] ANTIGENO DE SUPERFICIE PRUEBA DE NEUTRALIZACION AUTOMATIZADA</t>
  </si>
  <si>
    <t>Hepatitis B ANTICUERPOS CENTRAL Ig M [ANTI-CORE HBC-M] SEMIAUTOMATIZADO O AUTOMATIZADO</t>
  </si>
  <si>
    <t>Hepatitis B ANTICUERPOS CENTRAL TOTALES [ANTI-CORE HBc] SEMIAUTOMATIZADO O AUTOMATIZADO</t>
  </si>
  <si>
    <t>Hepatitis B ANTICUERPOS DNA POLIMERASA AUTOMATIZADA</t>
  </si>
  <si>
    <t>Hepatitis B ANTICUERPOS E [ANTI-HBe] SEMIAUTOMATIZADO O AUTOMATIZADO</t>
  </si>
  <si>
    <t>Hepatitis B ANTICUERPOS S [ANTI-HBs] SEMIAUTOMATIZADO O AUTOMATIZADO</t>
  </si>
  <si>
    <t>Hepatitis B ANTÍGENO DE SUPERFICIE [Ag HBs]</t>
  </si>
  <si>
    <t>Hepatitis B ANTIGENO e [Ag HBe] SEMIAUTOMATIZADO O AUTOMATIZADO</t>
  </si>
  <si>
    <t>Hepatitis B CARGA VIRAL</t>
  </si>
  <si>
    <t>Hepatitis C ANTICUERPO SEMIAUTOMATIZADO O AUTOMATIZADO</t>
  </si>
  <si>
    <t>Hepatitis C ANTICUERPOS MANUAL</t>
  </si>
  <si>
    <t>Hepatitis C CARGA VIRAL</t>
  </si>
  <si>
    <t>Hepatitis C GENOTIPO</t>
  </si>
  <si>
    <t>Hepatitis C PRUEBA CONFIRMATORIA SEMIAUTOMATIZADO O AUTOMATIZADO</t>
  </si>
  <si>
    <t>Hepatitis delta ANTICUERPOS Ig M SEMIAUTOMATIZADO O AUTOMATIZADO</t>
  </si>
  <si>
    <t>Hepatitis delta ANTICUERPOS SEMIAUTOMATIZADO O AUTOMATIZADO</t>
  </si>
  <si>
    <t>Hepatitis delta ANTIGENO [Ag HVD] SEMIAUTOMATIZADO O AUTOMATIZADO</t>
  </si>
  <si>
    <t>Hepatitis E ANTICUERPOS Ig G SEMIAUTOMATIZADO O AUTOMATIZADO</t>
  </si>
  <si>
    <t>Herpes I ANTICUERPOS Ig G SEMIAUTOMATIZADO O AUTOMATIZADO</t>
  </si>
  <si>
    <t>Herpes I ANTICUERPOS Ig M SEMIAUTOMATIZADO O AUTOMATIZADO</t>
  </si>
  <si>
    <t>Herpes II ANTICUERPOS Ig G SEMIAUTOMATIZADO O AUTOMATIZADO</t>
  </si>
  <si>
    <t>Herpes II ANTICUERPOS Ig M SEMIAUTOMATIZADO O AUTOMATIZADO</t>
  </si>
  <si>
    <t>Herpes simplex CARGA VIRAL</t>
  </si>
  <si>
    <t>Herpes simplex I y II IDENTIFICACIÓN REACCIÓN EN CADENA DE LA POLIMERASA</t>
  </si>
  <si>
    <t>Herpes Virus Tipo VI, Anticuerpos IgG</t>
  </si>
  <si>
    <t>HEXOSAMINIDASA A Y B ACTIVIDAD</t>
  </si>
  <si>
    <t>HIDROCARBUROS AUTOMATIZADO</t>
  </si>
  <si>
    <t>HIDROCARBUROS SEMIAUTOMATIZADO</t>
  </si>
  <si>
    <t>HIDROXICORTICOSTEROIDES 17</t>
  </si>
  <si>
    <t>HIDROXIPROGESTERONA 17 ALFA</t>
  </si>
  <si>
    <t>HIDROXIPROLINA EN ORINA</t>
  </si>
  <si>
    <t>HIERRO TOTAL</t>
  </si>
  <si>
    <t>HISTAMINA SEMIAUTOMATIZADO O AUTOMATIZADO</t>
  </si>
  <si>
    <t>HISTONA ANTICUERPOS SEMIAUTOMATIZADO O AUTOMATIZADO</t>
  </si>
  <si>
    <t>Histoplasma capsulatum ANTICUERPOS SEMIAUTOMATIZADO O AUTOMATIZADO</t>
  </si>
  <si>
    <t>Histoplasma capsulatum ANTÍGENO SEMIAUTOMATIZADO O AUTOMATIZADO</t>
  </si>
  <si>
    <t>HOMOCISTEINA</t>
  </si>
  <si>
    <t>HONGOS ANTICUERPOS TOTALES MANUAL Incluye: Aspergillus, Paracoccidiodes, OTROS</t>
  </si>
  <si>
    <t>HONGOS ANTICUERPOS TOTALES SEMIAUTOMATIZADO O AUTOMATIZADO Incluye: Aspergillus, Paracoccidiodes, OTROS</t>
  </si>
  <si>
    <t>HORMONA ADRENOCORTICOTROPICA</t>
  </si>
  <si>
    <t>HORMONA ANTIDIURETICA</t>
  </si>
  <si>
    <t>HORMONA ANTIMULLERIANA</t>
  </si>
  <si>
    <t>HORMONA DE CRECIMIENTO [SOMATOTROPICA]</t>
  </si>
  <si>
    <t>HORMONA DE CRECIMIENTO [SOMATOTROPICA] PRE Y POST ESTIMULACION CADA MUESTRA</t>
  </si>
  <si>
    <t>HORMONA DEL CRECIMIENTO [SOMATOTROPICA] PRE Y POST EJERCICIO CADA MUESTRA</t>
  </si>
  <si>
    <t>HORMONA DEL CRECIMIENTO [SOMATOTRÓPICA] PRE Y POST ESTÍMULO CLONIDINA CADA MUESTRA</t>
  </si>
  <si>
    <t>HORMONA DEL CRECIMIENTO [SOMATOTRÓPICA] PRE Y POST ESTÍMULO GLUCOSA CADA MUESTRA</t>
  </si>
  <si>
    <t>HORMONA ESTIMULANTE DEL TIROIDES</t>
  </si>
  <si>
    <t>HORMONA ESTIMULANTE DEL TIROIDES NEONATAL</t>
  </si>
  <si>
    <t>HORMONA ESTIMULANTE DEL TIROIDES ULTRASENSIBLE</t>
  </si>
  <si>
    <t>HORMONA FOLICULO ESTIMULANTE</t>
  </si>
  <si>
    <t>HORMONA LUTEINIZANTE</t>
  </si>
  <si>
    <t>HORMONA PARATIROIDEA C TERMINAL</t>
  </si>
  <si>
    <t>HORMONA PARATIROIDEA MOLECULA INTACTA</t>
  </si>
  <si>
    <t>HORMONA PARATIROIDEA MOLECULA MEDIA</t>
  </si>
  <si>
    <t>HORMONA PARATIROIDEA N TERMINAL</t>
  </si>
  <si>
    <t>HTLV-I Y II ANTICUERPOS TOTALES CONFIRMATORIO SEMIAUTOMATIZADO O AUTOMATIZADO</t>
  </si>
  <si>
    <t>HTLV-I Y II ANTICUERPOS TOTALES SEMIAUTOMATIZADO O AUTOMATIZADO</t>
  </si>
  <si>
    <t>Influenza ANTIGENO</t>
  </si>
  <si>
    <t>Influenza TIPO A ANTICUERPOS Ig G</t>
  </si>
  <si>
    <t>Influenza TIPO A ANTICUERPOS Ig M</t>
  </si>
  <si>
    <t>Influenza TIPO B ANTICUERPOS Ig G</t>
  </si>
  <si>
    <t>Influenza TIPO B ANTICUERPOS Ig M</t>
  </si>
  <si>
    <t xml:space="preserve">INHIBIDOR 1  DEL ACTIVADOR DE PLASMINÓGENO (PAI-1) </t>
  </si>
  <si>
    <t>INHIBIDOR C1 ESTERASA CONCENTRACION O FUNCIONAL SEMIAUTOMATIZADO O AUTOMATIZADO</t>
  </si>
  <si>
    <t>INHIBIDOR DE FACTOR IX</t>
  </si>
  <si>
    <t>INHIBIDOR DE FACTOR VIII</t>
  </si>
  <si>
    <t>INHIBINA B</t>
  </si>
  <si>
    <t>INMUNOFIJACION AUTOMATIZADA</t>
  </si>
  <si>
    <t>INMUNOFIJACION SEMIAUTOMATIZADO</t>
  </si>
  <si>
    <t>INMUNOGLOBULINA A [Ig A] AUTOMATIZADO</t>
  </si>
  <si>
    <t>INMUNOGLOBULINA D [Ig D] SEMIAUTOMATIZADO O AUTOMATIZADO</t>
  </si>
  <si>
    <t>INMUNOGLOBULINA E [Ig E] AUTOMATIZADO</t>
  </si>
  <si>
    <t>INMUNOGLOBULINA E [Ig E] ESPECIFICA (DOSIFICACION CADA ALERGENO) SEMIAUTOMATIZADO O AUTOMATIZADO</t>
  </si>
  <si>
    <t>INMUNOGLOBULINA E [Ig E] SEMIAUTOMATIZADO</t>
  </si>
  <si>
    <t>INMUNOGLOBULINA G [Ig G] AUTOMATIZADO</t>
  </si>
  <si>
    <t>INMUNOGLOBULINA G [Ig G] SUBCLASES 1 2 3 4 SEMIAUTOMATIZADO O AUTOMATIZADO</t>
  </si>
  <si>
    <t>INMUNOGLOBULINA M [Ig M] AUTOMATIZADO</t>
  </si>
  <si>
    <t>INMUNOGLOBULINAS CADENAS LIVIANAS KAPPA Y LAMBDA SEMIAUTOMATIZADO O AUTOMATIZADO</t>
  </si>
  <si>
    <t>INSULINA (CADA MUESTRA)</t>
  </si>
  <si>
    <t>INSULINA ANTICUERPOS ISLOTES SEMIAUTOMATIZADO O AUTOMATIZADO</t>
  </si>
  <si>
    <t>INSULINA ANTICUERPOS SEMIAUTOMATIZADO O AUTOMATIZADO</t>
  </si>
  <si>
    <t>INSULINA CURVA (CINCO MUESTRAS)</t>
  </si>
  <si>
    <t>INSULINA CURVA DE 3 HORAS ( 4 MUESTRAS ,60,120,180 MINUTOS)</t>
  </si>
  <si>
    <t>INSULINA LIBRE</t>
  </si>
  <si>
    <t>INSULINA PRE Y POST GLUCOSA</t>
  </si>
  <si>
    <t>ISOAGLUTININAS</t>
  </si>
  <si>
    <t>ISOLEUCOAGLUTININAS</t>
  </si>
  <si>
    <t>Jo1 ANTICUERPOS SEMIAUTOMATIZADO O AUTOMATIZADO</t>
  </si>
  <si>
    <t>LACTOGENO PLACENTARIO</t>
  </si>
  <si>
    <t>Legionella pneumoniae ANTICUERPOS AUTOMATIZADO</t>
  </si>
  <si>
    <t>Legionella pneumoniae ANTICUERPOS SEMIAUTOMATIZADO</t>
  </si>
  <si>
    <t>Legionella spp ANTÍGENO</t>
  </si>
  <si>
    <t>Leishmania ANTICUERPOS AUTOMATIZADO</t>
  </si>
  <si>
    <t>Leishmania ANTICUERPOS MANUAL O SEMIAUTOMATIZADO</t>
  </si>
  <si>
    <t>Leishmania EXAMEN DIRECTO</t>
  </si>
  <si>
    <t>LEPTINA</t>
  </si>
  <si>
    <t>Leptospira ANTICUERPOS Ig G SEMIAUTOMATIZADO O AUTOMATIZADO</t>
  </si>
  <si>
    <t>Leptospira ANTICUERPOS Ig M SEMIAUTOMATIZADO O AUTOMATIZADO</t>
  </si>
  <si>
    <t>Leptospira SEROTIPIFICACION</t>
  </si>
  <si>
    <t>LEUCINA AMINOPEPTIDASA</t>
  </si>
  <si>
    <t>LEUCOCITOS CD45 LEUCOCITOS TOTALES POR INMUNOHISTOQUIMICA</t>
  </si>
  <si>
    <t>LEUCOCITOS CD45 LEUCOCITOS TOTALES SEMIAUTOMATIZADO O AUTOMATIZADO</t>
  </si>
  <si>
    <t>LEUCOGRAMA (RECUENTO TOTAL Y DIFERENCIAL)</t>
  </si>
  <si>
    <t>LINFOCITOS B (CD19 Y CD20) SEMIAUTOMATIZADO O AUTOMATIZADO</t>
  </si>
  <si>
    <t>LINFOCITOS CD16 LINFOCITOS NK POR INMUNOHISTOQUIMICA</t>
  </si>
  <si>
    <t>LINFOCITOS CD16 LINFOCITOS NK SEMIAUTOMATIZADO O AUTOMATIZADO</t>
  </si>
  <si>
    <t>LINFOCITOS CD56 LINFOCITOS NK POR INMUNOHISTOQUIMICA</t>
  </si>
  <si>
    <t>LINFOCITOS CD56 LINFOCITOS NK SEMIAUTOMATIZADO O AUTOMATIZADO</t>
  </si>
  <si>
    <t>LINFOCITOS CD7 LINFOCITOS T Y NK POR INMUNOHISTOQUIMICA</t>
  </si>
  <si>
    <t>LINFOCITOS T CD3 POR INMUNOFLUORESCENCIA</t>
  </si>
  <si>
    <t>LINFOCITOS T CD3 SEMIAUTOMATIZADO O AUTOMATIZADO</t>
  </si>
  <si>
    <t>LINFOCITOS T CD4 POR INMUNOFLUORESCENCIA</t>
  </si>
  <si>
    <t>LINFOCITOS T CD4 SEMIAUTOMATIZADO O AUTOMATIZADO</t>
  </si>
  <si>
    <t>LINFOCITOS T CD8 POR INMUNOFLUORESCENCIA</t>
  </si>
  <si>
    <t>LINFOCITOS T CD8 SEMIAUTOMATIZADO O AUTOMATIZADO</t>
  </si>
  <si>
    <t>LINFOCITOS T CUANTIFICACION CD3 CD4 CD8 SEMIAUTOMATIZADO O AUTOMATIZADO</t>
  </si>
  <si>
    <t>LIPASA</t>
  </si>
  <si>
    <t>LIPOPROTEINA A</t>
  </si>
  <si>
    <t>LIQUIDO AMNIOTICO (EXAMEN FISICO Y CITOQUIMICO: CELULAS ANARANJADAS TEST DE CLEMENS Y CREATININA)</t>
  </si>
  <si>
    <t>LIQUIDO AMNIOTICO INDICE DE MADUREZ FETAL PULMONAR (LECITINA-ESFINGOMIELINA O SULFACTANTE-ALBUMINA FOSFATIDIL GLICEROL RECUENTO DE CELULAS LAMELARES O ESPECTROFOTOMETRIA 650 nm)</t>
  </si>
  <si>
    <t>LIQUIDO ASCITICO (EXAMEN FISICO Y CITOQUIMICO)</t>
  </si>
  <si>
    <t>LIQUIDO CEFALORRAQUIDEO (LCR EXAMEN FISICO Y CITOQUIMICO CON GLUCOSA PROTEINAS MORFOLOGIA DE ERITROCITOS Y DIFERENCIAL DE LEUCOCITOS)</t>
  </si>
  <si>
    <t>LIQUIDO PERICARDICO (EXAMEN FISICO Y CITOQUIMICO CON DENSIDAD Y PROTEINAS)</t>
  </si>
  <si>
    <t>LIQUIDO PERITONEAL (EXAMEN FISICO Y CITOQUIMICO CON DETECCION DE ERITROCITOS RECUENTO Y MORFOLOGIA DE LEUCOCITOS GLUCOSA PROTEINAS Y AMILASA)</t>
  </si>
  <si>
    <t>LIQUIDO PLEURAL (EXAMEN FISICO Y CITOQUIMICO CON RECUENTO Y MORFOLOGIA DE LEUCOCITOS GLUCOSA Y DESHIDROGENASA LACTICA)</t>
  </si>
  <si>
    <t>LIQUIDO PROSTATICO (EXAMEN MICROSCOPICO)</t>
  </si>
  <si>
    <t>LIQUIDO SINOVIAL (EXAMEN FISICO Y CITOQUIMICO CON RECUENTO Y MORFOLOGIA DE ERITROCITOS Y LEUCOCITOS GLUCOSA PROTEINAS FACTOR R.A. COMPLEMENTO TEST DE MUCINA Y ANALISIS CON LUZ POLARIZADA)</t>
  </si>
  <si>
    <t>LIQUIDO SINOVIAL (EXAMEN FISICO Y CITOQUIMICO CON RECUENTO Y MORFOLOGIA DE ERITROCITOS Y LEUCOCITOS GLUCOSA PROTEINAS Y TEST DE MUCINA)</t>
  </si>
  <si>
    <t>Listeria SEROTIPIFICACION</t>
  </si>
  <si>
    <t>LITIO AUTOMATIZADO</t>
  </si>
  <si>
    <t>LITIO SEMIAUTOMATIZADO</t>
  </si>
  <si>
    <t>MACROPROLACTINA</t>
  </si>
  <si>
    <t>MAGNESIO EN ORINA DE 24 HORAS</t>
  </si>
  <si>
    <t>MAGNESIO EN ORINA PARCIAL</t>
  </si>
  <si>
    <t>MAGNESIO EN SUERO U OTROS FLUIDOS</t>
  </si>
  <si>
    <t>MEMBRANA BASAL DEL GLOMERULO ANTICUERPOS Ig G SEMIAUTOMATIZADO O AUTOMATIZADO</t>
  </si>
  <si>
    <t>MERCURIO AUTOMATIZADO</t>
  </si>
  <si>
    <t>MERCURIO SEMIAUTOMATIZADO</t>
  </si>
  <si>
    <t>METACUALONA MANUAL</t>
  </si>
  <si>
    <t>METACUALONA SEMIAUTOMATIZADO O AUTOMATIZADO</t>
  </si>
  <si>
    <t>METADONA MANUAL</t>
  </si>
  <si>
    <t>METADONA SEMIAUTOMATIZADO O AUTOMATIZADO</t>
  </si>
  <si>
    <t>METAHEMOGLOBINA CUANTITATIVA</t>
  </si>
  <si>
    <t>METALES PESADOS CADA UNO SEMIAUTOMATIZADO Incluye: ALUMINIO, CADMIO, COBRE, NIQUEL, PLOMO U OTROS</t>
  </si>
  <si>
    <t>METANEFRINAS DIFERENCIADAS EN ORINA DE 24 HORAS</t>
  </si>
  <si>
    <t>METANEFRINAS FRACCIONADAS EN ORINA DE 24 HORAS</t>
  </si>
  <si>
    <t>METANEFRINAS FRACCIONADAS EN PLASMA SEMIAUTOMATIZADO O AUTOMATIZADO</t>
  </si>
  <si>
    <t>METANEFRINAS LIBRES EN PLASMA SEMIAUTOMATIZADO O AUTOMATIZADO</t>
  </si>
  <si>
    <t>METANEFRINAS TOTALES EN ORINA DE 24 HORAS</t>
  </si>
  <si>
    <t xml:space="preserve">Metilen Tetrahidrofolato Reductasa (MTHFR)- Mutacion </t>
  </si>
  <si>
    <t>MICOBACTERIAS NO TUBERCULOSAS CULTIVO</t>
  </si>
  <si>
    <t>MICROALBUMINURIA AUTOMATIZADA EN ORINA DE 24 HORAS</t>
  </si>
  <si>
    <t>MICROALBUMINURIA AUTOMATIZADA EN ORINA PARCIAL</t>
  </si>
  <si>
    <t>MICROALBUMINURIA SEMIAUTOMATIZADA</t>
  </si>
  <si>
    <t>MICROSOMALES HÍGADO Y RIÑÓN ANTICUERPOS SEMIAUTOMATIZADO O AUTOMATIZADO</t>
  </si>
  <si>
    <t>MIELOPEROXIDASA ANTICUERPOS SEMIAUTOMATIZADO O AUTOMATIZADO</t>
  </si>
  <si>
    <t>MIOGLOBINA CARDIACA</t>
  </si>
  <si>
    <t>MIOGLOBINA EN ORINA O EN SUERO</t>
  </si>
  <si>
    <t>MIOGLOBINA EN SUERO</t>
  </si>
  <si>
    <t>MITOCONDRIA ANTICUERPOS AUTOMATIZADO</t>
  </si>
  <si>
    <t>MITOCONDRIA ANTICUERPOS MANUAL</t>
  </si>
  <si>
    <t>MITOCONDRIA ANTICUERPOS SEMIAUTOMATIZADO</t>
  </si>
  <si>
    <t>MONOXIDO DE CARBONO [CARBOXIHEMOGLOBINA] AUTOMATIZADO</t>
  </si>
  <si>
    <t>MONOXIDO DE CARBONO [CARBOXIHEMOGLOBINA] SEMIAUTOMATIZADO</t>
  </si>
  <si>
    <t>MULTÍMEROS DEL FACTOR DE VON WILLEBRAND: (VWF:MA)</t>
  </si>
  <si>
    <t>MUSCULO ESTRIADO ANTICUERPOS</t>
  </si>
  <si>
    <t>MUSCULO LISO ANTICUERPOS AUTOMATIZADO</t>
  </si>
  <si>
    <t>MUSCULO LISO ANTICUERPOS MANUAL</t>
  </si>
  <si>
    <t>MUSCULO LISO ANTICUERPOS SEMIAUTOMATIZADO</t>
  </si>
  <si>
    <t>Mycobacterium IDENTIFICACION</t>
  </si>
  <si>
    <t>Mycobacterium PRUEBAS DE SENSIBILIDAD</t>
  </si>
  <si>
    <t>Mycobacterium tuberculosis CULTIVO</t>
  </si>
  <si>
    <t>Mycobacterium tuberculosis IDENTIFICACIÓN REACCIÓN EN CADENA DE LA POLIMERASA</t>
  </si>
  <si>
    <t>Mycobacterium tuberculosis PRUEBAS DE SENSIBILIDAD POR REACCIÓN EN CADENA DE LA POLIMERASA</t>
  </si>
  <si>
    <t>Mycoplasma pneumoniae ANTICUERPOS Ig G SEMIAUTOMATIZADO O AUTOMATIZADO</t>
  </si>
  <si>
    <t>Mycoplasma pneumoniae ANTICUERPOS Ig M SEMIAUTOMATIZADO O AUTOMATIZADO</t>
  </si>
  <si>
    <t>Mycoplasma pneumoniae ANTICUERPOS TOTALES SEMIAUTOMATIZADO O AUTOMATIZADO</t>
  </si>
  <si>
    <t>Neisseria gonorrhoeae ANTIGENO</t>
  </si>
  <si>
    <t>Neisseria gonorrhoeae CULTIVO</t>
  </si>
  <si>
    <t>NITROGENO UREICO</t>
  </si>
  <si>
    <t>NITROGENO UREICO EN ORINA DE 24 HORAS</t>
  </si>
  <si>
    <t>NIVEL DE LIDOCAINA [MONOETILGLICINEXILIDIDA-MEGX] EN SUERO SEMIAUTOMATIZADO O AUTOMATIZADO</t>
  </si>
  <si>
    <t>N-METIL ASPARTATO RECEPTOR ANTICUERPOS  NMDA</t>
  </si>
  <si>
    <t>NORMETANEFRINAS EN PLASMA SEMIAUTOMATIZADO O AUTOMATIZADO</t>
  </si>
  <si>
    <t>N-TELOPEPTIDO</t>
  </si>
  <si>
    <t>NUCLEOTIDASA 5</t>
  </si>
  <si>
    <t>OLIGOSACARIDOS CUALITATIVOS</t>
  </si>
  <si>
    <t>OPIACEOS MANUAL Incluye: MORFINA Y CODEINA</t>
  </si>
  <si>
    <t>OPIACEOS SEMIAUTOMATIZADO O AUTOMATIZADO Incluye: MORFINA Y CODEINA</t>
  </si>
  <si>
    <t>ORGANOCLORADOS SEMIAUTOMATIZADO Incluye: ALDRIN, DELTRIN, DDT, OTROS</t>
  </si>
  <si>
    <t>ORGANOFOSFORADOS MANUAL Incluye: PROPORXUR, METILPARATIUM, OTROS</t>
  </si>
  <si>
    <t>ORGANOFOSFORADOS SEMIAUTOMATIZADO Incluye: PROPORXUR, METILPARATIUM, OTROS</t>
  </si>
  <si>
    <t>OSMOLARIDAD EN ORINA</t>
  </si>
  <si>
    <t>OSMOLARIDAD EN SUERO</t>
  </si>
  <si>
    <t>OSTEOCALCINA</t>
  </si>
  <si>
    <t>OTROS LIQUIDOS (EXAMEN FISICO Y CITOQUIMICO CON RECUENTO Y MORFOLOGIA DE ERITROCITOS Y LEUCOCITOS GLUCOSA PROTEINAS)</t>
  </si>
  <si>
    <t>OTROS METABOLITOS DETERMINACION (ESPECIFICO)</t>
  </si>
  <si>
    <t>OXALATOS EN ORINA O EN SANGRE</t>
  </si>
  <si>
    <t>OXIUROS IDENTIFICACION PERIANAL [CINTA ADHESIVA O PRUEBA DE GRAHAM]</t>
  </si>
  <si>
    <t>Parainfluenza TIPO 1 3 ANTIGENO</t>
  </si>
  <si>
    <t>Parotiditis ANTICUERPOS Ig G SEMIAUTOMATIZADO O AUTOMATIZADO</t>
  </si>
  <si>
    <t>PCA3 PARA CANCER DE PROSTATA</t>
  </si>
  <si>
    <t>PEPTIDO C</t>
  </si>
  <si>
    <t>PIRETRINAS MANUAL</t>
  </si>
  <si>
    <t>PIRETRINAS SEMIAUTOMATIZADO</t>
  </si>
  <si>
    <t>PIRETROIDES MANUAL</t>
  </si>
  <si>
    <t>PIRETROIDES SEMIAUTOMATIZADO</t>
  </si>
  <si>
    <t>PIRIDINOLINA EN ORINA</t>
  </si>
  <si>
    <t>PLASMINOGENO</t>
  </si>
  <si>
    <t>PLASMINOGENO ACTIVADOR TISULAR</t>
  </si>
  <si>
    <t>Plasmodium ANTICUERPOS MANUAL O SEMIAUTOMATIZADO</t>
  </si>
  <si>
    <t>PM/SCL ANTICUERPOS SEMIAUTOMATIZADO O AUTOMATIZADO</t>
  </si>
  <si>
    <t>PM1 ANTICUERPOS ASOCIADOS A POLIMIOSITIS AUTOMATIZADO</t>
  </si>
  <si>
    <t>Poliovirus ANTICUERPOS SEMIAUTOMATIZADO O AUTOMATIZADO</t>
  </si>
  <si>
    <t>Poliovirus ANTICUERPOS SEROTIPOS 1-3 SEMIAUTOMATIZADO O AUTOMATIZADO</t>
  </si>
  <si>
    <t>PORFIRINAS CUANTITATIVAS EN ORINA 24 HORAS</t>
  </si>
  <si>
    <t>PORFIRINAS CUANTITATIVAS EN ORINA PARCIAL</t>
  </si>
  <si>
    <t>PORFIRINAS DIFERENCIADAS EN SANGRE</t>
  </si>
  <si>
    <t>PORFIRINAS TOTALES EN SANGRE</t>
  </si>
  <si>
    <t>PORFOBILINOGENO CUALITATIVO EN ORINA PARCIAL</t>
  </si>
  <si>
    <t>PORFOBILINOGENO CUANTITATIVO EN ORINA DE 24 HORAS</t>
  </si>
  <si>
    <t>POTASIO EN ORINA DE 24 HORAS</t>
  </si>
  <si>
    <t>POTASIO EN ORINA PARCIAL</t>
  </si>
  <si>
    <t>POTASIO EN SUERO U OTROS FLUIDOS</t>
  </si>
  <si>
    <t>PREALBUMINA SEMIAUTOMATIZADO O AUTOMATIZADO</t>
  </si>
  <si>
    <t>PRIMIDONA MANUAL</t>
  </si>
  <si>
    <t>PRIMIDONA SEMIAUTOMATIZADO O AUTOMATIZADO</t>
  </si>
  <si>
    <t>PRO PEPTIDO ATRIAL NATRIURETICO [PRO-BNP] (PEPTIDO CEREBRAL NATRIURETICO)</t>
  </si>
  <si>
    <t>PROCALCITONINA SEMIAUTOMATIZADO O AUTOMATIZADO</t>
  </si>
  <si>
    <t>PRODUCTOS DE DEGRADACION DE FIBRINOGENO</t>
  </si>
  <si>
    <t>PROGESTERONA</t>
  </si>
  <si>
    <t>PROINSULINA</t>
  </si>
  <si>
    <t>PROLACTINA</t>
  </si>
  <si>
    <t>PROLACTINA (MEZCLA DE TRES MUESTRAS)</t>
  </si>
  <si>
    <t>PROTEÍNA C DE LA COAGULACIÓN ACTIVIDAD</t>
  </si>
  <si>
    <t>PROTEÍNA C DE LA COAGULACIÓN ANTÍGENO</t>
  </si>
  <si>
    <t>PROTEINA C REACTIVA ALTA PRECISION AUTOMATIZADO</t>
  </si>
  <si>
    <t>PROTEINA C REACTIVA MANUAL O SEMIAUTOMATIZADO</t>
  </si>
  <si>
    <t>PROTEÍNA PLASMÁTICA ASOCIADA AL EMBARAZO [PAPPA-A]</t>
  </si>
  <si>
    <t>PROTEINA RIBOSOMAL P ANTICUERPOS SEMIAUTOMATIZADO O AUTOMATIZADO</t>
  </si>
  <si>
    <t>PROTEÍNA S DE LA COAGULACIÓN ACTIVIDAD</t>
  </si>
  <si>
    <t>PROTEINA S DE LA COAGULACION ANTIGENO LIBRE</t>
  </si>
  <si>
    <t>PROTEINA S DE LA COAGULACION ANTIGENO TOTAL</t>
  </si>
  <si>
    <t>PROTEINA TRANSPORTADORA DE HORMONAS SEXUALES [PTHS]</t>
  </si>
  <si>
    <t>PROTEINA TRANSPORTADORA DE LA SOMATOMEDINA C</t>
  </si>
  <si>
    <t>PROTEINAS DE BENCE JONES MANUAL</t>
  </si>
  <si>
    <t>PROTEINAS DIFERENCIADAS [ALBUMINA-GLOBULINA]</t>
  </si>
  <si>
    <t>PROTEINAS EN ORINA DE 24 HORAS</t>
  </si>
  <si>
    <t>PROTEINAS TOTALES EN ORINA PARCIAL</t>
  </si>
  <si>
    <t>PROTEINAS TOTALES EN SUERO Y OTROS FLUIDOS</t>
  </si>
  <si>
    <t>PROTEINASA 3 SERINA R3 ANTICUERPOS</t>
  </si>
  <si>
    <t>PROTOPORFIRINA ZINC ERITROCITARIA</t>
  </si>
  <si>
    <t>PRUEBA CONFIRMATORIA TIEMPO VENENO DE VÍBORA DE RUSSELL</t>
  </si>
  <si>
    <t>PRUEBA DE ALIENTO [13 C UREA] PARA HELICOBACTER PILORY</t>
  </si>
  <si>
    <t>PRUEBA DE CICLAJE [CÉLULAS FALCIFORMES O DREPANOCITOS]</t>
  </si>
  <si>
    <t>PRUEBA DE CROMATINA</t>
  </si>
  <si>
    <t>PRUEBA DE NEUTRALIZACION PLAQUETARIA</t>
  </si>
  <si>
    <t>PRUEBA DE SUCROSA EN ERITROCITOS [TEST DE HARTMAN]</t>
  </si>
  <si>
    <t>PRUEBA DE TOLERANCIA A LA GLUCOSA POR 2 HORAS (3 MUESTRAS: 0 60 Y 120 MINUTOS)</t>
  </si>
  <si>
    <t>PRUEBA DE TOLERANCIA A LA GLUCOSA POR 2 HORAS (4 MUESTRAS: 0 30 60 Y 120 MINUTOS)</t>
  </si>
  <si>
    <t>PRUEBA DE TOLERANCIA A LA GLUCOSA POR 2 HORAS (5 MUESTRAS: 0 30 60 90 Y 120 MINUTOS)</t>
  </si>
  <si>
    <t>PRUEBA DE TOLERANCIA A LA GLUCOSA POR 4 HORAS (7 MUESTRAS: 0 30 60 90 120 180 Y 240 MINUTOS)</t>
  </si>
  <si>
    <t>PRUEBA NO TREPONEMICA MANUAL</t>
  </si>
  <si>
    <t>RECUENTO DE ADDIS</t>
  </si>
  <si>
    <t>RECUENTO DE EOSINÓFILO EN CUALQUIER MUESTRA</t>
  </si>
  <si>
    <t>RECUENTO DE PLAQUETAS AUTOMATIZADO</t>
  </si>
  <si>
    <t>RECUENTO DE RETICULOCITOS AUTOMATIZADO</t>
  </si>
  <si>
    <t>RECUENTO DE RETICULOCITOS METODO MANUAL</t>
  </si>
  <si>
    <t>RECUENTO HAMBURGUER</t>
  </si>
  <si>
    <t>RELACIÓN LACTATO/PIRUVATO</t>
  </si>
  <si>
    <t>RENINA ACTIVIDAD PLASMATICA</t>
  </si>
  <si>
    <t>RENINA TOTAL</t>
  </si>
  <si>
    <t>RESISTENCIA A LA PROTEINA C ACTIVADA (ASOCIADA A FACTOR V)</t>
  </si>
  <si>
    <t>RETRACCION DE COAGULO</t>
  </si>
  <si>
    <t>RNP ANTICUERPOS SEMIAUTOMATIZADO O AUTOMATIZADO</t>
  </si>
  <si>
    <t>Rotavirus ANTIGENOS MANUAL</t>
  </si>
  <si>
    <t>Rotavirus ANTIGENOS SEMIAUTOMATIZADO O AUTOMATIZADO</t>
  </si>
  <si>
    <t>Rubeola ANTICUERPOS Ig G AUTOMATIZADO</t>
  </si>
  <si>
    <t>Rubeola ANTICUERPOS Ig M AUTOMATIZADO</t>
  </si>
  <si>
    <t>SALICILATOS AUTOMATIZADO</t>
  </si>
  <si>
    <t>SALICILATOS SEMIAUTOMATIZADO</t>
  </si>
  <si>
    <t>Salmonella spp IDENTIFICACION MANUAL</t>
  </si>
  <si>
    <t>SANGRE OCULTA EN MATERIA FECAL (DETERMINACION DE HEMOGLOBINA HUMANA ESPECIFICA)</t>
  </si>
  <si>
    <t>SANGRE OCULTA EN MATERIA FECAL [GUAYACO O EQUIVALENTE]</t>
  </si>
  <si>
    <t>SarampiOn ANTICUERPOS Ig G SEMIAUTOMATIZADO O AUTOMATIZADO</t>
  </si>
  <si>
    <t>SarampiOn ANTICUERPOS Ig M SEMIAUTOMATIZADO O AUTOMATIZADO</t>
  </si>
  <si>
    <t>SCL-70 ANTICUERPOS SEMIAUTOMATIZADO O AUTOMATIZADO</t>
  </si>
  <si>
    <t>SEROTONINA-5 HIDROXI-TRIPTAMINA</t>
  </si>
  <si>
    <t>SEROTONINA-5 HIDROXI-TRIPTAMINA EN ORINA DE 24HORAS</t>
  </si>
  <si>
    <t xml:space="preserve">SINGLE ANTIGEN </t>
  </si>
  <si>
    <t>Sm ANTICUERPOS SEMIAUTOMATIZADO O AUTOMATIZADO</t>
  </si>
  <si>
    <t>SODIO EN ORINA DE 24 HORAS</t>
  </si>
  <si>
    <t>SODIO EN ORINA PARCIAL</t>
  </si>
  <si>
    <t>SODIO EN SUERO U OTROS FLUIDOS</t>
  </si>
  <si>
    <t>SOLVENTES O METABOLITOS AUTOMATIZADO Incluye: BENCENO, TOLUENO, XILENO, OTROS</t>
  </si>
  <si>
    <t>SOLVENTES O METABOLITOS SEMIAUTOMATIZADO Incluye: BENCENO, TOLUENO, XILENO, OTROS</t>
  </si>
  <si>
    <t>SOMATOMEDINA C [FACTOR I DE CRECIMIENTO SIMILAR A LA INSULINA O IGF-1]</t>
  </si>
  <si>
    <t>SOMATOSTATINA</t>
  </si>
  <si>
    <t>SSA [Ro] ANTICUERPOS SEMIAUTOMATIZADO O AUTOMATIZADO</t>
  </si>
  <si>
    <t>SSB [La] ANTICUERPOS Ig G SEMIAUTOMATIZADO O AUTOMATIZADO</t>
  </si>
  <si>
    <t>Staphylococcus aureus SEROTIPIFICACION</t>
  </si>
  <si>
    <t>Streptococcus BETA HEMOLITICO GRUPO A (PRUEBA DIRECTA)</t>
  </si>
  <si>
    <t>T4 TIROXINA ANTICUERPOS</t>
  </si>
  <si>
    <t>TACROLIMUS SEMIAUTOMATIZADO O AUTOMATIZADO</t>
  </si>
  <si>
    <t>TALIO SEMIAUTOMATIZADO</t>
  </si>
  <si>
    <t>TEOFILINA AUTOMATIZADO</t>
  </si>
  <si>
    <t>TEOFILINA SEMIAUTOMATIZADO</t>
  </si>
  <si>
    <t>TEST DE AVIDEZ ANTICUERPOS Ig G Toxoplasma SEMIAUTOMATIZADO O AUTOMATIZADO</t>
  </si>
  <si>
    <t>TESTOSTERONA LIBRE</t>
  </si>
  <si>
    <t>TESTOSTERONA TOTAL</t>
  </si>
  <si>
    <t>TIEMPO DE COAGULACIÓN</t>
  </si>
  <si>
    <t>TIEMPO DE PROTROMBINA - PT</t>
  </si>
  <si>
    <t>TIEMPO DE SANGRIA [IVY O DUKE]</t>
  </si>
  <si>
    <t>TIEMPO DE SANGRIA ESTANDARIZADO</t>
  </si>
  <si>
    <t>TIEMPO DE TROMBINA</t>
  </si>
  <si>
    <t>TIEMPO PARCIAL DE TROMBOPLASTINA - PTT</t>
  </si>
  <si>
    <t>TIPIFICACION ANTIGENO LEUCOCITARIO HUMANO CLASE I (A B C)</t>
  </si>
  <si>
    <t>TIPIFICACION ANTIGENO LEUCOCITARIO HUMANO CLASE I Y II (A B C DR DQ DP)</t>
  </si>
  <si>
    <t>TIPIFICACION ANTIGENO LEUCOCITARIO HUMANO CLASE II (DR DQ DP)</t>
  </si>
  <si>
    <t>TIPIFICACION ANTIGENO LEUCOCITARIO HUMANO LOCUS B</t>
  </si>
  <si>
    <t>TIPIFICACION ANTIGENO LEUCOCITARIO HUMANO LOCUS B27</t>
  </si>
  <si>
    <t>TIPIFICACION ANTIGENO LEUCOCITARIO HUMANO LOCUS DR</t>
  </si>
  <si>
    <t>TIPIFICACION DE ANTIGENO LEUCOCITARIO HUMANO LOCUS DQ</t>
  </si>
  <si>
    <t>TIROGLOBULINA</t>
  </si>
  <si>
    <t>TIROIDEOS COLOIDALES ANTICUERPOS</t>
  </si>
  <si>
    <t>TIROIDEOS MICROSOMALES ANTICUERPOS (TIROIDEOS PEROXIDASA ANTICUERPOS) AUTOMATIZADO</t>
  </si>
  <si>
    <t>TIROIDEOS MICROSOMALES ANTICUERPOS (TIROIDEOS PEROXIDASA ANTICUERPOS) MANUAL</t>
  </si>
  <si>
    <t>TIROIDEOS TIROGLOBULINICOS ANTICUERPOS AUTOMATIZADO</t>
  </si>
  <si>
    <t>TIROIDEOS TIROGLOBULINICOS ANTICUERPOS MANUAL</t>
  </si>
  <si>
    <t>TIROIDEOS TIROGLOBULINICOS ANTICUERPOS SEMIAUTOMATIZADO</t>
  </si>
  <si>
    <t xml:space="preserve">TIROSINASA MÚSCULO ESPECÍFICA [MUSK] ANTICUERPOS SEMIAUTOMATIZADO O AUTOMATIZADO  </t>
  </si>
  <si>
    <t>TIROXINA LIBRE</t>
  </si>
  <si>
    <t>TIROXINA TOTAL</t>
  </si>
  <si>
    <t>TOBRAMICINA AUTOMATIZADO</t>
  </si>
  <si>
    <t>Toxocara canis ANTICUERPOS SEMIAUTOMATIZADO O AUTOMATIZADO</t>
  </si>
  <si>
    <t>TOXOIDE TETÁNICO ANTICUERPOS Ig G</t>
  </si>
  <si>
    <t>Toxoplasma gondii ANTICUERPOS Ig A SEMIAUTOMATIZADO O AUTOMATIZADO</t>
  </si>
  <si>
    <t>Toxoplasma gondii ANTICUERPOS Ig G AUTOMATIZADO</t>
  </si>
  <si>
    <t>Toxoplasma gondii ANTICUERPOS Ig G MANUAL O SEMIAUTOMATIZADO</t>
  </si>
  <si>
    <t>Toxoplasma gondii ANTICUERPOS Ig M AUTOMATIZADO</t>
  </si>
  <si>
    <t>Toxoplasma gondii ANTICUERPOS Ig M MANUAL O SEMIAUTOMATIZADO</t>
  </si>
  <si>
    <t>Toxoplasma gondii IDENTIFICACIÓN REACCIÓN EN CADENA DE LA POLIMERASA</t>
  </si>
  <si>
    <t>TRANSAMINASA GLUTÁMICO OXALACÉTICA [ASPARTATO AMINO TRANSFERASA]</t>
  </si>
  <si>
    <t>TRANSAMINASA GLUTÁMICO-PIRÚVICA [ALANINO AMINO TRANSFERASA]</t>
  </si>
  <si>
    <t>TRANSFERRINA AUTOMATIZADA</t>
  </si>
  <si>
    <t>TRANSFERRINA SEMIAUTOMATIZADA</t>
  </si>
  <si>
    <t xml:space="preserve">TRANSGLUTAMINASA ANTICUERPOS Ig A </t>
  </si>
  <si>
    <t xml:space="preserve">TRANSGLUTAMINASA ANTICUERPOS Ig G </t>
  </si>
  <si>
    <t>Treponema pallidum ANTICUERPOS (PRUEBA TREPONEMICA) MANUAL O SEMIAUTOMATIZADA O AUTOMATIZADA</t>
  </si>
  <si>
    <t>Treponema pallidum ANTICUERPOS Ig G SEMIAUTOMATIZADO O AUTOMATIZADO</t>
  </si>
  <si>
    <t>Treponema pallidum ANTICUERPOS Ig M SEMIAUTOMATIZADO O AUTOMATIZADO</t>
  </si>
  <si>
    <t>TRIGLICERIDOS</t>
  </si>
  <si>
    <t>TRIPSINA EN SUERO O EN MATERIA FECAL</t>
  </si>
  <si>
    <t>TRIPTASA NIVELES SEMIAUTOMATIZADO O AUTOMATIZADO</t>
  </si>
  <si>
    <t>TRIYODOTIRONINA (CAPTACION)</t>
  </si>
  <si>
    <t>TRIYODOTIRONINA LIBRE</t>
  </si>
  <si>
    <t>TRIYODOTIRONINA TOTAL</t>
  </si>
  <si>
    <t>TROPONINA I CUALITATIVA</t>
  </si>
  <si>
    <t>TROPONINA I CUANTITATIVA</t>
  </si>
  <si>
    <t>TROPONINA T CUALITATIVA</t>
  </si>
  <si>
    <t>TROPONINA T CUANTITATIVA</t>
  </si>
  <si>
    <t>Trypanosoma cruzi ANTICUERPOS Ig G SEMIAUTOMATIZADO O AUTOMATIZADO</t>
  </si>
  <si>
    <t>Trypanosoma cruzi ANTICUERPOS Ig M</t>
  </si>
  <si>
    <t>Trypanosoma cruzi ANTICUERPOS MANUAL</t>
  </si>
  <si>
    <t>TUBERCULINA PRUEBA [DE MANTOUX]</t>
  </si>
  <si>
    <t>UREA EN ORINA DE 24 HORAS</t>
  </si>
  <si>
    <t>UREA EN SANGRE U OTROS FLUIDOS</t>
  </si>
  <si>
    <t>UROANÁLISIS</t>
  </si>
  <si>
    <t>UROBILINOGENO EN ORINA PARCIAL</t>
  </si>
  <si>
    <t>UROCULTIVO (ANTIBIOGRAMA CONCENTRACIÓN MÍNIMA INHIBITORIA AUTOMATIZADO)</t>
  </si>
  <si>
    <t>UROCULTIVO (ANTIBIOGRAMA DE DISCO) Incluye: RECUENTO DE COLONIAS, IDENTIFICACION DE GENERO O ESPECIE</t>
  </si>
  <si>
    <t>VANCOMICINA AUTOMATIZADO</t>
  </si>
  <si>
    <t>Varicela zoster ANTICUERPOS Ig G SEMIAUTOMATIZADO O AUTOMATIZADO</t>
  </si>
  <si>
    <t>Varicela zoster ANTICUERPOS Ig M SEMIAUTOMATIZADO O AUTOMATIZADO</t>
  </si>
  <si>
    <t>Virus de Inmunodeficiencia Humana CARGA VIRAL</t>
  </si>
  <si>
    <t>Virus de Inmunodeficiencia Humana DETECCIÓN DEL PROVIRUS REACCIÓN EN CADENA DE LA POLIMERASA</t>
  </si>
  <si>
    <t>Virus de Inmunodeficiencia Humana GENOTIPO</t>
  </si>
  <si>
    <t>Virus de Inmunodeficiencia Humana PRUEBA CONFIRMATORIA</t>
  </si>
  <si>
    <t>Virus Sincitial Respiratorio ANTICUERPOS Ig G</t>
  </si>
  <si>
    <t>Virus Sincitial Respiratorio ANTIGENO</t>
  </si>
  <si>
    <t>VITAMINA A [RETINOL]</t>
  </si>
  <si>
    <t>VITAMINA B1 [TIAMINA]</t>
  </si>
  <si>
    <t>VITAMINA B12 [CIANOCOBALAMINA]</t>
  </si>
  <si>
    <t>VITAMINA B2 [RIBOFLAVINA]</t>
  </si>
  <si>
    <t>VITAMINA B6 [PIRIDOXINA]</t>
  </si>
  <si>
    <t>VITAMINA C [ACIDO ASCORBICO]</t>
  </si>
  <si>
    <t>VITAMINA D 125 DIHIDROXI [D2-D3] [CALCIFIDOL]</t>
  </si>
  <si>
    <t>VITAMINA D 25 HIDROXI TOTAL [D2-D3] [CALCIFEROL]</t>
  </si>
  <si>
    <t>VITAMINA E [TOCOFEROL]</t>
  </si>
  <si>
    <t xml:space="preserve">VITAMINA K </t>
  </si>
  <si>
    <t>WARFARINA CUALITATIVA SEMIAUTOMATIZADA O AUTOMATIZADA</t>
  </si>
  <si>
    <t>ZINC</t>
  </si>
  <si>
    <t>ZINC EN ORINA DE 24 HORAS</t>
  </si>
  <si>
    <t>CANT.</t>
  </si>
  <si>
    <t xml:space="preserve">No Oferta </t>
  </si>
  <si>
    <t>ANTICUERPOS ANTINUCLEARES MANUAL</t>
  </si>
  <si>
    <t>AMINOACIDOS CUALITATIVOS Incluye: ASPARRAGINA, LISINA, GLISINA, CISTINA, FENILALANINA, TIROSINA, TRIPTOFANO</t>
  </si>
  <si>
    <t>ÍTEM</t>
  </si>
  <si>
    <t>CUPS SANIDAD POLICIA</t>
  </si>
  <si>
    <t xml:space="preserve">DESCRIPCIÓN DEL SERVICIO </t>
  </si>
  <si>
    <t xml:space="preserve"> 35-7-20101-20 </t>
  </si>
  <si>
    <t xml:space="preserve"> PRECIO HISTORICO 2020</t>
  </si>
  <si>
    <t>+ IPC 2020 (1,61%) + IPC 2021 (5,62%) + IPC 2022 (13,12%)</t>
  </si>
  <si>
    <t xml:space="preserve"> 86-7-20200-21 </t>
  </si>
  <si>
    <t xml:space="preserve"> PRECIO HISTORICO 2021</t>
  </si>
  <si>
    <t xml:space="preserve"> + IPC 2021 (5,62%) + IPC 2022 (13,12%)</t>
  </si>
  <si>
    <t>CONTRATO 86-7-20061-23</t>
  </si>
  <si>
    <t xml:space="preserve"> PRECIO PROMEDIO PROYECTADO HISTORICO </t>
  </si>
  <si>
    <t>NR</t>
  </si>
  <si>
    <t>N/R</t>
  </si>
  <si>
    <t>VALOR ESTIMADO</t>
  </si>
  <si>
    <t>OFRECE</t>
  </si>
  <si>
    <r>
      <t xml:space="preserve">ANEXO N° 1
CUMPLIMIENTO ESPECIFICACIONES TÉCNICAS MÍNIMAS.
</t>
    </r>
    <r>
      <rPr>
        <sz val="8"/>
        <color theme="1"/>
        <rFont val="Arial"/>
        <family val="2"/>
      </rPr>
      <t>El oferente deberá cumplir con los requisitos técnicos requeridos en el presente anexo para lo cual deberá diligenciar en su totalidad el archivo Excel rotulado “ANEXO N°1 ESPECIFICACIONES TÉCNICAS MINIMAS”, el cual será verificado por el Comité Técnico aplicando el criterio de CUMPLE o NO CUMPLE.</t>
    </r>
    <r>
      <rPr>
        <b/>
        <sz val="8"/>
        <color theme="1"/>
        <rFont val="Arial"/>
        <family val="2"/>
      </rPr>
      <t xml:space="preserve">
INSTRUCCIONES GENERALES.
	</t>
    </r>
    <r>
      <rPr>
        <sz val="8"/>
        <color theme="1"/>
        <rFont val="Arial"/>
        <family val="2"/>
      </rPr>
      <t xml:space="preserve">Las Especificaciones Técnicas requeridas deberá estar totalmente diligenciado.
	Para ofertar prestación de Servicios de Laboratorio Clínico en el municipio de Armenia Quindío ubicar el archivo Excel identificado y es de obligatorio </t>
    </r>
    <r>
      <rPr>
        <b/>
        <u/>
        <sz val="8"/>
        <color theme="1"/>
        <rFont val="Arial"/>
        <family val="2"/>
      </rPr>
      <t>cumplimiento mínimo el 83% de los ítems es decir 707 ítems</t>
    </r>
    <r>
      <rPr>
        <sz val="8"/>
        <color theme="1"/>
        <rFont val="Arial"/>
        <family val="2"/>
      </rPr>
      <t xml:space="preserve">
	No podrá modificar las columnas ítem, código cups, descripción solo deberá diligenciar con una equis “X” el ítem a ofertar o no ofertar. Las demás columnas e información no son modificables.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</si>
</sst>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6" formatCode="&quot;$&quot;\ #,##0;[Red]\-&quot;$&quot;\ #,##0"/>
    <numFmt numFmtId="44" formatCode="_-&quot;$&quot;\ * #,##0.00_-;\-&quot;$&quot;\ * #,##0.00_-;_-&quot;$&quot;\ * &quot;-&quot;??_-;_-@_-"/>
    <numFmt numFmtId="164" formatCode="&quot;$&quot;\ #,##0.00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color rgb="FF000000"/>
      <name val="Arial"/>
      <family val="2"/>
    </font>
    <font>
      <sz val="8"/>
      <color rgb="FF000000"/>
      <name val="Arial"/>
      <family val="2"/>
    </font>
    <font>
      <sz val="7"/>
      <color rgb="FF000000"/>
      <name val="Arial"/>
      <family val="2"/>
    </font>
    <font>
      <sz val="8"/>
      <color theme="1"/>
      <name val="Calibri"/>
      <family val="2"/>
      <scheme val="minor"/>
    </font>
    <font>
      <b/>
      <sz val="7"/>
      <color rgb="FF000000"/>
      <name val="Arial"/>
      <family val="2"/>
    </font>
    <font>
      <b/>
      <sz val="7"/>
      <color theme="1"/>
      <name val="Calibri"/>
      <family val="2"/>
      <scheme val="minor"/>
    </font>
    <font>
      <b/>
      <sz val="7"/>
      <color theme="1"/>
      <name val="Arial"/>
      <family val="2"/>
    </font>
    <font>
      <sz val="7"/>
      <color theme="1"/>
      <name val="Arial"/>
      <family val="2"/>
    </font>
    <font>
      <sz val="8"/>
      <color theme="1"/>
      <name val="Arial"/>
      <family val="2"/>
    </font>
    <font>
      <b/>
      <sz val="8"/>
      <name val="Arial"/>
      <family val="2"/>
    </font>
    <font>
      <b/>
      <sz val="8"/>
      <color theme="1"/>
      <name val="Arial"/>
      <family val="2"/>
    </font>
    <font>
      <sz val="8"/>
      <name val="Arial"/>
      <family val="2"/>
    </font>
    <font>
      <b/>
      <u/>
      <sz val="8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62">
    <xf numFmtId="0" fontId="0" fillId="0" borderId="0" xfId="0"/>
    <xf numFmtId="0" fontId="4" fillId="0" borderId="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left" vertical="center"/>
    </xf>
    <xf numFmtId="0" fontId="7" fillId="0" borderId="3" xfId="0" applyFont="1" applyBorder="1" applyAlignment="1">
      <alignment horizontal="center" vertical="center"/>
    </xf>
    <xf numFmtId="0" fontId="3" fillId="0" borderId="6" xfId="0" applyFont="1" applyBorder="1" applyAlignment="1">
      <alignment vertical="center"/>
    </xf>
    <xf numFmtId="44" fontId="0" fillId="0" borderId="0" xfId="1" applyFont="1"/>
    <xf numFmtId="44" fontId="4" fillId="0" borderId="3" xfId="1" applyFont="1" applyBorder="1" applyAlignment="1">
      <alignment horizontal="left" vertical="center"/>
    </xf>
    <xf numFmtId="0" fontId="6" fillId="2" borderId="5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4" fillId="0" borderId="6" xfId="0" applyFont="1" applyBorder="1" applyAlignment="1">
      <alignment vertical="center" wrapText="1"/>
    </xf>
    <xf numFmtId="6" fontId="4" fillId="0" borderId="6" xfId="0" applyNumberFormat="1" applyFont="1" applyBorder="1" applyAlignment="1">
      <alignment horizontal="center" vertical="center"/>
    </xf>
    <xf numFmtId="6" fontId="4" fillId="2" borderId="6" xfId="0" applyNumberFormat="1" applyFont="1" applyFill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0" borderId="6" xfId="0" applyFont="1" applyBorder="1" applyAlignment="1">
      <alignment vertical="center"/>
    </xf>
    <xf numFmtId="0" fontId="12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left" vertical="center" wrapText="1"/>
    </xf>
    <xf numFmtId="164" fontId="13" fillId="0" borderId="0" xfId="0" applyNumberFormat="1" applyFont="1" applyFill="1" applyAlignment="1">
      <alignment horizontal="center" vertical="center"/>
    </xf>
    <xf numFmtId="0" fontId="10" fillId="0" borderId="0" xfId="0" applyFont="1" applyFill="1" applyAlignment="1">
      <alignment horizontal="center" vertical="center" wrapText="1"/>
    </xf>
    <xf numFmtId="0" fontId="10" fillId="0" borderId="0" xfId="0" applyFont="1" applyFill="1" applyAlignment="1">
      <alignment vertical="center"/>
    </xf>
    <xf numFmtId="0" fontId="5" fillId="0" borderId="0" xfId="0" applyFont="1" applyFill="1" applyAlignment="1">
      <alignment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left" vertical="center" wrapText="1"/>
    </xf>
    <xf numFmtId="164" fontId="10" fillId="0" borderId="3" xfId="1" applyNumberFormat="1" applyFont="1" applyFill="1" applyBorder="1" applyAlignment="1">
      <alignment horizontal="center" vertical="center"/>
    </xf>
    <xf numFmtId="164" fontId="13" fillId="0" borderId="3" xfId="1" applyNumberFormat="1" applyFont="1" applyFill="1" applyBorder="1" applyAlignment="1">
      <alignment horizontal="center" vertical="center"/>
    </xf>
    <xf numFmtId="164" fontId="10" fillId="0" borderId="0" xfId="1" applyNumberFormat="1" applyFont="1" applyFill="1" applyBorder="1" applyAlignment="1">
      <alignment horizontal="center" vertical="center"/>
    </xf>
    <xf numFmtId="164" fontId="10" fillId="0" borderId="0" xfId="0" applyNumberFormat="1" applyFont="1" applyFill="1" applyAlignment="1">
      <alignment horizontal="center" vertical="center" wrapText="1"/>
    </xf>
    <xf numFmtId="164" fontId="10" fillId="0" borderId="0" xfId="0" applyNumberFormat="1" applyFont="1" applyFill="1" applyAlignment="1">
      <alignment horizontal="center" vertical="center"/>
    </xf>
    <xf numFmtId="0" fontId="12" fillId="0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44" fontId="2" fillId="2" borderId="4" xfId="1" applyFont="1" applyFill="1" applyBorder="1" applyAlignment="1">
      <alignment horizontal="center" vertical="center"/>
    </xf>
    <xf numFmtId="44" fontId="2" fillId="2" borderId="1" xfId="1" applyFont="1" applyFill="1" applyBorder="1" applyAlignment="1">
      <alignment horizontal="center" vertical="center"/>
    </xf>
    <xf numFmtId="0" fontId="12" fillId="0" borderId="3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left" vertical="center" wrapText="1"/>
    </xf>
    <xf numFmtId="0" fontId="2" fillId="0" borderId="9" xfId="0" applyFont="1" applyFill="1" applyBorder="1" applyAlignment="1">
      <alignment horizontal="left" vertical="center" wrapText="1"/>
    </xf>
    <xf numFmtId="0" fontId="2" fillId="0" borderId="8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164" fontId="11" fillId="0" borderId="3" xfId="1" applyNumberFormat="1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12" fillId="0" borderId="3" xfId="0" applyFont="1" applyFill="1" applyBorder="1" applyAlignment="1" applyProtection="1">
      <alignment horizontal="center" vertical="center" wrapText="1"/>
      <protection locked="0"/>
    </xf>
    <xf numFmtId="0" fontId="12" fillId="0" borderId="3" xfId="0" applyFont="1" applyFill="1" applyBorder="1" applyAlignment="1" applyProtection="1">
      <alignment horizontal="center" vertical="center" wrapText="1"/>
      <protection locked="0"/>
    </xf>
    <xf numFmtId="164" fontId="10" fillId="0" borderId="3" xfId="0" applyNumberFormat="1" applyFont="1" applyFill="1" applyBorder="1" applyAlignment="1" applyProtection="1">
      <alignment horizontal="center" vertical="center" wrapText="1"/>
      <protection locked="0"/>
    </xf>
    <xf numFmtId="0" fontId="10" fillId="0" borderId="3" xfId="0" applyFont="1" applyFill="1" applyBorder="1" applyAlignment="1" applyProtection="1">
      <alignment horizontal="center" vertical="center" wrapText="1"/>
      <protection locked="0"/>
    </xf>
  </cellXfs>
  <cellStyles count="2">
    <cellStyle name="Moneda" xfId="1" builtinId="4"/>
    <cellStyle name="Normal" xfId="0" builtinId="0"/>
  </cellStyles>
  <dxfs count="3">
    <dxf>
      <font>
        <color rgb="FF9C0006"/>
      </font>
      <fill>
        <patternFill>
          <bgColor rgb="FFFFC7CE"/>
        </patternFill>
      </fill>
    </dxf>
    <dxf>
      <fill>
        <patternFill patternType="solid">
          <fgColor rgb="FFFFC7CE"/>
          <bgColor rgb="FF000000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2D3DC0-5B3D-4B25-B93E-3E19178B377E}">
  <dimension ref="A1:D851"/>
  <sheetViews>
    <sheetView workbookViewId="0">
      <selection activeCell="F864" sqref="F863:F864"/>
    </sheetView>
  </sheetViews>
  <sheetFormatPr baseColWidth="10" defaultRowHeight="15" x14ac:dyDescent="0.25"/>
  <cols>
    <col min="1" max="1" width="3.5703125" bestFit="1" customWidth="1"/>
    <col min="3" max="3" width="22.140625" customWidth="1"/>
    <col min="4" max="4" width="14.5703125" style="6" bestFit="1" customWidth="1"/>
  </cols>
  <sheetData>
    <row r="1" spans="1:4" x14ac:dyDescent="0.25">
      <c r="A1" s="33" t="s">
        <v>0</v>
      </c>
      <c r="B1" s="33" t="s">
        <v>1</v>
      </c>
      <c r="C1" s="33" t="s">
        <v>2</v>
      </c>
      <c r="D1" s="35" t="s">
        <v>3</v>
      </c>
    </row>
    <row r="2" spans="1:4" ht="15.75" thickBot="1" x14ac:dyDescent="0.3">
      <c r="A2" s="34"/>
      <c r="B2" s="34"/>
      <c r="C2" s="34"/>
      <c r="D2" s="36"/>
    </row>
    <row r="3" spans="1:4" x14ac:dyDescent="0.25">
      <c r="A3" s="4">
        <v>1</v>
      </c>
      <c r="B3" s="2">
        <v>906468</v>
      </c>
      <c r="C3" s="3" t="s">
        <v>9</v>
      </c>
      <c r="D3" s="7">
        <v>335000</v>
      </c>
    </row>
    <row r="4" spans="1:4" x14ac:dyDescent="0.25">
      <c r="A4" s="4">
        <v>2</v>
      </c>
      <c r="B4" s="2">
        <v>906469</v>
      </c>
      <c r="C4" s="3" t="s">
        <v>10</v>
      </c>
      <c r="D4" s="7">
        <v>335000</v>
      </c>
    </row>
    <row r="5" spans="1:4" x14ac:dyDescent="0.25">
      <c r="A5" s="4">
        <v>3</v>
      </c>
      <c r="B5" s="2">
        <v>905762</v>
      </c>
      <c r="C5" s="3" t="s">
        <v>16</v>
      </c>
      <c r="D5" s="7">
        <v>75000</v>
      </c>
    </row>
    <row r="6" spans="1:4" x14ac:dyDescent="0.25">
      <c r="A6" s="4">
        <v>4</v>
      </c>
      <c r="B6" s="2">
        <v>905202</v>
      </c>
      <c r="C6" s="3" t="s">
        <v>28</v>
      </c>
      <c r="D6" s="7">
        <v>127500</v>
      </c>
    </row>
    <row r="7" spans="1:4" x14ac:dyDescent="0.25">
      <c r="A7" s="4">
        <v>5</v>
      </c>
      <c r="B7" s="2" t="s">
        <v>32</v>
      </c>
      <c r="C7" s="3" t="s">
        <v>33</v>
      </c>
      <c r="D7" s="7">
        <v>3000000</v>
      </c>
    </row>
    <row r="8" spans="1:4" x14ac:dyDescent="0.25">
      <c r="A8" s="4">
        <v>6</v>
      </c>
      <c r="B8" s="2">
        <v>902072</v>
      </c>
      <c r="C8" s="3" t="s">
        <v>35</v>
      </c>
      <c r="D8" s="7">
        <v>150000</v>
      </c>
    </row>
    <row r="9" spans="1:4" x14ac:dyDescent="0.25">
      <c r="A9" s="4">
        <v>7</v>
      </c>
      <c r="B9" s="2">
        <v>908334</v>
      </c>
      <c r="C9" s="3" t="s">
        <v>59</v>
      </c>
      <c r="D9" s="7">
        <v>577500</v>
      </c>
    </row>
    <row r="10" spans="1:4" x14ac:dyDescent="0.25">
      <c r="A10" s="4">
        <v>8</v>
      </c>
      <c r="B10" s="2">
        <v>905759</v>
      </c>
      <c r="C10" s="3" t="s">
        <v>61</v>
      </c>
      <c r="D10" s="7">
        <v>95000</v>
      </c>
    </row>
    <row r="11" spans="1:4" x14ac:dyDescent="0.25">
      <c r="A11" s="4">
        <v>9</v>
      </c>
      <c r="B11" s="2">
        <v>906470</v>
      </c>
      <c r="C11" s="3" t="s">
        <v>77</v>
      </c>
      <c r="D11" s="7">
        <v>417500</v>
      </c>
    </row>
    <row r="12" spans="1:4" x14ac:dyDescent="0.25">
      <c r="A12" s="4">
        <v>10</v>
      </c>
      <c r="B12" s="2">
        <v>906525</v>
      </c>
      <c r="C12" s="3" t="s">
        <v>78</v>
      </c>
      <c r="D12" s="7">
        <v>937500</v>
      </c>
    </row>
    <row r="13" spans="1:4" x14ac:dyDescent="0.25">
      <c r="A13" s="4">
        <v>11</v>
      </c>
      <c r="B13" s="2">
        <v>906526</v>
      </c>
      <c r="C13" s="3" t="s">
        <v>79</v>
      </c>
      <c r="D13" s="7">
        <v>937500</v>
      </c>
    </row>
    <row r="14" spans="1:4" x14ac:dyDescent="0.25">
      <c r="A14" s="4">
        <v>12</v>
      </c>
      <c r="B14" s="2">
        <v>906492</v>
      </c>
      <c r="C14" s="3" t="s">
        <v>80</v>
      </c>
      <c r="D14" s="7">
        <v>122500</v>
      </c>
    </row>
    <row r="15" spans="1:4" x14ac:dyDescent="0.25">
      <c r="A15" s="4">
        <v>13</v>
      </c>
      <c r="B15" s="2">
        <v>906497</v>
      </c>
      <c r="C15" s="3" t="s">
        <v>81</v>
      </c>
      <c r="D15" s="7">
        <v>450000</v>
      </c>
    </row>
    <row r="16" spans="1:4" x14ac:dyDescent="0.25">
      <c r="A16" s="4">
        <v>14</v>
      </c>
      <c r="B16" s="2">
        <v>906333</v>
      </c>
      <c r="C16" s="3" t="s">
        <v>116</v>
      </c>
      <c r="D16" s="7">
        <v>181250</v>
      </c>
    </row>
    <row r="17" spans="1:4" x14ac:dyDescent="0.25">
      <c r="A17" s="4">
        <v>15</v>
      </c>
      <c r="B17" s="2">
        <v>906045</v>
      </c>
      <c r="C17" s="3" t="s">
        <v>124</v>
      </c>
      <c r="D17" s="7">
        <v>110000</v>
      </c>
    </row>
    <row r="18" spans="1:4" x14ac:dyDescent="0.25">
      <c r="A18" s="4">
        <v>16</v>
      </c>
      <c r="B18" s="2">
        <v>906046</v>
      </c>
      <c r="C18" s="3" t="s">
        <v>125</v>
      </c>
      <c r="D18" s="7">
        <v>110000</v>
      </c>
    </row>
    <row r="19" spans="1:4" x14ac:dyDescent="0.25">
      <c r="A19" s="4">
        <v>17</v>
      </c>
      <c r="B19" s="2">
        <v>908417</v>
      </c>
      <c r="C19" s="3" t="s">
        <v>127</v>
      </c>
      <c r="D19" s="7">
        <v>1110000</v>
      </c>
    </row>
    <row r="20" spans="1:4" x14ac:dyDescent="0.25">
      <c r="A20" s="4">
        <v>18</v>
      </c>
      <c r="B20" s="2">
        <v>906480</v>
      </c>
      <c r="C20" s="3" t="s">
        <v>130</v>
      </c>
      <c r="D20" s="7">
        <v>68750</v>
      </c>
    </row>
    <row r="21" spans="1:4" x14ac:dyDescent="0.25">
      <c r="A21" s="4">
        <v>19</v>
      </c>
      <c r="B21" s="2">
        <v>908809</v>
      </c>
      <c r="C21" s="3" t="s">
        <v>139</v>
      </c>
      <c r="D21" s="7">
        <v>797500</v>
      </c>
    </row>
    <row r="22" spans="1:4" x14ac:dyDescent="0.25">
      <c r="A22" s="4">
        <v>20</v>
      </c>
      <c r="B22" s="2" t="s">
        <v>200</v>
      </c>
      <c r="C22" s="3" t="s">
        <v>201</v>
      </c>
      <c r="D22" s="7">
        <v>470964</v>
      </c>
    </row>
    <row r="23" spans="1:4" x14ac:dyDescent="0.25">
      <c r="A23" s="4">
        <v>21</v>
      </c>
      <c r="B23" s="2">
        <v>898001</v>
      </c>
      <c r="C23" s="3" t="s">
        <v>215</v>
      </c>
      <c r="D23" s="7" t="s">
        <v>866</v>
      </c>
    </row>
    <row r="24" spans="1:4" x14ac:dyDescent="0.25">
      <c r="A24" s="4">
        <v>22</v>
      </c>
      <c r="B24" s="2">
        <v>903053</v>
      </c>
      <c r="C24" s="3" t="s">
        <v>221</v>
      </c>
      <c r="D24" s="7">
        <v>57500</v>
      </c>
    </row>
    <row r="25" spans="1:4" x14ac:dyDescent="0.25">
      <c r="A25" s="4">
        <v>23</v>
      </c>
      <c r="B25" s="2">
        <v>903052</v>
      </c>
      <c r="C25" s="3" t="s">
        <v>222</v>
      </c>
      <c r="D25" s="7">
        <v>57500</v>
      </c>
    </row>
    <row r="26" spans="1:4" x14ac:dyDescent="0.25">
      <c r="A26" s="4">
        <v>24</v>
      </c>
      <c r="B26" s="2">
        <v>905801</v>
      </c>
      <c r="C26" s="3" t="s">
        <v>224</v>
      </c>
      <c r="D26" s="7">
        <v>238750</v>
      </c>
    </row>
    <row r="27" spans="1:4" x14ac:dyDescent="0.25">
      <c r="A27" s="4">
        <v>25</v>
      </c>
      <c r="B27" s="2" t="s">
        <v>261</v>
      </c>
      <c r="C27" s="3" t="s">
        <v>262</v>
      </c>
      <c r="D27" s="7">
        <v>62500</v>
      </c>
    </row>
    <row r="28" spans="1:4" x14ac:dyDescent="0.25">
      <c r="A28" s="4">
        <v>26</v>
      </c>
      <c r="B28" s="2">
        <v>903822</v>
      </c>
      <c r="C28" s="3" t="s">
        <v>269</v>
      </c>
      <c r="D28" s="7">
        <v>177500</v>
      </c>
    </row>
    <row r="29" spans="1:4" x14ac:dyDescent="0.25">
      <c r="A29" s="4">
        <v>27</v>
      </c>
      <c r="B29" s="2">
        <v>902052</v>
      </c>
      <c r="C29" s="3" t="s">
        <v>274</v>
      </c>
      <c r="D29" s="7">
        <v>45543</v>
      </c>
    </row>
    <row r="30" spans="1:4" x14ac:dyDescent="0.25">
      <c r="A30" s="4">
        <v>28</v>
      </c>
      <c r="B30" s="2">
        <v>906627</v>
      </c>
      <c r="C30" s="3" t="s">
        <v>276</v>
      </c>
      <c r="D30" s="7">
        <v>122500</v>
      </c>
    </row>
    <row r="31" spans="1:4" x14ac:dyDescent="0.25">
      <c r="A31" s="4">
        <v>29</v>
      </c>
      <c r="B31" s="2">
        <v>908424</v>
      </c>
      <c r="C31" s="3" t="s">
        <v>301</v>
      </c>
      <c r="D31" s="7">
        <v>750000</v>
      </c>
    </row>
    <row r="32" spans="1:4" x14ac:dyDescent="0.25">
      <c r="A32" s="4">
        <v>30</v>
      </c>
      <c r="B32" s="2" t="s">
        <v>303</v>
      </c>
      <c r="C32" s="3" t="s">
        <v>304</v>
      </c>
      <c r="D32" s="7">
        <v>206250</v>
      </c>
    </row>
    <row r="33" spans="1:4" x14ac:dyDescent="0.25">
      <c r="A33" s="4">
        <v>31</v>
      </c>
      <c r="B33" s="2">
        <v>904605</v>
      </c>
      <c r="C33" s="3" t="s">
        <v>308</v>
      </c>
      <c r="D33" s="7">
        <v>110000</v>
      </c>
    </row>
    <row r="34" spans="1:4" x14ac:dyDescent="0.25">
      <c r="A34" s="4">
        <v>32</v>
      </c>
      <c r="B34" s="2" t="s">
        <v>315</v>
      </c>
      <c r="C34" s="3" t="s">
        <v>316</v>
      </c>
      <c r="D34" s="7" t="s">
        <v>866</v>
      </c>
    </row>
    <row r="35" spans="1:4" x14ac:dyDescent="0.25">
      <c r="A35" s="4">
        <v>33</v>
      </c>
      <c r="B35" s="2">
        <v>904720</v>
      </c>
      <c r="C35" s="3" t="s">
        <v>318</v>
      </c>
      <c r="D35" s="7">
        <v>165000</v>
      </c>
    </row>
    <row r="36" spans="1:4" x14ac:dyDescent="0.25">
      <c r="A36" s="4">
        <v>34</v>
      </c>
      <c r="B36" s="2" t="s">
        <v>324</v>
      </c>
      <c r="C36" s="3" t="s">
        <v>325</v>
      </c>
      <c r="D36" s="7">
        <v>82500</v>
      </c>
    </row>
    <row r="37" spans="1:4" x14ac:dyDescent="0.25">
      <c r="A37" s="4">
        <v>35</v>
      </c>
      <c r="B37" s="2">
        <v>906471</v>
      </c>
      <c r="C37" s="3" t="s">
        <v>327</v>
      </c>
      <c r="D37" s="7">
        <v>67500</v>
      </c>
    </row>
    <row r="38" spans="1:4" x14ac:dyDescent="0.25">
      <c r="A38" s="4">
        <v>36</v>
      </c>
      <c r="B38" s="2">
        <v>906472</v>
      </c>
      <c r="C38" s="3" t="s">
        <v>328</v>
      </c>
      <c r="D38" s="7">
        <v>67500</v>
      </c>
    </row>
    <row r="39" spans="1:4" x14ac:dyDescent="0.25">
      <c r="A39" s="4">
        <v>37</v>
      </c>
      <c r="B39" s="2">
        <v>906473</v>
      </c>
      <c r="C39" s="3" t="s">
        <v>329</v>
      </c>
      <c r="D39" s="7">
        <v>67500</v>
      </c>
    </row>
    <row r="40" spans="1:4" x14ac:dyDescent="0.25">
      <c r="A40" s="4">
        <v>38</v>
      </c>
      <c r="B40" s="2">
        <v>908870</v>
      </c>
      <c r="C40" s="3" t="s">
        <v>335</v>
      </c>
      <c r="D40" s="7">
        <v>393750</v>
      </c>
    </row>
    <row r="41" spans="1:4" x14ac:dyDescent="0.25">
      <c r="A41" s="4">
        <v>39</v>
      </c>
      <c r="B41" s="2">
        <v>898202</v>
      </c>
      <c r="C41" s="3" t="s">
        <v>352</v>
      </c>
      <c r="D41" s="7" t="s">
        <v>866</v>
      </c>
    </row>
    <row r="42" spans="1:4" x14ac:dyDescent="0.25">
      <c r="A42" s="4">
        <v>40</v>
      </c>
      <c r="B42" s="2">
        <v>902071</v>
      </c>
      <c r="C42" s="3" t="s">
        <v>369</v>
      </c>
      <c r="D42" s="7">
        <v>1225000</v>
      </c>
    </row>
    <row r="43" spans="1:4" x14ac:dyDescent="0.25">
      <c r="A43" s="4">
        <v>41</v>
      </c>
      <c r="B43" s="2">
        <v>906483</v>
      </c>
      <c r="C43" s="3" t="s">
        <v>401</v>
      </c>
      <c r="D43" s="7">
        <v>120000</v>
      </c>
    </row>
    <row r="44" spans="1:4" x14ac:dyDescent="0.25">
      <c r="A44" s="4">
        <v>42</v>
      </c>
      <c r="B44" s="2">
        <v>908320</v>
      </c>
      <c r="C44" s="3" t="s">
        <v>404</v>
      </c>
      <c r="D44" s="7">
        <v>1537500</v>
      </c>
    </row>
    <row r="45" spans="1:4" x14ac:dyDescent="0.25">
      <c r="A45" s="4">
        <v>43</v>
      </c>
      <c r="B45" s="2">
        <v>906488</v>
      </c>
      <c r="C45" s="3" t="s">
        <v>406</v>
      </c>
      <c r="D45" s="7">
        <v>356250</v>
      </c>
    </row>
    <row r="46" spans="1:4" x14ac:dyDescent="0.25">
      <c r="A46" s="4">
        <v>44</v>
      </c>
      <c r="B46" s="2">
        <v>906489</v>
      </c>
      <c r="C46" s="3" t="s">
        <v>407</v>
      </c>
      <c r="D46" s="7">
        <v>356250</v>
      </c>
    </row>
    <row r="47" spans="1:4" x14ac:dyDescent="0.25">
      <c r="A47" s="4">
        <v>45</v>
      </c>
      <c r="B47" s="2">
        <v>903062</v>
      </c>
      <c r="C47" s="3" t="s">
        <v>410</v>
      </c>
      <c r="D47" s="7">
        <v>65000</v>
      </c>
    </row>
    <row r="48" spans="1:4" x14ac:dyDescent="0.25">
      <c r="A48" s="4">
        <v>46</v>
      </c>
      <c r="B48" s="2">
        <v>906336</v>
      </c>
      <c r="C48" s="3" t="s">
        <v>416</v>
      </c>
      <c r="D48" s="7">
        <v>56250</v>
      </c>
    </row>
    <row r="49" spans="1:4" x14ac:dyDescent="0.25">
      <c r="A49" s="4">
        <v>47</v>
      </c>
      <c r="B49" s="2">
        <v>906474</v>
      </c>
      <c r="C49" s="3" t="s">
        <v>417</v>
      </c>
      <c r="D49" s="7">
        <v>70000</v>
      </c>
    </row>
    <row r="50" spans="1:4" x14ac:dyDescent="0.25">
      <c r="A50" s="4">
        <v>48</v>
      </c>
      <c r="B50" s="2">
        <v>906476</v>
      </c>
      <c r="C50" s="3" t="s">
        <v>419</v>
      </c>
      <c r="D50" s="7">
        <v>70000</v>
      </c>
    </row>
    <row r="51" spans="1:4" x14ac:dyDescent="0.25">
      <c r="A51" s="4">
        <v>49</v>
      </c>
      <c r="B51" s="2">
        <v>907108</v>
      </c>
      <c r="C51" s="3" t="s">
        <v>423</v>
      </c>
      <c r="D51" s="7">
        <v>13125</v>
      </c>
    </row>
    <row r="52" spans="1:4" x14ac:dyDescent="0.25">
      <c r="A52" s="4">
        <v>50</v>
      </c>
      <c r="B52" s="2" t="s">
        <v>431</v>
      </c>
      <c r="C52" s="3" t="s">
        <v>432</v>
      </c>
      <c r="D52" s="7">
        <v>3300</v>
      </c>
    </row>
    <row r="53" spans="1:4" x14ac:dyDescent="0.25">
      <c r="A53" s="4">
        <v>51</v>
      </c>
      <c r="B53" s="2">
        <v>906626</v>
      </c>
      <c r="C53" s="3" t="s">
        <v>437</v>
      </c>
      <c r="D53" s="7">
        <v>86250</v>
      </c>
    </row>
    <row r="54" spans="1:4" x14ac:dyDescent="0.25">
      <c r="A54" s="4">
        <v>52</v>
      </c>
      <c r="B54" s="2">
        <v>908428</v>
      </c>
      <c r="C54" s="3" t="s">
        <v>449</v>
      </c>
      <c r="D54" s="7">
        <v>418750</v>
      </c>
    </row>
    <row r="55" spans="1:4" x14ac:dyDescent="0.25">
      <c r="A55" s="4">
        <v>53</v>
      </c>
      <c r="B55" s="2">
        <v>908833</v>
      </c>
      <c r="C55" s="3" t="s">
        <v>483</v>
      </c>
      <c r="D55" s="7">
        <v>912500</v>
      </c>
    </row>
    <row r="56" spans="1:4" x14ac:dyDescent="0.25">
      <c r="A56" s="4">
        <v>54</v>
      </c>
      <c r="B56" s="2">
        <v>906266</v>
      </c>
      <c r="C56" s="3" t="s">
        <v>488</v>
      </c>
      <c r="D56" s="7">
        <v>85000</v>
      </c>
    </row>
    <row r="57" spans="1:4" x14ac:dyDescent="0.25">
      <c r="A57" s="4">
        <v>55</v>
      </c>
      <c r="B57" s="2">
        <v>908872</v>
      </c>
      <c r="C57" s="3" t="s">
        <v>494</v>
      </c>
      <c r="D57" s="7">
        <v>318750</v>
      </c>
    </row>
    <row r="58" spans="1:4" x14ac:dyDescent="0.25">
      <c r="A58" s="4">
        <v>56</v>
      </c>
      <c r="B58" s="2">
        <v>906498</v>
      </c>
      <c r="C58" s="3" t="s">
        <v>495</v>
      </c>
      <c r="D58" s="7">
        <v>110000</v>
      </c>
    </row>
    <row r="59" spans="1:4" x14ac:dyDescent="0.25">
      <c r="A59" s="4">
        <v>57</v>
      </c>
      <c r="B59" s="2">
        <v>906337</v>
      </c>
      <c r="C59" s="3" t="s">
        <v>506</v>
      </c>
      <c r="D59" s="7">
        <v>228750</v>
      </c>
    </row>
    <row r="60" spans="1:4" x14ac:dyDescent="0.25">
      <c r="A60" s="4">
        <v>58</v>
      </c>
      <c r="B60" s="2">
        <v>902027</v>
      </c>
      <c r="C60" s="3" t="s">
        <v>534</v>
      </c>
      <c r="D60" s="7">
        <v>282500</v>
      </c>
    </row>
    <row r="61" spans="1:4" x14ac:dyDescent="0.25">
      <c r="A61" s="4">
        <v>59</v>
      </c>
      <c r="B61" s="2">
        <v>902056</v>
      </c>
      <c r="C61" s="3" t="s">
        <v>536</v>
      </c>
      <c r="D61" s="7">
        <v>150000</v>
      </c>
    </row>
    <row r="62" spans="1:4" x14ac:dyDescent="0.25">
      <c r="A62" s="4">
        <v>60</v>
      </c>
      <c r="B62" s="2">
        <v>902059</v>
      </c>
      <c r="C62" s="3" t="s">
        <v>537</v>
      </c>
      <c r="D62" s="7">
        <v>121250</v>
      </c>
    </row>
    <row r="63" spans="1:4" x14ac:dyDescent="0.25">
      <c r="A63" s="4">
        <v>61</v>
      </c>
      <c r="B63" s="2">
        <v>904404</v>
      </c>
      <c r="C63" s="3" t="s">
        <v>538</v>
      </c>
      <c r="D63" s="7">
        <v>168750</v>
      </c>
    </row>
    <row r="64" spans="1:4" x14ac:dyDescent="0.25">
      <c r="A64" s="4">
        <v>62</v>
      </c>
      <c r="B64" s="2">
        <v>904711</v>
      </c>
      <c r="C64" s="3" t="s">
        <v>554</v>
      </c>
      <c r="D64" s="7">
        <v>73125</v>
      </c>
    </row>
    <row r="65" spans="1:4" x14ac:dyDescent="0.25">
      <c r="A65" s="4">
        <v>63</v>
      </c>
      <c r="B65" s="2">
        <v>906322</v>
      </c>
      <c r="C65" s="3" t="s">
        <v>563</v>
      </c>
      <c r="D65" s="7">
        <v>206250</v>
      </c>
    </row>
    <row r="66" spans="1:4" x14ac:dyDescent="0.25">
      <c r="A66" s="4">
        <v>64</v>
      </c>
      <c r="B66" s="2">
        <v>904006</v>
      </c>
      <c r="C66" s="3" t="s">
        <v>567</v>
      </c>
      <c r="D66" s="7">
        <v>80000</v>
      </c>
    </row>
    <row r="67" spans="1:4" x14ac:dyDescent="0.25">
      <c r="A67" s="4">
        <v>65</v>
      </c>
      <c r="B67" s="2">
        <v>904405</v>
      </c>
      <c r="C67" s="3" t="s">
        <v>603</v>
      </c>
      <c r="D67" s="7">
        <v>71250</v>
      </c>
    </row>
    <row r="68" spans="1:4" x14ac:dyDescent="0.25">
      <c r="A68" s="4">
        <v>66</v>
      </c>
      <c r="B68" s="2">
        <v>9030591</v>
      </c>
      <c r="C68" s="3" t="s">
        <v>616</v>
      </c>
      <c r="D68" s="7" t="s">
        <v>866</v>
      </c>
    </row>
    <row r="69" spans="1:4" x14ac:dyDescent="0.25">
      <c r="A69" s="4">
        <v>67</v>
      </c>
      <c r="B69" s="2">
        <v>903059</v>
      </c>
      <c r="C69" s="3" t="s">
        <v>617</v>
      </c>
      <c r="D69" s="7">
        <v>165000</v>
      </c>
    </row>
    <row r="70" spans="1:4" x14ac:dyDescent="0.25">
      <c r="A70" s="4">
        <v>68</v>
      </c>
      <c r="B70" s="2">
        <v>903068</v>
      </c>
      <c r="C70" s="3" t="s">
        <v>618</v>
      </c>
      <c r="D70" s="7">
        <v>277500</v>
      </c>
    </row>
    <row r="71" spans="1:4" x14ac:dyDescent="0.25">
      <c r="A71" s="4">
        <v>69</v>
      </c>
      <c r="B71" s="2">
        <v>903067</v>
      </c>
      <c r="C71" s="3" t="s">
        <v>619</v>
      </c>
      <c r="D71" s="7">
        <v>277500</v>
      </c>
    </row>
    <row r="72" spans="1:4" x14ac:dyDescent="0.25">
      <c r="A72" s="4">
        <v>70</v>
      </c>
      <c r="B72" s="2">
        <v>908426</v>
      </c>
      <c r="C72" s="3" t="s">
        <v>621</v>
      </c>
      <c r="D72" s="7">
        <v>272500</v>
      </c>
    </row>
    <row r="73" spans="1:4" x14ac:dyDescent="0.25">
      <c r="A73" s="4">
        <v>71</v>
      </c>
      <c r="B73" s="2">
        <v>906484</v>
      </c>
      <c r="C73" s="3" t="s">
        <v>626</v>
      </c>
      <c r="D73" s="7">
        <v>60000</v>
      </c>
    </row>
    <row r="74" spans="1:4" x14ac:dyDescent="0.25">
      <c r="A74" s="4">
        <v>72</v>
      </c>
      <c r="B74" s="2">
        <v>903030</v>
      </c>
      <c r="C74" s="3" t="s">
        <v>630</v>
      </c>
      <c r="D74" s="7">
        <v>87500</v>
      </c>
    </row>
    <row r="75" spans="1:4" x14ac:dyDescent="0.25">
      <c r="A75" s="4">
        <v>73</v>
      </c>
      <c r="B75" s="2">
        <v>902069</v>
      </c>
      <c r="C75" s="3" t="s">
        <v>636</v>
      </c>
      <c r="D75" s="7">
        <v>600000</v>
      </c>
    </row>
    <row r="76" spans="1:4" x14ac:dyDescent="0.25">
      <c r="A76" s="4">
        <v>74</v>
      </c>
      <c r="B76" s="2">
        <v>908873</v>
      </c>
      <c r="C76" s="3" t="s">
        <v>644</v>
      </c>
      <c r="D76" s="7">
        <v>275000</v>
      </c>
    </row>
    <row r="77" spans="1:4" x14ac:dyDescent="0.25">
      <c r="A77" s="4">
        <v>75</v>
      </c>
      <c r="B77" s="2">
        <v>908885</v>
      </c>
      <c r="C77" s="3" t="s">
        <v>645</v>
      </c>
      <c r="D77" s="7">
        <v>400000</v>
      </c>
    </row>
    <row r="78" spans="1:4" x14ac:dyDescent="0.25">
      <c r="A78" s="4">
        <v>76</v>
      </c>
      <c r="B78" s="2">
        <v>906493</v>
      </c>
      <c r="C78" s="3" t="s">
        <v>654</v>
      </c>
      <c r="D78" s="7">
        <v>475000</v>
      </c>
    </row>
    <row r="79" spans="1:4" x14ac:dyDescent="0.25">
      <c r="A79" s="4">
        <v>77</v>
      </c>
      <c r="B79" s="2">
        <v>903069</v>
      </c>
      <c r="C79" s="3" t="s">
        <v>655</v>
      </c>
      <c r="D79" s="7">
        <v>277500</v>
      </c>
    </row>
    <row r="80" spans="1:4" x14ac:dyDescent="0.25">
      <c r="A80" s="4">
        <v>78</v>
      </c>
      <c r="B80" s="2">
        <v>903056</v>
      </c>
      <c r="C80" s="3" t="s">
        <v>688</v>
      </c>
      <c r="D80" s="7">
        <v>131250</v>
      </c>
    </row>
    <row r="81" spans="1:4" x14ac:dyDescent="0.25">
      <c r="A81" s="4">
        <v>79</v>
      </c>
      <c r="B81" s="2">
        <v>903057</v>
      </c>
      <c r="C81" s="3" t="s">
        <v>689</v>
      </c>
      <c r="D81" s="7">
        <v>712500</v>
      </c>
    </row>
    <row r="82" spans="1:4" x14ac:dyDescent="0.25">
      <c r="A82" s="4">
        <v>80</v>
      </c>
      <c r="B82" s="2">
        <v>902034</v>
      </c>
      <c r="C82" s="3" t="s">
        <v>707</v>
      </c>
      <c r="D82" s="7">
        <v>140000</v>
      </c>
    </row>
    <row r="83" spans="1:4" x14ac:dyDescent="0.25">
      <c r="A83" s="4">
        <v>81</v>
      </c>
      <c r="B83" s="2">
        <v>903048</v>
      </c>
      <c r="C83" s="3" t="s">
        <v>710</v>
      </c>
      <c r="D83" s="7">
        <v>102500</v>
      </c>
    </row>
    <row r="84" spans="1:4" x14ac:dyDescent="0.25">
      <c r="A84" s="4">
        <v>82</v>
      </c>
      <c r="B84" s="2">
        <v>902035</v>
      </c>
      <c r="C84" s="3" t="s">
        <v>712</v>
      </c>
      <c r="D84" s="7">
        <v>86250</v>
      </c>
    </row>
    <row r="85" spans="1:4" x14ac:dyDescent="0.25">
      <c r="A85" s="4">
        <v>83</v>
      </c>
      <c r="B85" s="2">
        <v>906486</v>
      </c>
      <c r="C85" s="3" t="s">
        <v>722</v>
      </c>
      <c r="D85" s="7">
        <v>110000</v>
      </c>
    </row>
    <row r="86" spans="1:4" x14ac:dyDescent="0.25">
      <c r="A86" s="4">
        <v>84</v>
      </c>
      <c r="B86" s="2">
        <v>908337</v>
      </c>
      <c r="C86" s="3" t="s">
        <v>741</v>
      </c>
      <c r="D86" s="7">
        <v>272500</v>
      </c>
    </row>
    <row r="87" spans="1:4" x14ac:dyDescent="0.25">
      <c r="A87" s="4">
        <v>85</v>
      </c>
      <c r="B87" s="2">
        <v>9065121</v>
      </c>
      <c r="C87" s="3" t="s">
        <v>761</v>
      </c>
      <c r="D87" s="7">
        <v>3910201</v>
      </c>
    </row>
    <row r="88" spans="1:4" x14ac:dyDescent="0.25">
      <c r="A88" s="4">
        <v>86</v>
      </c>
      <c r="B88" s="2">
        <v>9049221</v>
      </c>
      <c r="C88" s="3" t="s">
        <v>774</v>
      </c>
      <c r="D88" s="7">
        <v>227500</v>
      </c>
    </row>
    <row r="89" spans="1:4" x14ac:dyDescent="0.25">
      <c r="A89" s="4">
        <v>87</v>
      </c>
      <c r="B89" s="2">
        <v>906457</v>
      </c>
      <c r="C89" s="3" t="s">
        <v>796</v>
      </c>
      <c r="D89" s="7">
        <v>32500</v>
      </c>
    </row>
    <row r="90" spans="1:4" x14ac:dyDescent="0.25">
      <c r="A90" s="4">
        <v>88</v>
      </c>
      <c r="B90" s="2">
        <v>906491</v>
      </c>
      <c r="C90" s="3" t="s">
        <v>802</v>
      </c>
      <c r="D90" s="7">
        <v>747500</v>
      </c>
    </row>
    <row r="91" spans="1:4" x14ac:dyDescent="0.25">
      <c r="A91" s="4">
        <v>89</v>
      </c>
      <c r="B91" s="2">
        <v>906846</v>
      </c>
      <c r="C91" s="3" t="s">
        <v>807</v>
      </c>
      <c r="D91" s="7">
        <v>97500</v>
      </c>
    </row>
    <row r="92" spans="1:4" x14ac:dyDescent="0.25">
      <c r="A92" s="4">
        <v>90</v>
      </c>
      <c r="B92" s="2">
        <v>908868</v>
      </c>
      <c r="C92" s="3" t="s">
        <v>813</v>
      </c>
      <c r="D92" s="7">
        <v>312500</v>
      </c>
    </row>
    <row r="93" spans="1:4" x14ac:dyDescent="0.25">
      <c r="A93" s="4">
        <v>91</v>
      </c>
      <c r="B93" s="2">
        <v>906477</v>
      </c>
      <c r="C93" s="3" t="s">
        <v>818</v>
      </c>
      <c r="D93" s="7">
        <v>93750</v>
      </c>
    </row>
    <row r="94" spans="1:4" x14ac:dyDescent="0.25">
      <c r="A94" s="4">
        <v>92</v>
      </c>
      <c r="B94" s="2">
        <v>906478</v>
      </c>
      <c r="C94" s="3" t="s">
        <v>819</v>
      </c>
      <c r="D94" s="7">
        <v>93750</v>
      </c>
    </row>
    <row r="95" spans="1:4" x14ac:dyDescent="0.25">
      <c r="A95" s="4">
        <v>93</v>
      </c>
      <c r="B95" s="2">
        <v>903440</v>
      </c>
      <c r="C95" s="3" t="s">
        <v>825</v>
      </c>
      <c r="D95" s="7">
        <v>197500</v>
      </c>
    </row>
    <row r="96" spans="1:4" x14ac:dyDescent="0.25">
      <c r="A96" s="4">
        <v>94</v>
      </c>
      <c r="B96" s="2">
        <v>906133</v>
      </c>
      <c r="C96" s="3" t="s">
        <v>834</v>
      </c>
      <c r="D96" s="7">
        <v>140226</v>
      </c>
    </row>
    <row r="97" spans="1:4" x14ac:dyDescent="0.25">
      <c r="A97" s="4">
        <v>95</v>
      </c>
      <c r="B97" s="2">
        <v>908832</v>
      </c>
      <c r="C97" s="3" t="s">
        <v>846</v>
      </c>
      <c r="D97" s="7">
        <v>172500</v>
      </c>
    </row>
    <row r="98" spans="1:4" x14ac:dyDescent="0.25">
      <c r="A98" s="4">
        <v>96</v>
      </c>
      <c r="B98" s="2">
        <v>908801</v>
      </c>
      <c r="C98" s="3" t="s">
        <v>847</v>
      </c>
      <c r="D98" s="7">
        <v>550000</v>
      </c>
    </row>
    <row r="99" spans="1:4" x14ac:dyDescent="0.25">
      <c r="A99" s="4">
        <v>97</v>
      </c>
      <c r="B99" s="2">
        <v>903711</v>
      </c>
      <c r="C99" s="3" t="s">
        <v>861</v>
      </c>
      <c r="D99" s="7">
        <v>240000</v>
      </c>
    </row>
    <row r="100" spans="1:4" x14ac:dyDescent="0.25">
      <c r="A100" s="4">
        <v>98</v>
      </c>
      <c r="B100" s="2">
        <v>903802</v>
      </c>
      <c r="C100" s="3" t="s">
        <v>24</v>
      </c>
      <c r="D100" s="7">
        <v>4683</v>
      </c>
    </row>
    <row r="101" spans="1:4" x14ac:dyDescent="0.25">
      <c r="A101" s="4">
        <v>99</v>
      </c>
      <c r="B101" s="2">
        <v>906441</v>
      </c>
      <c r="C101" s="3" t="s">
        <v>867</v>
      </c>
      <c r="D101" s="7">
        <v>26740</v>
      </c>
    </row>
    <row r="102" spans="1:4" x14ac:dyDescent="0.25">
      <c r="A102" s="4">
        <v>100</v>
      </c>
      <c r="B102" s="2">
        <v>907001</v>
      </c>
      <c r="C102" s="3" t="s">
        <v>119</v>
      </c>
      <c r="D102" s="7">
        <v>4781</v>
      </c>
    </row>
    <row r="103" spans="1:4" x14ac:dyDescent="0.25">
      <c r="A103" s="4">
        <v>101</v>
      </c>
      <c r="B103" s="2">
        <v>906481</v>
      </c>
      <c r="C103" s="3" t="s">
        <v>131</v>
      </c>
      <c r="D103" s="7">
        <v>63000</v>
      </c>
    </row>
    <row r="104" spans="1:4" x14ac:dyDescent="0.25">
      <c r="A104" s="4">
        <v>102</v>
      </c>
      <c r="B104" s="2">
        <v>906482</v>
      </c>
      <c r="C104" s="3" t="s">
        <v>132</v>
      </c>
      <c r="D104" s="7">
        <v>70000</v>
      </c>
    </row>
    <row r="105" spans="1:4" x14ac:dyDescent="0.25">
      <c r="A105" s="4">
        <v>103</v>
      </c>
      <c r="B105" s="2">
        <v>903810</v>
      </c>
      <c r="C105" s="3" t="s">
        <v>156</v>
      </c>
      <c r="D105" s="7">
        <v>4830</v>
      </c>
    </row>
    <row r="106" spans="1:4" x14ac:dyDescent="0.25">
      <c r="A106" s="4">
        <v>104</v>
      </c>
      <c r="B106" s="2">
        <v>903873</v>
      </c>
      <c r="C106" s="3" t="s">
        <v>159</v>
      </c>
      <c r="D106" s="7">
        <v>4830</v>
      </c>
    </row>
    <row r="107" spans="1:4" x14ac:dyDescent="0.25">
      <c r="A107" s="4">
        <v>105</v>
      </c>
      <c r="B107" s="2">
        <v>906851</v>
      </c>
      <c r="C107" s="3" t="s">
        <v>164</v>
      </c>
      <c r="D107" s="7">
        <v>122000</v>
      </c>
    </row>
    <row r="108" spans="1:4" x14ac:dyDescent="0.25">
      <c r="A108" s="4">
        <v>106</v>
      </c>
      <c r="B108" s="2">
        <v>906408</v>
      </c>
      <c r="C108" s="3" t="s">
        <v>177</v>
      </c>
      <c r="D108" s="7">
        <v>45115</v>
      </c>
    </row>
    <row r="109" spans="1:4" x14ac:dyDescent="0.25">
      <c r="A109" s="4">
        <v>107</v>
      </c>
      <c r="B109" s="2">
        <v>906409</v>
      </c>
      <c r="C109" s="3" t="s">
        <v>178</v>
      </c>
      <c r="D109" s="7">
        <v>45199</v>
      </c>
    </row>
    <row r="110" spans="1:4" x14ac:dyDescent="0.25">
      <c r="A110" s="4">
        <v>108</v>
      </c>
      <c r="B110" s="2">
        <v>906415</v>
      </c>
      <c r="C110" s="3" t="s">
        <v>219</v>
      </c>
      <c r="D110" s="7">
        <v>78225</v>
      </c>
    </row>
    <row r="111" spans="1:4" x14ac:dyDescent="0.25">
      <c r="A111" s="4">
        <v>109</v>
      </c>
      <c r="B111" s="2">
        <v>906466</v>
      </c>
      <c r="C111" s="3" t="s">
        <v>223</v>
      </c>
      <c r="D111" s="7">
        <v>54800</v>
      </c>
    </row>
    <row r="112" spans="1:4" x14ac:dyDescent="0.25">
      <c r="A112" s="4">
        <v>110</v>
      </c>
      <c r="B112" s="2">
        <v>903815</v>
      </c>
      <c r="C112" s="3" t="s">
        <v>233</v>
      </c>
      <c r="D112" s="7">
        <v>7721</v>
      </c>
    </row>
    <row r="113" spans="1:4" x14ac:dyDescent="0.25">
      <c r="A113" s="4">
        <v>111</v>
      </c>
      <c r="B113" s="2">
        <v>903816</v>
      </c>
      <c r="C113" s="3" t="s">
        <v>234</v>
      </c>
      <c r="D113" s="7">
        <v>7721</v>
      </c>
    </row>
    <row r="114" spans="1:4" x14ac:dyDescent="0.25">
      <c r="A114" s="4">
        <v>112</v>
      </c>
      <c r="B114" s="2">
        <v>903818</v>
      </c>
      <c r="C114" s="3" t="s">
        <v>235</v>
      </c>
      <c r="D114" s="7">
        <v>6181</v>
      </c>
    </row>
    <row r="115" spans="1:4" x14ac:dyDescent="0.25">
      <c r="A115" s="4">
        <v>113</v>
      </c>
      <c r="B115" s="2">
        <v>902203</v>
      </c>
      <c r="C115" s="3" t="s">
        <v>251</v>
      </c>
      <c r="D115" s="7">
        <v>46382</v>
      </c>
    </row>
    <row r="116" spans="1:4" x14ac:dyDescent="0.25">
      <c r="A116" s="4">
        <v>114</v>
      </c>
      <c r="B116" s="2">
        <v>907002</v>
      </c>
      <c r="C116" s="3" t="s">
        <v>253</v>
      </c>
      <c r="D116" s="7">
        <v>4172</v>
      </c>
    </row>
    <row r="117" spans="1:4" x14ac:dyDescent="0.25">
      <c r="A117" s="4">
        <v>115</v>
      </c>
      <c r="B117" s="2">
        <v>904806</v>
      </c>
      <c r="C117" s="3" t="s">
        <v>258</v>
      </c>
      <c r="D117" s="7">
        <v>91483</v>
      </c>
    </row>
    <row r="118" spans="1:4" x14ac:dyDescent="0.25">
      <c r="A118" s="4">
        <v>116</v>
      </c>
      <c r="B118" s="2">
        <v>904812</v>
      </c>
      <c r="C118" s="3" t="s">
        <v>259</v>
      </c>
      <c r="D118" s="7">
        <v>29820</v>
      </c>
    </row>
    <row r="119" spans="1:4" x14ac:dyDescent="0.25">
      <c r="A119" s="4">
        <v>117</v>
      </c>
      <c r="B119" s="2">
        <v>904813</v>
      </c>
      <c r="C119" s="3" t="s">
        <v>263</v>
      </c>
      <c r="D119" s="7">
        <v>29820</v>
      </c>
    </row>
    <row r="120" spans="1:4" x14ac:dyDescent="0.25">
      <c r="A120" s="4">
        <v>118</v>
      </c>
      <c r="B120" s="2">
        <v>903895</v>
      </c>
      <c r="C120" s="3" t="s">
        <v>270</v>
      </c>
      <c r="D120" s="7">
        <v>4333</v>
      </c>
    </row>
    <row r="121" spans="1:4" x14ac:dyDescent="0.25">
      <c r="A121" s="4">
        <v>119</v>
      </c>
      <c r="B121" s="2">
        <v>903823</v>
      </c>
      <c r="C121" s="3" t="s">
        <v>271</v>
      </c>
      <c r="D121" s="7">
        <v>9891</v>
      </c>
    </row>
    <row r="122" spans="1:4" x14ac:dyDescent="0.25">
      <c r="A122" s="4">
        <v>120</v>
      </c>
      <c r="B122" s="2">
        <v>903824</v>
      </c>
      <c r="C122" s="3" t="s">
        <v>272</v>
      </c>
      <c r="D122" s="7">
        <v>4375</v>
      </c>
    </row>
    <row r="123" spans="1:4" x14ac:dyDescent="0.25">
      <c r="A123" s="4">
        <v>121</v>
      </c>
      <c r="B123" s="2">
        <v>901209</v>
      </c>
      <c r="C123" s="3" t="s">
        <v>282</v>
      </c>
      <c r="D123" s="7">
        <v>43200</v>
      </c>
    </row>
    <row r="124" spans="1:4" x14ac:dyDescent="0.25">
      <c r="A124" s="4">
        <v>122</v>
      </c>
      <c r="B124" s="2">
        <v>906207</v>
      </c>
      <c r="C124" s="3" t="s">
        <v>293</v>
      </c>
      <c r="D124" s="7">
        <v>41965</v>
      </c>
    </row>
    <row r="125" spans="1:4" x14ac:dyDescent="0.25">
      <c r="A125" s="4">
        <v>123</v>
      </c>
      <c r="B125" s="2">
        <v>906208</v>
      </c>
      <c r="C125" s="3" t="s">
        <v>294</v>
      </c>
      <c r="D125" s="7">
        <v>41965</v>
      </c>
    </row>
    <row r="126" spans="1:4" x14ac:dyDescent="0.25">
      <c r="A126" s="4">
        <v>124</v>
      </c>
      <c r="B126" s="2">
        <v>902010</v>
      </c>
      <c r="C126" s="3" t="s">
        <v>309</v>
      </c>
      <c r="D126" s="7">
        <v>44051</v>
      </c>
    </row>
    <row r="127" spans="1:4" x14ac:dyDescent="0.25">
      <c r="A127" s="4">
        <v>125</v>
      </c>
      <c r="B127" s="2">
        <v>902011</v>
      </c>
      <c r="C127" s="3" t="s">
        <v>310</v>
      </c>
      <c r="D127" s="7">
        <v>44051</v>
      </c>
    </row>
    <row r="128" spans="1:4" x14ac:dyDescent="0.25">
      <c r="A128" s="4">
        <v>126</v>
      </c>
      <c r="B128" s="2">
        <v>902219</v>
      </c>
      <c r="C128" s="3" t="s">
        <v>334</v>
      </c>
      <c r="D128" s="7">
        <v>3276</v>
      </c>
    </row>
    <row r="129" spans="1:4" x14ac:dyDescent="0.25">
      <c r="A129" s="4">
        <v>127</v>
      </c>
      <c r="B129" s="2">
        <v>902204</v>
      </c>
      <c r="C129" s="3" t="s">
        <v>345</v>
      </c>
      <c r="D129" s="7">
        <v>2016</v>
      </c>
    </row>
    <row r="130" spans="1:4" x14ac:dyDescent="0.25">
      <c r="A130" s="4">
        <v>128</v>
      </c>
      <c r="B130" s="2">
        <v>907201</v>
      </c>
      <c r="C130" s="3" t="s">
        <v>347</v>
      </c>
      <c r="D130" s="7">
        <v>18151</v>
      </c>
    </row>
    <row r="131" spans="1:4" x14ac:dyDescent="0.25">
      <c r="A131" s="4">
        <v>129</v>
      </c>
      <c r="B131" s="2">
        <v>901305</v>
      </c>
      <c r="C131" s="3" t="s">
        <v>355</v>
      </c>
      <c r="D131" s="7">
        <v>4333</v>
      </c>
    </row>
    <row r="132" spans="1:4" x14ac:dyDescent="0.25">
      <c r="A132" s="4">
        <v>130</v>
      </c>
      <c r="B132" s="2">
        <v>902206</v>
      </c>
      <c r="C132" s="3" t="s">
        <v>357</v>
      </c>
      <c r="D132" s="7">
        <v>4872</v>
      </c>
    </row>
    <row r="133" spans="1:4" x14ac:dyDescent="0.25">
      <c r="A133" s="4">
        <v>131</v>
      </c>
      <c r="B133" s="2">
        <v>903883</v>
      </c>
      <c r="C133" s="3" t="s">
        <v>425</v>
      </c>
      <c r="D133" s="7">
        <v>11200</v>
      </c>
    </row>
    <row r="134" spans="1:4" x14ac:dyDescent="0.25">
      <c r="A134" s="4">
        <v>132</v>
      </c>
      <c r="B134" s="2">
        <v>903844</v>
      </c>
      <c r="C134" s="3" t="s">
        <v>428</v>
      </c>
      <c r="D134" s="7">
        <v>9373</v>
      </c>
    </row>
    <row r="135" spans="1:4" x14ac:dyDescent="0.25">
      <c r="A135" s="4">
        <v>133</v>
      </c>
      <c r="B135" s="2">
        <v>903841</v>
      </c>
      <c r="C135" s="3" t="s">
        <v>430</v>
      </c>
      <c r="D135" s="7">
        <v>4333</v>
      </c>
    </row>
    <row r="136" spans="1:4" x14ac:dyDescent="0.25">
      <c r="A136" s="4">
        <v>134</v>
      </c>
      <c r="B136" s="2">
        <v>903842</v>
      </c>
      <c r="C136" s="3" t="s">
        <v>433</v>
      </c>
      <c r="D136" s="7">
        <v>14056</v>
      </c>
    </row>
    <row r="137" spans="1:4" x14ac:dyDescent="0.25">
      <c r="A137" s="4">
        <v>135</v>
      </c>
      <c r="B137" s="2">
        <v>903843</v>
      </c>
      <c r="C137" s="3" t="s">
        <v>434</v>
      </c>
      <c r="D137" s="7">
        <v>12005</v>
      </c>
    </row>
    <row r="138" spans="1:4" x14ac:dyDescent="0.25">
      <c r="A138" s="4">
        <v>136</v>
      </c>
      <c r="B138" s="2">
        <v>903845</v>
      </c>
      <c r="C138" s="3" t="s">
        <v>435</v>
      </c>
      <c r="D138" s="7">
        <v>7448</v>
      </c>
    </row>
    <row r="139" spans="1:4" x14ac:dyDescent="0.25">
      <c r="A139" s="4">
        <v>137</v>
      </c>
      <c r="B139" s="2">
        <v>902213</v>
      </c>
      <c r="C139" s="3" t="s">
        <v>453</v>
      </c>
      <c r="D139" s="7">
        <v>2772</v>
      </c>
    </row>
    <row r="140" spans="1:4" x14ac:dyDescent="0.25">
      <c r="A140" s="4">
        <v>138</v>
      </c>
      <c r="B140" s="2">
        <v>902210</v>
      </c>
      <c r="C140" s="3" t="s">
        <v>462</v>
      </c>
      <c r="D140" s="7">
        <v>15421</v>
      </c>
    </row>
    <row r="141" spans="1:4" x14ac:dyDescent="0.25">
      <c r="A141" s="4">
        <v>139</v>
      </c>
      <c r="B141" s="2">
        <v>906317</v>
      </c>
      <c r="C141" s="3" t="s">
        <v>477</v>
      </c>
      <c r="D141" s="7">
        <v>34202</v>
      </c>
    </row>
    <row r="142" spans="1:4" x14ac:dyDescent="0.25">
      <c r="A142" s="4">
        <v>140</v>
      </c>
      <c r="B142" s="2">
        <v>906263</v>
      </c>
      <c r="C142" s="3" t="s">
        <v>481</v>
      </c>
      <c r="D142" s="7">
        <v>35000</v>
      </c>
    </row>
    <row r="143" spans="1:4" x14ac:dyDescent="0.25">
      <c r="A143" s="4">
        <v>141</v>
      </c>
      <c r="B143" s="2">
        <v>904511</v>
      </c>
      <c r="C143" s="3" t="s">
        <v>512</v>
      </c>
      <c r="D143" s="7">
        <v>221300</v>
      </c>
    </row>
    <row r="144" spans="1:4" x14ac:dyDescent="0.25">
      <c r="A144" s="4">
        <v>142</v>
      </c>
      <c r="B144" s="2">
        <v>904205</v>
      </c>
      <c r="C144" s="3" t="s">
        <v>516</v>
      </c>
      <c r="D144" s="7">
        <v>90160</v>
      </c>
    </row>
    <row r="145" spans="1:4" x14ac:dyDescent="0.25">
      <c r="A145" s="4">
        <v>143</v>
      </c>
      <c r="B145" s="2">
        <v>904207</v>
      </c>
      <c r="C145" s="3" t="s">
        <v>517</v>
      </c>
      <c r="D145" s="7">
        <v>46767</v>
      </c>
    </row>
    <row r="146" spans="1:4" x14ac:dyDescent="0.25">
      <c r="A146" s="4">
        <v>144</v>
      </c>
      <c r="B146" s="2">
        <v>906836</v>
      </c>
      <c r="C146" s="3" t="s">
        <v>543</v>
      </c>
      <c r="D146" s="7">
        <v>26670</v>
      </c>
    </row>
    <row r="147" spans="1:4" x14ac:dyDescent="0.25">
      <c r="A147" s="4">
        <v>145</v>
      </c>
      <c r="B147" s="2">
        <v>906829</v>
      </c>
      <c r="C147" s="3" t="s">
        <v>546</v>
      </c>
      <c r="D147" s="7">
        <v>37394</v>
      </c>
    </row>
    <row r="148" spans="1:4" x14ac:dyDescent="0.25">
      <c r="A148" s="4">
        <v>146</v>
      </c>
      <c r="B148" s="2">
        <v>906832</v>
      </c>
      <c r="C148" s="3" t="s">
        <v>548</v>
      </c>
      <c r="D148" s="7">
        <v>37394</v>
      </c>
    </row>
    <row r="149" spans="1:4" x14ac:dyDescent="0.25">
      <c r="A149" s="4">
        <v>147</v>
      </c>
      <c r="B149" s="2">
        <v>904702</v>
      </c>
      <c r="C149" s="3" t="s">
        <v>556</v>
      </c>
      <c r="D149" s="7">
        <v>70434</v>
      </c>
    </row>
    <row r="150" spans="1:4" x14ac:dyDescent="0.25">
      <c r="A150" s="4">
        <v>148</v>
      </c>
      <c r="B150" s="2">
        <v>901326</v>
      </c>
      <c r="C150" s="3" t="s">
        <v>566</v>
      </c>
      <c r="D150" s="7">
        <v>29400</v>
      </c>
    </row>
    <row r="151" spans="1:4" x14ac:dyDescent="0.25">
      <c r="A151" s="4">
        <v>149</v>
      </c>
      <c r="B151" s="2">
        <v>905735</v>
      </c>
      <c r="C151" s="3" t="s">
        <v>612</v>
      </c>
      <c r="D151" s="7">
        <v>16520</v>
      </c>
    </row>
    <row r="152" spans="1:4" x14ac:dyDescent="0.25">
      <c r="A152" s="4">
        <v>150</v>
      </c>
      <c r="B152" s="2">
        <v>906485</v>
      </c>
      <c r="C152" s="3" t="s">
        <v>627</v>
      </c>
      <c r="D152" s="7">
        <v>95200</v>
      </c>
    </row>
    <row r="153" spans="1:4" x14ac:dyDescent="0.25">
      <c r="A153" s="4">
        <v>151</v>
      </c>
      <c r="B153" s="2">
        <v>906841</v>
      </c>
      <c r="C153" s="3" t="s">
        <v>700</v>
      </c>
      <c r="D153" s="7">
        <v>114800</v>
      </c>
    </row>
    <row r="154" spans="1:4" x14ac:dyDescent="0.25">
      <c r="A154" s="4">
        <v>152</v>
      </c>
      <c r="B154" s="2">
        <v>904109</v>
      </c>
      <c r="C154" s="3" t="s">
        <v>705</v>
      </c>
      <c r="D154" s="7">
        <v>40397</v>
      </c>
    </row>
    <row r="155" spans="1:4" x14ac:dyDescent="0.25">
      <c r="A155" s="4">
        <v>153</v>
      </c>
      <c r="B155" s="2">
        <v>902033</v>
      </c>
      <c r="C155" s="3" t="s">
        <v>706</v>
      </c>
      <c r="D155" s="7">
        <v>62307</v>
      </c>
    </row>
    <row r="156" spans="1:4" x14ac:dyDescent="0.25">
      <c r="A156" s="4">
        <v>154</v>
      </c>
      <c r="B156" s="2">
        <v>902005</v>
      </c>
      <c r="C156" s="3" t="s">
        <v>724</v>
      </c>
      <c r="D156" s="7">
        <v>92764</v>
      </c>
    </row>
    <row r="157" spans="1:4" x14ac:dyDescent="0.25">
      <c r="A157" s="4">
        <v>155</v>
      </c>
      <c r="B157" s="2">
        <v>902121</v>
      </c>
      <c r="C157" s="3" t="s">
        <v>726</v>
      </c>
      <c r="D157" s="7">
        <v>4781</v>
      </c>
    </row>
    <row r="158" spans="1:4" x14ac:dyDescent="0.25">
      <c r="A158" s="4">
        <v>156</v>
      </c>
      <c r="B158" s="2">
        <v>903886</v>
      </c>
      <c r="C158" s="3" t="s">
        <v>730</v>
      </c>
      <c r="D158" s="7">
        <v>29127</v>
      </c>
    </row>
    <row r="159" spans="1:4" x14ac:dyDescent="0.25">
      <c r="A159" s="4">
        <v>157</v>
      </c>
      <c r="B159" s="2">
        <v>903887</v>
      </c>
      <c r="C159" s="3" t="s">
        <v>731</v>
      </c>
      <c r="D159" s="7">
        <v>46865</v>
      </c>
    </row>
    <row r="160" spans="1:4" x14ac:dyDescent="0.25">
      <c r="A160" s="4">
        <v>158</v>
      </c>
      <c r="B160" s="2">
        <v>903888</v>
      </c>
      <c r="C160" s="3" t="s">
        <v>732</v>
      </c>
      <c r="D160" s="7">
        <v>56238</v>
      </c>
    </row>
    <row r="161" spans="1:4" x14ac:dyDescent="0.25">
      <c r="A161" s="4">
        <v>159</v>
      </c>
      <c r="B161" s="2">
        <v>903891</v>
      </c>
      <c r="C161" s="3" t="s">
        <v>733</v>
      </c>
      <c r="D161" s="7">
        <v>65611</v>
      </c>
    </row>
    <row r="162" spans="1:4" x14ac:dyDescent="0.25">
      <c r="A162" s="4">
        <v>160</v>
      </c>
      <c r="B162" s="2">
        <v>902218</v>
      </c>
      <c r="C162" s="3" t="s">
        <v>736</v>
      </c>
      <c r="D162" s="7">
        <v>3241</v>
      </c>
    </row>
    <row r="163" spans="1:4" x14ac:dyDescent="0.25">
      <c r="A163" s="4">
        <v>161</v>
      </c>
      <c r="B163" s="2">
        <v>902220</v>
      </c>
      <c r="C163" s="3" t="s">
        <v>737</v>
      </c>
      <c r="D163" s="7">
        <v>4018</v>
      </c>
    </row>
    <row r="164" spans="1:4" x14ac:dyDescent="0.25">
      <c r="A164" s="4">
        <v>162</v>
      </c>
      <c r="B164" s="2">
        <v>902223</v>
      </c>
      <c r="C164" s="3" t="s">
        <v>739</v>
      </c>
      <c r="D164" s="7">
        <v>4186</v>
      </c>
    </row>
    <row r="165" spans="1:4" x14ac:dyDescent="0.25">
      <c r="A165" s="4">
        <v>163</v>
      </c>
      <c r="B165" s="2">
        <v>907008</v>
      </c>
      <c r="C165" s="3" t="s">
        <v>755</v>
      </c>
      <c r="D165" s="7">
        <v>4500</v>
      </c>
    </row>
    <row r="166" spans="1:4" x14ac:dyDescent="0.25">
      <c r="A166" s="4">
        <v>164</v>
      </c>
      <c r="B166" s="2">
        <v>902043</v>
      </c>
      <c r="C166" s="3" t="s">
        <v>782</v>
      </c>
      <c r="D166" s="7">
        <v>3703</v>
      </c>
    </row>
    <row r="167" spans="1:4" x14ac:dyDescent="0.25">
      <c r="A167" s="4">
        <v>165</v>
      </c>
      <c r="B167" s="2">
        <v>902045</v>
      </c>
      <c r="C167" s="3" t="s">
        <v>783</v>
      </c>
      <c r="D167" s="7">
        <v>10521</v>
      </c>
    </row>
    <row r="168" spans="1:4" x14ac:dyDescent="0.25">
      <c r="A168" s="4">
        <v>166</v>
      </c>
      <c r="B168" s="2">
        <v>902047</v>
      </c>
      <c r="C168" s="3" t="s">
        <v>785</v>
      </c>
      <c r="D168" s="7">
        <v>18676</v>
      </c>
    </row>
    <row r="169" spans="1:4" x14ac:dyDescent="0.25">
      <c r="A169" s="4">
        <v>167</v>
      </c>
      <c r="B169" s="2">
        <v>902049</v>
      </c>
      <c r="C169" s="3" t="s">
        <v>787</v>
      </c>
      <c r="D169" s="7">
        <v>13139</v>
      </c>
    </row>
    <row r="170" spans="1:4" x14ac:dyDescent="0.25">
      <c r="A170" s="4">
        <v>168</v>
      </c>
      <c r="B170" s="2">
        <v>903867</v>
      </c>
      <c r="C170" s="3" t="s">
        <v>814</v>
      </c>
      <c r="D170" s="7">
        <v>6342</v>
      </c>
    </row>
    <row r="171" spans="1:4" x14ac:dyDescent="0.25">
      <c r="A171" s="4">
        <v>169</v>
      </c>
      <c r="B171" s="2">
        <v>903866</v>
      </c>
      <c r="C171" s="3" t="s">
        <v>815</v>
      </c>
      <c r="D171" s="7">
        <v>6342</v>
      </c>
    </row>
    <row r="172" spans="1:4" x14ac:dyDescent="0.25">
      <c r="A172" s="4">
        <v>170</v>
      </c>
      <c r="B172" s="2">
        <v>903868</v>
      </c>
      <c r="C172" s="3" t="s">
        <v>823</v>
      </c>
      <c r="D172" s="7">
        <v>7238</v>
      </c>
    </row>
    <row r="173" spans="1:4" x14ac:dyDescent="0.25">
      <c r="A173" s="4">
        <v>171</v>
      </c>
      <c r="B173" s="2">
        <v>904924</v>
      </c>
      <c r="C173" s="3" t="s">
        <v>827</v>
      </c>
      <c r="D173" s="7">
        <v>24472</v>
      </c>
    </row>
    <row r="174" spans="1:4" x14ac:dyDescent="0.25">
      <c r="A174" s="4">
        <v>172</v>
      </c>
      <c r="B174" s="2">
        <v>860205</v>
      </c>
      <c r="C174" s="3" t="s">
        <v>836</v>
      </c>
      <c r="D174" s="7">
        <v>77000</v>
      </c>
    </row>
    <row r="175" spans="1:4" x14ac:dyDescent="0.25">
      <c r="A175" s="4">
        <v>173</v>
      </c>
      <c r="B175" s="2">
        <v>907106</v>
      </c>
      <c r="C175" s="3" t="s">
        <v>839</v>
      </c>
      <c r="D175" s="7">
        <v>5500</v>
      </c>
    </row>
    <row r="176" spans="1:4" x14ac:dyDescent="0.25">
      <c r="A176" s="4">
        <v>174</v>
      </c>
      <c r="B176" s="2">
        <v>901236</v>
      </c>
      <c r="C176" s="3" t="s">
        <v>841</v>
      </c>
      <c r="D176" s="7">
        <v>43500</v>
      </c>
    </row>
    <row r="177" spans="1:4" x14ac:dyDescent="0.25">
      <c r="A177" s="4">
        <v>175</v>
      </c>
      <c r="B177" s="2">
        <v>903703</v>
      </c>
      <c r="C177" s="3" t="s">
        <v>854</v>
      </c>
      <c r="D177" s="7">
        <v>45752</v>
      </c>
    </row>
    <row r="178" spans="1:4" x14ac:dyDescent="0.25">
      <c r="A178" s="4">
        <v>176</v>
      </c>
      <c r="B178" s="2">
        <v>903706</v>
      </c>
      <c r="C178" s="3" t="s">
        <v>859</v>
      </c>
      <c r="D178" s="7">
        <v>63819</v>
      </c>
    </row>
    <row r="179" spans="1:4" x14ac:dyDescent="0.25">
      <c r="A179" s="4">
        <v>177</v>
      </c>
      <c r="B179" s="2">
        <v>901002</v>
      </c>
      <c r="C179" s="3" t="s">
        <v>74</v>
      </c>
      <c r="D179" s="7">
        <v>48127</v>
      </c>
    </row>
    <row r="180" spans="1:4" x14ac:dyDescent="0.25">
      <c r="A180" s="4">
        <v>178</v>
      </c>
      <c r="B180" s="2">
        <v>901003</v>
      </c>
      <c r="C180" s="3" t="s">
        <v>75</v>
      </c>
      <c r="D180" s="7">
        <v>50102</v>
      </c>
    </row>
    <row r="181" spans="1:4" x14ac:dyDescent="0.25">
      <c r="A181" s="4">
        <v>179</v>
      </c>
      <c r="B181" s="2">
        <v>901007</v>
      </c>
      <c r="C181" s="3" t="s">
        <v>642</v>
      </c>
      <c r="D181" s="7">
        <v>610132</v>
      </c>
    </row>
    <row r="182" spans="1:4" x14ac:dyDescent="0.25">
      <c r="A182" s="4">
        <v>180</v>
      </c>
      <c r="B182" s="2">
        <v>901101</v>
      </c>
      <c r="C182" s="3" t="s">
        <v>121</v>
      </c>
      <c r="D182" s="7">
        <v>5721</v>
      </c>
    </row>
    <row r="183" spans="1:4" x14ac:dyDescent="0.25">
      <c r="A183" s="4">
        <v>181</v>
      </c>
      <c r="B183" s="2">
        <v>901102</v>
      </c>
      <c r="C183" s="3" t="s">
        <v>238</v>
      </c>
      <c r="D183" s="7">
        <v>10132</v>
      </c>
    </row>
    <row r="184" spans="1:4" x14ac:dyDescent="0.25">
      <c r="A184" s="4">
        <v>182</v>
      </c>
      <c r="B184" s="2">
        <v>901103</v>
      </c>
      <c r="C184" s="3" t="s">
        <v>239</v>
      </c>
      <c r="D184" s="7">
        <v>4942</v>
      </c>
    </row>
    <row r="185" spans="1:4" x14ac:dyDescent="0.25">
      <c r="A185" s="4">
        <v>183</v>
      </c>
      <c r="B185" s="2">
        <v>901104</v>
      </c>
      <c r="C185" s="3" t="s">
        <v>240</v>
      </c>
      <c r="D185" s="7">
        <v>8721</v>
      </c>
    </row>
    <row r="186" spans="1:4" x14ac:dyDescent="0.25">
      <c r="A186" s="4">
        <v>184</v>
      </c>
      <c r="B186" s="2">
        <v>901109</v>
      </c>
      <c r="C186" s="3" t="s">
        <v>241</v>
      </c>
      <c r="D186" s="7">
        <v>4275</v>
      </c>
    </row>
    <row r="187" spans="1:4" x14ac:dyDescent="0.25">
      <c r="A187" s="4">
        <v>185</v>
      </c>
      <c r="B187" s="2">
        <v>901205</v>
      </c>
      <c r="C187" s="3" t="s">
        <v>228</v>
      </c>
      <c r="D187" s="7">
        <v>317941</v>
      </c>
    </row>
    <row r="188" spans="1:4" x14ac:dyDescent="0.25">
      <c r="A188" s="4">
        <v>186</v>
      </c>
      <c r="B188" s="2">
        <v>901206</v>
      </c>
      <c r="C188" s="3" t="s">
        <v>252</v>
      </c>
      <c r="D188" s="7">
        <v>7125</v>
      </c>
    </row>
    <row r="189" spans="1:4" x14ac:dyDescent="0.25">
      <c r="A189" s="4">
        <v>187</v>
      </c>
      <c r="B189" s="2">
        <v>901208</v>
      </c>
      <c r="C189" s="3" t="s">
        <v>279</v>
      </c>
      <c r="D189" s="7">
        <v>27586</v>
      </c>
    </row>
    <row r="190" spans="1:4" x14ac:dyDescent="0.25">
      <c r="A190" s="4">
        <v>188</v>
      </c>
      <c r="B190" s="2">
        <v>901210</v>
      </c>
      <c r="C190" s="3" t="s">
        <v>283</v>
      </c>
      <c r="D190" s="7">
        <v>31060</v>
      </c>
    </row>
    <row r="191" spans="1:4" x14ac:dyDescent="0.25">
      <c r="A191" s="4">
        <v>189</v>
      </c>
      <c r="B191" s="2">
        <v>901211</v>
      </c>
      <c r="C191" s="3" t="s">
        <v>284</v>
      </c>
      <c r="D191" s="7">
        <v>36100</v>
      </c>
    </row>
    <row r="192" spans="1:4" x14ac:dyDescent="0.25">
      <c r="A192" s="4">
        <v>190</v>
      </c>
      <c r="B192" s="2">
        <v>901212</v>
      </c>
      <c r="C192" s="3" t="s">
        <v>285</v>
      </c>
      <c r="D192" s="7">
        <v>36100</v>
      </c>
    </row>
    <row r="193" spans="1:4" x14ac:dyDescent="0.25">
      <c r="A193" s="4">
        <v>191</v>
      </c>
      <c r="B193" s="2">
        <v>901213</v>
      </c>
      <c r="C193" s="3" t="s">
        <v>286</v>
      </c>
      <c r="D193" s="7">
        <v>24467</v>
      </c>
    </row>
    <row r="194" spans="1:4" x14ac:dyDescent="0.25">
      <c r="A194" s="4">
        <v>192</v>
      </c>
      <c r="B194" s="2">
        <v>901214</v>
      </c>
      <c r="C194" s="3" t="s">
        <v>287</v>
      </c>
      <c r="D194" s="7">
        <v>33250</v>
      </c>
    </row>
    <row r="195" spans="1:4" x14ac:dyDescent="0.25">
      <c r="A195" s="4">
        <v>193</v>
      </c>
      <c r="B195" s="2">
        <v>901217</v>
      </c>
      <c r="C195" s="3" t="s">
        <v>289</v>
      </c>
      <c r="D195" s="7">
        <v>23803</v>
      </c>
    </row>
    <row r="196" spans="1:4" x14ac:dyDescent="0.25">
      <c r="A196" s="4">
        <v>194</v>
      </c>
      <c r="B196" s="2">
        <v>901218</v>
      </c>
      <c r="C196" s="3" t="s">
        <v>288</v>
      </c>
      <c r="D196" s="7">
        <v>31702</v>
      </c>
    </row>
    <row r="197" spans="1:4" x14ac:dyDescent="0.25">
      <c r="A197" s="4">
        <v>195</v>
      </c>
      <c r="B197" s="2">
        <v>901220</v>
      </c>
      <c r="C197" s="3" t="s">
        <v>446</v>
      </c>
      <c r="D197" s="7">
        <v>69809</v>
      </c>
    </row>
    <row r="198" spans="1:4" x14ac:dyDescent="0.25">
      <c r="A198" s="4">
        <v>196</v>
      </c>
      <c r="B198" s="2">
        <v>901221</v>
      </c>
      <c r="C198" s="3" t="s">
        <v>450</v>
      </c>
      <c r="D198" s="7">
        <v>37452</v>
      </c>
    </row>
    <row r="199" spans="1:4" x14ac:dyDescent="0.25">
      <c r="A199" s="4">
        <v>197</v>
      </c>
      <c r="B199" s="2">
        <v>901223</v>
      </c>
      <c r="C199" s="3" t="s">
        <v>451</v>
      </c>
      <c r="D199" s="7">
        <v>40375</v>
      </c>
    </row>
    <row r="200" spans="1:4" x14ac:dyDescent="0.25">
      <c r="A200" s="4">
        <v>198</v>
      </c>
      <c r="B200" s="2">
        <v>901225</v>
      </c>
      <c r="C200" s="3" t="s">
        <v>452</v>
      </c>
      <c r="D200" s="7">
        <v>32310</v>
      </c>
    </row>
    <row r="201" spans="1:4" x14ac:dyDescent="0.25">
      <c r="A201" s="4">
        <v>199</v>
      </c>
      <c r="B201" s="2">
        <v>901229</v>
      </c>
      <c r="C201" s="3" t="s">
        <v>622</v>
      </c>
      <c r="D201" s="7">
        <v>62079</v>
      </c>
    </row>
    <row r="202" spans="1:4" x14ac:dyDescent="0.25">
      <c r="A202" s="4">
        <v>200</v>
      </c>
      <c r="B202" s="2">
        <v>901230</v>
      </c>
      <c r="C202" s="3" t="s">
        <v>643</v>
      </c>
      <c r="D202" s="7">
        <v>59612</v>
      </c>
    </row>
    <row r="203" spans="1:4" x14ac:dyDescent="0.25">
      <c r="A203" s="4">
        <v>201</v>
      </c>
      <c r="B203" s="2">
        <v>901232</v>
      </c>
      <c r="C203" s="3" t="s">
        <v>650</v>
      </c>
      <c r="D203" s="7">
        <v>28007</v>
      </c>
    </row>
    <row r="204" spans="1:4" x14ac:dyDescent="0.25">
      <c r="A204" s="4">
        <v>202</v>
      </c>
      <c r="B204" s="2">
        <v>901235</v>
      </c>
      <c r="C204" s="3" t="s">
        <v>842</v>
      </c>
      <c r="D204" s="7">
        <v>27550</v>
      </c>
    </row>
    <row r="205" spans="1:4" x14ac:dyDescent="0.25">
      <c r="A205" s="4">
        <v>203</v>
      </c>
      <c r="B205" s="2">
        <v>901304</v>
      </c>
      <c r="C205" s="3" t="s">
        <v>354</v>
      </c>
      <c r="D205" s="7">
        <v>6973</v>
      </c>
    </row>
    <row r="206" spans="1:4" x14ac:dyDescent="0.25">
      <c r="A206" s="4">
        <v>204</v>
      </c>
      <c r="B206" s="2">
        <v>901306</v>
      </c>
      <c r="C206" s="3" t="s">
        <v>356</v>
      </c>
      <c r="D206" s="7">
        <v>7174</v>
      </c>
    </row>
    <row r="207" spans="1:4" x14ac:dyDescent="0.25">
      <c r="A207" s="4">
        <v>205</v>
      </c>
      <c r="B207" s="2">
        <v>901309</v>
      </c>
      <c r="C207" s="3" t="s">
        <v>564</v>
      </c>
      <c r="D207" s="7">
        <v>12235</v>
      </c>
    </row>
    <row r="208" spans="1:4" x14ac:dyDescent="0.25">
      <c r="A208" s="4">
        <v>206</v>
      </c>
      <c r="B208" s="2">
        <v>901311</v>
      </c>
      <c r="C208" s="3" t="s">
        <v>570</v>
      </c>
      <c r="D208" s="7">
        <v>133193</v>
      </c>
    </row>
    <row r="209" spans="1:4" x14ac:dyDescent="0.25">
      <c r="A209" s="4">
        <v>207</v>
      </c>
      <c r="B209" s="2">
        <v>901312</v>
      </c>
      <c r="C209" s="3" t="s">
        <v>600</v>
      </c>
      <c r="D209" s="7">
        <v>19388</v>
      </c>
    </row>
    <row r="210" spans="1:4" x14ac:dyDescent="0.25">
      <c r="A210" s="4">
        <v>208</v>
      </c>
      <c r="B210" s="2">
        <v>901313</v>
      </c>
      <c r="C210" s="3" t="s">
        <v>641</v>
      </c>
      <c r="D210" s="7">
        <v>291413</v>
      </c>
    </row>
    <row r="211" spans="1:4" x14ac:dyDescent="0.25">
      <c r="A211" s="4">
        <v>209</v>
      </c>
      <c r="B211" s="2">
        <v>901320</v>
      </c>
      <c r="C211" s="3" t="s">
        <v>772</v>
      </c>
      <c r="D211" s="7">
        <v>66878</v>
      </c>
    </row>
    <row r="212" spans="1:4" x14ac:dyDescent="0.25">
      <c r="A212" s="4">
        <v>210</v>
      </c>
      <c r="B212" s="2">
        <v>901321</v>
      </c>
      <c r="C212" s="3" t="s">
        <v>773</v>
      </c>
      <c r="D212" s="7">
        <v>31419</v>
      </c>
    </row>
    <row r="213" spans="1:4" x14ac:dyDescent="0.25">
      <c r="A213" s="4">
        <v>211</v>
      </c>
      <c r="B213" s="2">
        <v>901502</v>
      </c>
      <c r="C213" s="3" t="s">
        <v>229</v>
      </c>
      <c r="D213" s="7">
        <v>147125</v>
      </c>
    </row>
    <row r="214" spans="1:4" x14ac:dyDescent="0.25">
      <c r="A214" s="4">
        <v>212</v>
      </c>
      <c r="B214" s="2">
        <v>902002</v>
      </c>
      <c r="C214" s="3" t="s">
        <v>41</v>
      </c>
      <c r="D214" s="7">
        <v>98975</v>
      </c>
    </row>
    <row r="215" spans="1:4" x14ac:dyDescent="0.25">
      <c r="A215" s="4">
        <v>213</v>
      </c>
      <c r="B215" s="2">
        <v>902003</v>
      </c>
      <c r="C215" s="3" t="s">
        <v>42</v>
      </c>
      <c r="D215" s="7">
        <v>113373</v>
      </c>
    </row>
    <row r="216" spans="1:4" x14ac:dyDescent="0.25">
      <c r="A216" s="4">
        <v>214</v>
      </c>
      <c r="B216" s="2">
        <v>902004</v>
      </c>
      <c r="C216" s="3" t="s">
        <v>76</v>
      </c>
      <c r="D216" s="7">
        <v>34509</v>
      </c>
    </row>
    <row r="217" spans="1:4" x14ac:dyDescent="0.25">
      <c r="A217" s="4">
        <v>215</v>
      </c>
      <c r="B217" s="2">
        <v>902006</v>
      </c>
      <c r="C217" s="3" t="s">
        <v>94</v>
      </c>
      <c r="D217" s="7">
        <v>43700</v>
      </c>
    </row>
    <row r="218" spans="1:4" x14ac:dyDescent="0.25">
      <c r="A218" s="4">
        <v>216</v>
      </c>
      <c r="B218" s="2">
        <v>902007</v>
      </c>
      <c r="C218" s="3" t="s">
        <v>108</v>
      </c>
      <c r="D218" s="7">
        <v>38606</v>
      </c>
    </row>
    <row r="219" spans="1:4" x14ac:dyDescent="0.25">
      <c r="A219" s="4">
        <v>217</v>
      </c>
      <c r="B219" s="2">
        <v>902008</v>
      </c>
      <c r="C219" s="3" t="s">
        <v>95</v>
      </c>
      <c r="D219" s="7">
        <v>40779</v>
      </c>
    </row>
    <row r="220" spans="1:4" x14ac:dyDescent="0.25">
      <c r="A220" s="4">
        <v>218</v>
      </c>
      <c r="B220" s="2">
        <v>902009</v>
      </c>
      <c r="C220" s="3" t="s">
        <v>109</v>
      </c>
      <c r="D220" s="7">
        <v>43867</v>
      </c>
    </row>
    <row r="221" spans="1:4" x14ac:dyDescent="0.25">
      <c r="A221" s="4">
        <v>219</v>
      </c>
      <c r="B221" s="2">
        <v>902012</v>
      </c>
      <c r="C221" s="3" t="s">
        <v>361</v>
      </c>
      <c r="D221" s="7">
        <v>78898</v>
      </c>
    </row>
    <row r="222" spans="1:4" x14ac:dyDescent="0.25">
      <c r="A222" s="4">
        <v>220</v>
      </c>
      <c r="B222" s="2">
        <v>902014</v>
      </c>
      <c r="C222" s="3" t="s">
        <v>363</v>
      </c>
      <c r="D222" s="7">
        <v>48225</v>
      </c>
    </row>
    <row r="223" spans="1:4" x14ac:dyDescent="0.25">
      <c r="A223" s="4">
        <v>221</v>
      </c>
      <c r="B223" s="2">
        <v>902016</v>
      </c>
      <c r="C223" s="3" t="s">
        <v>366</v>
      </c>
      <c r="D223" s="7">
        <v>71169</v>
      </c>
    </row>
    <row r="224" spans="1:4" x14ac:dyDescent="0.25">
      <c r="A224" s="4">
        <v>222</v>
      </c>
      <c r="B224" s="2">
        <v>902017</v>
      </c>
      <c r="C224" s="3" t="s">
        <v>367</v>
      </c>
      <c r="D224" s="7">
        <v>77179</v>
      </c>
    </row>
    <row r="225" spans="1:4" x14ac:dyDescent="0.25">
      <c r="A225" s="4">
        <v>223</v>
      </c>
      <c r="B225" s="2">
        <v>902018</v>
      </c>
      <c r="C225" s="3" t="s">
        <v>368</v>
      </c>
      <c r="D225" s="7">
        <v>65513</v>
      </c>
    </row>
    <row r="226" spans="1:4" x14ac:dyDescent="0.25">
      <c r="A226" s="4">
        <v>224</v>
      </c>
      <c r="B226" s="2">
        <v>902019</v>
      </c>
      <c r="C226" s="3" t="s">
        <v>100</v>
      </c>
      <c r="D226" s="7">
        <v>35221</v>
      </c>
    </row>
    <row r="227" spans="1:4" x14ac:dyDescent="0.25">
      <c r="A227" s="4">
        <v>225</v>
      </c>
      <c r="B227" s="2">
        <v>902020</v>
      </c>
      <c r="C227" s="3" t="s">
        <v>370</v>
      </c>
      <c r="D227" s="7">
        <v>76679</v>
      </c>
    </row>
    <row r="228" spans="1:4" x14ac:dyDescent="0.25">
      <c r="A228" s="4">
        <v>226</v>
      </c>
      <c r="B228" s="2">
        <v>902021</v>
      </c>
      <c r="C228" s="3" t="s">
        <v>371</v>
      </c>
      <c r="D228" s="7">
        <v>72841</v>
      </c>
    </row>
    <row r="229" spans="1:4" x14ac:dyDescent="0.25">
      <c r="A229" s="4">
        <v>227</v>
      </c>
      <c r="B229" s="2">
        <v>902022</v>
      </c>
      <c r="C229" s="3" t="s">
        <v>372</v>
      </c>
      <c r="D229" s="7">
        <v>73629</v>
      </c>
    </row>
    <row r="230" spans="1:4" x14ac:dyDescent="0.25">
      <c r="A230" s="4">
        <v>228</v>
      </c>
      <c r="B230" s="2">
        <v>902023</v>
      </c>
      <c r="C230" s="3" t="s">
        <v>373</v>
      </c>
      <c r="D230" s="7">
        <v>83059</v>
      </c>
    </row>
    <row r="231" spans="1:4" x14ac:dyDescent="0.25">
      <c r="A231" s="4">
        <v>229</v>
      </c>
      <c r="B231" s="2">
        <v>902024</v>
      </c>
      <c r="C231" s="3" t="s">
        <v>384</v>
      </c>
      <c r="D231" s="7">
        <v>13829</v>
      </c>
    </row>
    <row r="232" spans="1:4" x14ac:dyDescent="0.25">
      <c r="A232" s="4">
        <v>230</v>
      </c>
      <c r="B232" s="2">
        <v>902025</v>
      </c>
      <c r="C232" s="3" t="s">
        <v>468</v>
      </c>
      <c r="D232" s="7">
        <v>121994</v>
      </c>
    </row>
    <row r="233" spans="1:4" x14ac:dyDescent="0.25">
      <c r="A233" s="4">
        <v>231</v>
      </c>
      <c r="B233" s="2">
        <v>902026</v>
      </c>
      <c r="C233" s="3" t="s">
        <v>467</v>
      </c>
      <c r="D233" s="7">
        <v>140569</v>
      </c>
    </row>
    <row r="234" spans="1:4" x14ac:dyDescent="0.25">
      <c r="A234" s="4">
        <v>232</v>
      </c>
      <c r="B234" s="2">
        <v>902029</v>
      </c>
      <c r="C234" s="3" t="s">
        <v>680</v>
      </c>
      <c r="D234" s="7">
        <v>40100</v>
      </c>
    </row>
    <row r="235" spans="1:4" x14ac:dyDescent="0.25">
      <c r="A235" s="4">
        <v>233</v>
      </c>
      <c r="B235" s="2">
        <v>902031</v>
      </c>
      <c r="C235" s="3" t="s">
        <v>701</v>
      </c>
      <c r="D235" s="7">
        <v>46455</v>
      </c>
    </row>
    <row r="236" spans="1:4" x14ac:dyDescent="0.25">
      <c r="A236" s="4">
        <v>234</v>
      </c>
      <c r="B236" s="2">
        <v>902036</v>
      </c>
      <c r="C236" s="3" t="s">
        <v>714</v>
      </c>
      <c r="D236" s="7">
        <v>114721</v>
      </c>
    </row>
    <row r="237" spans="1:4" x14ac:dyDescent="0.25">
      <c r="A237" s="4">
        <v>235</v>
      </c>
      <c r="B237" s="2">
        <v>902037</v>
      </c>
      <c r="C237" s="3" t="s">
        <v>713</v>
      </c>
      <c r="D237" s="7">
        <v>80535</v>
      </c>
    </row>
    <row r="238" spans="1:4" x14ac:dyDescent="0.25">
      <c r="A238" s="4">
        <v>236</v>
      </c>
      <c r="B238" s="2">
        <v>902039</v>
      </c>
      <c r="C238" s="3" t="s">
        <v>744</v>
      </c>
      <c r="D238" s="7">
        <v>60435</v>
      </c>
    </row>
    <row r="239" spans="1:4" x14ac:dyDescent="0.25">
      <c r="A239" s="4">
        <v>237</v>
      </c>
      <c r="B239" s="2">
        <v>902041</v>
      </c>
      <c r="C239" s="3" t="s">
        <v>745</v>
      </c>
      <c r="D239" s="7">
        <v>8873</v>
      </c>
    </row>
    <row r="240" spans="1:4" x14ac:dyDescent="0.25">
      <c r="A240" s="4">
        <v>238</v>
      </c>
      <c r="B240" s="2">
        <v>902044</v>
      </c>
      <c r="C240" s="3" t="s">
        <v>353</v>
      </c>
      <c r="D240" s="7">
        <v>39529</v>
      </c>
    </row>
    <row r="241" spans="1:4" x14ac:dyDescent="0.25">
      <c r="A241" s="4">
        <v>239</v>
      </c>
      <c r="B241" s="2">
        <v>902046</v>
      </c>
      <c r="C241" s="3" t="s">
        <v>784</v>
      </c>
      <c r="D241" s="7">
        <v>4192</v>
      </c>
    </row>
    <row r="242" spans="1:4" x14ac:dyDescent="0.25">
      <c r="A242" s="4">
        <v>240</v>
      </c>
      <c r="B242" s="2">
        <v>902048</v>
      </c>
      <c r="C242" s="3" t="s">
        <v>786</v>
      </c>
      <c r="D242" s="7">
        <v>35273</v>
      </c>
    </row>
    <row r="243" spans="1:4" x14ac:dyDescent="0.25">
      <c r="A243" s="4">
        <v>241</v>
      </c>
      <c r="B243" s="2">
        <v>902101</v>
      </c>
      <c r="C243" s="3" t="s">
        <v>194</v>
      </c>
      <c r="D243" s="7">
        <v>7049</v>
      </c>
    </row>
    <row r="244" spans="1:4" x14ac:dyDescent="0.25">
      <c r="A244" s="4">
        <v>242</v>
      </c>
      <c r="B244" s="2">
        <v>902104</v>
      </c>
      <c r="C244" s="3" t="s">
        <v>311</v>
      </c>
      <c r="D244" s="7">
        <v>28120</v>
      </c>
    </row>
    <row r="245" spans="1:4" x14ac:dyDescent="0.25">
      <c r="A245" s="4">
        <v>243</v>
      </c>
      <c r="B245" s="2">
        <v>902105</v>
      </c>
      <c r="C245" s="3" t="s">
        <v>312</v>
      </c>
      <c r="D245" s="7">
        <v>28120</v>
      </c>
    </row>
    <row r="246" spans="1:4" x14ac:dyDescent="0.25">
      <c r="A246" s="4">
        <v>244</v>
      </c>
      <c r="B246" s="2">
        <v>902106</v>
      </c>
      <c r="C246" s="3" t="s">
        <v>344</v>
      </c>
      <c r="D246" s="7">
        <v>69827</v>
      </c>
    </row>
    <row r="247" spans="1:4" x14ac:dyDescent="0.25">
      <c r="A247" s="4">
        <v>245</v>
      </c>
      <c r="B247" s="2">
        <v>902107</v>
      </c>
      <c r="C247" s="3" t="s">
        <v>398</v>
      </c>
      <c r="D247" s="7">
        <v>51060</v>
      </c>
    </row>
    <row r="248" spans="1:4" x14ac:dyDescent="0.25">
      <c r="A248" s="4">
        <v>246</v>
      </c>
      <c r="B248" s="2">
        <v>902108</v>
      </c>
      <c r="C248" s="3" t="s">
        <v>426</v>
      </c>
      <c r="D248" s="7">
        <v>63866</v>
      </c>
    </row>
    <row r="249" spans="1:4" x14ac:dyDescent="0.25">
      <c r="A249" s="4">
        <v>247</v>
      </c>
      <c r="B249" s="2">
        <v>902109</v>
      </c>
      <c r="C249" s="3" t="s">
        <v>427</v>
      </c>
      <c r="D249" s="7">
        <v>67346</v>
      </c>
    </row>
    <row r="250" spans="1:4" x14ac:dyDescent="0.25">
      <c r="A250" s="4">
        <v>248</v>
      </c>
      <c r="B250" s="2">
        <v>902110</v>
      </c>
      <c r="C250" s="3" t="s">
        <v>454</v>
      </c>
      <c r="D250" s="7">
        <v>58948</v>
      </c>
    </row>
    <row r="251" spans="1:4" x14ac:dyDescent="0.25">
      <c r="A251" s="4">
        <v>249</v>
      </c>
      <c r="B251" s="2">
        <v>902111</v>
      </c>
      <c r="C251" s="3" t="s">
        <v>456</v>
      </c>
      <c r="D251" s="7">
        <v>45106</v>
      </c>
    </row>
    <row r="252" spans="1:4" x14ac:dyDescent="0.25">
      <c r="A252" s="4">
        <v>250</v>
      </c>
      <c r="B252" s="2">
        <v>902112</v>
      </c>
      <c r="C252" s="3" t="s">
        <v>455</v>
      </c>
      <c r="D252" s="7">
        <v>55470</v>
      </c>
    </row>
    <row r="253" spans="1:4" x14ac:dyDescent="0.25">
      <c r="A253" s="4">
        <v>251</v>
      </c>
      <c r="B253" s="2">
        <v>902113</v>
      </c>
      <c r="C253" s="3" t="s">
        <v>460</v>
      </c>
      <c r="D253" s="7">
        <v>31194</v>
      </c>
    </row>
    <row r="254" spans="1:4" x14ac:dyDescent="0.25">
      <c r="A254" s="4">
        <v>252</v>
      </c>
      <c r="B254" s="2">
        <v>902114</v>
      </c>
      <c r="C254" s="3" t="s">
        <v>459</v>
      </c>
      <c r="D254" s="7">
        <v>70755</v>
      </c>
    </row>
    <row r="255" spans="1:4" x14ac:dyDescent="0.25">
      <c r="A255" s="4">
        <v>253</v>
      </c>
      <c r="B255" s="2">
        <v>902115</v>
      </c>
      <c r="C255" s="3" t="s">
        <v>463</v>
      </c>
      <c r="D255" s="7">
        <v>37257</v>
      </c>
    </row>
    <row r="256" spans="1:4" x14ac:dyDescent="0.25">
      <c r="A256" s="4">
        <v>254</v>
      </c>
      <c r="B256" s="2">
        <v>902118</v>
      </c>
      <c r="C256" s="3" t="s">
        <v>614</v>
      </c>
      <c r="D256" s="7">
        <v>62667</v>
      </c>
    </row>
    <row r="257" spans="1:4" x14ac:dyDescent="0.25">
      <c r="A257" s="4">
        <v>255</v>
      </c>
      <c r="B257" s="2">
        <v>902119</v>
      </c>
      <c r="C257" s="3" t="s">
        <v>728</v>
      </c>
      <c r="D257" s="7">
        <v>68110</v>
      </c>
    </row>
    <row r="258" spans="1:4" x14ac:dyDescent="0.25">
      <c r="A258" s="4">
        <v>256</v>
      </c>
      <c r="B258" s="2">
        <v>902120</v>
      </c>
      <c r="C258" s="3" t="s">
        <v>681</v>
      </c>
      <c r="D258" s="7">
        <v>28351</v>
      </c>
    </row>
    <row r="259" spans="1:4" x14ac:dyDescent="0.25">
      <c r="A259" s="4">
        <v>257</v>
      </c>
      <c r="B259" s="2">
        <v>902211</v>
      </c>
      <c r="C259" s="3" t="s">
        <v>447</v>
      </c>
      <c r="D259" s="7">
        <v>5515</v>
      </c>
    </row>
    <row r="260" spans="1:4" x14ac:dyDescent="0.25">
      <c r="A260" s="4">
        <v>258</v>
      </c>
      <c r="B260" s="2">
        <v>902214</v>
      </c>
      <c r="C260" s="3" t="s">
        <v>464</v>
      </c>
      <c r="D260" s="7">
        <v>6469</v>
      </c>
    </row>
    <row r="261" spans="1:4" x14ac:dyDescent="0.25">
      <c r="A261" s="4">
        <v>259</v>
      </c>
      <c r="B261" s="2">
        <v>902215</v>
      </c>
      <c r="C261" s="3" t="s">
        <v>465</v>
      </c>
      <c r="D261" s="7">
        <v>4718</v>
      </c>
    </row>
    <row r="262" spans="1:4" x14ac:dyDescent="0.25">
      <c r="A262" s="4">
        <v>260</v>
      </c>
      <c r="B262" s="2">
        <v>902216</v>
      </c>
      <c r="C262" s="3" t="s">
        <v>574</v>
      </c>
      <c r="D262" s="7">
        <v>6787</v>
      </c>
    </row>
    <row r="263" spans="1:4" x14ac:dyDescent="0.25">
      <c r="A263" s="4">
        <v>261</v>
      </c>
      <c r="B263" s="2">
        <v>902224</v>
      </c>
      <c r="C263" s="3" t="s">
        <v>738</v>
      </c>
      <c r="D263" s="7">
        <v>10108</v>
      </c>
    </row>
    <row r="264" spans="1:4" x14ac:dyDescent="0.25">
      <c r="A264" s="4">
        <v>262</v>
      </c>
      <c r="B264" s="2">
        <v>902226</v>
      </c>
      <c r="C264" s="3" t="s">
        <v>729</v>
      </c>
      <c r="D264" s="7">
        <v>49556</v>
      </c>
    </row>
    <row r="265" spans="1:4" x14ac:dyDescent="0.25">
      <c r="A265" s="4">
        <v>263</v>
      </c>
      <c r="B265" s="2">
        <v>903001</v>
      </c>
      <c r="C265" s="3" t="s">
        <v>57</v>
      </c>
      <c r="D265" s="7">
        <v>13827</v>
      </c>
    </row>
    <row r="266" spans="1:4" x14ac:dyDescent="0.25">
      <c r="A266" s="4">
        <v>264</v>
      </c>
      <c r="B266" s="2">
        <v>903003</v>
      </c>
      <c r="C266" s="3" t="s">
        <v>137</v>
      </c>
      <c r="D266" s="7">
        <v>49269</v>
      </c>
    </row>
    <row r="267" spans="1:4" x14ac:dyDescent="0.25">
      <c r="A267" s="4">
        <v>265</v>
      </c>
      <c r="B267" s="2">
        <v>903004</v>
      </c>
      <c r="C267" s="3" t="s">
        <v>162</v>
      </c>
      <c r="D267" s="7">
        <v>80340</v>
      </c>
    </row>
    <row r="268" spans="1:4" x14ac:dyDescent="0.25">
      <c r="A268" s="4">
        <v>266</v>
      </c>
      <c r="B268" s="2">
        <v>903005</v>
      </c>
      <c r="C268" s="3" t="s">
        <v>163</v>
      </c>
      <c r="D268" s="7">
        <v>71164</v>
      </c>
    </row>
    <row r="269" spans="1:4" x14ac:dyDescent="0.25">
      <c r="A269" s="4">
        <v>267</v>
      </c>
      <c r="B269" s="2">
        <v>903006</v>
      </c>
      <c r="C269" s="3" t="s">
        <v>188</v>
      </c>
      <c r="D269" s="7">
        <v>23480</v>
      </c>
    </row>
    <row r="270" spans="1:4" x14ac:dyDescent="0.25">
      <c r="A270" s="4">
        <v>268</v>
      </c>
      <c r="B270" s="2">
        <v>903007</v>
      </c>
      <c r="C270" s="3" t="s">
        <v>189</v>
      </c>
      <c r="D270" s="7">
        <v>101623</v>
      </c>
    </row>
    <row r="271" spans="1:4" x14ac:dyDescent="0.25">
      <c r="A271" s="4">
        <v>269</v>
      </c>
      <c r="B271" s="2">
        <v>903008</v>
      </c>
      <c r="C271" s="3" t="s">
        <v>190</v>
      </c>
      <c r="D271" s="7">
        <v>109464</v>
      </c>
    </row>
    <row r="272" spans="1:4" x14ac:dyDescent="0.25">
      <c r="A272" s="4">
        <v>270</v>
      </c>
      <c r="B272" s="2">
        <v>903009</v>
      </c>
      <c r="C272" s="3" t="s">
        <v>191</v>
      </c>
      <c r="D272" s="7">
        <v>250153</v>
      </c>
    </row>
    <row r="273" spans="1:4" x14ac:dyDescent="0.25">
      <c r="A273" s="4">
        <v>271</v>
      </c>
      <c r="B273" s="2">
        <v>903010</v>
      </c>
      <c r="C273" s="3" t="s">
        <v>192</v>
      </c>
      <c r="D273" s="7">
        <v>131903</v>
      </c>
    </row>
    <row r="274" spans="1:4" x14ac:dyDescent="0.25">
      <c r="A274" s="4">
        <v>272</v>
      </c>
      <c r="B274" s="2">
        <v>903011</v>
      </c>
      <c r="C274" s="3" t="s">
        <v>297</v>
      </c>
      <c r="D274" s="7">
        <v>83430</v>
      </c>
    </row>
    <row r="275" spans="1:4" x14ac:dyDescent="0.25">
      <c r="A275" s="4">
        <v>273</v>
      </c>
      <c r="B275" s="2">
        <v>903016</v>
      </c>
      <c r="C275" s="3" t="s">
        <v>383</v>
      </c>
      <c r="D275" s="7">
        <v>16150</v>
      </c>
    </row>
    <row r="276" spans="1:4" x14ac:dyDescent="0.25">
      <c r="A276" s="4">
        <v>274</v>
      </c>
      <c r="B276" s="2">
        <v>903017</v>
      </c>
      <c r="C276" s="3" t="s">
        <v>390</v>
      </c>
      <c r="D276" s="7">
        <v>104279</v>
      </c>
    </row>
    <row r="277" spans="1:4" x14ac:dyDescent="0.25">
      <c r="A277" s="4">
        <v>275</v>
      </c>
      <c r="B277" s="2">
        <v>903020</v>
      </c>
      <c r="C277" s="3" t="s">
        <v>441</v>
      </c>
      <c r="D277" s="7">
        <v>66210</v>
      </c>
    </row>
    <row r="278" spans="1:4" x14ac:dyDescent="0.25">
      <c r="A278" s="4">
        <v>276</v>
      </c>
      <c r="B278" s="2">
        <v>903021</v>
      </c>
      <c r="C278" s="3" t="s">
        <v>440</v>
      </c>
      <c r="D278" s="7">
        <v>24700</v>
      </c>
    </row>
    <row r="279" spans="1:4" x14ac:dyDescent="0.25">
      <c r="A279" s="4">
        <v>277</v>
      </c>
      <c r="B279" s="2">
        <v>903022</v>
      </c>
      <c r="C279" s="3" t="s">
        <v>507</v>
      </c>
      <c r="D279" s="7">
        <v>79920</v>
      </c>
    </row>
    <row r="280" spans="1:4" x14ac:dyDescent="0.25">
      <c r="A280" s="4">
        <v>278</v>
      </c>
      <c r="B280" s="2">
        <v>903023</v>
      </c>
      <c r="C280" s="3" t="s">
        <v>501</v>
      </c>
      <c r="D280" s="7">
        <v>22780</v>
      </c>
    </row>
    <row r="281" spans="1:4" x14ac:dyDescent="0.25">
      <c r="A281" s="4">
        <v>279</v>
      </c>
      <c r="B281" s="2">
        <v>903024</v>
      </c>
      <c r="C281" s="3" t="s">
        <v>560</v>
      </c>
      <c r="D281" s="7">
        <v>38000</v>
      </c>
    </row>
    <row r="282" spans="1:4" x14ac:dyDescent="0.25">
      <c r="A282" s="4">
        <v>280</v>
      </c>
      <c r="B282" s="2">
        <v>903025</v>
      </c>
      <c r="C282" s="3" t="s">
        <v>620</v>
      </c>
      <c r="D282" s="7">
        <v>79927</v>
      </c>
    </row>
    <row r="283" spans="1:4" x14ac:dyDescent="0.25">
      <c r="A283" s="4">
        <v>281</v>
      </c>
      <c r="B283" s="2">
        <v>903026</v>
      </c>
      <c r="C283" s="3" t="s">
        <v>624</v>
      </c>
      <c r="D283" s="7">
        <v>23750</v>
      </c>
    </row>
    <row r="284" spans="1:4" x14ac:dyDescent="0.25">
      <c r="A284" s="4">
        <v>282</v>
      </c>
      <c r="B284" s="2">
        <v>903027</v>
      </c>
      <c r="C284" s="3" t="s">
        <v>623</v>
      </c>
      <c r="D284" s="7">
        <v>12535</v>
      </c>
    </row>
    <row r="285" spans="1:4" x14ac:dyDescent="0.25">
      <c r="A285" s="4">
        <v>283</v>
      </c>
      <c r="B285" s="2">
        <v>903028</v>
      </c>
      <c r="C285" s="3" t="s">
        <v>625</v>
      </c>
      <c r="D285" s="7">
        <v>61065</v>
      </c>
    </row>
    <row r="286" spans="1:4" x14ac:dyDescent="0.25">
      <c r="A286" s="4">
        <v>284</v>
      </c>
      <c r="B286" s="2">
        <v>903030</v>
      </c>
      <c r="C286" s="3" t="s">
        <v>628</v>
      </c>
      <c r="D286" s="7">
        <v>67745</v>
      </c>
    </row>
    <row r="287" spans="1:4" x14ac:dyDescent="0.25">
      <c r="A287" s="4">
        <v>285</v>
      </c>
      <c r="B287" s="2">
        <v>903031</v>
      </c>
      <c r="C287" s="3" t="s">
        <v>629</v>
      </c>
      <c r="D287" s="7">
        <v>34941</v>
      </c>
    </row>
    <row r="288" spans="1:4" x14ac:dyDescent="0.25">
      <c r="A288" s="4">
        <v>286</v>
      </c>
      <c r="B288" s="2">
        <v>903032</v>
      </c>
      <c r="C288" s="3" t="s">
        <v>656</v>
      </c>
      <c r="D288" s="7">
        <v>56894</v>
      </c>
    </row>
    <row r="289" spans="1:4" x14ac:dyDescent="0.25">
      <c r="A289" s="4">
        <v>287</v>
      </c>
      <c r="B289" s="2">
        <v>903033</v>
      </c>
      <c r="C289" s="3" t="s">
        <v>664</v>
      </c>
      <c r="D289" s="7">
        <v>25551</v>
      </c>
    </row>
    <row r="290" spans="1:4" x14ac:dyDescent="0.25">
      <c r="A290" s="4">
        <v>288</v>
      </c>
      <c r="B290" s="2">
        <v>903034</v>
      </c>
      <c r="C290" s="3" t="s">
        <v>665</v>
      </c>
      <c r="D290" s="7">
        <v>27170</v>
      </c>
    </row>
    <row r="291" spans="1:4" x14ac:dyDescent="0.25">
      <c r="A291" s="4">
        <v>289</v>
      </c>
      <c r="B291" s="2">
        <v>903035</v>
      </c>
      <c r="C291" s="3" t="s">
        <v>666</v>
      </c>
      <c r="D291" s="7">
        <v>61696</v>
      </c>
    </row>
    <row r="292" spans="1:4" x14ac:dyDescent="0.25">
      <c r="A292" s="4">
        <v>290</v>
      </c>
      <c r="B292" s="2">
        <v>903036</v>
      </c>
      <c r="C292" s="3" t="s">
        <v>669</v>
      </c>
      <c r="D292" s="7">
        <v>65408</v>
      </c>
    </row>
    <row r="293" spans="1:4" x14ac:dyDescent="0.25">
      <c r="A293" s="4">
        <v>291</v>
      </c>
      <c r="B293" s="2">
        <v>903037</v>
      </c>
      <c r="C293" s="3" t="s">
        <v>679</v>
      </c>
      <c r="D293" s="7">
        <v>85426</v>
      </c>
    </row>
    <row r="294" spans="1:4" x14ac:dyDescent="0.25">
      <c r="A294" s="4">
        <v>292</v>
      </c>
      <c r="B294" s="2">
        <v>903038</v>
      </c>
      <c r="C294" s="3" t="s">
        <v>687</v>
      </c>
      <c r="D294" s="7">
        <v>118487</v>
      </c>
    </row>
    <row r="295" spans="1:4" x14ac:dyDescent="0.25">
      <c r="A295" s="4">
        <v>293</v>
      </c>
      <c r="B295" s="2">
        <v>903039</v>
      </c>
      <c r="C295" s="3" t="s">
        <v>690</v>
      </c>
      <c r="D295" s="7">
        <v>292187</v>
      </c>
    </row>
    <row r="296" spans="1:4" x14ac:dyDescent="0.25">
      <c r="A296" s="4">
        <v>294</v>
      </c>
      <c r="B296" s="2">
        <v>903040</v>
      </c>
      <c r="C296" s="3" t="s">
        <v>691</v>
      </c>
      <c r="D296" s="7">
        <v>32682</v>
      </c>
    </row>
    <row r="297" spans="1:4" x14ac:dyDescent="0.25">
      <c r="A297" s="4">
        <v>295</v>
      </c>
      <c r="B297" s="2">
        <v>903041</v>
      </c>
      <c r="C297" s="3" t="s">
        <v>692</v>
      </c>
      <c r="D297" s="7">
        <v>35795</v>
      </c>
    </row>
    <row r="298" spans="1:4" x14ac:dyDescent="0.25">
      <c r="A298" s="4">
        <v>296</v>
      </c>
      <c r="B298" s="2">
        <v>903042</v>
      </c>
      <c r="C298" s="3" t="s">
        <v>715</v>
      </c>
      <c r="D298" s="7">
        <v>65090</v>
      </c>
    </row>
    <row r="299" spans="1:4" x14ac:dyDescent="0.25">
      <c r="A299" s="4">
        <v>297</v>
      </c>
      <c r="B299" s="2">
        <v>903043</v>
      </c>
      <c r="C299" s="3" t="s">
        <v>725</v>
      </c>
      <c r="D299" s="7">
        <v>136261</v>
      </c>
    </row>
    <row r="300" spans="1:4" x14ac:dyDescent="0.25">
      <c r="A300" s="4">
        <v>298</v>
      </c>
      <c r="B300" s="2">
        <v>903045</v>
      </c>
      <c r="C300" s="3" t="s">
        <v>817</v>
      </c>
      <c r="D300" s="7">
        <v>30400</v>
      </c>
    </row>
    <row r="301" spans="1:4" x14ac:dyDescent="0.25">
      <c r="A301" s="4">
        <v>299</v>
      </c>
      <c r="B301" s="2">
        <v>903046</v>
      </c>
      <c r="C301" s="3" t="s">
        <v>816</v>
      </c>
      <c r="D301" s="7">
        <v>23750</v>
      </c>
    </row>
    <row r="302" spans="1:4" x14ac:dyDescent="0.25">
      <c r="A302" s="4">
        <v>300</v>
      </c>
      <c r="B302" s="2">
        <v>903047</v>
      </c>
      <c r="C302" s="3" t="s">
        <v>824</v>
      </c>
      <c r="D302" s="7">
        <v>65278</v>
      </c>
    </row>
    <row r="303" spans="1:4" x14ac:dyDescent="0.25">
      <c r="A303" s="4">
        <v>301</v>
      </c>
      <c r="B303" s="2">
        <v>903065</v>
      </c>
      <c r="C303" s="3" t="s">
        <v>699</v>
      </c>
      <c r="D303" s="7">
        <v>65265</v>
      </c>
    </row>
    <row r="304" spans="1:4" x14ac:dyDescent="0.25">
      <c r="A304" s="4">
        <v>302</v>
      </c>
      <c r="B304" s="2">
        <v>903101</v>
      </c>
      <c r="C304" s="3" t="s">
        <v>30</v>
      </c>
      <c r="D304" s="7">
        <v>30714</v>
      </c>
    </row>
    <row r="305" spans="1:4" x14ac:dyDescent="0.25">
      <c r="A305" s="4">
        <v>303</v>
      </c>
      <c r="B305" s="2">
        <v>903103</v>
      </c>
      <c r="C305" s="3" t="s">
        <v>11</v>
      </c>
      <c r="D305" s="7">
        <v>40743</v>
      </c>
    </row>
    <row r="306" spans="1:4" x14ac:dyDescent="0.25">
      <c r="A306" s="4">
        <v>304</v>
      </c>
      <c r="B306" s="2">
        <v>903104</v>
      </c>
      <c r="C306" s="3" t="s">
        <v>12</v>
      </c>
      <c r="D306" s="7">
        <v>75168</v>
      </c>
    </row>
    <row r="307" spans="1:4" x14ac:dyDescent="0.25">
      <c r="A307" s="4">
        <v>305</v>
      </c>
      <c r="B307" s="2">
        <v>903105</v>
      </c>
      <c r="C307" s="3" t="s">
        <v>13</v>
      </c>
      <c r="D307" s="7">
        <v>19950</v>
      </c>
    </row>
    <row r="308" spans="1:4" x14ac:dyDescent="0.25">
      <c r="A308" s="4">
        <v>306</v>
      </c>
      <c r="B308" s="2">
        <v>903106</v>
      </c>
      <c r="C308" s="3" t="s">
        <v>14</v>
      </c>
      <c r="D308" s="7">
        <v>13911</v>
      </c>
    </row>
    <row r="309" spans="1:4" x14ac:dyDescent="0.25">
      <c r="A309" s="4">
        <v>307</v>
      </c>
      <c r="B309" s="2">
        <v>903107</v>
      </c>
      <c r="C309" s="3" t="s">
        <v>15</v>
      </c>
      <c r="D309" s="7">
        <v>76492</v>
      </c>
    </row>
    <row r="310" spans="1:4" x14ac:dyDescent="0.25">
      <c r="A310" s="4">
        <v>308</v>
      </c>
      <c r="B310" s="2">
        <v>903109</v>
      </c>
      <c r="C310" s="3" t="s">
        <v>17</v>
      </c>
      <c r="D310" s="7">
        <v>68902</v>
      </c>
    </row>
    <row r="311" spans="1:4" x14ac:dyDescent="0.25">
      <c r="A311" s="4">
        <v>309</v>
      </c>
      <c r="B311" s="2">
        <v>903110</v>
      </c>
      <c r="C311" s="3" t="s">
        <v>19</v>
      </c>
      <c r="D311" s="7">
        <v>31825</v>
      </c>
    </row>
    <row r="312" spans="1:4" x14ac:dyDescent="0.25">
      <c r="A312" s="4">
        <v>310</v>
      </c>
      <c r="B312" s="2">
        <v>903111</v>
      </c>
      <c r="C312" s="3" t="s">
        <v>18</v>
      </c>
      <c r="D312" s="7">
        <v>18050</v>
      </c>
    </row>
    <row r="313" spans="1:4" x14ac:dyDescent="0.25">
      <c r="A313" s="4">
        <v>311</v>
      </c>
      <c r="B313" s="2">
        <v>903112</v>
      </c>
      <c r="C313" s="3" t="s">
        <v>21</v>
      </c>
      <c r="D313" s="7">
        <v>10628</v>
      </c>
    </row>
    <row r="314" spans="1:4" x14ac:dyDescent="0.25">
      <c r="A314" s="4">
        <v>312</v>
      </c>
      <c r="B314" s="2">
        <v>903113</v>
      </c>
      <c r="C314" s="3" t="s">
        <v>29</v>
      </c>
      <c r="D314" s="7">
        <v>40796</v>
      </c>
    </row>
    <row r="315" spans="1:4" x14ac:dyDescent="0.25">
      <c r="A315" s="4">
        <v>313</v>
      </c>
      <c r="B315" s="2">
        <v>903202</v>
      </c>
      <c r="C315" s="3" t="s">
        <v>376</v>
      </c>
      <c r="D315" s="7">
        <v>63787</v>
      </c>
    </row>
    <row r="316" spans="1:4" x14ac:dyDescent="0.25">
      <c r="A316" s="4">
        <v>314</v>
      </c>
      <c r="B316" s="2">
        <v>903301</v>
      </c>
      <c r="C316" s="3" t="s">
        <v>403</v>
      </c>
      <c r="D316" s="7">
        <v>552544</v>
      </c>
    </row>
    <row r="317" spans="1:4" x14ac:dyDescent="0.25">
      <c r="A317" s="4">
        <v>315</v>
      </c>
      <c r="B317" s="2">
        <v>903401</v>
      </c>
      <c r="C317" s="3" t="s">
        <v>36</v>
      </c>
      <c r="D317" s="7">
        <v>26624</v>
      </c>
    </row>
    <row r="318" spans="1:4" x14ac:dyDescent="0.25">
      <c r="A318" s="4">
        <v>316</v>
      </c>
      <c r="B318" s="2">
        <v>903402</v>
      </c>
      <c r="C318" s="3" t="s">
        <v>51</v>
      </c>
      <c r="D318" s="7">
        <v>26695</v>
      </c>
    </row>
    <row r="319" spans="1:4" x14ac:dyDescent="0.25">
      <c r="A319" s="4">
        <v>317</v>
      </c>
      <c r="B319" s="2">
        <v>903405</v>
      </c>
      <c r="C319" s="3" t="s">
        <v>55</v>
      </c>
      <c r="D319" s="7">
        <v>74191</v>
      </c>
    </row>
    <row r="320" spans="1:4" x14ac:dyDescent="0.25">
      <c r="A320" s="4">
        <v>318</v>
      </c>
      <c r="B320" s="2">
        <v>903406</v>
      </c>
      <c r="C320" s="3" t="s">
        <v>54</v>
      </c>
      <c r="D320" s="7">
        <v>30854</v>
      </c>
    </row>
    <row r="321" spans="1:4" x14ac:dyDescent="0.25">
      <c r="A321" s="4">
        <v>319</v>
      </c>
      <c r="B321" s="2">
        <v>903407</v>
      </c>
      <c r="C321" s="3" t="s">
        <v>56</v>
      </c>
      <c r="D321" s="7">
        <v>12905</v>
      </c>
    </row>
    <row r="322" spans="1:4" x14ac:dyDescent="0.25">
      <c r="A322" s="4">
        <v>320</v>
      </c>
      <c r="B322" s="2">
        <v>903411</v>
      </c>
      <c r="C322" s="3" t="s">
        <v>110</v>
      </c>
      <c r="D322" s="7">
        <v>20111</v>
      </c>
    </row>
    <row r="323" spans="1:4" x14ac:dyDescent="0.25">
      <c r="A323" s="4">
        <v>321</v>
      </c>
      <c r="B323" s="2">
        <v>903412</v>
      </c>
      <c r="C323" s="3" t="s">
        <v>111</v>
      </c>
      <c r="D323" s="7">
        <v>39984</v>
      </c>
    </row>
    <row r="324" spans="1:4" x14ac:dyDescent="0.25">
      <c r="A324" s="4">
        <v>322</v>
      </c>
      <c r="B324" s="2">
        <v>903416</v>
      </c>
      <c r="C324" s="3" t="s">
        <v>198</v>
      </c>
      <c r="D324" s="7">
        <v>60527</v>
      </c>
    </row>
    <row r="325" spans="1:4" x14ac:dyDescent="0.25">
      <c r="A325" s="4">
        <v>323</v>
      </c>
      <c r="B325" s="2">
        <v>903417</v>
      </c>
      <c r="C325" s="3" t="s">
        <v>197</v>
      </c>
      <c r="D325" s="7">
        <v>37522</v>
      </c>
    </row>
    <row r="326" spans="1:4" x14ac:dyDescent="0.25">
      <c r="A326" s="4">
        <v>324</v>
      </c>
      <c r="B326" s="2">
        <v>903419</v>
      </c>
      <c r="C326" s="3" t="s">
        <v>236</v>
      </c>
      <c r="D326" s="7">
        <v>37965</v>
      </c>
    </row>
    <row r="327" spans="1:4" x14ac:dyDescent="0.25">
      <c r="A327" s="4">
        <v>325</v>
      </c>
      <c r="B327" s="2">
        <v>903420</v>
      </c>
      <c r="C327" s="3" t="s">
        <v>237</v>
      </c>
      <c r="D327" s="7">
        <v>15417</v>
      </c>
    </row>
    <row r="328" spans="1:4" x14ac:dyDescent="0.25">
      <c r="A328" s="4">
        <v>326</v>
      </c>
      <c r="B328" s="2">
        <v>903421</v>
      </c>
      <c r="C328" s="3" t="s">
        <v>255</v>
      </c>
      <c r="D328" s="7">
        <v>81649</v>
      </c>
    </row>
    <row r="329" spans="1:4" x14ac:dyDescent="0.25">
      <c r="A329" s="4">
        <v>327</v>
      </c>
      <c r="B329" s="2">
        <v>903422</v>
      </c>
      <c r="C329" s="3" t="s">
        <v>256</v>
      </c>
      <c r="D329" s="7">
        <v>60206</v>
      </c>
    </row>
    <row r="330" spans="1:4" x14ac:dyDescent="0.25">
      <c r="A330" s="4">
        <v>328</v>
      </c>
      <c r="B330" s="2">
        <v>903423</v>
      </c>
      <c r="C330" s="3" t="s">
        <v>290</v>
      </c>
      <c r="D330" s="7">
        <v>2572</v>
      </c>
    </row>
    <row r="331" spans="1:4" x14ac:dyDescent="0.25">
      <c r="A331" s="4">
        <v>329</v>
      </c>
      <c r="B331" s="2">
        <v>903425</v>
      </c>
      <c r="C331" s="3" t="s">
        <v>400</v>
      </c>
      <c r="D331" s="7">
        <v>38910</v>
      </c>
    </row>
    <row r="332" spans="1:4" x14ac:dyDescent="0.25">
      <c r="A332" s="4">
        <v>330</v>
      </c>
      <c r="B332" s="2">
        <v>903426</v>
      </c>
      <c r="C332" s="3" t="s">
        <v>457</v>
      </c>
      <c r="D332" s="7">
        <v>23241</v>
      </c>
    </row>
    <row r="333" spans="1:4" x14ac:dyDescent="0.25">
      <c r="A333" s="4">
        <v>331</v>
      </c>
      <c r="B333" s="2">
        <v>903427</v>
      </c>
      <c r="C333" s="3" t="s">
        <v>458</v>
      </c>
      <c r="D333" s="7">
        <v>26600</v>
      </c>
    </row>
    <row r="334" spans="1:4" x14ac:dyDescent="0.25">
      <c r="A334" s="4">
        <v>332</v>
      </c>
      <c r="B334" s="2">
        <v>903428</v>
      </c>
      <c r="C334" s="3" t="s">
        <v>466</v>
      </c>
      <c r="D334" s="7">
        <v>28225</v>
      </c>
    </row>
    <row r="335" spans="1:4" x14ac:dyDescent="0.25">
      <c r="A335" s="4">
        <v>333</v>
      </c>
      <c r="B335" s="2">
        <v>903430</v>
      </c>
      <c r="C335" s="3" t="s">
        <v>571</v>
      </c>
      <c r="D335" s="7">
        <v>27785</v>
      </c>
    </row>
    <row r="336" spans="1:4" x14ac:dyDescent="0.25">
      <c r="A336" s="4">
        <v>334</v>
      </c>
      <c r="B336" s="2">
        <v>903431</v>
      </c>
      <c r="C336" s="3" t="s">
        <v>589</v>
      </c>
      <c r="D336" s="7">
        <v>38063</v>
      </c>
    </row>
    <row r="337" spans="1:4" x14ac:dyDescent="0.25">
      <c r="A337" s="4">
        <v>335</v>
      </c>
      <c r="B337" s="2">
        <v>903432</v>
      </c>
      <c r="C337" s="3" t="s">
        <v>657</v>
      </c>
      <c r="D337" s="7">
        <v>16256</v>
      </c>
    </row>
    <row r="338" spans="1:4" x14ac:dyDescent="0.25">
      <c r="A338" s="4">
        <v>336</v>
      </c>
      <c r="B338" s="2">
        <v>903433</v>
      </c>
      <c r="C338" s="3" t="s">
        <v>723</v>
      </c>
      <c r="D338" s="7">
        <v>19899</v>
      </c>
    </row>
    <row r="339" spans="1:4" x14ac:dyDescent="0.25">
      <c r="A339" s="4">
        <v>337</v>
      </c>
      <c r="B339" s="2">
        <v>903434</v>
      </c>
      <c r="C339" s="3" t="s">
        <v>759</v>
      </c>
      <c r="D339" s="7">
        <v>89452</v>
      </c>
    </row>
    <row r="340" spans="1:4" x14ac:dyDescent="0.25">
      <c r="A340" s="4">
        <v>338</v>
      </c>
      <c r="B340" s="2">
        <v>903435</v>
      </c>
      <c r="C340" s="3" t="s">
        <v>760</v>
      </c>
      <c r="D340" s="7">
        <v>49133</v>
      </c>
    </row>
    <row r="341" spans="1:4" x14ac:dyDescent="0.25">
      <c r="A341" s="4">
        <v>339</v>
      </c>
      <c r="B341" s="2">
        <v>903436</v>
      </c>
      <c r="C341" s="3" t="s">
        <v>829</v>
      </c>
      <c r="D341" s="7">
        <v>65382</v>
      </c>
    </row>
    <row r="342" spans="1:4" x14ac:dyDescent="0.25">
      <c r="A342" s="4">
        <v>340</v>
      </c>
      <c r="B342" s="2">
        <v>903437</v>
      </c>
      <c r="C342" s="3" t="s">
        <v>830</v>
      </c>
      <c r="D342" s="7">
        <v>43100</v>
      </c>
    </row>
    <row r="343" spans="1:4" x14ac:dyDescent="0.25">
      <c r="A343" s="4">
        <v>341</v>
      </c>
      <c r="B343" s="2">
        <v>903438</v>
      </c>
      <c r="C343" s="3" t="s">
        <v>831</v>
      </c>
      <c r="D343" s="7">
        <v>71659</v>
      </c>
    </row>
    <row r="344" spans="1:4" x14ac:dyDescent="0.25">
      <c r="A344" s="4">
        <v>342</v>
      </c>
      <c r="B344" s="2">
        <v>903439</v>
      </c>
      <c r="C344" s="3" t="s">
        <v>832</v>
      </c>
      <c r="D344" s="7">
        <v>44417</v>
      </c>
    </row>
    <row r="345" spans="1:4" x14ac:dyDescent="0.25">
      <c r="A345" s="4">
        <v>343</v>
      </c>
      <c r="B345" s="2">
        <v>903502</v>
      </c>
      <c r="C345" s="3" t="s">
        <v>591</v>
      </c>
      <c r="D345" s="7">
        <v>109132</v>
      </c>
    </row>
    <row r="346" spans="1:4" x14ac:dyDescent="0.25">
      <c r="A346" s="4">
        <v>344</v>
      </c>
      <c r="B346" s="2">
        <v>903503</v>
      </c>
      <c r="C346" s="3" t="s">
        <v>594</v>
      </c>
      <c r="D346" s="7">
        <v>26757</v>
      </c>
    </row>
    <row r="347" spans="1:4" x14ac:dyDescent="0.25">
      <c r="A347" s="4">
        <v>345</v>
      </c>
      <c r="B347" s="2">
        <v>903504</v>
      </c>
      <c r="C347" s="3" t="s">
        <v>598</v>
      </c>
      <c r="D347" s="7">
        <v>22426</v>
      </c>
    </row>
    <row r="348" spans="1:4" x14ac:dyDescent="0.25">
      <c r="A348" s="4">
        <v>346</v>
      </c>
      <c r="B348" s="2">
        <v>903506</v>
      </c>
      <c r="C348" s="3" t="s">
        <v>667</v>
      </c>
      <c r="D348" s="7">
        <v>29842</v>
      </c>
    </row>
    <row r="349" spans="1:4" x14ac:dyDescent="0.25">
      <c r="A349" s="4">
        <v>347</v>
      </c>
      <c r="B349" s="2">
        <v>903601</v>
      </c>
      <c r="C349" s="3" t="s">
        <v>62</v>
      </c>
      <c r="D349" s="7">
        <v>28034</v>
      </c>
    </row>
    <row r="350" spans="1:4" x14ac:dyDescent="0.25">
      <c r="A350" s="4">
        <v>348</v>
      </c>
      <c r="B350" s="2">
        <v>903602</v>
      </c>
      <c r="C350" s="3" t="s">
        <v>69</v>
      </c>
      <c r="D350" s="7">
        <v>8579</v>
      </c>
    </row>
    <row r="351" spans="1:4" x14ac:dyDescent="0.25">
      <c r="A351" s="4">
        <v>349</v>
      </c>
      <c r="B351" s="2">
        <v>903603</v>
      </c>
      <c r="C351" s="3" t="s">
        <v>157</v>
      </c>
      <c r="D351" s="7">
        <v>4275</v>
      </c>
    </row>
    <row r="352" spans="1:4" x14ac:dyDescent="0.25">
      <c r="A352" s="4">
        <v>350</v>
      </c>
      <c r="B352" s="2">
        <v>903604</v>
      </c>
      <c r="C352" s="3" t="s">
        <v>160</v>
      </c>
      <c r="D352" s="7">
        <v>23221</v>
      </c>
    </row>
    <row r="353" spans="1:4" x14ac:dyDescent="0.25">
      <c r="A353" s="4">
        <v>351</v>
      </c>
      <c r="B353" s="2">
        <v>903608</v>
      </c>
      <c r="C353" s="3" t="s">
        <v>863</v>
      </c>
      <c r="D353" s="7">
        <v>45879</v>
      </c>
    </row>
    <row r="354" spans="1:4" x14ac:dyDescent="0.25">
      <c r="A354" s="4">
        <v>352</v>
      </c>
      <c r="B354" s="2">
        <v>903609</v>
      </c>
      <c r="C354" s="3" t="s">
        <v>864</v>
      </c>
      <c r="D354" s="7">
        <v>29103</v>
      </c>
    </row>
    <row r="355" spans="1:4" x14ac:dyDescent="0.25">
      <c r="A355" s="4">
        <v>353</v>
      </c>
      <c r="B355" s="2">
        <v>903611</v>
      </c>
      <c r="C355" s="3" t="s">
        <v>63</v>
      </c>
      <c r="D355" s="7">
        <v>62434</v>
      </c>
    </row>
    <row r="356" spans="1:4" x14ac:dyDescent="0.25">
      <c r="A356" s="4">
        <v>354</v>
      </c>
      <c r="B356" s="2">
        <v>903701</v>
      </c>
      <c r="C356" s="3" t="s">
        <v>852</v>
      </c>
      <c r="D356" s="7">
        <v>60906</v>
      </c>
    </row>
    <row r="357" spans="1:4" x14ac:dyDescent="0.25">
      <c r="A357" s="4">
        <v>355</v>
      </c>
      <c r="B357" s="2">
        <v>903702</v>
      </c>
      <c r="C357" s="3" t="s">
        <v>853</v>
      </c>
      <c r="D357" s="7">
        <v>96891</v>
      </c>
    </row>
    <row r="358" spans="1:4" x14ac:dyDescent="0.25">
      <c r="A358" s="4">
        <v>356</v>
      </c>
      <c r="B358" s="2">
        <v>903704</v>
      </c>
      <c r="C358" s="3" t="s">
        <v>855</v>
      </c>
      <c r="D358" s="7">
        <v>123880</v>
      </c>
    </row>
    <row r="359" spans="1:4" x14ac:dyDescent="0.25">
      <c r="A359" s="4">
        <v>357</v>
      </c>
      <c r="B359" s="2">
        <v>903705</v>
      </c>
      <c r="C359" s="3" t="s">
        <v>856</v>
      </c>
      <c r="D359" s="7">
        <v>102227</v>
      </c>
    </row>
    <row r="360" spans="1:4" x14ac:dyDescent="0.25">
      <c r="A360" s="4">
        <v>358</v>
      </c>
      <c r="B360" s="2">
        <v>903707</v>
      </c>
      <c r="C360" s="3" t="s">
        <v>858</v>
      </c>
      <c r="D360" s="7">
        <v>79772</v>
      </c>
    </row>
    <row r="361" spans="1:4" x14ac:dyDescent="0.25">
      <c r="A361" s="4">
        <v>359</v>
      </c>
      <c r="B361" s="2">
        <v>903708</v>
      </c>
      <c r="C361" s="3" t="s">
        <v>860</v>
      </c>
      <c r="D361" s="7">
        <v>15171</v>
      </c>
    </row>
    <row r="362" spans="1:4" x14ac:dyDescent="0.25">
      <c r="A362" s="4">
        <v>360</v>
      </c>
      <c r="B362" s="2">
        <v>903709</v>
      </c>
      <c r="C362" s="3" t="s">
        <v>857</v>
      </c>
      <c r="D362" s="7">
        <v>55670</v>
      </c>
    </row>
    <row r="363" spans="1:4" x14ac:dyDescent="0.25">
      <c r="A363" s="4">
        <v>361</v>
      </c>
      <c r="B363" s="2">
        <v>903801</v>
      </c>
      <c r="C363" s="3" t="s">
        <v>26</v>
      </c>
      <c r="D363" s="7">
        <v>3325</v>
      </c>
    </row>
    <row r="364" spans="1:4" x14ac:dyDescent="0.25">
      <c r="A364" s="4">
        <v>362</v>
      </c>
      <c r="B364" s="2">
        <v>903803</v>
      </c>
      <c r="C364" s="3" t="s">
        <v>44</v>
      </c>
      <c r="D364" s="7">
        <v>4169</v>
      </c>
    </row>
    <row r="365" spans="1:4" x14ac:dyDescent="0.25">
      <c r="A365" s="4">
        <v>363</v>
      </c>
      <c r="B365" s="2">
        <v>903804</v>
      </c>
      <c r="C365" s="3" t="s">
        <v>43</v>
      </c>
      <c r="D365" s="7">
        <v>4378</v>
      </c>
    </row>
    <row r="366" spans="1:4" x14ac:dyDescent="0.25">
      <c r="A366" s="4">
        <v>364</v>
      </c>
      <c r="B366" s="2">
        <v>903805</v>
      </c>
      <c r="C366" s="3" t="s">
        <v>67</v>
      </c>
      <c r="D366" s="7">
        <v>5299</v>
      </c>
    </row>
    <row r="367" spans="1:4" x14ac:dyDescent="0.25">
      <c r="A367" s="4">
        <v>365</v>
      </c>
      <c r="B367" s="2">
        <v>903806</v>
      </c>
      <c r="C367" s="3" t="s">
        <v>65</v>
      </c>
      <c r="D367" s="7">
        <v>6798</v>
      </c>
    </row>
    <row r="368" spans="1:4" x14ac:dyDescent="0.25">
      <c r="A368" s="4">
        <v>366</v>
      </c>
      <c r="B368" s="2">
        <v>903809</v>
      </c>
      <c r="C368" s="3" t="s">
        <v>138</v>
      </c>
      <c r="D368" s="7">
        <v>5213</v>
      </c>
    </row>
    <row r="369" spans="1:4" x14ac:dyDescent="0.25">
      <c r="A369" s="4">
        <v>367</v>
      </c>
      <c r="B369" s="2">
        <v>903811</v>
      </c>
      <c r="C369" s="3" t="s">
        <v>158</v>
      </c>
      <c r="D369" s="7">
        <v>4059</v>
      </c>
    </row>
    <row r="370" spans="1:4" x14ac:dyDescent="0.25">
      <c r="A370" s="4">
        <v>368</v>
      </c>
      <c r="B370" s="2">
        <v>903812</v>
      </c>
      <c r="C370" s="3" t="s">
        <v>170</v>
      </c>
      <c r="D370" s="7">
        <v>15593</v>
      </c>
    </row>
    <row r="371" spans="1:4" x14ac:dyDescent="0.25">
      <c r="A371" s="4">
        <v>369</v>
      </c>
      <c r="B371" s="2">
        <v>903813</v>
      </c>
      <c r="C371" s="3" t="s">
        <v>225</v>
      </c>
      <c r="D371" s="7">
        <v>4275</v>
      </c>
    </row>
    <row r="372" spans="1:4" x14ac:dyDescent="0.25">
      <c r="A372" s="4">
        <v>370</v>
      </c>
      <c r="B372" s="2">
        <v>903814</v>
      </c>
      <c r="C372" s="3" t="s">
        <v>226</v>
      </c>
      <c r="D372" s="7">
        <v>3512</v>
      </c>
    </row>
    <row r="373" spans="1:4" x14ac:dyDescent="0.25">
      <c r="A373" s="4">
        <v>371</v>
      </c>
      <c r="B373" s="2">
        <v>903819</v>
      </c>
      <c r="C373" s="3" t="s">
        <v>267</v>
      </c>
      <c r="D373" s="7">
        <v>20520</v>
      </c>
    </row>
    <row r="374" spans="1:4" x14ac:dyDescent="0.25">
      <c r="A374" s="4">
        <v>372</v>
      </c>
      <c r="B374" s="2">
        <v>903820</v>
      </c>
      <c r="C374" s="3" t="s">
        <v>266</v>
      </c>
      <c r="D374" s="7">
        <v>19675</v>
      </c>
    </row>
    <row r="375" spans="1:4" x14ac:dyDescent="0.25">
      <c r="A375" s="4">
        <v>373</v>
      </c>
      <c r="B375" s="2">
        <v>903821</v>
      </c>
      <c r="C375" s="3" t="s">
        <v>268</v>
      </c>
      <c r="D375" s="7">
        <v>8672</v>
      </c>
    </row>
    <row r="376" spans="1:4" x14ac:dyDescent="0.25">
      <c r="A376" s="4">
        <v>374</v>
      </c>
      <c r="B376" s="2">
        <v>903826</v>
      </c>
      <c r="C376" s="3" t="s">
        <v>280</v>
      </c>
      <c r="D376" s="7">
        <v>4443</v>
      </c>
    </row>
    <row r="377" spans="1:4" x14ac:dyDescent="0.25">
      <c r="A377" s="4">
        <v>375</v>
      </c>
      <c r="B377" s="2">
        <v>903827</v>
      </c>
      <c r="C377" s="3" t="s">
        <v>281</v>
      </c>
      <c r="D377" s="7">
        <v>9935</v>
      </c>
    </row>
    <row r="378" spans="1:4" x14ac:dyDescent="0.25">
      <c r="A378" s="4">
        <v>376</v>
      </c>
      <c r="B378" s="2">
        <v>903828</v>
      </c>
      <c r="C378" s="3" t="s">
        <v>299</v>
      </c>
      <c r="D378" s="7">
        <v>6094</v>
      </c>
    </row>
    <row r="379" spans="1:4" x14ac:dyDescent="0.25">
      <c r="A379" s="4">
        <v>377</v>
      </c>
      <c r="B379" s="2">
        <v>903829</v>
      </c>
      <c r="C379" s="3" t="s">
        <v>300</v>
      </c>
      <c r="D379" s="7">
        <v>36054</v>
      </c>
    </row>
    <row r="380" spans="1:4" x14ac:dyDescent="0.25">
      <c r="A380" s="4">
        <v>378</v>
      </c>
      <c r="B380" s="2">
        <v>903830</v>
      </c>
      <c r="C380" s="3" t="s">
        <v>385</v>
      </c>
      <c r="D380" s="7">
        <v>12352</v>
      </c>
    </row>
    <row r="381" spans="1:4" x14ac:dyDescent="0.25">
      <c r="A381" s="4">
        <v>379</v>
      </c>
      <c r="B381" s="2">
        <v>903831</v>
      </c>
      <c r="C381" s="3" t="s">
        <v>387</v>
      </c>
      <c r="D381" s="7">
        <v>15675</v>
      </c>
    </row>
    <row r="382" spans="1:4" x14ac:dyDescent="0.25">
      <c r="A382" s="4">
        <v>380</v>
      </c>
      <c r="B382" s="2">
        <v>903832</v>
      </c>
      <c r="C382" s="3" t="s">
        <v>386</v>
      </c>
      <c r="D382" s="7">
        <v>18755</v>
      </c>
    </row>
    <row r="383" spans="1:4" x14ac:dyDescent="0.25">
      <c r="A383" s="4">
        <v>381</v>
      </c>
      <c r="B383" s="2">
        <v>903833</v>
      </c>
      <c r="C383" s="3" t="s">
        <v>388</v>
      </c>
      <c r="D383" s="7">
        <v>4356</v>
      </c>
    </row>
    <row r="384" spans="1:4" x14ac:dyDescent="0.25">
      <c r="A384" s="4">
        <v>382</v>
      </c>
      <c r="B384" s="2">
        <v>903834</v>
      </c>
      <c r="C384" s="3" t="s">
        <v>389</v>
      </c>
      <c r="D384" s="7">
        <v>63565</v>
      </c>
    </row>
    <row r="385" spans="1:4" x14ac:dyDescent="0.25">
      <c r="A385" s="4">
        <v>383</v>
      </c>
      <c r="B385" s="2">
        <v>903835</v>
      </c>
      <c r="C385" s="3" t="s">
        <v>396</v>
      </c>
      <c r="D385" s="7">
        <v>4465</v>
      </c>
    </row>
    <row r="386" spans="1:4" x14ac:dyDescent="0.25">
      <c r="A386" s="4">
        <v>384</v>
      </c>
      <c r="B386" s="2">
        <v>903836</v>
      </c>
      <c r="C386" s="3" t="s">
        <v>394</v>
      </c>
      <c r="D386" s="7">
        <v>7885</v>
      </c>
    </row>
    <row r="387" spans="1:4" x14ac:dyDescent="0.25">
      <c r="A387" s="4">
        <v>385</v>
      </c>
      <c r="B387" s="2">
        <v>903837</v>
      </c>
      <c r="C387" s="3" t="s">
        <v>397</v>
      </c>
      <c r="D387" s="7">
        <v>12598</v>
      </c>
    </row>
    <row r="388" spans="1:4" x14ac:dyDescent="0.25">
      <c r="A388" s="4">
        <v>386</v>
      </c>
      <c r="B388" s="2">
        <v>903838</v>
      </c>
      <c r="C388" s="3" t="s">
        <v>405</v>
      </c>
      <c r="D388" s="7">
        <v>9310</v>
      </c>
    </row>
    <row r="389" spans="1:4" x14ac:dyDescent="0.25">
      <c r="A389" s="4">
        <v>387</v>
      </c>
      <c r="B389" s="2">
        <v>903839</v>
      </c>
      <c r="C389" s="3" t="s">
        <v>409</v>
      </c>
      <c r="D389" s="7">
        <v>32050</v>
      </c>
    </row>
    <row r="390" spans="1:4" x14ac:dyDescent="0.25">
      <c r="A390" s="4">
        <v>388</v>
      </c>
      <c r="B390" s="2">
        <v>903840</v>
      </c>
      <c r="C390" s="3" t="s">
        <v>429</v>
      </c>
      <c r="D390" s="7">
        <v>3961</v>
      </c>
    </row>
    <row r="391" spans="1:4" x14ac:dyDescent="0.25">
      <c r="A391" s="4">
        <v>389</v>
      </c>
      <c r="B391" s="2">
        <v>903846</v>
      </c>
      <c r="C391" s="3" t="s">
        <v>502</v>
      </c>
      <c r="D391" s="7">
        <v>10661</v>
      </c>
    </row>
    <row r="392" spans="1:4" x14ac:dyDescent="0.25">
      <c r="A392" s="4">
        <v>390</v>
      </c>
      <c r="B392" s="2">
        <v>903847</v>
      </c>
      <c r="C392" s="3" t="s">
        <v>588</v>
      </c>
      <c r="D392" s="7">
        <v>15344</v>
      </c>
    </row>
    <row r="393" spans="1:4" x14ac:dyDescent="0.25">
      <c r="A393" s="4">
        <v>391</v>
      </c>
      <c r="B393" s="2">
        <v>903848</v>
      </c>
      <c r="C393" s="3" t="s">
        <v>590</v>
      </c>
      <c r="D393" s="7">
        <v>24000</v>
      </c>
    </row>
    <row r="394" spans="1:4" x14ac:dyDescent="0.25">
      <c r="A394" s="4">
        <v>392</v>
      </c>
      <c r="B394" s="2">
        <v>903849</v>
      </c>
      <c r="C394" s="3" t="s">
        <v>592</v>
      </c>
      <c r="D394" s="7">
        <v>24876</v>
      </c>
    </row>
    <row r="395" spans="1:4" x14ac:dyDescent="0.25">
      <c r="A395" s="4">
        <v>393</v>
      </c>
      <c r="B395" s="2">
        <v>903850</v>
      </c>
      <c r="C395" s="3" t="s">
        <v>593</v>
      </c>
      <c r="D395" s="7">
        <v>20448</v>
      </c>
    </row>
    <row r="396" spans="1:4" x14ac:dyDescent="0.25">
      <c r="A396" s="4">
        <v>394</v>
      </c>
      <c r="B396" s="2">
        <v>903851</v>
      </c>
      <c r="C396" s="3" t="s">
        <v>595</v>
      </c>
      <c r="D396" s="7">
        <v>24768</v>
      </c>
    </row>
    <row r="397" spans="1:4" x14ac:dyDescent="0.25">
      <c r="A397" s="4">
        <v>395</v>
      </c>
      <c r="B397" s="2">
        <v>903852</v>
      </c>
      <c r="C397" s="3" t="s">
        <v>596</v>
      </c>
      <c r="D397" s="7">
        <v>21742</v>
      </c>
    </row>
    <row r="398" spans="1:4" x14ac:dyDescent="0.25">
      <c r="A398" s="4">
        <v>396</v>
      </c>
      <c r="B398" s="2">
        <v>903853</v>
      </c>
      <c r="C398" s="3" t="s">
        <v>599</v>
      </c>
      <c r="D398" s="7">
        <v>22426</v>
      </c>
    </row>
    <row r="399" spans="1:4" x14ac:dyDescent="0.25">
      <c r="A399" s="4">
        <v>397</v>
      </c>
      <c r="B399" s="2">
        <v>903854</v>
      </c>
      <c r="C399" s="3" t="s">
        <v>606</v>
      </c>
      <c r="D399" s="7">
        <v>8075</v>
      </c>
    </row>
    <row r="400" spans="1:4" x14ac:dyDescent="0.25">
      <c r="A400" s="4">
        <v>398</v>
      </c>
      <c r="B400" s="2">
        <v>903855</v>
      </c>
      <c r="C400" s="3" t="s">
        <v>604</v>
      </c>
      <c r="D400" s="7">
        <v>8075</v>
      </c>
    </row>
    <row r="401" spans="1:4" x14ac:dyDescent="0.25">
      <c r="A401" s="4">
        <v>399</v>
      </c>
      <c r="B401" s="2">
        <v>903856</v>
      </c>
      <c r="C401" s="3" t="s">
        <v>651</v>
      </c>
      <c r="D401" s="7">
        <v>4074</v>
      </c>
    </row>
    <row r="402" spans="1:4" x14ac:dyDescent="0.25">
      <c r="A402" s="4">
        <v>400</v>
      </c>
      <c r="B402" s="2">
        <v>903857</v>
      </c>
      <c r="C402" s="3" t="s">
        <v>652</v>
      </c>
      <c r="D402" s="7">
        <v>4085</v>
      </c>
    </row>
    <row r="403" spans="1:4" x14ac:dyDescent="0.25">
      <c r="A403" s="4">
        <v>401</v>
      </c>
      <c r="B403" s="2">
        <v>903859</v>
      </c>
      <c r="C403" s="3" t="s">
        <v>695</v>
      </c>
      <c r="D403" s="7">
        <v>8360</v>
      </c>
    </row>
    <row r="404" spans="1:4" x14ac:dyDescent="0.25">
      <c r="A404" s="4">
        <v>402</v>
      </c>
      <c r="B404" s="2">
        <v>903860</v>
      </c>
      <c r="C404" s="3" t="s">
        <v>693</v>
      </c>
      <c r="D404" s="7">
        <v>7919</v>
      </c>
    </row>
    <row r="405" spans="1:4" x14ac:dyDescent="0.25">
      <c r="A405" s="4">
        <v>403</v>
      </c>
      <c r="B405" s="2">
        <v>903861</v>
      </c>
      <c r="C405" s="3" t="s">
        <v>718</v>
      </c>
      <c r="D405" s="7">
        <v>8610</v>
      </c>
    </row>
    <row r="406" spans="1:4" x14ac:dyDescent="0.25">
      <c r="A406" s="4">
        <v>404</v>
      </c>
      <c r="B406" s="2">
        <v>903862</v>
      </c>
      <c r="C406" s="3" t="s">
        <v>719</v>
      </c>
      <c r="D406" s="7">
        <v>4546</v>
      </c>
    </row>
    <row r="407" spans="1:4" x14ac:dyDescent="0.25">
      <c r="A407" s="4">
        <v>405</v>
      </c>
      <c r="B407" s="2">
        <v>903863</v>
      </c>
      <c r="C407" s="3" t="s">
        <v>721</v>
      </c>
      <c r="D407" s="7">
        <v>4546</v>
      </c>
    </row>
    <row r="408" spans="1:4" x14ac:dyDescent="0.25">
      <c r="A408" s="4">
        <v>406</v>
      </c>
      <c r="B408" s="2">
        <v>903864</v>
      </c>
      <c r="C408" s="3" t="s">
        <v>765</v>
      </c>
      <c r="D408" s="7">
        <v>6156</v>
      </c>
    </row>
    <row r="409" spans="1:4" x14ac:dyDescent="0.25">
      <c r="A409" s="4">
        <v>407</v>
      </c>
      <c r="B409" s="2">
        <v>903865</v>
      </c>
      <c r="C409" s="3" t="s">
        <v>763</v>
      </c>
      <c r="D409" s="7">
        <v>5936</v>
      </c>
    </row>
    <row r="410" spans="1:4" x14ac:dyDescent="0.25">
      <c r="A410" s="4">
        <v>408</v>
      </c>
      <c r="B410" s="2">
        <v>903869</v>
      </c>
      <c r="C410" s="3" t="s">
        <v>838</v>
      </c>
      <c r="D410" s="7">
        <v>4275</v>
      </c>
    </row>
    <row r="411" spans="1:4" x14ac:dyDescent="0.25">
      <c r="A411" s="4">
        <v>409</v>
      </c>
      <c r="B411" s="2">
        <v>903870</v>
      </c>
      <c r="C411" s="3" t="s">
        <v>837</v>
      </c>
      <c r="D411" s="7">
        <v>3828</v>
      </c>
    </row>
    <row r="412" spans="1:4" x14ac:dyDescent="0.25">
      <c r="A412" s="4">
        <v>410</v>
      </c>
      <c r="B412" s="2">
        <v>903871</v>
      </c>
      <c r="C412" s="3" t="s">
        <v>66</v>
      </c>
      <c r="D412" s="7">
        <v>8170</v>
      </c>
    </row>
    <row r="413" spans="1:4" x14ac:dyDescent="0.25">
      <c r="A413" s="4">
        <v>411</v>
      </c>
      <c r="B413" s="2">
        <v>903872</v>
      </c>
      <c r="C413" s="3" t="s">
        <v>764</v>
      </c>
      <c r="D413" s="7">
        <v>6175</v>
      </c>
    </row>
    <row r="414" spans="1:4" x14ac:dyDescent="0.25">
      <c r="A414" s="4">
        <v>412</v>
      </c>
      <c r="B414" s="2">
        <v>903874</v>
      </c>
      <c r="C414" s="3" t="s">
        <v>720</v>
      </c>
      <c r="D414" s="7">
        <v>5388</v>
      </c>
    </row>
    <row r="415" spans="1:4" x14ac:dyDescent="0.25">
      <c r="A415" s="4">
        <v>413</v>
      </c>
      <c r="B415" s="2">
        <v>903875</v>
      </c>
      <c r="C415" s="3" t="s">
        <v>395</v>
      </c>
      <c r="D415" s="7">
        <v>4560</v>
      </c>
    </row>
    <row r="416" spans="1:4" x14ac:dyDescent="0.25">
      <c r="A416" s="4">
        <v>414</v>
      </c>
      <c r="B416" s="2">
        <v>903876</v>
      </c>
      <c r="C416" s="3" t="s">
        <v>273</v>
      </c>
      <c r="D416" s="7">
        <v>3994</v>
      </c>
    </row>
    <row r="417" spans="1:4" x14ac:dyDescent="0.25">
      <c r="A417" s="4">
        <v>415</v>
      </c>
      <c r="B417" s="2">
        <v>903877</v>
      </c>
      <c r="C417" s="3" t="s">
        <v>25</v>
      </c>
      <c r="D417" s="7">
        <v>4111</v>
      </c>
    </row>
    <row r="418" spans="1:4" x14ac:dyDescent="0.25">
      <c r="A418" s="4">
        <v>416</v>
      </c>
      <c r="B418" s="2">
        <v>903878</v>
      </c>
      <c r="C418" s="3" t="s">
        <v>694</v>
      </c>
      <c r="D418" s="7">
        <v>7980</v>
      </c>
    </row>
    <row r="419" spans="1:4" x14ac:dyDescent="0.25">
      <c r="A419" s="4">
        <v>417</v>
      </c>
      <c r="B419" s="2">
        <v>903879</v>
      </c>
      <c r="C419" s="3" t="s">
        <v>605</v>
      </c>
      <c r="D419" s="7">
        <v>7030</v>
      </c>
    </row>
    <row r="420" spans="1:4" x14ac:dyDescent="0.25">
      <c r="A420" s="4">
        <v>418</v>
      </c>
      <c r="B420" s="2">
        <v>903880</v>
      </c>
      <c r="C420" s="3" t="s">
        <v>227</v>
      </c>
      <c r="D420" s="7">
        <v>3722</v>
      </c>
    </row>
    <row r="421" spans="1:4" x14ac:dyDescent="0.25">
      <c r="A421" s="4">
        <v>419</v>
      </c>
      <c r="B421" s="2">
        <v>904001</v>
      </c>
      <c r="C421" s="3" t="s">
        <v>73</v>
      </c>
      <c r="D421" s="7">
        <v>37346</v>
      </c>
    </row>
    <row r="422" spans="1:4" x14ac:dyDescent="0.25">
      <c r="A422" s="4">
        <v>420</v>
      </c>
      <c r="B422" s="2">
        <v>904002</v>
      </c>
      <c r="C422" s="3" t="s">
        <v>333</v>
      </c>
      <c r="D422" s="7">
        <v>61320</v>
      </c>
    </row>
    <row r="423" spans="1:4" x14ac:dyDescent="0.25">
      <c r="A423" s="4">
        <v>421</v>
      </c>
      <c r="B423" s="2">
        <v>904004</v>
      </c>
      <c r="C423" s="3" t="s">
        <v>743</v>
      </c>
      <c r="D423" s="7">
        <v>63127</v>
      </c>
    </row>
    <row r="424" spans="1:4" x14ac:dyDescent="0.25">
      <c r="A424" s="4">
        <v>422</v>
      </c>
      <c r="B424" s="2">
        <v>904005</v>
      </c>
      <c r="C424" s="3" t="s">
        <v>742</v>
      </c>
      <c r="D424" s="7">
        <v>24206</v>
      </c>
    </row>
    <row r="425" spans="1:4" x14ac:dyDescent="0.25">
      <c r="A425" s="4">
        <v>423</v>
      </c>
      <c r="B425" s="2">
        <v>904101</v>
      </c>
      <c r="C425" s="3" t="s">
        <v>768</v>
      </c>
      <c r="D425" s="7">
        <v>38104</v>
      </c>
    </row>
    <row r="426" spans="1:4" x14ac:dyDescent="0.25">
      <c r="A426" s="4">
        <v>424</v>
      </c>
      <c r="B426" s="2">
        <v>904102</v>
      </c>
      <c r="C426" s="3" t="s">
        <v>511</v>
      </c>
      <c r="D426" s="7">
        <v>58820</v>
      </c>
    </row>
    <row r="427" spans="1:4" x14ac:dyDescent="0.25">
      <c r="A427" s="4">
        <v>425</v>
      </c>
      <c r="B427" s="2">
        <v>904103</v>
      </c>
      <c r="C427" s="3" t="s">
        <v>510</v>
      </c>
      <c r="D427" s="7">
        <v>38421</v>
      </c>
    </row>
    <row r="428" spans="1:4" x14ac:dyDescent="0.25">
      <c r="A428" s="4">
        <v>426</v>
      </c>
      <c r="B428" s="2">
        <v>904104</v>
      </c>
      <c r="C428" s="3" t="s">
        <v>513</v>
      </c>
      <c r="D428" s="7">
        <v>35350</v>
      </c>
    </row>
    <row r="429" spans="1:4" x14ac:dyDescent="0.25">
      <c r="A429" s="4">
        <v>427</v>
      </c>
      <c r="B429" s="2">
        <v>904105</v>
      </c>
      <c r="C429" s="3" t="s">
        <v>521</v>
      </c>
      <c r="D429" s="7">
        <v>26410</v>
      </c>
    </row>
    <row r="430" spans="1:4" x14ac:dyDescent="0.25">
      <c r="A430" s="4">
        <v>428</v>
      </c>
      <c r="B430" s="2">
        <v>904107</v>
      </c>
      <c r="C430" s="3" t="s">
        <v>522</v>
      </c>
      <c r="D430" s="7">
        <v>21850</v>
      </c>
    </row>
    <row r="431" spans="1:4" x14ac:dyDescent="0.25">
      <c r="A431" s="4">
        <v>429</v>
      </c>
      <c r="B431" s="2">
        <v>904108</v>
      </c>
      <c r="C431" s="3" t="s">
        <v>704</v>
      </c>
      <c r="D431" s="7">
        <v>19000</v>
      </c>
    </row>
    <row r="432" spans="1:4" x14ac:dyDescent="0.25">
      <c r="A432" s="4">
        <v>430</v>
      </c>
      <c r="B432" s="2">
        <v>904201</v>
      </c>
      <c r="C432" s="3" t="s">
        <v>514</v>
      </c>
      <c r="D432" s="7">
        <v>55670</v>
      </c>
    </row>
    <row r="433" spans="1:4" x14ac:dyDescent="0.25">
      <c r="A433" s="4">
        <v>431</v>
      </c>
      <c r="B433" s="2">
        <v>904202</v>
      </c>
      <c r="C433" s="3" t="s">
        <v>515</v>
      </c>
      <c r="D433" s="7">
        <v>51667</v>
      </c>
    </row>
    <row r="434" spans="1:4" x14ac:dyDescent="0.25">
      <c r="A434" s="4">
        <v>432</v>
      </c>
      <c r="B434" s="2">
        <v>904301</v>
      </c>
      <c r="C434" s="3" t="s">
        <v>264</v>
      </c>
      <c r="D434" s="7">
        <v>29193</v>
      </c>
    </row>
    <row r="435" spans="1:4" x14ac:dyDescent="0.25">
      <c r="A435" s="4">
        <v>433</v>
      </c>
      <c r="B435" s="2">
        <v>904302</v>
      </c>
      <c r="C435" s="3" t="s">
        <v>265</v>
      </c>
      <c r="D435" s="7">
        <v>33250</v>
      </c>
    </row>
    <row r="436" spans="1:4" x14ac:dyDescent="0.25">
      <c r="A436" s="4">
        <v>434</v>
      </c>
      <c r="B436" s="2">
        <v>904501</v>
      </c>
      <c r="C436" s="3" t="s">
        <v>70</v>
      </c>
      <c r="D436" s="7">
        <v>22800</v>
      </c>
    </row>
    <row r="437" spans="1:4" x14ac:dyDescent="0.25">
      <c r="A437" s="4">
        <v>435</v>
      </c>
      <c r="B437" s="2">
        <v>904503</v>
      </c>
      <c r="C437" s="3" t="s">
        <v>348</v>
      </c>
      <c r="D437" s="7">
        <v>21850</v>
      </c>
    </row>
    <row r="438" spans="1:4" x14ac:dyDescent="0.25">
      <c r="A438" s="4">
        <v>436</v>
      </c>
      <c r="B438" s="2">
        <v>904504</v>
      </c>
      <c r="C438" s="3" t="s">
        <v>349</v>
      </c>
      <c r="D438" s="7">
        <v>35774</v>
      </c>
    </row>
    <row r="439" spans="1:4" x14ac:dyDescent="0.25">
      <c r="A439" s="4">
        <v>437</v>
      </c>
      <c r="B439" s="2">
        <v>904505</v>
      </c>
      <c r="C439" s="3" t="s">
        <v>350</v>
      </c>
      <c r="D439" s="7">
        <v>55022</v>
      </c>
    </row>
    <row r="440" spans="1:4" x14ac:dyDescent="0.25">
      <c r="A440" s="4">
        <v>438</v>
      </c>
      <c r="B440" s="2">
        <v>904506</v>
      </c>
      <c r="C440" s="3" t="s">
        <v>351</v>
      </c>
      <c r="D440" s="7">
        <v>14820</v>
      </c>
    </row>
    <row r="441" spans="1:4" x14ac:dyDescent="0.25">
      <c r="A441" s="4">
        <v>439</v>
      </c>
      <c r="B441" s="2">
        <v>904508</v>
      </c>
      <c r="C441" s="3" t="s">
        <v>436</v>
      </c>
      <c r="D441" s="7">
        <v>14250</v>
      </c>
    </row>
    <row r="442" spans="1:4" x14ac:dyDescent="0.25">
      <c r="A442" s="4">
        <v>440</v>
      </c>
      <c r="B442" s="2">
        <v>904509</v>
      </c>
      <c r="C442" s="3" t="s">
        <v>500</v>
      </c>
      <c r="D442" s="7">
        <v>24280</v>
      </c>
    </row>
    <row r="443" spans="1:4" x14ac:dyDescent="0.25">
      <c r="A443" s="4">
        <v>441</v>
      </c>
      <c r="B443" s="2">
        <v>904510</v>
      </c>
      <c r="C443" s="3" t="s">
        <v>702</v>
      </c>
      <c r="D443" s="7">
        <v>24320</v>
      </c>
    </row>
    <row r="444" spans="1:4" x14ac:dyDescent="0.25">
      <c r="A444" s="4">
        <v>442</v>
      </c>
      <c r="B444" s="2">
        <v>904601</v>
      </c>
      <c r="C444" s="3" t="s">
        <v>780</v>
      </c>
      <c r="D444" s="7">
        <v>25175</v>
      </c>
    </row>
    <row r="445" spans="1:4" x14ac:dyDescent="0.25">
      <c r="A445" s="4">
        <v>443</v>
      </c>
      <c r="B445" s="2">
        <v>904602</v>
      </c>
      <c r="C445" s="3" t="s">
        <v>781</v>
      </c>
      <c r="D445" s="7">
        <v>28500</v>
      </c>
    </row>
    <row r="446" spans="1:4" x14ac:dyDescent="0.25">
      <c r="A446" s="4">
        <v>444</v>
      </c>
      <c r="B446" s="2">
        <v>904701</v>
      </c>
      <c r="C446" s="3" t="s">
        <v>424</v>
      </c>
      <c r="D446" s="7">
        <v>86930</v>
      </c>
    </row>
    <row r="447" spans="1:4" x14ac:dyDescent="0.25">
      <c r="A447" s="4">
        <v>445</v>
      </c>
      <c r="B447" s="2">
        <v>904703</v>
      </c>
      <c r="C447" s="3" t="s">
        <v>553</v>
      </c>
      <c r="D447" s="7">
        <v>113050</v>
      </c>
    </row>
    <row r="448" spans="1:4" x14ac:dyDescent="0.25">
      <c r="A448" s="4">
        <v>446</v>
      </c>
      <c r="B448" s="2">
        <v>904704</v>
      </c>
      <c r="C448" s="3" t="s">
        <v>550</v>
      </c>
      <c r="D448" s="7">
        <v>20900</v>
      </c>
    </row>
    <row r="449" spans="1:4" x14ac:dyDescent="0.25">
      <c r="A449" s="4">
        <v>447</v>
      </c>
      <c r="B449" s="2">
        <v>904705</v>
      </c>
      <c r="C449" s="3" t="s">
        <v>555</v>
      </c>
      <c r="D449" s="7">
        <v>73553</v>
      </c>
    </row>
    <row r="450" spans="1:4" x14ac:dyDescent="0.25">
      <c r="A450" s="4">
        <v>448</v>
      </c>
      <c r="B450" s="2">
        <v>904706</v>
      </c>
      <c r="C450" s="3" t="s">
        <v>674</v>
      </c>
      <c r="D450" s="7">
        <v>46871</v>
      </c>
    </row>
    <row r="451" spans="1:4" x14ac:dyDescent="0.25">
      <c r="A451" s="4">
        <v>449</v>
      </c>
      <c r="B451" s="2">
        <v>904707</v>
      </c>
      <c r="C451" s="3" t="s">
        <v>703</v>
      </c>
      <c r="D451" s="7">
        <v>70047</v>
      </c>
    </row>
    <row r="452" spans="1:4" x14ac:dyDescent="0.25">
      <c r="A452" s="4">
        <v>450</v>
      </c>
      <c r="B452" s="2">
        <v>904708</v>
      </c>
      <c r="C452" s="3" t="s">
        <v>769</v>
      </c>
      <c r="D452" s="7">
        <v>114120</v>
      </c>
    </row>
    <row r="453" spans="1:4" x14ac:dyDescent="0.25">
      <c r="A453" s="4">
        <v>451</v>
      </c>
      <c r="B453" s="2">
        <v>904710</v>
      </c>
      <c r="C453" s="3" t="s">
        <v>716</v>
      </c>
      <c r="D453" s="7">
        <v>50521</v>
      </c>
    </row>
    <row r="454" spans="1:4" x14ac:dyDescent="0.25">
      <c r="A454" s="4">
        <v>452</v>
      </c>
      <c r="B454" s="2">
        <v>904801</v>
      </c>
      <c r="C454" s="3" t="s">
        <v>52</v>
      </c>
      <c r="D454" s="7">
        <v>55333</v>
      </c>
    </row>
    <row r="455" spans="1:4" x14ac:dyDescent="0.25">
      <c r="A455" s="4">
        <v>453</v>
      </c>
      <c r="B455" s="2">
        <v>904802</v>
      </c>
      <c r="C455" s="3" t="s">
        <v>53</v>
      </c>
      <c r="D455" s="7">
        <v>42527</v>
      </c>
    </row>
    <row r="456" spans="1:4" x14ac:dyDescent="0.25">
      <c r="A456" s="4">
        <v>454</v>
      </c>
      <c r="B456" s="2">
        <v>904804</v>
      </c>
      <c r="C456" s="3" t="s">
        <v>199</v>
      </c>
      <c r="D456" s="7">
        <v>54535</v>
      </c>
    </row>
    <row r="457" spans="1:4" x14ac:dyDescent="0.25">
      <c r="A457" s="4">
        <v>455</v>
      </c>
      <c r="B457" s="2">
        <v>904805</v>
      </c>
      <c r="C457" s="3" t="s">
        <v>260</v>
      </c>
      <c r="D457" s="7">
        <v>21470</v>
      </c>
    </row>
    <row r="458" spans="1:4" x14ac:dyDescent="0.25">
      <c r="A458" s="4">
        <v>456</v>
      </c>
      <c r="B458" s="2">
        <v>904808</v>
      </c>
      <c r="C458" s="3" t="s">
        <v>291</v>
      </c>
      <c r="D458" s="7">
        <v>26125</v>
      </c>
    </row>
    <row r="459" spans="1:4" x14ac:dyDescent="0.25">
      <c r="A459" s="4">
        <v>457</v>
      </c>
      <c r="B459" s="2">
        <v>904809</v>
      </c>
      <c r="C459" s="3" t="s">
        <v>292</v>
      </c>
      <c r="D459" s="7">
        <v>26125</v>
      </c>
    </row>
    <row r="460" spans="1:4" x14ac:dyDescent="0.25">
      <c r="A460" s="4">
        <v>458</v>
      </c>
      <c r="B460" s="2">
        <v>904810</v>
      </c>
      <c r="C460" s="3" t="s">
        <v>296</v>
      </c>
      <c r="D460" s="7">
        <v>40387</v>
      </c>
    </row>
    <row r="461" spans="1:4" x14ac:dyDescent="0.25">
      <c r="A461" s="4">
        <v>459</v>
      </c>
      <c r="B461" s="2">
        <v>904811</v>
      </c>
      <c r="C461" s="3" t="s">
        <v>499</v>
      </c>
      <c r="D461" s="7">
        <v>40243</v>
      </c>
    </row>
    <row r="462" spans="1:4" x14ac:dyDescent="0.25">
      <c r="A462" s="4">
        <v>460</v>
      </c>
      <c r="B462" s="2">
        <v>904901</v>
      </c>
      <c r="C462" s="3" t="s">
        <v>422</v>
      </c>
      <c r="D462" s="7">
        <v>29244</v>
      </c>
    </row>
    <row r="463" spans="1:4" x14ac:dyDescent="0.25">
      <c r="A463" s="4">
        <v>461</v>
      </c>
      <c r="B463" s="2">
        <v>904902</v>
      </c>
      <c r="C463" s="3" t="s">
        <v>518</v>
      </c>
      <c r="D463" s="7">
        <v>29483</v>
      </c>
    </row>
    <row r="464" spans="1:4" x14ac:dyDescent="0.25">
      <c r="A464" s="4">
        <v>462</v>
      </c>
      <c r="B464" s="2">
        <v>904903</v>
      </c>
      <c r="C464" s="3" t="s">
        <v>519</v>
      </c>
      <c r="D464" s="7">
        <v>17100</v>
      </c>
    </row>
    <row r="465" spans="1:4" x14ac:dyDescent="0.25">
      <c r="A465" s="4">
        <v>463</v>
      </c>
      <c r="B465" s="2">
        <v>904904</v>
      </c>
      <c r="C465" s="3" t="s">
        <v>520</v>
      </c>
      <c r="D465" s="7">
        <v>19950</v>
      </c>
    </row>
    <row r="466" spans="1:4" x14ac:dyDescent="0.25">
      <c r="A466" s="4">
        <v>464</v>
      </c>
      <c r="B466" s="2">
        <v>904911</v>
      </c>
      <c r="C466" s="3" t="s">
        <v>523</v>
      </c>
      <c r="D466" s="7">
        <v>51775</v>
      </c>
    </row>
    <row r="467" spans="1:4" x14ac:dyDescent="0.25">
      <c r="A467" s="4">
        <v>465</v>
      </c>
      <c r="B467" s="2">
        <v>904912</v>
      </c>
      <c r="C467" s="3" t="s">
        <v>524</v>
      </c>
      <c r="D467" s="7">
        <v>41800</v>
      </c>
    </row>
    <row r="468" spans="1:4" x14ac:dyDescent="0.25">
      <c r="A468" s="4">
        <v>466</v>
      </c>
      <c r="B468" s="2">
        <v>904913</v>
      </c>
      <c r="C468" s="3" t="s">
        <v>525</v>
      </c>
      <c r="D468" s="7">
        <v>51775</v>
      </c>
    </row>
    <row r="469" spans="1:4" x14ac:dyDescent="0.25">
      <c r="A469" s="4">
        <v>467</v>
      </c>
      <c r="B469" s="2">
        <v>904914</v>
      </c>
      <c r="C469" s="3" t="s">
        <v>526</v>
      </c>
      <c r="D469" s="7">
        <v>51775</v>
      </c>
    </row>
    <row r="470" spans="1:4" x14ac:dyDescent="0.25">
      <c r="A470" s="4">
        <v>468</v>
      </c>
      <c r="B470" s="2">
        <v>904920</v>
      </c>
      <c r="C470" s="3" t="s">
        <v>795</v>
      </c>
      <c r="D470" s="7">
        <v>33250</v>
      </c>
    </row>
    <row r="471" spans="1:4" x14ac:dyDescent="0.25">
      <c r="A471" s="4">
        <v>469</v>
      </c>
      <c r="B471" s="2">
        <v>904921</v>
      </c>
      <c r="C471" s="3" t="s">
        <v>803</v>
      </c>
      <c r="D471" s="7">
        <v>20572</v>
      </c>
    </row>
    <row r="472" spans="1:4" x14ac:dyDescent="0.25">
      <c r="A472" s="4">
        <v>470</v>
      </c>
      <c r="B472" s="2">
        <v>904922</v>
      </c>
      <c r="C472" s="3" t="s">
        <v>804</v>
      </c>
      <c r="D472" s="7">
        <v>13300</v>
      </c>
    </row>
    <row r="473" spans="1:4" x14ac:dyDescent="0.25">
      <c r="A473" s="4">
        <v>471</v>
      </c>
      <c r="B473" s="2">
        <v>904923</v>
      </c>
      <c r="C473" s="3" t="s">
        <v>826</v>
      </c>
      <c r="D473" s="7">
        <v>32708</v>
      </c>
    </row>
    <row r="474" spans="1:4" x14ac:dyDescent="0.25">
      <c r="A474" s="4">
        <v>472</v>
      </c>
      <c r="B474" s="2">
        <v>904925</v>
      </c>
      <c r="C474" s="3" t="s">
        <v>828</v>
      </c>
      <c r="D474" s="7">
        <v>12350</v>
      </c>
    </row>
    <row r="475" spans="1:4" x14ac:dyDescent="0.25">
      <c r="A475" s="4">
        <v>473</v>
      </c>
      <c r="B475" s="2">
        <v>905001</v>
      </c>
      <c r="C475" s="3" t="s">
        <v>653</v>
      </c>
      <c r="D475" s="7">
        <v>261684</v>
      </c>
    </row>
    <row r="476" spans="1:4" x14ac:dyDescent="0.25">
      <c r="A476" s="4">
        <v>474</v>
      </c>
      <c r="B476" s="2">
        <v>905102</v>
      </c>
      <c r="C476" s="3" t="s">
        <v>862</v>
      </c>
      <c r="D476" s="7">
        <v>90820</v>
      </c>
    </row>
    <row r="477" spans="1:4" x14ac:dyDescent="0.25">
      <c r="A477" s="4">
        <v>475</v>
      </c>
      <c r="B477" s="2">
        <v>905201</v>
      </c>
      <c r="C477" s="3" t="s">
        <v>27</v>
      </c>
      <c r="D477" s="7">
        <v>21090</v>
      </c>
    </row>
    <row r="478" spans="1:4" x14ac:dyDescent="0.25">
      <c r="A478" s="4">
        <v>476</v>
      </c>
      <c r="B478" s="2">
        <v>905203</v>
      </c>
      <c r="C478" s="3" t="s">
        <v>122</v>
      </c>
      <c r="D478" s="7">
        <v>85194</v>
      </c>
    </row>
    <row r="479" spans="1:4" x14ac:dyDescent="0.25">
      <c r="A479" s="4">
        <v>477</v>
      </c>
      <c r="B479" s="2">
        <v>905204</v>
      </c>
      <c r="C479" s="3" t="s">
        <v>123</v>
      </c>
      <c r="D479" s="7">
        <v>29617</v>
      </c>
    </row>
    <row r="480" spans="1:4" x14ac:dyDescent="0.25">
      <c r="A480" s="4">
        <v>478</v>
      </c>
      <c r="B480" s="2">
        <v>905205</v>
      </c>
      <c r="C480" s="3" t="s">
        <v>174</v>
      </c>
      <c r="D480" s="7">
        <v>24320</v>
      </c>
    </row>
    <row r="481" spans="1:4" x14ac:dyDescent="0.25">
      <c r="A481" s="4">
        <v>479</v>
      </c>
      <c r="B481" s="2">
        <v>905206</v>
      </c>
      <c r="C481" s="3" t="s">
        <v>173</v>
      </c>
      <c r="D481" s="7">
        <v>24320</v>
      </c>
    </row>
    <row r="482" spans="1:4" x14ac:dyDescent="0.25">
      <c r="A482" s="4">
        <v>480</v>
      </c>
      <c r="B482" s="2">
        <v>905210</v>
      </c>
      <c r="C482" s="3" t="s">
        <v>378</v>
      </c>
      <c r="D482" s="7">
        <v>66952</v>
      </c>
    </row>
    <row r="483" spans="1:4" x14ac:dyDescent="0.25">
      <c r="A483" s="4">
        <v>481</v>
      </c>
      <c r="B483" s="2">
        <v>905213</v>
      </c>
      <c r="C483" s="3" t="s">
        <v>379</v>
      </c>
      <c r="D483" s="7">
        <v>33498</v>
      </c>
    </row>
    <row r="484" spans="1:4" x14ac:dyDescent="0.25">
      <c r="A484" s="4">
        <v>482</v>
      </c>
      <c r="B484" s="2">
        <v>905214</v>
      </c>
      <c r="C484" s="3" t="s">
        <v>380</v>
      </c>
      <c r="D484" s="7">
        <v>23119</v>
      </c>
    </row>
    <row r="485" spans="1:4" x14ac:dyDescent="0.25">
      <c r="A485" s="4">
        <v>483</v>
      </c>
      <c r="B485" s="2">
        <v>905301</v>
      </c>
      <c r="C485" s="3" t="s">
        <v>71</v>
      </c>
      <c r="D485" s="7">
        <v>24130</v>
      </c>
    </row>
    <row r="486" spans="1:4" x14ac:dyDescent="0.25">
      <c r="A486" s="4">
        <v>484</v>
      </c>
      <c r="B486" s="2">
        <v>905302</v>
      </c>
      <c r="C486" s="3" t="s">
        <v>72</v>
      </c>
      <c r="D486" s="7">
        <v>36356</v>
      </c>
    </row>
    <row r="487" spans="1:4" x14ac:dyDescent="0.25">
      <c r="A487" s="4">
        <v>485</v>
      </c>
      <c r="B487" s="2">
        <v>905303</v>
      </c>
      <c r="C487" s="3" t="s">
        <v>90</v>
      </c>
      <c r="D487" s="7">
        <v>113185</v>
      </c>
    </row>
    <row r="488" spans="1:4" x14ac:dyDescent="0.25">
      <c r="A488" s="4">
        <v>486</v>
      </c>
      <c r="B488" s="2">
        <v>905304</v>
      </c>
      <c r="C488" s="3" t="s">
        <v>91</v>
      </c>
      <c r="D488" s="7">
        <v>74730</v>
      </c>
    </row>
    <row r="489" spans="1:4" x14ac:dyDescent="0.25">
      <c r="A489" s="4">
        <v>487</v>
      </c>
      <c r="B489" s="2">
        <v>905305</v>
      </c>
      <c r="C489" s="3" t="s">
        <v>128</v>
      </c>
      <c r="D489" s="7">
        <v>54138</v>
      </c>
    </row>
    <row r="490" spans="1:4" x14ac:dyDescent="0.25">
      <c r="A490" s="4">
        <v>488</v>
      </c>
      <c r="B490" s="2">
        <v>905306</v>
      </c>
      <c r="C490" s="3" t="s">
        <v>129</v>
      </c>
      <c r="D490" s="7">
        <v>22758</v>
      </c>
    </row>
    <row r="491" spans="1:4" x14ac:dyDescent="0.25">
      <c r="A491" s="4">
        <v>489</v>
      </c>
      <c r="B491" s="2">
        <v>905308</v>
      </c>
      <c r="C491" s="3" t="s">
        <v>375</v>
      </c>
      <c r="D491" s="7">
        <v>40703</v>
      </c>
    </row>
    <row r="492" spans="1:4" x14ac:dyDescent="0.25">
      <c r="A492" s="4">
        <v>490</v>
      </c>
      <c r="B492" s="2">
        <v>905309</v>
      </c>
      <c r="C492" s="3" t="s">
        <v>381</v>
      </c>
      <c r="D492" s="7">
        <v>67299</v>
      </c>
    </row>
    <row r="493" spans="1:4" x14ac:dyDescent="0.25">
      <c r="A493" s="4">
        <v>491</v>
      </c>
      <c r="B493" s="2">
        <v>905310</v>
      </c>
      <c r="C493" s="3" t="s">
        <v>382</v>
      </c>
      <c r="D493" s="7">
        <v>57389</v>
      </c>
    </row>
    <row r="494" spans="1:4" x14ac:dyDescent="0.25">
      <c r="A494" s="4">
        <v>492</v>
      </c>
      <c r="B494" s="2">
        <v>905312</v>
      </c>
      <c r="C494" s="3" t="s">
        <v>601</v>
      </c>
      <c r="D494" s="7">
        <v>8550</v>
      </c>
    </row>
    <row r="495" spans="1:4" x14ac:dyDescent="0.25">
      <c r="A495" s="4">
        <v>493</v>
      </c>
      <c r="B495" s="2">
        <v>905313</v>
      </c>
      <c r="C495" s="3" t="s">
        <v>602</v>
      </c>
      <c r="D495" s="7">
        <v>8550</v>
      </c>
    </row>
    <row r="496" spans="1:4" x14ac:dyDescent="0.25">
      <c r="A496" s="4">
        <v>494</v>
      </c>
      <c r="B496" s="2">
        <v>905401</v>
      </c>
      <c r="C496" s="3" t="s">
        <v>64</v>
      </c>
      <c r="D496" s="7">
        <v>99514</v>
      </c>
    </row>
    <row r="497" spans="1:4" x14ac:dyDescent="0.25">
      <c r="A497" s="4">
        <v>495</v>
      </c>
      <c r="B497" s="2">
        <v>905404</v>
      </c>
      <c r="C497" s="3" t="s">
        <v>412</v>
      </c>
      <c r="D497" s="7">
        <v>39811</v>
      </c>
    </row>
    <row r="498" spans="1:4" x14ac:dyDescent="0.25">
      <c r="A498" s="4">
        <v>496</v>
      </c>
      <c r="B498" s="2">
        <v>905409</v>
      </c>
      <c r="C498" s="3" t="s">
        <v>805</v>
      </c>
      <c r="D498" s="7">
        <v>75155</v>
      </c>
    </row>
    <row r="499" spans="1:4" x14ac:dyDescent="0.25">
      <c r="A499" s="4">
        <v>497</v>
      </c>
      <c r="B499" s="2">
        <v>905410</v>
      </c>
      <c r="C499" s="3" t="s">
        <v>843</v>
      </c>
      <c r="D499" s="7">
        <v>62414</v>
      </c>
    </row>
    <row r="500" spans="1:4" x14ac:dyDescent="0.25">
      <c r="A500" s="4">
        <v>498</v>
      </c>
      <c r="B500" s="2">
        <v>905502</v>
      </c>
      <c r="C500" s="3" t="s">
        <v>211</v>
      </c>
      <c r="D500" s="7">
        <v>81723</v>
      </c>
    </row>
    <row r="501" spans="1:4" x14ac:dyDescent="0.25">
      <c r="A501" s="4">
        <v>499</v>
      </c>
      <c r="B501" s="2">
        <v>905503</v>
      </c>
      <c r="C501" s="3" t="s">
        <v>775</v>
      </c>
      <c r="D501" s="7">
        <v>142120</v>
      </c>
    </row>
    <row r="502" spans="1:4" x14ac:dyDescent="0.25">
      <c r="A502" s="4">
        <v>500</v>
      </c>
      <c r="B502" s="2">
        <v>905601</v>
      </c>
      <c r="C502" s="3" t="s">
        <v>305</v>
      </c>
      <c r="D502" s="7">
        <v>38072</v>
      </c>
    </row>
    <row r="503" spans="1:4" x14ac:dyDescent="0.25">
      <c r="A503" s="4">
        <v>501</v>
      </c>
      <c r="B503" s="2">
        <v>905603</v>
      </c>
      <c r="C503" s="3" t="s">
        <v>306</v>
      </c>
      <c r="D503" s="7">
        <v>54921</v>
      </c>
    </row>
    <row r="504" spans="1:4" x14ac:dyDescent="0.25">
      <c r="A504" s="4">
        <v>502</v>
      </c>
      <c r="B504" s="2">
        <v>905604</v>
      </c>
      <c r="C504" s="3" t="s">
        <v>307</v>
      </c>
      <c r="D504" s="7">
        <v>52729</v>
      </c>
    </row>
    <row r="505" spans="1:4" x14ac:dyDescent="0.25">
      <c r="A505" s="4">
        <v>503</v>
      </c>
      <c r="B505" s="2">
        <v>905607</v>
      </c>
      <c r="C505" s="3" t="s">
        <v>778</v>
      </c>
      <c r="D505" s="7">
        <v>53295</v>
      </c>
    </row>
    <row r="506" spans="1:4" x14ac:dyDescent="0.25">
      <c r="A506" s="4">
        <v>504</v>
      </c>
      <c r="B506" s="2">
        <v>905608</v>
      </c>
      <c r="C506" s="3" t="s">
        <v>777</v>
      </c>
      <c r="D506" s="7">
        <v>17262</v>
      </c>
    </row>
    <row r="507" spans="1:4" x14ac:dyDescent="0.25">
      <c r="A507" s="4">
        <v>505</v>
      </c>
      <c r="B507" s="2">
        <v>905701</v>
      </c>
      <c r="C507" s="3" t="s">
        <v>6</v>
      </c>
      <c r="D507" s="7">
        <v>12989</v>
      </c>
    </row>
    <row r="508" spans="1:4" x14ac:dyDescent="0.25">
      <c r="A508" s="4">
        <v>506</v>
      </c>
      <c r="B508" s="2">
        <v>905702</v>
      </c>
      <c r="C508" s="3" t="s">
        <v>7</v>
      </c>
      <c r="D508" s="7">
        <v>65475</v>
      </c>
    </row>
    <row r="509" spans="1:4" x14ac:dyDescent="0.25">
      <c r="A509" s="4">
        <v>507</v>
      </c>
      <c r="B509" s="2">
        <v>905703</v>
      </c>
      <c r="C509" s="3" t="s">
        <v>45</v>
      </c>
      <c r="D509" s="7">
        <v>73522</v>
      </c>
    </row>
    <row r="510" spans="1:4" x14ac:dyDescent="0.25">
      <c r="A510" s="4">
        <v>508</v>
      </c>
      <c r="B510" s="2">
        <v>905704</v>
      </c>
      <c r="C510" s="3" t="s">
        <v>46</v>
      </c>
      <c r="D510" s="7">
        <v>41097</v>
      </c>
    </row>
    <row r="511" spans="1:4" x14ac:dyDescent="0.25">
      <c r="A511" s="4">
        <v>509</v>
      </c>
      <c r="B511" s="2">
        <v>905705</v>
      </c>
      <c r="C511" s="3" t="s">
        <v>47</v>
      </c>
      <c r="D511" s="7">
        <v>22820</v>
      </c>
    </row>
    <row r="512" spans="1:4" x14ac:dyDescent="0.25">
      <c r="A512" s="4">
        <v>510</v>
      </c>
      <c r="B512" s="2">
        <v>905706</v>
      </c>
      <c r="C512" s="3" t="s">
        <v>48</v>
      </c>
      <c r="D512" s="7">
        <v>19254</v>
      </c>
    </row>
    <row r="513" spans="1:4" x14ac:dyDescent="0.25">
      <c r="A513" s="4">
        <v>511</v>
      </c>
      <c r="B513" s="2">
        <v>905707</v>
      </c>
      <c r="C513" s="3" t="s">
        <v>49</v>
      </c>
      <c r="D513" s="7">
        <v>59894</v>
      </c>
    </row>
    <row r="514" spans="1:4" x14ac:dyDescent="0.25">
      <c r="A514" s="4">
        <v>512</v>
      </c>
      <c r="B514" s="2">
        <v>905708</v>
      </c>
      <c r="C514" s="3" t="s">
        <v>50</v>
      </c>
      <c r="D514" s="7">
        <v>72916</v>
      </c>
    </row>
    <row r="515" spans="1:4" x14ac:dyDescent="0.25">
      <c r="A515" s="4">
        <v>513</v>
      </c>
      <c r="B515" s="2">
        <v>905709</v>
      </c>
      <c r="C515" s="3" t="s">
        <v>114</v>
      </c>
      <c r="D515" s="7">
        <v>68209</v>
      </c>
    </row>
    <row r="516" spans="1:4" x14ac:dyDescent="0.25">
      <c r="A516" s="4">
        <v>514</v>
      </c>
      <c r="B516" s="2">
        <v>905710</v>
      </c>
      <c r="C516" s="3" t="s">
        <v>117</v>
      </c>
      <c r="D516" s="7">
        <v>85111</v>
      </c>
    </row>
    <row r="517" spans="1:4" x14ac:dyDescent="0.25">
      <c r="A517" s="4">
        <v>515</v>
      </c>
      <c r="B517" s="2">
        <v>905711</v>
      </c>
      <c r="C517" s="3" t="s">
        <v>118</v>
      </c>
      <c r="D517" s="7">
        <v>74915</v>
      </c>
    </row>
    <row r="518" spans="1:4" x14ac:dyDescent="0.25">
      <c r="A518" s="4">
        <v>516</v>
      </c>
      <c r="B518" s="2">
        <v>905714</v>
      </c>
      <c r="C518" s="3" t="s">
        <v>154</v>
      </c>
      <c r="D518" s="7">
        <v>105309</v>
      </c>
    </row>
    <row r="519" spans="1:4" x14ac:dyDescent="0.25">
      <c r="A519" s="4">
        <v>517</v>
      </c>
      <c r="B519" s="2">
        <v>905715</v>
      </c>
      <c r="C519" s="3" t="s">
        <v>155</v>
      </c>
      <c r="D519" s="7">
        <v>97485</v>
      </c>
    </row>
    <row r="520" spans="1:4" x14ac:dyDescent="0.25">
      <c r="A520" s="4">
        <v>518</v>
      </c>
      <c r="B520" s="2">
        <v>905716</v>
      </c>
      <c r="C520" s="3" t="s">
        <v>168</v>
      </c>
      <c r="D520" s="7">
        <v>46929</v>
      </c>
    </row>
    <row r="521" spans="1:4" x14ac:dyDescent="0.25">
      <c r="A521" s="4">
        <v>519</v>
      </c>
      <c r="B521" s="2">
        <v>905717</v>
      </c>
      <c r="C521" s="3" t="s">
        <v>169</v>
      </c>
      <c r="D521" s="7">
        <v>14725</v>
      </c>
    </row>
    <row r="522" spans="1:4" x14ac:dyDescent="0.25">
      <c r="A522" s="4">
        <v>520</v>
      </c>
      <c r="B522" s="2">
        <v>905718</v>
      </c>
      <c r="C522" s="3" t="s">
        <v>171</v>
      </c>
      <c r="D522" s="7">
        <v>72761</v>
      </c>
    </row>
    <row r="523" spans="1:4" x14ac:dyDescent="0.25">
      <c r="A523" s="4">
        <v>521</v>
      </c>
      <c r="B523" s="2">
        <v>905719</v>
      </c>
      <c r="C523" s="3" t="s">
        <v>172</v>
      </c>
      <c r="D523" s="7">
        <v>74424</v>
      </c>
    </row>
    <row r="524" spans="1:4" x14ac:dyDescent="0.25">
      <c r="A524" s="4">
        <v>522</v>
      </c>
      <c r="B524" s="2">
        <v>905720</v>
      </c>
      <c r="C524" s="3" t="s">
        <v>210</v>
      </c>
      <c r="D524" s="7">
        <v>77162</v>
      </c>
    </row>
    <row r="525" spans="1:4" x14ac:dyDescent="0.25">
      <c r="A525" s="4">
        <v>523</v>
      </c>
      <c r="B525" s="2">
        <v>905721</v>
      </c>
      <c r="C525" s="3" t="s">
        <v>209</v>
      </c>
      <c r="D525" s="7">
        <v>35530</v>
      </c>
    </row>
    <row r="526" spans="1:4" x14ac:dyDescent="0.25">
      <c r="A526" s="4">
        <v>524</v>
      </c>
      <c r="B526" s="2">
        <v>905722</v>
      </c>
      <c r="C526" s="3" t="s">
        <v>497</v>
      </c>
      <c r="D526" s="7">
        <v>71752</v>
      </c>
    </row>
    <row r="527" spans="1:4" x14ac:dyDescent="0.25">
      <c r="A527" s="4">
        <v>525</v>
      </c>
      <c r="B527" s="2">
        <v>905723</v>
      </c>
      <c r="C527" s="3" t="s">
        <v>498</v>
      </c>
      <c r="D527" s="7">
        <v>81685</v>
      </c>
    </row>
    <row r="528" spans="1:4" x14ac:dyDescent="0.25">
      <c r="A528" s="4">
        <v>526</v>
      </c>
      <c r="B528" s="2">
        <v>905724</v>
      </c>
      <c r="C528" s="3" t="s">
        <v>231</v>
      </c>
      <c r="D528" s="7">
        <v>26308</v>
      </c>
    </row>
    <row r="529" spans="1:4" x14ac:dyDescent="0.25">
      <c r="A529" s="4">
        <v>527</v>
      </c>
      <c r="B529" s="2">
        <v>905725</v>
      </c>
      <c r="C529" s="3" t="s">
        <v>232</v>
      </c>
      <c r="D529" s="7">
        <v>14725</v>
      </c>
    </row>
    <row r="530" spans="1:4" x14ac:dyDescent="0.25">
      <c r="A530" s="4">
        <v>528</v>
      </c>
      <c r="B530" s="2">
        <v>905726</v>
      </c>
      <c r="C530" s="3" t="s">
        <v>230</v>
      </c>
      <c r="D530" s="7">
        <v>57892</v>
      </c>
    </row>
    <row r="531" spans="1:4" x14ac:dyDescent="0.25">
      <c r="A531" s="4">
        <v>529</v>
      </c>
      <c r="B531" s="2">
        <v>905730</v>
      </c>
      <c r="C531" s="3" t="s">
        <v>609</v>
      </c>
      <c r="D531" s="7">
        <v>74203</v>
      </c>
    </row>
    <row r="532" spans="1:4" x14ac:dyDescent="0.25">
      <c r="A532" s="4">
        <v>530</v>
      </c>
      <c r="B532" s="2">
        <v>905731</v>
      </c>
      <c r="C532" s="3" t="s">
        <v>608</v>
      </c>
      <c r="D532" s="7">
        <v>64571</v>
      </c>
    </row>
    <row r="533" spans="1:4" x14ac:dyDescent="0.25">
      <c r="A533" s="4">
        <v>531</v>
      </c>
      <c r="B533" s="2">
        <v>905732</v>
      </c>
      <c r="C533" s="3" t="s">
        <v>611</v>
      </c>
      <c r="D533" s="7">
        <v>338032</v>
      </c>
    </row>
    <row r="534" spans="1:4" x14ac:dyDescent="0.25">
      <c r="A534" s="4">
        <v>532</v>
      </c>
      <c r="B534" s="2">
        <v>905733</v>
      </c>
      <c r="C534" s="3" t="s">
        <v>610</v>
      </c>
      <c r="D534" s="7">
        <v>547622</v>
      </c>
    </row>
    <row r="535" spans="1:4" x14ac:dyDescent="0.25">
      <c r="A535" s="4">
        <v>533</v>
      </c>
      <c r="B535" s="2">
        <v>905734</v>
      </c>
      <c r="C535" s="3" t="s">
        <v>613</v>
      </c>
      <c r="D535" s="7">
        <v>87400</v>
      </c>
    </row>
    <row r="536" spans="1:4" x14ac:dyDescent="0.25">
      <c r="A536" s="4">
        <v>534</v>
      </c>
      <c r="B536" s="2">
        <v>905736</v>
      </c>
      <c r="C536" s="3" t="s">
        <v>615</v>
      </c>
      <c r="D536" s="7">
        <v>54517</v>
      </c>
    </row>
    <row r="537" spans="1:4" x14ac:dyDescent="0.25">
      <c r="A537" s="4">
        <v>535</v>
      </c>
      <c r="B537" s="2">
        <v>905737</v>
      </c>
      <c r="C537" s="3" t="s">
        <v>635</v>
      </c>
      <c r="D537" s="7">
        <v>63127</v>
      </c>
    </row>
    <row r="538" spans="1:4" x14ac:dyDescent="0.25">
      <c r="A538" s="4">
        <v>536</v>
      </c>
      <c r="B538" s="2">
        <v>905738</v>
      </c>
      <c r="C538" s="3" t="s">
        <v>634</v>
      </c>
      <c r="D538" s="7">
        <v>12629</v>
      </c>
    </row>
    <row r="539" spans="1:4" x14ac:dyDescent="0.25">
      <c r="A539" s="4">
        <v>537</v>
      </c>
      <c r="B539" s="2">
        <v>905739</v>
      </c>
      <c r="C539" s="3" t="s">
        <v>660</v>
      </c>
      <c r="D539" s="7">
        <v>78965</v>
      </c>
    </row>
    <row r="540" spans="1:4" x14ac:dyDescent="0.25">
      <c r="A540" s="4">
        <v>538</v>
      </c>
      <c r="B540" s="2">
        <v>905740</v>
      </c>
      <c r="C540" s="3" t="s">
        <v>659</v>
      </c>
      <c r="D540" s="7">
        <v>14725</v>
      </c>
    </row>
    <row r="541" spans="1:4" x14ac:dyDescent="0.25">
      <c r="A541" s="4">
        <v>539</v>
      </c>
      <c r="B541" s="2">
        <v>905741</v>
      </c>
      <c r="C541" s="3" t="s">
        <v>661</v>
      </c>
      <c r="D541" s="7">
        <v>64826</v>
      </c>
    </row>
    <row r="542" spans="1:4" x14ac:dyDescent="0.25">
      <c r="A542" s="4">
        <v>540</v>
      </c>
      <c r="B542" s="2">
        <v>905742</v>
      </c>
      <c r="C542" s="3" t="s">
        <v>663</v>
      </c>
      <c r="D542" s="7">
        <v>72270</v>
      </c>
    </row>
    <row r="543" spans="1:4" x14ac:dyDescent="0.25">
      <c r="A543" s="4">
        <v>541</v>
      </c>
      <c r="B543" s="2">
        <v>905743</v>
      </c>
      <c r="C543" s="3" t="s">
        <v>662</v>
      </c>
      <c r="D543" s="7">
        <v>77280</v>
      </c>
    </row>
    <row r="544" spans="1:4" x14ac:dyDescent="0.25">
      <c r="A544" s="4">
        <v>542</v>
      </c>
      <c r="B544" s="2">
        <v>905745</v>
      </c>
      <c r="C544" s="3" t="s">
        <v>675</v>
      </c>
      <c r="D544" s="7">
        <v>75925</v>
      </c>
    </row>
    <row r="545" spans="1:4" x14ac:dyDescent="0.25">
      <c r="A545" s="4">
        <v>543</v>
      </c>
      <c r="B545" s="2">
        <v>905746</v>
      </c>
      <c r="C545" s="3" t="s">
        <v>676</v>
      </c>
      <c r="D545" s="7">
        <v>74863</v>
      </c>
    </row>
    <row r="546" spans="1:4" x14ac:dyDescent="0.25">
      <c r="A546" s="4">
        <v>544</v>
      </c>
      <c r="B546" s="2">
        <v>905747</v>
      </c>
      <c r="C546" s="3" t="s">
        <v>678</v>
      </c>
      <c r="D546" s="7">
        <v>66254</v>
      </c>
    </row>
    <row r="547" spans="1:4" x14ac:dyDescent="0.25">
      <c r="A547" s="4">
        <v>545</v>
      </c>
      <c r="B547" s="2">
        <v>905748</v>
      </c>
      <c r="C547" s="3" t="s">
        <v>677</v>
      </c>
      <c r="D547" s="7">
        <v>94529</v>
      </c>
    </row>
    <row r="548" spans="1:4" x14ac:dyDescent="0.25">
      <c r="A548" s="4">
        <v>546</v>
      </c>
      <c r="B548" s="2">
        <v>905749</v>
      </c>
      <c r="C548" s="3" t="s">
        <v>698</v>
      </c>
      <c r="D548" s="7">
        <v>78929</v>
      </c>
    </row>
    <row r="549" spans="1:4" x14ac:dyDescent="0.25">
      <c r="A549" s="4">
        <v>547</v>
      </c>
      <c r="B549" s="2">
        <v>905750</v>
      </c>
      <c r="C549" s="3" t="s">
        <v>697</v>
      </c>
      <c r="D549" s="7">
        <v>119993</v>
      </c>
    </row>
    <row r="550" spans="1:4" x14ac:dyDescent="0.25">
      <c r="A550" s="4">
        <v>548</v>
      </c>
      <c r="B550" s="2">
        <v>905755</v>
      </c>
      <c r="C550" s="3" t="s">
        <v>751</v>
      </c>
      <c r="D550" s="7">
        <v>15337</v>
      </c>
    </row>
    <row r="551" spans="1:4" x14ac:dyDescent="0.25">
      <c r="A551" s="4">
        <v>549</v>
      </c>
      <c r="B551" s="2">
        <v>905756</v>
      </c>
      <c r="C551" s="3" t="s">
        <v>752</v>
      </c>
      <c r="D551" s="7">
        <v>82983</v>
      </c>
    </row>
    <row r="552" spans="1:4" x14ac:dyDescent="0.25">
      <c r="A552" s="4">
        <v>550</v>
      </c>
      <c r="B552" s="2">
        <v>905757</v>
      </c>
      <c r="C552" s="3" t="s">
        <v>767</v>
      </c>
      <c r="D552" s="7">
        <v>142171</v>
      </c>
    </row>
    <row r="553" spans="1:4" x14ac:dyDescent="0.25">
      <c r="A553" s="4">
        <v>551</v>
      </c>
      <c r="B553" s="2">
        <v>905758</v>
      </c>
      <c r="C553" s="3" t="s">
        <v>766</v>
      </c>
      <c r="D553" s="7">
        <v>131655</v>
      </c>
    </row>
    <row r="554" spans="1:4" x14ac:dyDescent="0.25">
      <c r="A554" s="4">
        <v>552</v>
      </c>
      <c r="B554" s="2">
        <v>905760</v>
      </c>
      <c r="C554" s="3" t="s">
        <v>776</v>
      </c>
      <c r="D554" s="7">
        <v>43897</v>
      </c>
    </row>
    <row r="555" spans="1:4" x14ac:dyDescent="0.25">
      <c r="A555" s="4">
        <v>553</v>
      </c>
      <c r="B555" s="2">
        <v>906001</v>
      </c>
      <c r="C555" s="3" t="s">
        <v>92</v>
      </c>
      <c r="D555" s="7">
        <v>20462</v>
      </c>
    </row>
    <row r="556" spans="1:4" x14ac:dyDescent="0.25">
      <c r="A556" s="4">
        <v>554</v>
      </c>
      <c r="B556" s="2">
        <v>906002</v>
      </c>
      <c r="C556" s="3" t="s">
        <v>93</v>
      </c>
      <c r="D556" s="7">
        <v>27207</v>
      </c>
    </row>
    <row r="557" spans="1:4" x14ac:dyDescent="0.25">
      <c r="A557" s="4">
        <v>555</v>
      </c>
      <c r="B557" s="2">
        <v>906003</v>
      </c>
      <c r="C557" s="3" t="s">
        <v>141</v>
      </c>
      <c r="D557" s="7">
        <v>32748</v>
      </c>
    </row>
    <row r="558" spans="1:4" x14ac:dyDescent="0.25">
      <c r="A558" s="4">
        <v>556</v>
      </c>
      <c r="B558" s="2">
        <v>906004</v>
      </c>
      <c r="C558" s="3" t="s">
        <v>143</v>
      </c>
      <c r="D558" s="7">
        <v>106865</v>
      </c>
    </row>
    <row r="559" spans="1:4" x14ac:dyDescent="0.25">
      <c r="A559" s="4">
        <v>557</v>
      </c>
      <c r="B559" s="2">
        <v>906005</v>
      </c>
      <c r="C559" s="3" t="s">
        <v>142</v>
      </c>
      <c r="D559" s="7">
        <v>51698</v>
      </c>
    </row>
    <row r="560" spans="1:4" x14ac:dyDescent="0.25">
      <c r="A560" s="4">
        <v>558</v>
      </c>
      <c r="B560" s="2">
        <v>906006</v>
      </c>
      <c r="C560" s="3" t="s">
        <v>145</v>
      </c>
      <c r="D560" s="7">
        <v>46255</v>
      </c>
    </row>
    <row r="561" spans="1:4" x14ac:dyDescent="0.25">
      <c r="A561" s="4">
        <v>559</v>
      </c>
      <c r="B561" s="2">
        <v>906007</v>
      </c>
      <c r="C561" s="3" t="s">
        <v>144</v>
      </c>
      <c r="D561" s="7">
        <v>85632</v>
      </c>
    </row>
    <row r="562" spans="1:4" x14ac:dyDescent="0.25">
      <c r="A562" s="4">
        <v>560</v>
      </c>
      <c r="B562" s="2">
        <v>906008</v>
      </c>
      <c r="C562" s="3" t="s">
        <v>146</v>
      </c>
      <c r="D562" s="7">
        <v>73273</v>
      </c>
    </row>
    <row r="563" spans="1:4" x14ac:dyDescent="0.25">
      <c r="A563" s="4">
        <v>561</v>
      </c>
      <c r="B563" s="2">
        <v>906009</v>
      </c>
      <c r="C563" s="3" t="s">
        <v>147</v>
      </c>
      <c r="D563" s="7">
        <v>91943</v>
      </c>
    </row>
    <row r="564" spans="1:4" x14ac:dyDescent="0.25">
      <c r="A564" s="4">
        <v>562</v>
      </c>
      <c r="B564" s="2">
        <v>906010</v>
      </c>
      <c r="C564" s="3" t="s">
        <v>150</v>
      </c>
      <c r="D564" s="7">
        <v>60484</v>
      </c>
    </row>
    <row r="565" spans="1:4" x14ac:dyDescent="0.25">
      <c r="A565" s="4">
        <v>563</v>
      </c>
      <c r="B565" s="2">
        <v>906011</v>
      </c>
      <c r="C565" s="3" t="s">
        <v>151</v>
      </c>
      <c r="D565" s="7">
        <v>68071</v>
      </c>
    </row>
    <row r="566" spans="1:4" x14ac:dyDescent="0.25">
      <c r="A566" s="4">
        <v>564</v>
      </c>
      <c r="B566" s="2">
        <v>906012</v>
      </c>
      <c r="C566" s="3" t="s">
        <v>153</v>
      </c>
      <c r="D566" s="7">
        <v>29974</v>
      </c>
    </row>
    <row r="567" spans="1:4" x14ac:dyDescent="0.25">
      <c r="A567" s="4">
        <v>565</v>
      </c>
      <c r="B567" s="2">
        <v>906013</v>
      </c>
      <c r="C567" s="3" t="s">
        <v>152</v>
      </c>
      <c r="D567" s="7">
        <v>46397</v>
      </c>
    </row>
    <row r="568" spans="1:4" x14ac:dyDescent="0.25">
      <c r="A568" s="4">
        <v>566</v>
      </c>
      <c r="B568" s="2">
        <v>906014</v>
      </c>
      <c r="C568" s="3" t="s">
        <v>165</v>
      </c>
      <c r="D568" s="7">
        <v>74707</v>
      </c>
    </row>
    <row r="569" spans="1:4" x14ac:dyDescent="0.25">
      <c r="A569" s="4">
        <v>567</v>
      </c>
      <c r="B569" s="2">
        <v>906015</v>
      </c>
      <c r="C569" s="3" t="s">
        <v>166</v>
      </c>
      <c r="D569" s="7">
        <v>115048</v>
      </c>
    </row>
    <row r="570" spans="1:4" x14ac:dyDescent="0.25">
      <c r="A570" s="4">
        <v>568</v>
      </c>
      <c r="B570" s="2">
        <v>906016</v>
      </c>
      <c r="C570" s="3" t="s">
        <v>202</v>
      </c>
      <c r="D570" s="7">
        <v>45669</v>
      </c>
    </row>
    <row r="571" spans="1:4" x14ac:dyDescent="0.25">
      <c r="A571" s="4">
        <v>569</v>
      </c>
      <c r="B571" s="2">
        <v>906018</v>
      </c>
      <c r="C571" s="3" t="s">
        <v>203</v>
      </c>
      <c r="D571" s="7">
        <v>48481</v>
      </c>
    </row>
    <row r="572" spans="1:4" x14ac:dyDescent="0.25">
      <c r="A572" s="4">
        <v>570</v>
      </c>
      <c r="B572" s="2">
        <v>906019</v>
      </c>
      <c r="C572" s="3" t="s">
        <v>204</v>
      </c>
      <c r="D572" s="7">
        <v>47917</v>
      </c>
    </row>
    <row r="573" spans="1:4" x14ac:dyDescent="0.25">
      <c r="A573" s="4">
        <v>571</v>
      </c>
      <c r="B573" s="2">
        <v>906020</v>
      </c>
      <c r="C573" s="3" t="s">
        <v>205</v>
      </c>
      <c r="D573" s="7">
        <v>41129</v>
      </c>
    </row>
    <row r="574" spans="1:4" x14ac:dyDescent="0.25">
      <c r="A574" s="4">
        <v>572</v>
      </c>
      <c r="B574" s="2">
        <v>906021</v>
      </c>
      <c r="C574" s="3" t="s">
        <v>206</v>
      </c>
      <c r="D574" s="7">
        <v>69896</v>
      </c>
    </row>
    <row r="575" spans="1:4" x14ac:dyDescent="0.25">
      <c r="A575" s="4">
        <v>573</v>
      </c>
      <c r="B575" s="2">
        <v>906022</v>
      </c>
      <c r="C575" s="3" t="s">
        <v>442</v>
      </c>
      <c r="D575" s="7">
        <v>71222</v>
      </c>
    </row>
    <row r="576" spans="1:4" x14ac:dyDescent="0.25">
      <c r="A576" s="4">
        <v>574</v>
      </c>
      <c r="B576" s="2">
        <v>906023</v>
      </c>
      <c r="C576" s="3" t="s">
        <v>443</v>
      </c>
      <c r="D576" s="7">
        <v>26056</v>
      </c>
    </row>
    <row r="577" spans="1:4" x14ac:dyDescent="0.25">
      <c r="A577" s="4">
        <v>575</v>
      </c>
      <c r="B577" s="2">
        <v>906024</v>
      </c>
      <c r="C577" s="3" t="s">
        <v>444</v>
      </c>
      <c r="D577" s="7">
        <v>53703</v>
      </c>
    </row>
    <row r="578" spans="1:4" x14ac:dyDescent="0.25">
      <c r="A578" s="4">
        <v>576</v>
      </c>
      <c r="B578" s="2">
        <v>906025</v>
      </c>
      <c r="C578" s="3" t="s">
        <v>445</v>
      </c>
      <c r="D578" s="7">
        <v>102916</v>
      </c>
    </row>
    <row r="579" spans="1:4" x14ac:dyDescent="0.25">
      <c r="A579" s="4">
        <v>577</v>
      </c>
      <c r="B579" s="2">
        <v>906027</v>
      </c>
      <c r="C579" s="3" t="s">
        <v>562</v>
      </c>
      <c r="D579" s="7">
        <v>93025</v>
      </c>
    </row>
    <row r="580" spans="1:4" x14ac:dyDescent="0.25">
      <c r="A580" s="4">
        <v>578</v>
      </c>
      <c r="B580" s="2">
        <v>906028</v>
      </c>
      <c r="C580" s="3" t="s">
        <v>561</v>
      </c>
      <c r="D580" s="7">
        <v>58117</v>
      </c>
    </row>
    <row r="581" spans="1:4" x14ac:dyDescent="0.25">
      <c r="A581" s="4">
        <v>579</v>
      </c>
      <c r="B581" s="2">
        <v>906029</v>
      </c>
      <c r="C581" s="3" t="s">
        <v>568</v>
      </c>
      <c r="D581" s="7">
        <v>64117</v>
      </c>
    </row>
    <row r="582" spans="1:4" x14ac:dyDescent="0.25">
      <c r="A582" s="4">
        <v>580</v>
      </c>
      <c r="B582" s="2">
        <v>906030</v>
      </c>
      <c r="C582" s="3" t="s">
        <v>569</v>
      </c>
      <c r="D582" s="7">
        <v>41161</v>
      </c>
    </row>
    <row r="583" spans="1:4" x14ac:dyDescent="0.25">
      <c r="A583" s="4">
        <v>581</v>
      </c>
      <c r="B583" s="2">
        <v>906034</v>
      </c>
      <c r="C583" s="3" t="s">
        <v>646</v>
      </c>
      <c r="D583" s="7">
        <v>43048</v>
      </c>
    </row>
    <row r="584" spans="1:4" x14ac:dyDescent="0.25">
      <c r="A584" s="4">
        <v>582</v>
      </c>
      <c r="B584" s="2">
        <v>906035</v>
      </c>
      <c r="C584" s="3" t="s">
        <v>648</v>
      </c>
      <c r="D584" s="7">
        <v>52043</v>
      </c>
    </row>
    <row r="585" spans="1:4" x14ac:dyDescent="0.25">
      <c r="A585" s="4">
        <v>583</v>
      </c>
      <c r="B585" s="2">
        <v>906036</v>
      </c>
      <c r="C585" s="3" t="s">
        <v>647</v>
      </c>
      <c r="D585" s="7">
        <v>40160</v>
      </c>
    </row>
    <row r="586" spans="1:4" x14ac:dyDescent="0.25">
      <c r="A586" s="4">
        <v>584</v>
      </c>
      <c r="B586" s="2">
        <v>906039</v>
      </c>
      <c r="C586" s="3" t="s">
        <v>820</v>
      </c>
      <c r="D586" s="7">
        <v>29830</v>
      </c>
    </row>
    <row r="587" spans="1:4" x14ac:dyDescent="0.25">
      <c r="A587" s="4">
        <v>585</v>
      </c>
      <c r="B587" s="2">
        <v>906040</v>
      </c>
      <c r="C587" s="3" t="s">
        <v>821</v>
      </c>
      <c r="D587" s="7">
        <v>26125</v>
      </c>
    </row>
    <row r="588" spans="1:4" x14ac:dyDescent="0.25">
      <c r="A588" s="4">
        <v>586</v>
      </c>
      <c r="B588" s="2">
        <v>906041</v>
      </c>
      <c r="C588" s="3" t="s">
        <v>822</v>
      </c>
      <c r="D588" s="7">
        <v>23914</v>
      </c>
    </row>
    <row r="589" spans="1:4" x14ac:dyDescent="0.25">
      <c r="A589" s="4">
        <v>587</v>
      </c>
      <c r="B589" s="2">
        <v>906102</v>
      </c>
      <c r="C589" s="3" t="s">
        <v>115</v>
      </c>
      <c r="D589" s="7">
        <v>106274</v>
      </c>
    </row>
    <row r="590" spans="1:4" x14ac:dyDescent="0.25">
      <c r="A590" s="4">
        <v>588</v>
      </c>
      <c r="B590" s="2">
        <v>906103</v>
      </c>
      <c r="C590" s="3" t="s">
        <v>140</v>
      </c>
      <c r="D590" s="7">
        <v>127658</v>
      </c>
    </row>
    <row r="591" spans="1:4" x14ac:dyDescent="0.25">
      <c r="A591" s="4">
        <v>589</v>
      </c>
      <c r="B591" s="2">
        <v>906105</v>
      </c>
      <c r="C591" s="3" t="s">
        <v>167</v>
      </c>
      <c r="D591" s="7">
        <v>50190</v>
      </c>
    </row>
    <row r="592" spans="1:4" x14ac:dyDescent="0.25">
      <c r="A592" s="4">
        <v>590</v>
      </c>
      <c r="B592" s="2">
        <v>906107</v>
      </c>
      <c r="C592" s="3" t="s">
        <v>212</v>
      </c>
      <c r="D592" s="7">
        <v>76420</v>
      </c>
    </row>
    <row r="593" spans="1:4" x14ac:dyDescent="0.25">
      <c r="A593" s="4">
        <v>591</v>
      </c>
      <c r="B593" s="2">
        <v>906109</v>
      </c>
      <c r="C593" s="3" t="s">
        <v>213</v>
      </c>
      <c r="D593" s="7">
        <v>71727</v>
      </c>
    </row>
    <row r="594" spans="1:4" x14ac:dyDescent="0.25">
      <c r="A594" s="4">
        <v>592</v>
      </c>
      <c r="B594" s="2">
        <v>906110</v>
      </c>
      <c r="C594" s="3" t="s">
        <v>317</v>
      </c>
      <c r="D594" s="7">
        <v>128060</v>
      </c>
    </row>
    <row r="595" spans="1:4" x14ac:dyDescent="0.25">
      <c r="A595" s="4">
        <v>593</v>
      </c>
      <c r="B595" s="2">
        <v>906112</v>
      </c>
      <c r="C595" s="3" t="s">
        <v>277</v>
      </c>
      <c r="D595" s="7">
        <v>110401</v>
      </c>
    </row>
    <row r="596" spans="1:4" x14ac:dyDescent="0.25">
      <c r="A596" s="4">
        <v>594</v>
      </c>
      <c r="B596" s="2">
        <v>906113</v>
      </c>
      <c r="C596" s="3" t="s">
        <v>331</v>
      </c>
      <c r="D596" s="7">
        <v>25151</v>
      </c>
    </row>
    <row r="597" spans="1:4" x14ac:dyDescent="0.25">
      <c r="A597" s="4">
        <v>595</v>
      </c>
      <c r="B597" s="2">
        <v>906116</v>
      </c>
      <c r="C597" s="3" t="s">
        <v>413</v>
      </c>
      <c r="D597" s="7">
        <v>55804</v>
      </c>
    </row>
    <row r="598" spans="1:4" x14ac:dyDescent="0.25">
      <c r="A598" s="4">
        <v>596</v>
      </c>
      <c r="B598" s="2">
        <v>906117</v>
      </c>
      <c r="C598" s="3" t="s">
        <v>414</v>
      </c>
      <c r="D598" s="7">
        <v>48954</v>
      </c>
    </row>
    <row r="599" spans="1:4" x14ac:dyDescent="0.25">
      <c r="A599" s="4">
        <v>597</v>
      </c>
      <c r="B599" s="2">
        <v>906118</v>
      </c>
      <c r="C599" s="3" t="s">
        <v>505</v>
      </c>
      <c r="D599" s="7">
        <v>55690</v>
      </c>
    </row>
    <row r="600" spans="1:4" x14ac:dyDescent="0.25">
      <c r="A600" s="4">
        <v>598</v>
      </c>
      <c r="B600" s="2">
        <v>906119</v>
      </c>
      <c r="C600" s="3" t="s">
        <v>508</v>
      </c>
      <c r="D600" s="7">
        <v>148625</v>
      </c>
    </row>
    <row r="601" spans="1:4" x14ac:dyDescent="0.25">
      <c r="A601" s="4">
        <v>599</v>
      </c>
      <c r="B601" s="2">
        <v>906120</v>
      </c>
      <c r="C601" s="3" t="s">
        <v>509</v>
      </c>
      <c r="D601" s="7">
        <v>176158</v>
      </c>
    </row>
    <row r="602" spans="1:4" x14ac:dyDescent="0.25">
      <c r="A602" s="4">
        <v>600</v>
      </c>
      <c r="B602" s="2">
        <v>906121</v>
      </c>
      <c r="C602" s="3" t="s">
        <v>565</v>
      </c>
      <c r="D602" s="7">
        <v>58758</v>
      </c>
    </row>
    <row r="603" spans="1:4" x14ac:dyDescent="0.25">
      <c r="A603" s="4">
        <v>601</v>
      </c>
      <c r="B603" s="2">
        <v>906122</v>
      </c>
      <c r="C603" s="3" t="s">
        <v>682</v>
      </c>
      <c r="D603" s="7">
        <v>108730</v>
      </c>
    </row>
    <row r="604" spans="1:4" x14ac:dyDescent="0.25">
      <c r="A604" s="4">
        <v>602</v>
      </c>
      <c r="B604" s="2">
        <v>906125</v>
      </c>
      <c r="C604" s="3" t="s">
        <v>806</v>
      </c>
      <c r="D604" s="7">
        <v>65732</v>
      </c>
    </row>
    <row r="605" spans="1:4" x14ac:dyDescent="0.25">
      <c r="A605" s="4">
        <v>603</v>
      </c>
      <c r="B605" s="2">
        <v>906126</v>
      </c>
      <c r="C605" s="3" t="s">
        <v>808</v>
      </c>
      <c r="D605" s="7">
        <v>60016</v>
      </c>
    </row>
    <row r="606" spans="1:4" x14ac:dyDescent="0.25">
      <c r="A606" s="4">
        <v>604</v>
      </c>
      <c r="B606" s="2">
        <v>906127</v>
      </c>
      <c r="C606" s="3" t="s">
        <v>809</v>
      </c>
      <c r="D606" s="7">
        <v>15089</v>
      </c>
    </row>
    <row r="607" spans="1:4" x14ac:dyDescent="0.25">
      <c r="A607" s="4">
        <v>605</v>
      </c>
      <c r="B607" s="2">
        <v>906128</v>
      </c>
      <c r="C607" s="3" t="s">
        <v>810</v>
      </c>
      <c r="D607" s="7">
        <v>23560</v>
      </c>
    </row>
    <row r="608" spans="1:4" x14ac:dyDescent="0.25">
      <c r="A608" s="4">
        <v>606</v>
      </c>
      <c r="B608" s="2">
        <v>906129</v>
      </c>
      <c r="C608" s="3" t="s">
        <v>811</v>
      </c>
      <c r="D608" s="7">
        <v>19187</v>
      </c>
    </row>
    <row r="609" spans="1:4" x14ac:dyDescent="0.25">
      <c r="A609" s="4">
        <v>607</v>
      </c>
      <c r="B609" s="2">
        <v>906130</v>
      </c>
      <c r="C609" s="3" t="s">
        <v>812</v>
      </c>
      <c r="D609" s="7">
        <v>25935</v>
      </c>
    </row>
    <row r="610" spans="1:4" x14ac:dyDescent="0.25">
      <c r="A610" s="4">
        <v>608</v>
      </c>
      <c r="B610" s="2">
        <v>906131</v>
      </c>
      <c r="C610" s="3" t="s">
        <v>833</v>
      </c>
      <c r="D610" s="7">
        <v>46916</v>
      </c>
    </row>
    <row r="611" spans="1:4" x14ac:dyDescent="0.25">
      <c r="A611" s="4">
        <v>609</v>
      </c>
      <c r="B611" s="2">
        <v>906132</v>
      </c>
      <c r="C611" s="3" t="s">
        <v>835</v>
      </c>
      <c r="D611" s="7">
        <v>46433</v>
      </c>
    </row>
    <row r="612" spans="1:4" x14ac:dyDescent="0.25">
      <c r="A612" s="4">
        <v>610</v>
      </c>
      <c r="B612" s="2">
        <v>906134</v>
      </c>
      <c r="C612" s="3" t="s">
        <v>779</v>
      </c>
      <c r="D612" s="7">
        <v>84870</v>
      </c>
    </row>
    <row r="613" spans="1:4" x14ac:dyDescent="0.25">
      <c r="A613" s="4">
        <v>611</v>
      </c>
      <c r="B613" s="2">
        <v>906205</v>
      </c>
      <c r="C613" s="3" t="s">
        <v>216</v>
      </c>
      <c r="D613" s="7">
        <v>17575</v>
      </c>
    </row>
    <row r="614" spans="1:4" x14ac:dyDescent="0.25">
      <c r="A614" s="4">
        <v>612</v>
      </c>
      <c r="B614" s="2">
        <v>906206</v>
      </c>
      <c r="C614" s="3" t="s">
        <v>217</v>
      </c>
      <c r="D614" s="7">
        <v>18525</v>
      </c>
    </row>
    <row r="615" spans="1:4" x14ac:dyDescent="0.25">
      <c r="A615" s="4">
        <v>613</v>
      </c>
      <c r="B615" s="2">
        <v>906209</v>
      </c>
      <c r="C615" s="3" t="s">
        <v>295</v>
      </c>
      <c r="D615" s="7">
        <v>45956</v>
      </c>
    </row>
    <row r="616" spans="1:4" x14ac:dyDescent="0.25">
      <c r="A616" s="4">
        <v>614</v>
      </c>
      <c r="B616" s="2">
        <v>906210</v>
      </c>
      <c r="C616" s="3" t="s">
        <v>332</v>
      </c>
      <c r="D616" s="7" t="s">
        <v>866</v>
      </c>
    </row>
    <row r="617" spans="1:4" x14ac:dyDescent="0.25">
      <c r="A617" s="4">
        <v>615</v>
      </c>
      <c r="B617" s="2">
        <v>906211</v>
      </c>
      <c r="C617" s="3" t="s">
        <v>336</v>
      </c>
      <c r="D617" s="7">
        <v>25306</v>
      </c>
    </row>
    <row r="618" spans="1:4" x14ac:dyDescent="0.25">
      <c r="A618" s="4">
        <v>616</v>
      </c>
      <c r="B618" s="2">
        <v>906212</v>
      </c>
      <c r="C618" s="3" t="s">
        <v>338</v>
      </c>
      <c r="D618" s="7">
        <v>22967</v>
      </c>
    </row>
    <row r="619" spans="1:4" x14ac:dyDescent="0.25">
      <c r="A619" s="4">
        <v>617</v>
      </c>
      <c r="B619" s="2">
        <v>906213</v>
      </c>
      <c r="C619" s="3" t="s">
        <v>339</v>
      </c>
      <c r="D619" s="7">
        <v>32290</v>
      </c>
    </row>
    <row r="620" spans="1:4" x14ac:dyDescent="0.25">
      <c r="A620" s="4">
        <v>618</v>
      </c>
      <c r="B620" s="2">
        <v>906214</v>
      </c>
      <c r="C620" s="3" t="s">
        <v>340</v>
      </c>
      <c r="D620" s="7">
        <v>35108</v>
      </c>
    </row>
    <row r="621" spans="1:4" x14ac:dyDescent="0.25">
      <c r="A621" s="4">
        <v>619</v>
      </c>
      <c r="B621" s="2">
        <v>906215</v>
      </c>
      <c r="C621" s="3" t="s">
        <v>341</v>
      </c>
      <c r="D621" s="7">
        <v>22382</v>
      </c>
    </row>
    <row r="622" spans="1:4" x14ac:dyDescent="0.25">
      <c r="A622" s="4">
        <v>620</v>
      </c>
      <c r="B622" s="2">
        <v>906216</v>
      </c>
      <c r="C622" s="3" t="s">
        <v>342</v>
      </c>
      <c r="D622" s="7">
        <v>66087</v>
      </c>
    </row>
    <row r="623" spans="1:4" x14ac:dyDescent="0.25">
      <c r="A623" s="4">
        <v>621</v>
      </c>
      <c r="B623" s="2">
        <v>906217</v>
      </c>
      <c r="C623" s="3" t="s">
        <v>337</v>
      </c>
      <c r="D623" s="7">
        <v>37622</v>
      </c>
    </row>
    <row r="624" spans="1:4" x14ac:dyDescent="0.25">
      <c r="A624" s="4">
        <v>622</v>
      </c>
      <c r="B624" s="2">
        <v>906218</v>
      </c>
      <c r="C624" s="3" t="s">
        <v>469</v>
      </c>
      <c r="D624" s="7">
        <v>26125</v>
      </c>
    </row>
    <row r="625" spans="1:4" x14ac:dyDescent="0.25">
      <c r="A625" s="4">
        <v>623</v>
      </c>
      <c r="B625" s="2">
        <v>906219</v>
      </c>
      <c r="C625" s="3" t="s">
        <v>470</v>
      </c>
      <c r="D625" s="7">
        <v>25175</v>
      </c>
    </row>
    <row r="626" spans="1:4" x14ac:dyDescent="0.25">
      <c r="A626" s="4">
        <v>624</v>
      </c>
      <c r="B626" s="2">
        <v>906220</v>
      </c>
      <c r="C626" s="3" t="s">
        <v>472</v>
      </c>
      <c r="D626" s="7">
        <v>27835</v>
      </c>
    </row>
    <row r="627" spans="1:4" x14ac:dyDescent="0.25">
      <c r="A627" s="4">
        <v>625</v>
      </c>
      <c r="B627" s="2">
        <v>906221</v>
      </c>
      <c r="C627" s="3" t="s">
        <v>473</v>
      </c>
      <c r="D627" s="7">
        <v>25650</v>
      </c>
    </row>
    <row r="628" spans="1:4" x14ac:dyDescent="0.25">
      <c r="A628" s="4">
        <v>626</v>
      </c>
      <c r="B628" s="2">
        <v>906222</v>
      </c>
      <c r="C628" s="3" t="s">
        <v>475</v>
      </c>
      <c r="D628" s="7">
        <v>46535</v>
      </c>
    </row>
    <row r="629" spans="1:4" x14ac:dyDescent="0.25">
      <c r="A629" s="4">
        <v>627</v>
      </c>
      <c r="B629" s="2">
        <v>906223</v>
      </c>
      <c r="C629" s="3" t="s">
        <v>476</v>
      </c>
      <c r="D629" s="7">
        <v>25650</v>
      </c>
    </row>
    <row r="630" spans="1:4" x14ac:dyDescent="0.25">
      <c r="A630" s="4">
        <v>628</v>
      </c>
      <c r="B630" s="2">
        <v>906224</v>
      </c>
      <c r="C630" s="3" t="s">
        <v>474</v>
      </c>
      <c r="D630" s="7">
        <v>304000</v>
      </c>
    </row>
    <row r="631" spans="1:4" x14ac:dyDescent="0.25">
      <c r="A631" s="4">
        <v>629</v>
      </c>
      <c r="B631" s="2">
        <v>906225</v>
      </c>
      <c r="C631" s="3" t="s">
        <v>480</v>
      </c>
      <c r="D631" s="7">
        <v>34542</v>
      </c>
    </row>
    <row r="632" spans="1:4" x14ac:dyDescent="0.25">
      <c r="A632" s="4">
        <v>630</v>
      </c>
      <c r="B632" s="2">
        <v>906226</v>
      </c>
      <c r="C632" s="3" t="s">
        <v>486</v>
      </c>
      <c r="D632" s="7">
        <v>59458</v>
      </c>
    </row>
    <row r="633" spans="1:4" x14ac:dyDescent="0.25">
      <c r="A633" s="4">
        <v>631</v>
      </c>
      <c r="B633" s="2">
        <v>906227</v>
      </c>
      <c r="C633" s="3" t="s">
        <v>485</v>
      </c>
      <c r="D633" s="7">
        <v>41309</v>
      </c>
    </row>
    <row r="634" spans="1:4" x14ac:dyDescent="0.25">
      <c r="A634" s="4">
        <v>632</v>
      </c>
      <c r="B634" s="2">
        <v>906228</v>
      </c>
      <c r="C634" s="3" t="s">
        <v>489</v>
      </c>
      <c r="D634" s="7">
        <v>21185</v>
      </c>
    </row>
    <row r="635" spans="1:4" x14ac:dyDescent="0.25">
      <c r="A635" s="4">
        <v>633</v>
      </c>
      <c r="B635" s="2">
        <v>906229</v>
      </c>
      <c r="C635" s="3" t="s">
        <v>490</v>
      </c>
      <c r="D635" s="7">
        <v>22800</v>
      </c>
    </row>
    <row r="636" spans="1:4" x14ac:dyDescent="0.25">
      <c r="A636" s="4">
        <v>634</v>
      </c>
      <c r="B636" s="2">
        <v>906230</v>
      </c>
      <c r="C636" s="3" t="s">
        <v>491</v>
      </c>
      <c r="D636" s="7">
        <v>21185</v>
      </c>
    </row>
    <row r="637" spans="1:4" x14ac:dyDescent="0.25">
      <c r="A637" s="4">
        <v>635</v>
      </c>
      <c r="B637" s="2">
        <v>906231</v>
      </c>
      <c r="C637" s="3" t="s">
        <v>492</v>
      </c>
      <c r="D637" s="7">
        <v>24700</v>
      </c>
    </row>
    <row r="638" spans="1:4" x14ac:dyDescent="0.25">
      <c r="A638" s="4">
        <v>636</v>
      </c>
      <c r="B638" s="2">
        <v>906232</v>
      </c>
      <c r="C638" s="3" t="s">
        <v>528</v>
      </c>
      <c r="D638" s="7">
        <v>60417</v>
      </c>
    </row>
    <row r="639" spans="1:4" x14ac:dyDescent="0.25">
      <c r="A639" s="4">
        <v>637</v>
      </c>
      <c r="B639" s="2">
        <v>906233</v>
      </c>
      <c r="C639" s="3" t="s">
        <v>527</v>
      </c>
      <c r="D639" s="7">
        <v>237240</v>
      </c>
    </row>
    <row r="640" spans="1:4" x14ac:dyDescent="0.25">
      <c r="A640" s="4">
        <v>638</v>
      </c>
      <c r="B640" s="2">
        <v>906234</v>
      </c>
      <c r="C640" s="3" t="s">
        <v>530</v>
      </c>
      <c r="D640" s="7">
        <v>76213</v>
      </c>
    </row>
    <row r="641" spans="1:4" x14ac:dyDescent="0.25">
      <c r="A641" s="4">
        <v>639</v>
      </c>
      <c r="B641" s="2">
        <v>906235</v>
      </c>
      <c r="C641" s="3" t="s">
        <v>531</v>
      </c>
      <c r="D641" s="7">
        <v>35522</v>
      </c>
    </row>
    <row r="642" spans="1:4" x14ac:dyDescent="0.25">
      <c r="A642" s="4">
        <v>640</v>
      </c>
      <c r="B642" s="2">
        <v>906236</v>
      </c>
      <c r="C642" s="3" t="s">
        <v>532</v>
      </c>
      <c r="D642" s="7">
        <v>35522</v>
      </c>
    </row>
    <row r="643" spans="1:4" x14ac:dyDescent="0.25">
      <c r="A643" s="4">
        <v>641</v>
      </c>
      <c r="B643" s="2">
        <v>906237</v>
      </c>
      <c r="C643" s="3" t="s">
        <v>533</v>
      </c>
      <c r="D643" s="7">
        <v>40387</v>
      </c>
    </row>
    <row r="644" spans="1:4" x14ac:dyDescent="0.25">
      <c r="A644" s="4">
        <v>642</v>
      </c>
      <c r="B644" s="2">
        <v>906238</v>
      </c>
      <c r="C644" s="3" t="s">
        <v>672</v>
      </c>
      <c r="D644" s="7">
        <v>40440</v>
      </c>
    </row>
    <row r="645" spans="1:4" x14ac:dyDescent="0.25">
      <c r="A645" s="4">
        <v>643</v>
      </c>
      <c r="B645" s="2">
        <v>906239</v>
      </c>
      <c r="C645" s="3" t="s">
        <v>685</v>
      </c>
      <c r="D645" s="7">
        <v>222467</v>
      </c>
    </row>
    <row r="646" spans="1:4" x14ac:dyDescent="0.25">
      <c r="A646" s="4">
        <v>644</v>
      </c>
      <c r="B646" s="2">
        <v>906241</v>
      </c>
      <c r="C646" s="3" t="s">
        <v>749</v>
      </c>
      <c r="D646" s="7">
        <v>27550</v>
      </c>
    </row>
    <row r="647" spans="1:4" x14ac:dyDescent="0.25">
      <c r="A647" s="4">
        <v>645</v>
      </c>
      <c r="B647" s="2">
        <v>906243</v>
      </c>
      <c r="C647" s="3" t="s">
        <v>750</v>
      </c>
      <c r="D647" s="7">
        <v>27550</v>
      </c>
    </row>
    <row r="648" spans="1:4" x14ac:dyDescent="0.25">
      <c r="A648" s="4">
        <v>646</v>
      </c>
      <c r="B648" s="2">
        <v>906245</v>
      </c>
      <c r="C648" s="3" t="s">
        <v>756</v>
      </c>
      <c r="D648" s="7">
        <v>19753</v>
      </c>
    </row>
    <row r="649" spans="1:4" x14ac:dyDescent="0.25">
      <c r="A649" s="4">
        <v>647</v>
      </c>
      <c r="B649" s="2">
        <v>906246</v>
      </c>
      <c r="C649" s="3" t="s">
        <v>757</v>
      </c>
      <c r="D649" s="7">
        <v>24720</v>
      </c>
    </row>
    <row r="650" spans="1:4" x14ac:dyDescent="0.25">
      <c r="A650" s="4">
        <v>648</v>
      </c>
      <c r="B650" s="2">
        <v>906247</v>
      </c>
      <c r="C650" s="3" t="s">
        <v>844</v>
      </c>
      <c r="D650" s="7">
        <v>20805</v>
      </c>
    </row>
    <row r="651" spans="1:4" x14ac:dyDescent="0.25">
      <c r="A651" s="4">
        <v>649</v>
      </c>
      <c r="B651" s="2">
        <v>906248</v>
      </c>
      <c r="C651" s="3" t="s">
        <v>845</v>
      </c>
      <c r="D651" s="7">
        <v>25935</v>
      </c>
    </row>
    <row r="652" spans="1:4" x14ac:dyDescent="0.25">
      <c r="A652" s="4">
        <v>650</v>
      </c>
      <c r="B652" s="2">
        <v>906250</v>
      </c>
      <c r="C652" s="3" t="s">
        <v>849</v>
      </c>
      <c r="D652" s="7">
        <v>137621</v>
      </c>
    </row>
    <row r="653" spans="1:4" x14ac:dyDescent="0.25">
      <c r="A653" s="4">
        <v>651</v>
      </c>
      <c r="B653" s="2">
        <v>906253</v>
      </c>
      <c r="C653" s="3" t="s">
        <v>850</v>
      </c>
      <c r="D653" s="7">
        <v>30924</v>
      </c>
    </row>
    <row r="654" spans="1:4" x14ac:dyDescent="0.25">
      <c r="A654" s="4">
        <v>652</v>
      </c>
      <c r="B654" s="2">
        <v>906301</v>
      </c>
      <c r="C654" s="3" t="s">
        <v>37</v>
      </c>
      <c r="D654" s="7">
        <v>30123</v>
      </c>
    </row>
    <row r="655" spans="1:4" x14ac:dyDescent="0.25">
      <c r="A655" s="4">
        <v>653</v>
      </c>
      <c r="B655" s="2">
        <v>906302</v>
      </c>
      <c r="C655" s="3" t="s">
        <v>103</v>
      </c>
      <c r="D655" s="7">
        <v>75017</v>
      </c>
    </row>
    <row r="656" spans="1:4" x14ac:dyDescent="0.25">
      <c r="A656" s="4">
        <v>654</v>
      </c>
      <c r="B656" s="2">
        <v>906303</v>
      </c>
      <c r="C656" s="3" t="s">
        <v>106</v>
      </c>
      <c r="D656" s="7">
        <v>24854</v>
      </c>
    </row>
    <row r="657" spans="1:4" x14ac:dyDescent="0.25">
      <c r="A657" s="4">
        <v>655</v>
      </c>
      <c r="B657" s="2">
        <v>906304</v>
      </c>
      <c r="C657" s="3" t="s">
        <v>107</v>
      </c>
      <c r="D657" s="7">
        <v>16625</v>
      </c>
    </row>
    <row r="658" spans="1:4" x14ac:dyDescent="0.25">
      <c r="A658" s="4">
        <v>656</v>
      </c>
      <c r="B658" s="2">
        <v>906307</v>
      </c>
      <c r="C658" s="3" t="s">
        <v>208</v>
      </c>
      <c r="D658" s="7">
        <v>45258</v>
      </c>
    </row>
    <row r="659" spans="1:4" x14ac:dyDescent="0.25">
      <c r="A659" s="4">
        <v>657</v>
      </c>
      <c r="B659" s="2">
        <v>906308</v>
      </c>
      <c r="C659" s="3" t="s">
        <v>207</v>
      </c>
      <c r="D659" s="7">
        <v>26803</v>
      </c>
    </row>
    <row r="660" spans="1:4" x14ac:dyDescent="0.25">
      <c r="A660" s="4">
        <v>658</v>
      </c>
      <c r="B660" s="2">
        <v>906314</v>
      </c>
      <c r="C660" s="3" t="s">
        <v>278</v>
      </c>
      <c r="D660" s="7">
        <v>38000</v>
      </c>
    </row>
    <row r="661" spans="1:4" x14ac:dyDescent="0.25">
      <c r="A661" s="4">
        <v>659</v>
      </c>
      <c r="B661" s="2">
        <v>906316</v>
      </c>
      <c r="C661" s="3" t="s">
        <v>415</v>
      </c>
      <c r="D661" s="7">
        <v>45335</v>
      </c>
    </row>
    <row r="662" spans="1:4" x14ac:dyDescent="0.25">
      <c r="A662" s="4">
        <v>660</v>
      </c>
      <c r="B662" s="2">
        <v>906318</v>
      </c>
      <c r="C662" s="3" t="s">
        <v>478</v>
      </c>
      <c r="D662" s="7">
        <v>34557</v>
      </c>
    </row>
    <row r="663" spans="1:4" x14ac:dyDescent="0.25">
      <c r="A663" s="4">
        <v>661</v>
      </c>
      <c r="B663" s="2">
        <v>906319</v>
      </c>
      <c r="C663" s="3" t="s">
        <v>487</v>
      </c>
      <c r="D663" s="7">
        <v>22237</v>
      </c>
    </row>
    <row r="664" spans="1:4" x14ac:dyDescent="0.25">
      <c r="A664" s="4">
        <v>662</v>
      </c>
      <c r="B664" s="2">
        <v>906321</v>
      </c>
      <c r="C664" s="3" t="s">
        <v>529</v>
      </c>
      <c r="D664" s="7">
        <v>57000</v>
      </c>
    </row>
    <row r="665" spans="1:4" x14ac:dyDescent="0.25">
      <c r="A665" s="4">
        <v>663</v>
      </c>
      <c r="B665" s="2">
        <v>906324</v>
      </c>
      <c r="C665" s="3" t="s">
        <v>671</v>
      </c>
      <c r="D665" s="7">
        <v>107395</v>
      </c>
    </row>
    <row r="666" spans="1:4" x14ac:dyDescent="0.25">
      <c r="A666" s="4">
        <v>664</v>
      </c>
      <c r="B666" s="2">
        <v>906326</v>
      </c>
      <c r="C666" s="3" t="s">
        <v>748</v>
      </c>
      <c r="D666" s="7">
        <v>57968</v>
      </c>
    </row>
    <row r="667" spans="1:4" x14ac:dyDescent="0.25">
      <c r="A667" s="4">
        <v>665</v>
      </c>
      <c r="B667" s="2">
        <v>906327</v>
      </c>
      <c r="C667" s="3" t="s">
        <v>747</v>
      </c>
      <c r="D667" s="7">
        <v>30016</v>
      </c>
    </row>
    <row r="668" spans="1:4" x14ac:dyDescent="0.25">
      <c r="A668" s="4">
        <v>666</v>
      </c>
      <c r="B668" s="2">
        <v>906328</v>
      </c>
      <c r="C668" s="3" t="s">
        <v>753</v>
      </c>
      <c r="D668" s="7">
        <v>14725</v>
      </c>
    </row>
    <row r="669" spans="1:4" x14ac:dyDescent="0.25">
      <c r="A669" s="4">
        <v>667</v>
      </c>
      <c r="B669" s="2">
        <v>906329</v>
      </c>
      <c r="C669" s="3" t="s">
        <v>851</v>
      </c>
      <c r="D669" s="7">
        <v>41588</v>
      </c>
    </row>
    <row r="670" spans="1:4" x14ac:dyDescent="0.25">
      <c r="A670" s="4">
        <v>668</v>
      </c>
      <c r="B670" s="2">
        <v>906332</v>
      </c>
      <c r="C670" s="3" t="s">
        <v>471</v>
      </c>
      <c r="D670" s="7">
        <v>34726</v>
      </c>
    </row>
    <row r="671" spans="1:4" x14ac:dyDescent="0.25">
      <c r="A671" s="4">
        <v>669</v>
      </c>
      <c r="B671" s="2">
        <v>906401</v>
      </c>
      <c r="C671" s="3" t="s">
        <v>8</v>
      </c>
      <c r="D671" s="7">
        <v>192741</v>
      </c>
    </row>
    <row r="672" spans="1:4" x14ac:dyDescent="0.25">
      <c r="A672" s="4">
        <v>670</v>
      </c>
      <c r="B672" s="2">
        <v>906405</v>
      </c>
      <c r="C672" s="3" t="s">
        <v>38</v>
      </c>
      <c r="D672" s="7">
        <v>42649</v>
      </c>
    </row>
    <row r="673" spans="1:4" x14ac:dyDescent="0.25">
      <c r="A673" s="4">
        <v>671</v>
      </c>
      <c r="B673" s="2">
        <v>906406</v>
      </c>
      <c r="C673" s="3" t="s">
        <v>87</v>
      </c>
      <c r="D673" s="7">
        <v>53865</v>
      </c>
    </row>
    <row r="674" spans="1:4" x14ac:dyDescent="0.25">
      <c r="A674" s="4">
        <v>672</v>
      </c>
      <c r="B674" s="2">
        <v>906407</v>
      </c>
      <c r="C674" s="3" t="s">
        <v>176</v>
      </c>
      <c r="D674" s="7">
        <v>46317</v>
      </c>
    </row>
    <row r="675" spans="1:4" x14ac:dyDescent="0.25">
      <c r="A675" s="4">
        <v>673</v>
      </c>
      <c r="B675" s="2">
        <v>906410</v>
      </c>
      <c r="C675" s="3" t="s">
        <v>193</v>
      </c>
      <c r="D675" s="7">
        <v>32763</v>
      </c>
    </row>
    <row r="676" spans="1:4" x14ac:dyDescent="0.25">
      <c r="A676" s="4">
        <v>674</v>
      </c>
      <c r="B676" s="2">
        <v>906411</v>
      </c>
      <c r="C676" s="3" t="s">
        <v>195</v>
      </c>
      <c r="D676" s="7">
        <v>32638</v>
      </c>
    </row>
    <row r="677" spans="1:4" x14ac:dyDescent="0.25">
      <c r="A677" s="4">
        <v>675</v>
      </c>
      <c r="B677" s="2">
        <v>906413</v>
      </c>
      <c r="C677" s="3" t="s">
        <v>196</v>
      </c>
      <c r="D677" s="7">
        <v>29407</v>
      </c>
    </row>
    <row r="678" spans="1:4" x14ac:dyDescent="0.25">
      <c r="A678" s="4">
        <v>676</v>
      </c>
      <c r="B678" s="2">
        <v>906414</v>
      </c>
      <c r="C678" s="3" t="s">
        <v>220</v>
      </c>
      <c r="D678" s="7">
        <v>53010</v>
      </c>
    </row>
    <row r="679" spans="1:4" x14ac:dyDescent="0.25">
      <c r="A679" s="4">
        <v>677</v>
      </c>
      <c r="B679" s="2">
        <v>906416</v>
      </c>
      <c r="C679" s="3" t="s">
        <v>298</v>
      </c>
      <c r="D679" s="7">
        <v>10476</v>
      </c>
    </row>
    <row r="680" spans="1:4" x14ac:dyDescent="0.25">
      <c r="A680" s="4">
        <v>678</v>
      </c>
      <c r="B680" s="2">
        <v>906417</v>
      </c>
      <c r="C680" s="3" t="s">
        <v>314</v>
      </c>
      <c r="D680" s="7">
        <v>15200</v>
      </c>
    </row>
    <row r="681" spans="1:4" x14ac:dyDescent="0.25">
      <c r="A681" s="4">
        <v>679</v>
      </c>
      <c r="B681" s="2">
        <v>906418</v>
      </c>
      <c r="C681" s="3" t="s">
        <v>313</v>
      </c>
      <c r="D681" s="7">
        <v>25270</v>
      </c>
    </row>
    <row r="682" spans="1:4" x14ac:dyDescent="0.25">
      <c r="A682" s="4">
        <v>680</v>
      </c>
      <c r="B682" s="2">
        <v>906419</v>
      </c>
      <c r="C682" s="3" t="s">
        <v>346</v>
      </c>
      <c r="D682" s="7">
        <v>18220</v>
      </c>
    </row>
    <row r="683" spans="1:4" x14ac:dyDescent="0.25">
      <c r="A683" s="4">
        <v>681</v>
      </c>
      <c r="B683" s="2">
        <v>906422</v>
      </c>
      <c r="C683" s="3" t="s">
        <v>392</v>
      </c>
      <c r="D683" s="7">
        <v>55100</v>
      </c>
    </row>
    <row r="684" spans="1:4" x14ac:dyDescent="0.25">
      <c r="A684" s="4">
        <v>682</v>
      </c>
      <c r="B684" s="2">
        <v>906423</v>
      </c>
      <c r="C684" s="3" t="s">
        <v>393</v>
      </c>
      <c r="D684" s="7">
        <v>55100</v>
      </c>
    </row>
    <row r="685" spans="1:4" x14ac:dyDescent="0.25">
      <c r="A685" s="4">
        <v>683</v>
      </c>
      <c r="B685" s="2">
        <v>906424</v>
      </c>
      <c r="C685" s="3" t="s">
        <v>504</v>
      </c>
      <c r="D685" s="7">
        <v>41476</v>
      </c>
    </row>
    <row r="686" spans="1:4" x14ac:dyDescent="0.25">
      <c r="A686" s="4">
        <v>684</v>
      </c>
      <c r="B686" s="2">
        <v>906425</v>
      </c>
      <c r="C686" s="3" t="s">
        <v>552</v>
      </c>
      <c r="D686" s="7">
        <v>106828</v>
      </c>
    </row>
    <row r="687" spans="1:4" x14ac:dyDescent="0.25">
      <c r="A687" s="4">
        <v>685</v>
      </c>
      <c r="B687" s="2">
        <v>906426</v>
      </c>
      <c r="C687" s="3" t="s">
        <v>551</v>
      </c>
      <c r="D687" s="7">
        <v>52955</v>
      </c>
    </row>
    <row r="688" spans="1:4" x14ac:dyDescent="0.25">
      <c r="A688" s="4">
        <v>686</v>
      </c>
      <c r="B688" s="2">
        <v>906427</v>
      </c>
      <c r="C688" s="3" t="s">
        <v>557</v>
      </c>
      <c r="D688" s="7">
        <v>20224</v>
      </c>
    </row>
    <row r="689" spans="1:4" x14ac:dyDescent="0.25">
      <c r="A689" s="4">
        <v>687</v>
      </c>
      <c r="B689" s="2">
        <v>906428</v>
      </c>
      <c r="C689" s="3" t="s">
        <v>558</v>
      </c>
      <c r="D689" s="7">
        <v>23750</v>
      </c>
    </row>
    <row r="690" spans="1:4" x14ac:dyDescent="0.25">
      <c r="A690" s="4">
        <v>688</v>
      </c>
      <c r="B690" s="2">
        <v>906429</v>
      </c>
      <c r="C690" s="3" t="s">
        <v>559</v>
      </c>
      <c r="D690" s="7">
        <v>33772</v>
      </c>
    </row>
    <row r="691" spans="1:4" x14ac:dyDescent="0.25">
      <c r="A691" s="4">
        <v>689</v>
      </c>
      <c r="B691" s="2">
        <v>906430</v>
      </c>
      <c r="C691" s="3" t="s">
        <v>771</v>
      </c>
      <c r="D691" s="7">
        <v>25195</v>
      </c>
    </row>
    <row r="692" spans="1:4" x14ac:dyDescent="0.25">
      <c r="A692" s="4">
        <v>690</v>
      </c>
      <c r="B692" s="2">
        <v>906431</v>
      </c>
      <c r="C692" s="3" t="s">
        <v>607</v>
      </c>
      <c r="D692" s="7">
        <v>45682</v>
      </c>
    </row>
    <row r="693" spans="1:4" x14ac:dyDescent="0.25">
      <c r="A693" s="4">
        <v>691</v>
      </c>
      <c r="B693" s="2">
        <v>906432</v>
      </c>
      <c r="C693" s="3" t="s">
        <v>631</v>
      </c>
      <c r="D693" s="7">
        <v>29450</v>
      </c>
    </row>
    <row r="694" spans="1:4" x14ac:dyDescent="0.25">
      <c r="A694" s="4">
        <v>692</v>
      </c>
      <c r="B694" s="2">
        <v>906433</v>
      </c>
      <c r="C694" s="3" t="s">
        <v>632</v>
      </c>
      <c r="D694" s="7">
        <v>29450</v>
      </c>
    </row>
    <row r="695" spans="1:4" x14ac:dyDescent="0.25">
      <c r="A695" s="4">
        <v>693</v>
      </c>
      <c r="B695" s="2">
        <v>906434</v>
      </c>
      <c r="C695" s="3" t="s">
        <v>633</v>
      </c>
      <c r="D695" s="7">
        <v>29450</v>
      </c>
    </row>
    <row r="696" spans="1:4" x14ac:dyDescent="0.25">
      <c r="A696" s="4">
        <v>694</v>
      </c>
      <c r="B696" s="2">
        <v>906435</v>
      </c>
      <c r="C696" s="3" t="s">
        <v>637</v>
      </c>
      <c r="D696" s="7">
        <v>57428</v>
      </c>
    </row>
    <row r="697" spans="1:4" x14ac:dyDescent="0.25">
      <c r="A697" s="4">
        <v>695</v>
      </c>
      <c r="B697" s="2">
        <v>906436</v>
      </c>
      <c r="C697" s="3" t="s">
        <v>638</v>
      </c>
      <c r="D697" s="7">
        <v>33820</v>
      </c>
    </row>
    <row r="698" spans="1:4" x14ac:dyDescent="0.25">
      <c r="A698" s="4">
        <v>696</v>
      </c>
      <c r="B698" s="2">
        <v>906437</v>
      </c>
      <c r="C698" s="3" t="s">
        <v>639</v>
      </c>
      <c r="D698" s="7">
        <v>33820</v>
      </c>
    </row>
    <row r="699" spans="1:4" x14ac:dyDescent="0.25">
      <c r="A699" s="4">
        <v>697</v>
      </c>
      <c r="B699" s="2">
        <v>906438</v>
      </c>
      <c r="C699" s="3" t="s">
        <v>640</v>
      </c>
      <c r="D699" s="7">
        <v>33820</v>
      </c>
    </row>
    <row r="700" spans="1:4" x14ac:dyDescent="0.25">
      <c r="A700" s="4">
        <v>698</v>
      </c>
      <c r="B700" s="2">
        <v>906440</v>
      </c>
      <c r="C700" s="3" t="s">
        <v>82</v>
      </c>
      <c r="D700" s="7">
        <v>32977</v>
      </c>
    </row>
    <row r="701" spans="1:4" x14ac:dyDescent="0.25">
      <c r="A701" s="4">
        <v>699</v>
      </c>
      <c r="B701" s="2">
        <v>906443</v>
      </c>
      <c r="C701" s="3" t="s">
        <v>89</v>
      </c>
      <c r="D701" s="7">
        <v>186543</v>
      </c>
    </row>
    <row r="702" spans="1:4" x14ac:dyDescent="0.25">
      <c r="A702" s="4">
        <v>700</v>
      </c>
      <c r="B702" s="2">
        <v>906444</v>
      </c>
      <c r="C702" s="3" t="s">
        <v>88</v>
      </c>
      <c r="D702" s="7">
        <v>186543</v>
      </c>
    </row>
    <row r="703" spans="1:4" x14ac:dyDescent="0.25">
      <c r="A703" s="4">
        <v>701</v>
      </c>
      <c r="B703" s="2">
        <v>906447</v>
      </c>
      <c r="C703" s="3" t="s">
        <v>683</v>
      </c>
      <c r="D703" s="7">
        <v>41895</v>
      </c>
    </row>
    <row r="704" spans="1:4" x14ac:dyDescent="0.25">
      <c r="A704" s="4">
        <v>702</v>
      </c>
      <c r="B704" s="2">
        <v>906448</v>
      </c>
      <c r="C704" s="3" t="s">
        <v>684</v>
      </c>
      <c r="D704" s="7">
        <v>121295</v>
      </c>
    </row>
    <row r="705" spans="1:4" x14ac:dyDescent="0.25">
      <c r="A705" s="4">
        <v>703</v>
      </c>
      <c r="B705" s="2">
        <v>906450</v>
      </c>
      <c r="C705" s="3" t="s">
        <v>711</v>
      </c>
      <c r="D705" s="7">
        <v>29160</v>
      </c>
    </row>
    <row r="706" spans="1:4" x14ac:dyDescent="0.25">
      <c r="A706" s="4">
        <v>704</v>
      </c>
      <c r="B706" s="2">
        <v>906453</v>
      </c>
      <c r="C706" s="3" t="s">
        <v>746</v>
      </c>
      <c r="D706" s="7">
        <v>25195</v>
      </c>
    </row>
    <row r="707" spans="1:4" x14ac:dyDescent="0.25">
      <c r="A707" s="4">
        <v>705</v>
      </c>
      <c r="B707" s="2">
        <v>906454</v>
      </c>
      <c r="C707" s="3" t="s">
        <v>770</v>
      </c>
      <c r="D707" s="7">
        <v>25195</v>
      </c>
    </row>
    <row r="708" spans="1:4" x14ac:dyDescent="0.25">
      <c r="A708" s="4">
        <v>706</v>
      </c>
      <c r="B708" s="2">
        <v>906455</v>
      </c>
      <c r="C708" s="3" t="s">
        <v>758</v>
      </c>
      <c r="D708" s="7">
        <v>31847</v>
      </c>
    </row>
    <row r="709" spans="1:4" x14ac:dyDescent="0.25">
      <c r="A709" s="4">
        <v>707</v>
      </c>
      <c r="B709" s="2">
        <v>906456</v>
      </c>
      <c r="C709" s="3" t="s">
        <v>762</v>
      </c>
      <c r="D709" s="7">
        <v>25195</v>
      </c>
    </row>
    <row r="710" spans="1:4" x14ac:dyDescent="0.25">
      <c r="A710" s="4">
        <v>708</v>
      </c>
      <c r="B710" s="2">
        <v>906458</v>
      </c>
      <c r="C710" s="3" t="s">
        <v>797</v>
      </c>
      <c r="D710" s="7">
        <v>31350</v>
      </c>
    </row>
    <row r="711" spans="1:4" x14ac:dyDescent="0.25">
      <c r="A711" s="4">
        <v>709</v>
      </c>
      <c r="B711" s="2">
        <v>906459</v>
      </c>
      <c r="C711" s="3" t="s">
        <v>798</v>
      </c>
      <c r="D711" s="7">
        <v>31350</v>
      </c>
    </row>
    <row r="712" spans="1:4" x14ac:dyDescent="0.25">
      <c r="A712" s="4">
        <v>710</v>
      </c>
      <c r="B712" s="2">
        <v>906463</v>
      </c>
      <c r="C712" s="3" t="s">
        <v>799</v>
      </c>
      <c r="D712" s="7">
        <v>33250</v>
      </c>
    </row>
    <row r="713" spans="1:4" x14ac:dyDescent="0.25">
      <c r="A713" s="4">
        <v>711</v>
      </c>
      <c r="B713" s="2">
        <v>906464</v>
      </c>
      <c r="C713" s="3" t="s">
        <v>800</v>
      </c>
      <c r="D713" s="7">
        <v>34722</v>
      </c>
    </row>
    <row r="714" spans="1:4" x14ac:dyDescent="0.25">
      <c r="A714" s="4">
        <v>712</v>
      </c>
      <c r="B714" s="2">
        <v>906465</v>
      </c>
      <c r="C714" s="3" t="s">
        <v>801</v>
      </c>
      <c r="D714" s="7">
        <v>34722</v>
      </c>
    </row>
    <row r="715" spans="1:4" x14ac:dyDescent="0.25">
      <c r="A715" s="4">
        <v>713</v>
      </c>
      <c r="B715" s="2">
        <v>906475</v>
      </c>
      <c r="C715" s="3" t="s">
        <v>418</v>
      </c>
      <c r="D715" s="7">
        <v>75424</v>
      </c>
    </row>
    <row r="716" spans="1:4" x14ac:dyDescent="0.25">
      <c r="A716" s="4">
        <v>714</v>
      </c>
      <c r="B716" s="2">
        <v>906501</v>
      </c>
      <c r="C716" s="3" t="s">
        <v>788</v>
      </c>
      <c r="D716" s="7">
        <v>524985</v>
      </c>
    </row>
    <row r="717" spans="1:4" x14ac:dyDescent="0.25">
      <c r="A717" s="4">
        <v>715</v>
      </c>
      <c r="B717" s="2">
        <v>906502</v>
      </c>
      <c r="C717" s="3" t="s">
        <v>789</v>
      </c>
      <c r="D717" s="7">
        <v>791069</v>
      </c>
    </row>
    <row r="718" spans="1:4" x14ac:dyDescent="0.25">
      <c r="A718" s="4">
        <v>716</v>
      </c>
      <c r="B718" s="2">
        <v>906503</v>
      </c>
      <c r="C718" s="3" t="s">
        <v>791</v>
      </c>
      <c r="D718" s="7">
        <v>283118</v>
      </c>
    </row>
    <row r="719" spans="1:4" x14ac:dyDescent="0.25">
      <c r="A719" s="4">
        <v>717</v>
      </c>
      <c r="B719" s="2">
        <v>906504</v>
      </c>
      <c r="C719" s="3" t="s">
        <v>793</v>
      </c>
      <c r="D719" s="7">
        <v>240935</v>
      </c>
    </row>
    <row r="720" spans="1:4" x14ac:dyDescent="0.25">
      <c r="A720" s="4">
        <v>718</v>
      </c>
      <c r="B720" s="2">
        <v>906506</v>
      </c>
      <c r="C720" s="3" t="s">
        <v>790</v>
      </c>
      <c r="D720" s="7">
        <v>472192</v>
      </c>
    </row>
    <row r="721" spans="1:4" x14ac:dyDescent="0.25">
      <c r="A721" s="4">
        <v>719</v>
      </c>
      <c r="B721" s="2">
        <v>906509</v>
      </c>
      <c r="C721" s="3" t="s">
        <v>83</v>
      </c>
      <c r="D721" s="7">
        <v>379960</v>
      </c>
    </row>
    <row r="722" spans="1:4" x14ac:dyDescent="0.25">
      <c r="A722" s="4">
        <v>720</v>
      </c>
      <c r="B722" s="2">
        <v>906514</v>
      </c>
      <c r="C722" s="3" t="s">
        <v>794</v>
      </c>
      <c r="D722" s="7">
        <v>294500</v>
      </c>
    </row>
    <row r="723" spans="1:4" x14ac:dyDescent="0.25">
      <c r="A723" s="4">
        <v>721</v>
      </c>
      <c r="B723" s="2">
        <v>906517</v>
      </c>
      <c r="C723" s="3" t="s">
        <v>792</v>
      </c>
      <c r="D723" s="7">
        <v>126714</v>
      </c>
    </row>
    <row r="724" spans="1:4" x14ac:dyDescent="0.25">
      <c r="A724" s="4">
        <v>722</v>
      </c>
      <c r="B724" s="2">
        <v>906601</v>
      </c>
      <c r="C724" s="3" t="s">
        <v>23</v>
      </c>
      <c r="D724" s="7">
        <v>427500</v>
      </c>
    </row>
    <row r="725" spans="1:4" x14ac:dyDescent="0.25">
      <c r="A725" s="4">
        <v>723</v>
      </c>
      <c r="B725" s="2">
        <v>906602</v>
      </c>
      <c r="C725" s="3" t="s">
        <v>58</v>
      </c>
      <c r="D725" s="7">
        <v>40470</v>
      </c>
    </row>
    <row r="726" spans="1:4" x14ac:dyDescent="0.25">
      <c r="A726" s="4">
        <v>724</v>
      </c>
      <c r="B726" s="2">
        <v>906603</v>
      </c>
      <c r="C726" s="3" t="s">
        <v>96</v>
      </c>
      <c r="D726" s="7">
        <v>20900</v>
      </c>
    </row>
    <row r="727" spans="1:4" x14ac:dyDescent="0.25">
      <c r="A727" s="4">
        <v>725</v>
      </c>
      <c r="B727" s="2">
        <v>906604</v>
      </c>
      <c r="C727" s="3" t="s">
        <v>97</v>
      </c>
      <c r="D727" s="7">
        <v>33250</v>
      </c>
    </row>
    <row r="728" spans="1:4" x14ac:dyDescent="0.25">
      <c r="A728" s="4">
        <v>726</v>
      </c>
      <c r="B728" s="2">
        <v>906605</v>
      </c>
      <c r="C728" s="3" t="s">
        <v>98</v>
      </c>
      <c r="D728" s="7">
        <v>33250</v>
      </c>
    </row>
    <row r="729" spans="1:4" x14ac:dyDescent="0.25">
      <c r="A729" s="4">
        <v>727</v>
      </c>
      <c r="B729" s="2">
        <v>906606</v>
      </c>
      <c r="C729" s="3" t="s">
        <v>99</v>
      </c>
      <c r="D729" s="7">
        <v>40470</v>
      </c>
    </row>
    <row r="730" spans="1:4" x14ac:dyDescent="0.25">
      <c r="A730" s="4">
        <v>728</v>
      </c>
      <c r="B730" s="2">
        <v>906610</v>
      </c>
      <c r="C730" s="3" t="s">
        <v>102</v>
      </c>
      <c r="D730" s="7">
        <v>22800</v>
      </c>
    </row>
    <row r="731" spans="1:4" x14ac:dyDescent="0.25">
      <c r="A731" s="4">
        <v>729</v>
      </c>
      <c r="B731" s="2">
        <v>906611</v>
      </c>
      <c r="C731" s="3" t="s">
        <v>101</v>
      </c>
      <c r="D731" s="7">
        <v>33250</v>
      </c>
    </row>
    <row r="732" spans="1:4" x14ac:dyDescent="0.25">
      <c r="A732" s="4">
        <v>730</v>
      </c>
      <c r="B732" s="2">
        <v>906613</v>
      </c>
      <c r="C732" s="3" t="s">
        <v>104</v>
      </c>
      <c r="D732" s="7">
        <v>25667</v>
      </c>
    </row>
    <row r="733" spans="1:4" x14ac:dyDescent="0.25">
      <c r="A733" s="4">
        <v>731</v>
      </c>
      <c r="B733" s="2">
        <v>906618</v>
      </c>
      <c r="C733" s="3" t="s">
        <v>105</v>
      </c>
      <c r="D733" s="7">
        <v>331167</v>
      </c>
    </row>
    <row r="734" spans="1:4" x14ac:dyDescent="0.25">
      <c r="A734" s="4">
        <v>732</v>
      </c>
      <c r="B734" s="2">
        <v>906620</v>
      </c>
      <c r="C734" s="3" t="s">
        <v>134</v>
      </c>
      <c r="D734" s="7">
        <v>19171</v>
      </c>
    </row>
    <row r="735" spans="1:4" x14ac:dyDescent="0.25">
      <c r="A735" s="4">
        <v>733</v>
      </c>
      <c r="B735" s="2">
        <v>906621</v>
      </c>
      <c r="C735" s="3" t="s">
        <v>161</v>
      </c>
      <c r="D735" s="7">
        <v>58573</v>
      </c>
    </row>
    <row r="736" spans="1:4" x14ac:dyDescent="0.25">
      <c r="A736" s="4">
        <v>734</v>
      </c>
      <c r="B736" s="2">
        <v>906622</v>
      </c>
      <c r="C736" s="3" t="s">
        <v>330</v>
      </c>
      <c r="D736" s="7">
        <v>58568</v>
      </c>
    </row>
    <row r="737" spans="1:4" x14ac:dyDescent="0.25">
      <c r="A737" s="4">
        <v>735</v>
      </c>
      <c r="B737" s="2">
        <v>906624</v>
      </c>
      <c r="C737" s="3" t="s">
        <v>411</v>
      </c>
      <c r="D737" s="7">
        <v>42750</v>
      </c>
    </row>
    <row r="738" spans="1:4" x14ac:dyDescent="0.25">
      <c r="A738" s="4">
        <v>736</v>
      </c>
      <c r="B738" s="2">
        <v>906625</v>
      </c>
      <c r="C738" s="3" t="s">
        <v>438</v>
      </c>
      <c r="D738" s="7">
        <v>16672</v>
      </c>
    </row>
    <row r="739" spans="1:4" x14ac:dyDescent="0.25">
      <c r="A739" s="4">
        <v>737</v>
      </c>
      <c r="B739" s="2">
        <v>906708</v>
      </c>
      <c r="C739" s="3" t="s">
        <v>573</v>
      </c>
      <c r="D739" s="7">
        <v>178486</v>
      </c>
    </row>
    <row r="740" spans="1:4" x14ac:dyDescent="0.25">
      <c r="A740" s="4">
        <v>738</v>
      </c>
      <c r="B740" s="2">
        <v>906709</v>
      </c>
      <c r="C740" s="3" t="s">
        <v>572</v>
      </c>
      <c r="D740" s="7">
        <v>142669</v>
      </c>
    </row>
    <row r="741" spans="1:4" x14ac:dyDescent="0.25">
      <c r="A741" s="4">
        <v>739</v>
      </c>
      <c r="B741" s="2">
        <v>906711</v>
      </c>
      <c r="C741" s="3" t="s">
        <v>575</v>
      </c>
      <c r="D741" s="7">
        <v>121254</v>
      </c>
    </row>
    <row r="742" spans="1:4" x14ac:dyDescent="0.25">
      <c r="A742" s="4">
        <v>740</v>
      </c>
      <c r="B742" s="2">
        <v>906712</v>
      </c>
      <c r="C742" s="3" t="s">
        <v>582</v>
      </c>
      <c r="D742" s="7">
        <v>65107</v>
      </c>
    </row>
    <row r="743" spans="1:4" x14ac:dyDescent="0.25">
      <c r="A743" s="4">
        <v>741</v>
      </c>
      <c r="B743" s="2">
        <v>906713</v>
      </c>
      <c r="C743" s="3" t="s">
        <v>581</v>
      </c>
      <c r="D743" s="7">
        <v>153525</v>
      </c>
    </row>
    <row r="744" spans="1:4" x14ac:dyDescent="0.25">
      <c r="A744" s="4">
        <v>742</v>
      </c>
      <c r="B744" s="2">
        <v>906714</v>
      </c>
      <c r="C744" s="3" t="s">
        <v>584</v>
      </c>
      <c r="D744" s="7">
        <v>47600</v>
      </c>
    </row>
    <row r="745" spans="1:4" x14ac:dyDescent="0.25">
      <c r="A745" s="4">
        <v>743</v>
      </c>
      <c r="B745" s="2">
        <v>906715</v>
      </c>
      <c r="C745" s="3" t="s">
        <v>583</v>
      </c>
      <c r="D745" s="7">
        <v>49875</v>
      </c>
    </row>
    <row r="746" spans="1:4" x14ac:dyDescent="0.25">
      <c r="A746" s="4">
        <v>744</v>
      </c>
      <c r="B746" s="2">
        <v>906720</v>
      </c>
      <c r="C746" s="3" t="s">
        <v>586</v>
      </c>
      <c r="D746" s="7">
        <v>49875</v>
      </c>
    </row>
    <row r="747" spans="1:4" x14ac:dyDescent="0.25">
      <c r="A747" s="4">
        <v>745</v>
      </c>
      <c r="B747" s="2">
        <v>906721</v>
      </c>
      <c r="C747" s="3" t="s">
        <v>585</v>
      </c>
      <c r="D747" s="7">
        <v>49875</v>
      </c>
    </row>
    <row r="748" spans="1:4" x14ac:dyDescent="0.25">
      <c r="A748" s="4">
        <v>746</v>
      </c>
      <c r="B748" s="2">
        <v>906730</v>
      </c>
      <c r="C748" s="3" t="s">
        <v>577</v>
      </c>
      <c r="D748" s="7">
        <v>225346</v>
      </c>
    </row>
    <row r="749" spans="1:4" x14ac:dyDescent="0.25">
      <c r="A749" s="4">
        <v>747</v>
      </c>
      <c r="B749" s="2">
        <v>906731</v>
      </c>
      <c r="C749" s="3" t="s">
        <v>576</v>
      </c>
      <c r="D749" s="7">
        <v>237500</v>
      </c>
    </row>
    <row r="750" spans="1:4" x14ac:dyDescent="0.25">
      <c r="A750" s="4">
        <v>748</v>
      </c>
      <c r="B750" s="2">
        <v>906738</v>
      </c>
      <c r="C750" s="3" t="s">
        <v>579</v>
      </c>
      <c r="D750" s="7">
        <v>109915</v>
      </c>
    </row>
    <row r="751" spans="1:4" x14ac:dyDescent="0.25">
      <c r="A751" s="4">
        <v>749</v>
      </c>
      <c r="B751" s="2">
        <v>906739</v>
      </c>
      <c r="C751" s="3" t="s">
        <v>578</v>
      </c>
      <c r="D751" s="7">
        <v>237500</v>
      </c>
    </row>
    <row r="752" spans="1:4" x14ac:dyDescent="0.25">
      <c r="A752" s="4">
        <v>750</v>
      </c>
      <c r="B752" s="2">
        <v>906744</v>
      </c>
      <c r="C752" s="3" t="s">
        <v>587</v>
      </c>
      <c r="D752" s="7">
        <v>90162</v>
      </c>
    </row>
    <row r="753" spans="1:4" x14ac:dyDescent="0.25">
      <c r="A753" s="4">
        <v>751</v>
      </c>
      <c r="B753" s="2">
        <v>906801</v>
      </c>
      <c r="C753" s="3" t="s">
        <v>133</v>
      </c>
      <c r="D753" s="7">
        <v>139929</v>
      </c>
    </row>
    <row r="754" spans="1:4" x14ac:dyDescent="0.25">
      <c r="A754" s="4">
        <v>752</v>
      </c>
      <c r="B754" s="2">
        <v>906806</v>
      </c>
      <c r="C754" s="3" t="s">
        <v>243</v>
      </c>
      <c r="D754" s="7">
        <v>70290</v>
      </c>
    </row>
    <row r="755" spans="1:4" x14ac:dyDescent="0.25">
      <c r="A755" s="4">
        <v>753</v>
      </c>
      <c r="B755" s="2">
        <v>906807</v>
      </c>
      <c r="C755" s="3" t="s">
        <v>319</v>
      </c>
      <c r="D755" s="7">
        <v>152000</v>
      </c>
    </row>
    <row r="756" spans="1:4" x14ac:dyDescent="0.25">
      <c r="A756" s="4">
        <v>754</v>
      </c>
      <c r="B756" s="2">
        <v>906808</v>
      </c>
      <c r="C756" s="3" t="s">
        <v>321</v>
      </c>
      <c r="D756" s="7">
        <v>51356</v>
      </c>
    </row>
    <row r="757" spans="1:4" x14ac:dyDescent="0.25">
      <c r="A757" s="4">
        <v>755</v>
      </c>
      <c r="B757" s="2">
        <v>906809</v>
      </c>
      <c r="C757" s="3" t="s">
        <v>320</v>
      </c>
      <c r="D757" s="7">
        <v>48292</v>
      </c>
    </row>
    <row r="758" spans="1:4" x14ac:dyDescent="0.25">
      <c r="A758" s="4">
        <v>756</v>
      </c>
      <c r="B758" s="2">
        <v>906810</v>
      </c>
      <c r="C758" s="3" t="s">
        <v>322</v>
      </c>
      <c r="D758" s="7">
        <v>36432</v>
      </c>
    </row>
    <row r="759" spans="1:4" x14ac:dyDescent="0.25">
      <c r="A759" s="4">
        <v>757</v>
      </c>
      <c r="B759" s="2">
        <v>906811</v>
      </c>
      <c r="C759" s="3" t="s">
        <v>323</v>
      </c>
      <c r="D759" s="7">
        <v>151180</v>
      </c>
    </row>
    <row r="760" spans="1:4" x14ac:dyDescent="0.25">
      <c r="A760" s="4">
        <v>758</v>
      </c>
      <c r="B760" s="2">
        <v>906812</v>
      </c>
      <c r="C760" s="3" t="s">
        <v>326</v>
      </c>
      <c r="D760" s="7">
        <v>41378</v>
      </c>
    </row>
    <row r="761" spans="1:4" x14ac:dyDescent="0.25">
      <c r="A761" s="4">
        <v>759</v>
      </c>
      <c r="B761" s="2">
        <v>906813</v>
      </c>
      <c r="C761" s="3" t="s">
        <v>362</v>
      </c>
      <c r="D761" s="7">
        <v>60466</v>
      </c>
    </row>
    <row r="762" spans="1:4" x14ac:dyDescent="0.25">
      <c r="A762" s="4">
        <v>760</v>
      </c>
      <c r="B762" s="2">
        <v>906814</v>
      </c>
      <c r="C762" s="3" t="s">
        <v>374</v>
      </c>
      <c r="D762" s="7">
        <v>83137</v>
      </c>
    </row>
    <row r="763" spans="1:4" x14ac:dyDescent="0.25">
      <c r="A763" s="4">
        <v>761</v>
      </c>
      <c r="B763" s="2">
        <v>906818</v>
      </c>
      <c r="C763" s="3" t="s">
        <v>484</v>
      </c>
      <c r="D763" s="7">
        <v>36100</v>
      </c>
    </row>
    <row r="764" spans="1:4" x14ac:dyDescent="0.25">
      <c r="A764" s="4">
        <v>762</v>
      </c>
      <c r="B764" s="2">
        <v>906822</v>
      </c>
      <c r="C764" s="3" t="s">
        <v>503</v>
      </c>
      <c r="D764" s="7">
        <v>52929</v>
      </c>
    </row>
    <row r="765" spans="1:4" x14ac:dyDescent="0.25">
      <c r="A765" s="4">
        <v>763</v>
      </c>
      <c r="B765" s="2">
        <v>906823</v>
      </c>
      <c r="C765" s="3" t="s">
        <v>535</v>
      </c>
      <c r="D765" s="7">
        <v>69204</v>
      </c>
    </row>
    <row r="766" spans="1:4" x14ac:dyDescent="0.25">
      <c r="A766" s="4">
        <v>764</v>
      </c>
      <c r="B766" s="2">
        <v>906824</v>
      </c>
      <c r="C766" s="3" t="s">
        <v>540</v>
      </c>
      <c r="D766" s="7">
        <v>119727</v>
      </c>
    </row>
    <row r="767" spans="1:4" x14ac:dyDescent="0.25">
      <c r="A767" s="4">
        <v>765</v>
      </c>
      <c r="B767" s="2">
        <v>906825</v>
      </c>
      <c r="C767" s="3" t="s">
        <v>539</v>
      </c>
      <c r="D767" s="7">
        <v>137349</v>
      </c>
    </row>
    <row r="768" spans="1:4" x14ac:dyDescent="0.25">
      <c r="A768" s="4">
        <v>766</v>
      </c>
      <c r="B768" s="2">
        <v>906827</v>
      </c>
      <c r="C768" s="3" t="s">
        <v>541</v>
      </c>
      <c r="D768" s="7">
        <v>22091</v>
      </c>
    </row>
    <row r="769" spans="1:4" x14ac:dyDescent="0.25">
      <c r="A769" s="4">
        <v>767</v>
      </c>
      <c r="B769" s="2">
        <v>906830</v>
      </c>
      <c r="C769" s="3" t="s">
        <v>547</v>
      </c>
      <c r="D769" s="7">
        <v>209000</v>
      </c>
    </row>
    <row r="770" spans="1:4" x14ac:dyDescent="0.25">
      <c r="A770" s="4">
        <v>768</v>
      </c>
      <c r="B770" s="2">
        <v>906833</v>
      </c>
      <c r="C770" s="3" t="s">
        <v>542</v>
      </c>
      <c r="D770" s="7">
        <v>47379</v>
      </c>
    </row>
    <row r="771" spans="1:4" x14ac:dyDescent="0.25">
      <c r="A771" s="4">
        <v>769</v>
      </c>
      <c r="B771" s="2">
        <v>906834</v>
      </c>
      <c r="C771" s="3" t="s">
        <v>544</v>
      </c>
      <c r="D771" s="7">
        <v>20900</v>
      </c>
    </row>
    <row r="772" spans="1:4" x14ac:dyDescent="0.25">
      <c r="A772" s="4">
        <v>770</v>
      </c>
      <c r="B772" s="2">
        <v>906835</v>
      </c>
      <c r="C772" s="3" t="s">
        <v>545</v>
      </c>
      <c r="D772" s="7">
        <v>16246</v>
      </c>
    </row>
    <row r="773" spans="1:4" x14ac:dyDescent="0.25">
      <c r="A773" s="4">
        <v>771</v>
      </c>
      <c r="B773" s="2">
        <v>906837</v>
      </c>
      <c r="C773" s="3" t="s">
        <v>549</v>
      </c>
      <c r="D773" s="7">
        <v>25494</v>
      </c>
    </row>
    <row r="774" spans="1:4" x14ac:dyDescent="0.25">
      <c r="A774" s="4">
        <v>772</v>
      </c>
      <c r="B774" s="2">
        <v>906901</v>
      </c>
      <c r="C774" s="3" t="s">
        <v>40</v>
      </c>
      <c r="D774" s="7">
        <v>6868</v>
      </c>
    </row>
    <row r="775" spans="1:4" x14ac:dyDescent="0.25">
      <c r="A775" s="4">
        <v>773</v>
      </c>
      <c r="B775" s="2">
        <v>906902</v>
      </c>
      <c r="C775" s="3" t="s">
        <v>39</v>
      </c>
      <c r="D775" s="7">
        <v>20878</v>
      </c>
    </row>
    <row r="776" spans="1:4" x14ac:dyDescent="0.25">
      <c r="A776" s="4">
        <v>774</v>
      </c>
      <c r="B776" s="2">
        <v>906903</v>
      </c>
      <c r="C776" s="3" t="s">
        <v>84</v>
      </c>
      <c r="D776" s="7">
        <v>5605</v>
      </c>
    </row>
    <row r="777" spans="1:4" x14ac:dyDescent="0.25">
      <c r="A777" s="4">
        <v>775</v>
      </c>
      <c r="B777" s="2">
        <v>906904</v>
      </c>
      <c r="C777" s="3" t="s">
        <v>244</v>
      </c>
      <c r="D777" s="7">
        <v>15922</v>
      </c>
    </row>
    <row r="778" spans="1:4" x14ac:dyDescent="0.25">
      <c r="A778" s="4">
        <v>776</v>
      </c>
      <c r="B778" s="2">
        <v>906905</v>
      </c>
      <c r="C778" s="3" t="s">
        <v>246</v>
      </c>
      <c r="D778" s="7">
        <v>24914</v>
      </c>
    </row>
    <row r="779" spans="1:4" x14ac:dyDescent="0.25">
      <c r="A779" s="4">
        <v>777</v>
      </c>
      <c r="B779" s="2">
        <v>906906</v>
      </c>
      <c r="C779" s="3" t="s">
        <v>245</v>
      </c>
      <c r="D779" s="7">
        <v>24914</v>
      </c>
    </row>
    <row r="780" spans="1:4" x14ac:dyDescent="0.25">
      <c r="A780" s="4">
        <v>778</v>
      </c>
      <c r="B780" s="2">
        <v>906907</v>
      </c>
      <c r="C780" s="3" t="s">
        <v>248</v>
      </c>
      <c r="D780" s="7">
        <v>24914</v>
      </c>
    </row>
    <row r="781" spans="1:4" x14ac:dyDescent="0.25">
      <c r="A781" s="4">
        <v>779</v>
      </c>
      <c r="B781" s="2">
        <v>906908</v>
      </c>
      <c r="C781" s="3" t="s">
        <v>247</v>
      </c>
      <c r="D781" s="7">
        <v>19950</v>
      </c>
    </row>
    <row r="782" spans="1:4" x14ac:dyDescent="0.25">
      <c r="A782" s="4">
        <v>780</v>
      </c>
      <c r="B782" s="2">
        <v>906910</v>
      </c>
      <c r="C782" s="3" t="s">
        <v>365</v>
      </c>
      <c r="D782" s="7">
        <v>8659</v>
      </c>
    </row>
    <row r="783" spans="1:4" x14ac:dyDescent="0.25">
      <c r="A783" s="4">
        <v>781</v>
      </c>
      <c r="B783" s="2">
        <v>906911</v>
      </c>
      <c r="C783" s="3" t="s">
        <v>364</v>
      </c>
      <c r="D783" s="7">
        <v>4655</v>
      </c>
    </row>
    <row r="784" spans="1:4" x14ac:dyDescent="0.25">
      <c r="A784" s="4">
        <v>782</v>
      </c>
      <c r="B784" s="2">
        <v>906912</v>
      </c>
      <c r="C784" s="3" t="s">
        <v>696</v>
      </c>
      <c r="D784" s="7">
        <v>22676</v>
      </c>
    </row>
    <row r="785" spans="1:4" x14ac:dyDescent="0.25">
      <c r="A785" s="4">
        <v>783</v>
      </c>
      <c r="B785" s="2">
        <v>906913</v>
      </c>
      <c r="C785" s="3" t="s">
        <v>708</v>
      </c>
      <c r="D785" s="7">
        <v>13300</v>
      </c>
    </row>
    <row r="786" spans="1:4" x14ac:dyDescent="0.25">
      <c r="A786" s="4">
        <v>784</v>
      </c>
      <c r="B786" s="2">
        <v>906914</v>
      </c>
      <c r="C786" s="3" t="s">
        <v>709</v>
      </c>
      <c r="D786" s="7">
        <v>4655</v>
      </c>
    </row>
    <row r="787" spans="1:4" x14ac:dyDescent="0.25">
      <c r="A787" s="4">
        <v>785</v>
      </c>
      <c r="B787" s="2">
        <v>906915</v>
      </c>
      <c r="C787" s="3" t="s">
        <v>734</v>
      </c>
      <c r="D787" s="7">
        <v>5985</v>
      </c>
    </row>
    <row r="788" spans="1:4" x14ac:dyDescent="0.25">
      <c r="A788" s="4">
        <v>786</v>
      </c>
      <c r="B788" s="2">
        <v>906917</v>
      </c>
      <c r="C788" s="3" t="s">
        <v>275</v>
      </c>
      <c r="D788" s="7">
        <v>7905</v>
      </c>
    </row>
    <row r="789" spans="1:4" x14ac:dyDescent="0.25">
      <c r="A789" s="4">
        <v>787</v>
      </c>
      <c r="B789" s="2">
        <v>907003</v>
      </c>
      <c r="C789" s="3" t="s">
        <v>254</v>
      </c>
      <c r="D789" s="7">
        <v>4398</v>
      </c>
    </row>
    <row r="790" spans="1:4" x14ac:dyDescent="0.25">
      <c r="A790" s="4">
        <v>788</v>
      </c>
      <c r="B790" s="2">
        <v>907004</v>
      </c>
      <c r="C790" s="3" t="s">
        <v>257</v>
      </c>
      <c r="D790" s="7">
        <v>7980</v>
      </c>
    </row>
    <row r="791" spans="1:4" x14ac:dyDescent="0.25">
      <c r="A791" s="4">
        <v>789</v>
      </c>
      <c r="B791" s="2">
        <v>907005</v>
      </c>
      <c r="C791" s="3" t="s">
        <v>399</v>
      </c>
      <c r="D791" s="7">
        <v>3135</v>
      </c>
    </row>
    <row r="792" spans="1:4" x14ac:dyDescent="0.25">
      <c r="A792" s="4">
        <v>790</v>
      </c>
      <c r="B792" s="2">
        <v>907006</v>
      </c>
      <c r="C792" s="3" t="s">
        <v>439</v>
      </c>
      <c r="D792" s="7">
        <v>15331</v>
      </c>
    </row>
    <row r="793" spans="1:4" x14ac:dyDescent="0.25">
      <c r="A793" s="4">
        <v>791</v>
      </c>
      <c r="B793" s="2">
        <v>907007</v>
      </c>
      <c r="C793" s="3" t="s">
        <v>670</v>
      </c>
      <c r="D793" s="7">
        <v>3515</v>
      </c>
    </row>
    <row r="794" spans="1:4" x14ac:dyDescent="0.25">
      <c r="A794" s="4">
        <v>792</v>
      </c>
      <c r="B794" s="2">
        <v>907009</v>
      </c>
      <c r="C794" s="3" t="s">
        <v>754</v>
      </c>
      <c r="D794" s="7">
        <v>10804</v>
      </c>
    </row>
    <row r="795" spans="1:4" x14ac:dyDescent="0.25">
      <c r="A795" s="4">
        <v>793</v>
      </c>
      <c r="B795" s="2">
        <v>907101</v>
      </c>
      <c r="C795" s="3" t="s">
        <v>120</v>
      </c>
      <c r="D795" s="7">
        <v>9600</v>
      </c>
    </row>
    <row r="796" spans="1:4" x14ac:dyDescent="0.25">
      <c r="A796" s="4">
        <v>794</v>
      </c>
      <c r="B796" s="2">
        <v>907102</v>
      </c>
      <c r="C796" s="3" t="s">
        <v>461</v>
      </c>
      <c r="D796" s="7">
        <v>11970</v>
      </c>
    </row>
    <row r="797" spans="1:4" x14ac:dyDescent="0.25">
      <c r="A797" s="4">
        <v>795</v>
      </c>
      <c r="B797" s="2">
        <v>907103</v>
      </c>
      <c r="C797" s="3" t="s">
        <v>717</v>
      </c>
      <c r="D797" s="7">
        <v>3444</v>
      </c>
    </row>
    <row r="798" spans="1:4" x14ac:dyDescent="0.25">
      <c r="A798" s="4">
        <v>796</v>
      </c>
      <c r="B798" s="2">
        <v>907104</v>
      </c>
      <c r="C798" s="3" t="s">
        <v>735</v>
      </c>
      <c r="D798" s="7">
        <v>12323</v>
      </c>
    </row>
    <row r="799" spans="1:4" x14ac:dyDescent="0.25">
      <c r="A799" s="4">
        <v>797</v>
      </c>
      <c r="B799" s="2">
        <v>907105</v>
      </c>
      <c r="C799" s="3" t="s">
        <v>740</v>
      </c>
      <c r="D799" s="7">
        <v>12323</v>
      </c>
    </row>
    <row r="800" spans="1:4" x14ac:dyDescent="0.25">
      <c r="A800" s="4">
        <v>798</v>
      </c>
      <c r="B800" s="2">
        <v>907107</v>
      </c>
      <c r="C800" s="3" t="s">
        <v>840</v>
      </c>
      <c r="D800" s="7">
        <v>19000</v>
      </c>
    </row>
    <row r="801" spans="1:4" x14ac:dyDescent="0.25">
      <c r="A801" s="4">
        <v>799</v>
      </c>
      <c r="B801" s="2">
        <v>907203</v>
      </c>
      <c r="C801" s="3" t="s">
        <v>597</v>
      </c>
      <c r="D801" s="7">
        <v>46177</v>
      </c>
    </row>
    <row r="802" spans="1:4" x14ac:dyDescent="0.25">
      <c r="A802" s="4">
        <v>800</v>
      </c>
      <c r="B802" s="2">
        <v>908303</v>
      </c>
      <c r="C802" s="3" t="s">
        <v>408</v>
      </c>
      <c r="D802" s="7">
        <v>367818</v>
      </c>
    </row>
    <row r="803" spans="1:4" x14ac:dyDescent="0.25">
      <c r="A803" s="4">
        <v>801</v>
      </c>
      <c r="B803" s="2">
        <v>908304</v>
      </c>
      <c r="C803" s="3" t="s">
        <v>391</v>
      </c>
      <c r="D803" s="7">
        <v>191123</v>
      </c>
    </row>
    <row r="804" spans="1:4" x14ac:dyDescent="0.25">
      <c r="A804" s="4">
        <v>802</v>
      </c>
      <c r="B804" s="2">
        <v>908308</v>
      </c>
      <c r="C804" s="3" t="s">
        <v>20</v>
      </c>
      <c r="D804" s="7">
        <v>230905</v>
      </c>
    </row>
    <row r="805" spans="1:4" x14ac:dyDescent="0.25">
      <c r="A805" s="4">
        <v>803</v>
      </c>
      <c r="B805" s="2">
        <v>908309</v>
      </c>
      <c r="C805" s="3" t="s">
        <v>868</v>
      </c>
      <c r="D805" s="7">
        <v>107659</v>
      </c>
    </row>
    <row r="806" spans="1:4" x14ac:dyDescent="0.25">
      <c r="A806" s="4">
        <v>804</v>
      </c>
      <c r="B806" s="2">
        <v>908314</v>
      </c>
      <c r="C806" s="3" t="s">
        <v>214</v>
      </c>
      <c r="D806" s="7">
        <v>41257</v>
      </c>
    </row>
    <row r="807" spans="1:4" x14ac:dyDescent="0.25">
      <c r="A807" s="4">
        <v>805</v>
      </c>
      <c r="B807" s="2">
        <v>908316</v>
      </c>
      <c r="C807" s="3" t="s">
        <v>377</v>
      </c>
      <c r="D807" s="7">
        <v>97838</v>
      </c>
    </row>
    <row r="808" spans="1:4" x14ac:dyDescent="0.25">
      <c r="A808" s="4">
        <v>806</v>
      </c>
      <c r="B808" s="2">
        <v>908318</v>
      </c>
      <c r="C808" s="3" t="s">
        <v>175</v>
      </c>
      <c r="D808" s="7">
        <v>188606</v>
      </c>
    </row>
    <row r="809" spans="1:4" x14ac:dyDescent="0.25">
      <c r="A809" s="4">
        <v>807</v>
      </c>
      <c r="B809" s="2">
        <v>908324</v>
      </c>
      <c r="C809" s="3" t="s">
        <v>113</v>
      </c>
      <c r="D809" s="7">
        <v>233984</v>
      </c>
    </row>
    <row r="810" spans="1:4" x14ac:dyDescent="0.25">
      <c r="A810" s="4">
        <v>808</v>
      </c>
      <c r="B810" s="2">
        <v>908325</v>
      </c>
      <c r="C810" s="3" t="s">
        <v>60</v>
      </c>
      <c r="D810" s="7">
        <v>489080</v>
      </c>
    </row>
    <row r="811" spans="1:4" x14ac:dyDescent="0.25">
      <c r="A811" s="4">
        <v>809</v>
      </c>
      <c r="B811" s="2">
        <v>908326</v>
      </c>
      <c r="C811" s="3" t="s">
        <v>135</v>
      </c>
      <c r="D811" s="7">
        <v>254579</v>
      </c>
    </row>
    <row r="812" spans="1:4" x14ac:dyDescent="0.25">
      <c r="A812" s="4">
        <v>810</v>
      </c>
      <c r="B812" s="2">
        <v>908327</v>
      </c>
      <c r="C812" s="3" t="s">
        <v>402</v>
      </c>
      <c r="D812" s="7">
        <v>367175</v>
      </c>
    </row>
    <row r="813" spans="1:4" x14ac:dyDescent="0.25">
      <c r="A813" s="4">
        <v>811</v>
      </c>
      <c r="B813" s="2">
        <v>908328</v>
      </c>
      <c r="C813" s="3" t="s">
        <v>420</v>
      </c>
      <c r="D813" s="7">
        <v>247973</v>
      </c>
    </row>
    <row r="814" spans="1:4" x14ac:dyDescent="0.25">
      <c r="A814" s="4">
        <v>812</v>
      </c>
      <c r="B814" s="2">
        <v>908329</v>
      </c>
      <c r="C814" s="3" t="s">
        <v>31</v>
      </c>
      <c r="D814" s="7">
        <v>352027</v>
      </c>
    </row>
    <row r="815" spans="1:4" x14ac:dyDescent="0.25">
      <c r="A815" s="4">
        <v>813</v>
      </c>
      <c r="B815" s="2">
        <v>908330</v>
      </c>
      <c r="C815" s="3" t="s">
        <v>112</v>
      </c>
      <c r="D815" s="7">
        <v>182400</v>
      </c>
    </row>
    <row r="816" spans="1:4" x14ac:dyDescent="0.25">
      <c r="A816" s="4">
        <v>814</v>
      </c>
      <c r="B816" s="2">
        <v>908331</v>
      </c>
      <c r="C816" s="3" t="s">
        <v>136</v>
      </c>
      <c r="D816" s="7">
        <v>314971</v>
      </c>
    </row>
    <row r="817" spans="1:4" x14ac:dyDescent="0.25">
      <c r="A817" s="4">
        <v>815</v>
      </c>
      <c r="B817" s="2">
        <v>908332</v>
      </c>
      <c r="C817" s="3" t="s">
        <v>496</v>
      </c>
      <c r="D817" s="7">
        <v>288595</v>
      </c>
    </row>
    <row r="818" spans="1:4" x14ac:dyDescent="0.25">
      <c r="A818" s="4">
        <v>816</v>
      </c>
      <c r="B818" s="2">
        <v>908333</v>
      </c>
      <c r="C818" s="3" t="s">
        <v>658</v>
      </c>
      <c r="D818" s="7">
        <v>581331</v>
      </c>
    </row>
    <row r="819" spans="1:4" x14ac:dyDescent="0.25">
      <c r="A819" s="4">
        <v>817</v>
      </c>
      <c r="B819" s="2">
        <v>908338</v>
      </c>
      <c r="C819" s="3" t="s">
        <v>68</v>
      </c>
      <c r="D819" s="7">
        <v>312690</v>
      </c>
    </row>
    <row r="820" spans="1:4" x14ac:dyDescent="0.25">
      <c r="A820" s="4">
        <v>818</v>
      </c>
      <c r="B820" s="2">
        <v>908341</v>
      </c>
      <c r="C820" s="3" t="s">
        <v>22</v>
      </c>
      <c r="D820" s="7">
        <v>323000</v>
      </c>
    </row>
    <row r="821" spans="1:4" x14ac:dyDescent="0.25">
      <c r="A821" s="4">
        <v>819</v>
      </c>
      <c r="B821" s="2">
        <v>908342</v>
      </c>
      <c r="C821" s="3" t="s">
        <v>421</v>
      </c>
      <c r="D821" s="7">
        <v>154185</v>
      </c>
    </row>
    <row r="822" spans="1:4" x14ac:dyDescent="0.25">
      <c r="A822" s="4">
        <v>820</v>
      </c>
      <c r="B822" s="2">
        <v>908343</v>
      </c>
      <c r="C822" s="3" t="s">
        <v>34</v>
      </c>
      <c r="D822" s="7">
        <v>166187</v>
      </c>
    </row>
    <row r="823" spans="1:4" x14ac:dyDescent="0.25">
      <c r="A823" s="4">
        <v>821</v>
      </c>
      <c r="B823" s="2">
        <v>908350</v>
      </c>
      <c r="C823" s="3" t="s">
        <v>668</v>
      </c>
      <c r="D823" s="7">
        <v>161500</v>
      </c>
    </row>
    <row r="824" spans="1:4" x14ac:dyDescent="0.25">
      <c r="A824" s="4">
        <v>822</v>
      </c>
      <c r="B824" s="2">
        <v>908403</v>
      </c>
      <c r="C824" s="3" t="s">
        <v>126</v>
      </c>
      <c r="D824" s="7">
        <v>495348</v>
      </c>
    </row>
    <row r="825" spans="1:4" x14ac:dyDescent="0.25">
      <c r="A825" s="4">
        <v>823</v>
      </c>
      <c r="B825" s="2">
        <v>908404</v>
      </c>
      <c r="C825" s="3" t="s">
        <v>180</v>
      </c>
      <c r="D825" s="7">
        <v>424991</v>
      </c>
    </row>
    <row r="826" spans="1:4" x14ac:dyDescent="0.25">
      <c r="A826" s="4">
        <v>824</v>
      </c>
      <c r="B826" s="2">
        <v>908405</v>
      </c>
      <c r="C826" s="3" t="s">
        <v>181</v>
      </c>
      <c r="D826" s="7">
        <v>293580</v>
      </c>
    </row>
    <row r="827" spans="1:4" x14ac:dyDescent="0.25">
      <c r="A827" s="4">
        <v>825</v>
      </c>
      <c r="B827" s="2">
        <v>908406</v>
      </c>
      <c r="C827" s="3" t="s">
        <v>179</v>
      </c>
      <c r="D827" s="7">
        <v>334596</v>
      </c>
    </row>
    <row r="828" spans="1:4" x14ac:dyDescent="0.25">
      <c r="A828" s="4">
        <v>826</v>
      </c>
      <c r="B828" s="2">
        <v>908407</v>
      </c>
      <c r="C828" s="3" t="s">
        <v>182</v>
      </c>
      <c r="D828" s="7">
        <v>420640</v>
      </c>
    </row>
    <row r="829" spans="1:4" x14ac:dyDescent="0.25">
      <c r="A829" s="4">
        <v>827</v>
      </c>
      <c r="B829" s="2">
        <v>908408</v>
      </c>
      <c r="C829" s="3" t="s">
        <v>183</v>
      </c>
      <c r="D829" s="7">
        <v>472249</v>
      </c>
    </row>
    <row r="830" spans="1:4" x14ac:dyDescent="0.25">
      <c r="A830" s="4">
        <v>828</v>
      </c>
      <c r="B830" s="2">
        <v>908409</v>
      </c>
      <c r="C830" s="3" t="s">
        <v>186</v>
      </c>
      <c r="D830" s="7">
        <v>434957</v>
      </c>
    </row>
    <row r="831" spans="1:4" x14ac:dyDescent="0.25">
      <c r="A831" s="4">
        <v>829</v>
      </c>
      <c r="B831" s="2">
        <v>908410</v>
      </c>
      <c r="C831" s="3" t="s">
        <v>185</v>
      </c>
      <c r="D831" s="7">
        <v>453957</v>
      </c>
    </row>
    <row r="832" spans="1:4" x14ac:dyDescent="0.25">
      <c r="A832" s="4">
        <v>830</v>
      </c>
      <c r="B832" s="2">
        <v>908411</v>
      </c>
      <c r="C832" s="3" t="s">
        <v>187</v>
      </c>
      <c r="D832" s="7">
        <v>486273</v>
      </c>
    </row>
    <row r="833" spans="1:4" x14ac:dyDescent="0.25">
      <c r="A833" s="4">
        <v>831</v>
      </c>
      <c r="B833" s="2">
        <v>908413</v>
      </c>
      <c r="C833" s="3" t="s">
        <v>343</v>
      </c>
      <c r="D833" s="7">
        <v>796564</v>
      </c>
    </row>
    <row r="834" spans="1:4" x14ac:dyDescent="0.25">
      <c r="A834" s="4">
        <v>832</v>
      </c>
      <c r="B834" s="2">
        <v>908427</v>
      </c>
      <c r="C834" s="3" t="s">
        <v>359</v>
      </c>
      <c r="D834" s="7">
        <v>224635</v>
      </c>
    </row>
    <row r="835" spans="1:4" x14ac:dyDescent="0.25">
      <c r="A835" s="4">
        <v>833</v>
      </c>
      <c r="B835" s="2">
        <v>908431</v>
      </c>
      <c r="C835" s="3" t="s">
        <v>184</v>
      </c>
      <c r="D835" s="7">
        <v>499560</v>
      </c>
    </row>
    <row r="836" spans="1:4" x14ac:dyDescent="0.25">
      <c r="A836" s="4">
        <v>834</v>
      </c>
      <c r="B836" s="2">
        <v>908432</v>
      </c>
      <c r="C836" s="3" t="s">
        <v>148</v>
      </c>
      <c r="D836" s="7">
        <v>1138610</v>
      </c>
    </row>
    <row r="837" spans="1:4" x14ac:dyDescent="0.25">
      <c r="A837" s="4">
        <v>835</v>
      </c>
      <c r="B837" s="2">
        <v>908433</v>
      </c>
      <c r="C837" s="3" t="s">
        <v>149</v>
      </c>
      <c r="D837" s="7">
        <v>2464838</v>
      </c>
    </row>
    <row r="838" spans="1:4" x14ac:dyDescent="0.25">
      <c r="A838" s="4">
        <v>836</v>
      </c>
      <c r="B838" s="2">
        <v>908435</v>
      </c>
      <c r="C838" s="3" t="s">
        <v>673</v>
      </c>
      <c r="D838" s="7">
        <v>1615000</v>
      </c>
    </row>
    <row r="839" spans="1:4" x14ac:dyDescent="0.25">
      <c r="A839" s="4">
        <v>837</v>
      </c>
      <c r="B839" s="2">
        <v>908438</v>
      </c>
      <c r="C839" s="3" t="s">
        <v>358</v>
      </c>
      <c r="D839" s="7">
        <v>100544</v>
      </c>
    </row>
    <row r="840" spans="1:4" x14ac:dyDescent="0.25">
      <c r="A840" s="4">
        <v>838</v>
      </c>
      <c r="B840" s="2">
        <v>908441</v>
      </c>
      <c r="C840" s="3" t="s">
        <v>360</v>
      </c>
      <c r="D840" s="7">
        <v>202663</v>
      </c>
    </row>
    <row r="841" spans="1:4" x14ac:dyDescent="0.25">
      <c r="A841" s="4">
        <v>839</v>
      </c>
      <c r="B841" s="2">
        <v>908802</v>
      </c>
      <c r="C841" s="3" t="s">
        <v>848</v>
      </c>
      <c r="D841" s="7">
        <v>897517</v>
      </c>
    </row>
    <row r="842" spans="1:4" x14ac:dyDescent="0.25">
      <c r="A842" s="4">
        <v>840</v>
      </c>
      <c r="B842" s="2">
        <v>908805</v>
      </c>
      <c r="C842" s="3" t="s">
        <v>218</v>
      </c>
      <c r="D842" s="7">
        <v>272080</v>
      </c>
    </row>
    <row r="843" spans="1:4" x14ac:dyDescent="0.25">
      <c r="A843" s="4">
        <v>841</v>
      </c>
      <c r="B843" s="2">
        <v>908806</v>
      </c>
      <c r="C843" s="3" t="s">
        <v>479</v>
      </c>
      <c r="D843" s="7">
        <v>240706</v>
      </c>
    </row>
    <row r="844" spans="1:4" x14ac:dyDescent="0.25">
      <c r="A844" s="4">
        <v>842</v>
      </c>
      <c r="B844" s="2">
        <v>908807</v>
      </c>
      <c r="C844" s="3" t="s">
        <v>482</v>
      </c>
      <c r="D844" s="7">
        <v>265399</v>
      </c>
    </row>
    <row r="845" spans="1:4" x14ac:dyDescent="0.25">
      <c r="A845" s="4">
        <v>843</v>
      </c>
      <c r="B845" s="2">
        <v>908808</v>
      </c>
      <c r="C845" s="3" t="s">
        <v>493</v>
      </c>
      <c r="D845" s="7">
        <v>357675</v>
      </c>
    </row>
    <row r="846" spans="1:4" x14ac:dyDescent="0.25">
      <c r="A846" s="4">
        <v>844</v>
      </c>
      <c r="B846" s="2">
        <v>908890</v>
      </c>
      <c r="C846" s="3" t="s">
        <v>302</v>
      </c>
      <c r="D846" s="7">
        <v>90250</v>
      </c>
    </row>
    <row r="847" spans="1:4" x14ac:dyDescent="0.25">
      <c r="A847" s="4">
        <v>845</v>
      </c>
      <c r="B847" s="2">
        <v>911003</v>
      </c>
      <c r="C847" s="3" t="s">
        <v>85</v>
      </c>
      <c r="D847" s="7">
        <v>7600</v>
      </c>
    </row>
    <row r="848" spans="1:4" x14ac:dyDescent="0.25">
      <c r="A848" s="4">
        <v>846</v>
      </c>
      <c r="B848" s="2">
        <v>911004</v>
      </c>
      <c r="C848" s="3" t="s">
        <v>86</v>
      </c>
      <c r="D848" s="7">
        <v>7185</v>
      </c>
    </row>
    <row r="849" spans="1:4" x14ac:dyDescent="0.25">
      <c r="A849" s="4">
        <v>847</v>
      </c>
      <c r="B849" s="2">
        <v>911008</v>
      </c>
      <c r="C849" s="3" t="s">
        <v>250</v>
      </c>
      <c r="D849" s="7">
        <v>7600</v>
      </c>
    </row>
    <row r="850" spans="1:4" x14ac:dyDescent="0.25">
      <c r="A850" s="4">
        <v>848</v>
      </c>
      <c r="B850" s="2">
        <v>911010</v>
      </c>
      <c r="C850" s="3" t="s">
        <v>249</v>
      </c>
      <c r="D850" s="7">
        <v>10219</v>
      </c>
    </row>
    <row r="851" spans="1:4" x14ac:dyDescent="0.25">
      <c r="A851" s="4">
        <v>849</v>
      </c>
      <c r="B851" s="2">
        <v>911017</v>
      </c>
      <c r="C851" s="3" t="s">
        <v>448</v>
      </c>
      <c r="D851" s="7">
        <v>5700</v>
      </c>
    </row>
  </sheetData>
  <autoFilter ref="A1:D851" xr:uid="{7A2D3DC0-5B3D-4B25-B93E-3E19178B377E}"/>
  <mergeCells count="4">
    <mergeCell ref="A1:A2"/>
    <mergeCell ref="B1:B2"/>
    <mergeCell ref="C1:C2"/>
    <mergeCell ref="D1:D2"/>
  </mergeCells>
  <conditionalFormatting sqref="B1:B1048576">
    <cfRule type="duplicateValues" dxfId="2" priority="1"/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5D91AA-1A14-4DF2-B398-535E61205D75}">
  <dimension ref="A1:H860"/>
  <sheetViews>
    <sheetView tabSelected="1" topLeftCell="A835" zoomScale="115" zoomScaleNormal="115" workbookViewId="0">
      <selection activeCell="E849" sqref="E849"/>
    </sheetView>
  </sheetViews>
  <sheetFormatPr baseColWidth="10" defaultRowHeight="11.25" x14ac:dyDescent="0.25"/>
  <cols>
    <col min="1" max="1" width="4.140625" style="18" customWidth="1"/>
    <col min="2" max="2" width="7.5703125" style="19" bestFit="1" customWidth="1"/>
    <col min="3" max="3" width="68" style="20" customWidth="1"/>
    <col min="4" max="4" width="5.140625" style="18" customWidth="1"/>
    <col min="5" max="5" width="11" style="21" customWidth="1"/>
    <col min="6" max="6" width="6" style="22" customWidth="1"/>
    <col min="7" max="7" width="5.140625" style="22" customWidth="1"/>
    <col min="8" max="8" width="11.42578125" style="23"/>
    <col min="9" max="16384" width="11.42578125" style="24"/>
  </cols>
  <sheetData>
    <row r="1" spans="1:7" ht="210.75" customHeight="1" x14ac:dyDescent="0.25">
      <c r="A1" s="45" t="s">
        <v>884</v>
      </c>
      <c r="B1" s="37"/>
      <c r="C1" s="37"/>
      <c r="D1" s="37"/>
      <c r="E1" s="37"/>
      <c r="F1" s="37"/>
      <c r="G1" s="37"/>
    </row>
    <row r="2" spans="1:7" ht="22.5" customHeight="1" x14ac:dyDescent="0.25">
      <c r="A2" s="38" t="s">
        <v>0</v>
      </c>
      <c r="B2" s="38" t="s">
        <v>1</v>
      </c>
      <c r="C2" s="40" t="s">
        <v>2</v>
      </c>
      <c r="D2" s="42" t="s">
        <v>865</v>
      </c>
      <c r="E2" s="44" t="s">
        <v>882</v>
      </c>
      <c r="F2" s="58" t="s">
        <v>883</v>
      </c>
      <c r="G2" s="58"/>
    </row>
    <row r="3" spans="1:7" x14ac:dyDescent="0.25">
      <c r="A3" s="39"/>
      <c r="B3" s="39"/>
      <c r="C3" s="41"/>
      <c r="D3" s="43"/>
      <c r="E3" s="44"/>
      <c r="F3" s="59" t="s">
        <v>4</v>
      </c>
      <c r="G3" s="59" t="s">
        <v>5</v>
      </c>
    </row>
    <row r="4" spans="1:7" x14ac:dyDescent="0.25">
      <c r="A4" s="32">
        <v>1</v>
      </c>
      <c r="B4" s="25">
        <v>905701</v>
      </c>
      <c r="C4" s="26" t="s">
        <v>6</v>
      </c>
      <c r="D4" s="32">
        <v>1</v>
      </c>
      <c r="E4" s="27">
        <v>25513</v>
      </c>
      <c r="F4" s="60"/>
      <c r="G4" s="60"/>
    </row>
    <row r="5" spans="1:7" x14ac:dyDescent="0.25">
      <c r="A5" s="32">
        <v>2</v>
      </c>
      <c r="B5" s="25">
        <v>905702</v>
      </c>
      <c r="C5" s="26" t="s">
        <v>7</v>
      </c>
      <c r="D5" s="32">
        <v>1</v>
      </c>
      <c r="E5" s="27">
        <v>73266</v>
      </c>
      <c r="F5" s="60"/>
      <c r="G5" s="60"/>
    </row>
    <row r="6" spans="1:7" x14ac:dyDescent="0.25">
      <c r="A6" s="32">
        <v>3</v>
      </c>
      <c r="B6" s="25">
        <v>906401</v>
      </c>
      <c r="C6" s="26" t="s">
        <v>8</v>
      </c>
      <c r="D6" s="32">
        <v>1</v>
      </c>
      <c r="E6" s="27">
        <v>265632</v>
      </c>
      <c r="F6" s="60"/>
      <c r="G6" s="60"/>
    </row>
    <row r="7" spans="1:7" ht="22.5" x14ac:dyDescent="0.25">
      <c r="A7" s="32">
        <v>4</v>
      </c>
      <c r="B7" s="25">
        <v>906468</v>
      </c>
      <c r="C7" s="26" t="s">
        <v>9</v>
      </c>
      <c r="D7" s="32">
        <v>1</v>
      </c>
      <c r="E7" s="27">
        <v>331500</v>
      </c>
      <c r="F7" s="60"/>
      <c r="G7" s="60"/>
    </row>
    <row r="8" spans="1:7" ht="22.5" x14ac:dyDescent="0.25">
      <c r="A8" s="32">
        <v>5</v>
      </c>
      <c r="B8" s="25">
        <v>906469</v>
      </c>
      <c r="C8" s="26" t="s">
        <v>10</v>
      </c>
      <c r="D8" s="32">
        <v>1</v>
      </c>
      <c r="E8" s="27">
        <v>351750</v>
      </c>
      <c r="F8" s="60"/>
      <c r="G8" s="60"/>
    </row>
    <row r="9" spans="1:7" x14ac:dyDescent="0.25">
      <c r="A9" s="32">
        <v>6</v>
      </c>
      <c r="B9" s="25">
        <v>903103</v>
      </c>
      <c r="C9" s="26" t="s">
        <v>11</v>
      </c>
      <c r="D9" s="32">
        <v>1</v>
      </c>
      <c r="E9" s="27">
        <v>45100</v>
      </c>
      <c r="F9" s="60"/>
      <c r="G9" s="60"/>
    </row>
    <row r="10" spans="1:7" x14ac:dyDescent="0.25">
      <c r="A10" s="32">
        <v>7</v>
      </c>
      <c r="B10" s="25">
        <v>903104</v>
      </c>
      <c r="C10" s="26" t="s">
        <v>12</v>
      </c>
      <c r="D10" s="32">
        <v>1</v>
      </c>
      <c r="E10" s="27">
        <v>97758</v>
      </c>
      <c r="F10" s="60"/>
      <c r="G10" s="60"/>
    </row>
    <row r="11" spans="1:7" x14ac:dyDescent="0.25">
      <c r="A11" s="32">
        <v>8</v>
      </c>
      <c r="B11" s="25">
        <v>903105</v>
      </c>
      <c r="C11" s="26" t="s">
        <v>13</v>
      </c>
      <c r="D11" s="32">
        <v>1</v>
      </c>
      <c r="E11" s="27">
        <v>30572</v>
      </c>
      <c r="F11" s="60"/>
      <c r="G11" s="60"/>
    </row>
    <row r="12" spans="1:7" x14ac:dyDescent="0.25">
      <c r="A12" s="32">
        <v>9</v>
      </c>
      <c r="B12" s="25">
        <v>903106</v>
      </c>
      <c r="C12" s="26" t="s">
        <v>14</v>
      </c>
      <c r="D12" s="32">
        <v>1</v>
      </c>
      <c r="E12" s="27">
        <v>26711</v>
      </c>
      <c r="F12" s="60"/>
      <c r="G12" s="60"/>
    </row>
    <row r="13" spans="1:7" x14ac:dyDescent="0.25">
      <c r="A13" s="32">
        <v>10</v>
      </c>
      <c r="B13" s="25">
        <v>903107</v>
      </c>
      <c r="C13" s="26" t="s">
        <v>15</v>
      </c>
      <c r="D13" s="32">
        <v>1</v>
      </c>
      <c r="E13" s="27">
        <v>103845</v>
      </c>
      <c r="F13" s="60"/>
      <c r="G13" s="60"/>
    </row>
    <row r="14" spans="1:7" x14ac:dyDescent="0.25">
      <c r="A14" s="32">
        <v>11</v>
      </c>
      <c r="B14" s="25">
        <v>905762</v>
      </c>
      <c r="C14" s="26" t="s">
        <v>16</v>
      </c>
      <c r="D14" s="32">
        <v>1</v>
      </c>
      <c r="E14" s="27">
        <v>84000</v>
      </c>
      <c r="F14" s="60"/>
      <c r="G14" s="60"/>
    </row>
    <row r="15" spans="1:7" x14ac:dyDescent="0.25">
      <c r="A15" s="32">
        <v>12</v>
      </c>
      <c r="B15" s="25">
        <v>903109</v>
      </c>
      <c r="C15" s="26" t="s">
        <v>17</v>
      </c>
      <c r="D15" s="32">
        <v>1</v>
      </c>
      <c r="E15" s="27">
        <v>70000</v>
      </c>
      <c r="F15" s="60"/>
      <c r="G15" s="60"/>
    </row>
    <row r="16" spans="1:7" x14ac:dyDescent="0.25">
      <c r="A16" s="32">
        <v>13</v>
      </c>
      <c r="B16" s="25">
        <v>903111</v>
      </c>
      <c r="C16" s="26" t="s">
        <v>18</v>
      </c>
      <c r="D16" s="32">
        <v>1</v>
      </c>
      <c r="E16" s="27">
        <v>36816</v>
      </c>
      <c r="F16" s="60"/>
      <c r="G16" s="60"/>
    </row>
    <row r="17" spans="1:7" x14ac:dyDescent="0.25">
      <c r="A17" s="32">
        <v>14</v>
      </c>
      <c r="B17" s="25">
        <v>903110</v>
      </c>
      <c r="C17" s="26" t="s">
        <v>19</v>
      </c>
      <c r="D17" s="32">
        <v>1</v>
      </c>
      <c r="E17" s="27">
        <v>41809</v>
      </c>
      <c r="F17" s="60"/>
      <c r="G17" s="60"/>
    </row>
    <row r="18" spans="1:7" x14ac:dyDescent="0.25">
      <c r="A18" s="32">
        <v>15</v>
      </c>
      <c r="B18" s="25">
        <v>908308</v>
      </c>
      <c r="C18" s="26" t="s">
        <v>20</v>
      </c>
      <c r="D18" s="32">
        <v>1</v>
      </c>
      <c r="E18" s="27">
        <v>315757</v>
      </c>
      <c r="F18" s="60"/>
      <c r="G18" s="60"/>
    </row>
    <row r="19" spans="1:7" x14ac:dyDescent="0.25">
      <c r="A19" s="32">
        <v>16</v>
      </c>
      <c r="B19" s="25">
        <v>903112</v>
      </c>
      <c r="C19" s="26" t="s">
        <v>21</v>
      </c>
      <c r="D19" s="32">
        <v>1</v>
      </c>
      <c r="E19" s="27">
        <v>33500</v>
      </c>
      <c r="F19" s="60"/>
      <c r="G19" s="60"/>
    </row>
    <row r="20" spans="1:7" x14ac:dyDescent="0.25">
      <c r="A20" s="32">
        <v>17</v>
      </c>
      <c r="B20" s="25">
        <v>908341</v>
      </c>
      <c r="C20" s="26" t="s">
        <v>22</v>
      </c>
      <c r="D20" s="32">
        <v>1</v>
      </c>
      <c r="E20" s="27">
        <v>414570</v>
      </c>
      <c r="F20" s="60"/>
      <c r="G20" s="60"/>
    </row>
    <row r="21" spans="1:7" x14ac:dyDescent="0.25">
      <c r="A21" s="32">
        <v>18</v>
      </c>
      <c r="B21" s="25">
        <v>906601</v>
      </c>
      <c r="C21" s="26" t="s">
        <v>23</v>
      </c>
      <c r="D21" s="32">
        <v>1</v>
      </c>
      <c r="E21" s="27">
        <v>631719</v>
      </c>
      <c r="F21" s="60"/>
      <c r="G21" s="60"/>
    </row>
    <row r="22" spans="1:7" x14ac:dyDescent="0.25">
      <c r="A22" s="32">
        <v>19</v>
      </c>
      <c r="B22" s="25">
        <v>903802</v>
      </c>
      <c r="C22" s="26" t="s">
        <v>24</v>
      </c>
      <c r="D22" s="32">
        <v>1</v>
      </c>
      <c r="E22" s="27">
        <v>5632</v>
      </c>
      <c r="F22" s="60"/>
      <c r="G22" s="60"/>
    </row>
    <row r="23" spans="1:7" x14ac:dyDescent="0.25">
      <c r="A23" s="32">
        <v>20</v>
      </c>
      <c r="B23" s="25">
        <v>903877</v>
      </c>
      <c r="C23" s="26" t="s">
        <v>25</v>
      </c>
      <c r="D23" s="32">
        <v>1</v>
      </c>
      <c r="E23" s="27">
        <v>4652</v>
      </c>
      <c r="F23" s="60"/>
      <c r="G23" s="60"/>
    </row>
    <row r="24" spans="1:7" x14ac:dyDescent="0.25">
      <c r="A24" s="32">
        <v>21</v>
      </c>
      <c r="B24" s="25">
        <v>903801</v>
      </c>
      <c r="C24" s="26" t="s">
        <v>26</v>
      </c>
      <c r="D24" s="32">
        <v>1</v>
      </c>
      <c r="E24" s="27">
        <v>6332</v>
      </c>
      <c r="F24" s="60"/>
      <c r="G24" s="60"/>
    </row>
    <row r="25" spans="1:7" x14ac:dyDescent="0.25">
      <c r="A25" s="32">
        <v>22</v>
      </c>
      <c r="B25" s="25">
        <v>905201</v>
      </c>
      <c r="C25" s="26" t="s">
        <v>27</v>
      </c>
      <c r="D25" s="32">
        <v>1</v>
      </c>
      <c r="E25" s="27">
        <v>32796</v>
      </c>
      <c r="F25" s="60"/>
      <c r="G25" s="60"/>
    </row>
    <row r="26" spans="1:7" x14ac:dyDescent="0.25">
      <c r="A26" s="32">
        <v>23</v>
      </c>
      <c r="B26" s="25">
        <v>905202</v>
      </c>
      <c r="C26" s="26" t="s">
        <v>28</v>
      </c>
      <c r="D26" s="32">
        <v>1</v>
      </c>
      <c r="E26" s="27">
        <v>133875</v>
      </c>
      <c r="F26" s="60"/>
      <c r="G26" s="60"/>
    </row>
    <row r="27" spans="1:7" x14ac:dyDescent="0.25">
      <c r="A27" s="32">
        <v>24</v>
      </c>
      <c r="B27" s="25">
        <v>903113</v>
      </c>
      <c r="C27" s="26" t="s">
        <v>29</v>
      </c>
      <c r="D27" s="32">
        <v>1</v>
      </c>
      <c r="E27" s="27">
        <v>47319</v>
      </c>
      <c r="F27" s="60"/>
      <c r="G27" s="60"/>
    </row>
    <row r="28" spans="1:7" x14ac:dyDescent="0.25">
      <c r="A28" s="32">
        <v>25</v>
      </c>
      <c r="B28" s="25">
        <v>903101</v>
      </c>
      <c r="C28" s="26" t="s">
        <v>30</v>
      </c>
      <c r="D28" s="32">
        <v>1</v>
      </c>
      <c r="E28" s="27">
        <v>56262</v>
      </c>
      <c r="F28" s="60"/>
      <c r="G28" s="60"/>
    </row>
    <row r="29" spans="1:7" x14ac:dyDescent="0.25">
      <c r="A29" s="32">
        <v>26</v>
      </c>
      <c r="B29" s="25">
        <v>908329</v>
      </c>
      <c r="C29" s="26" t="s">
        <v>31</v>
      </c>
      <c r="D29" s="32">
        <v>1</v>
      </c>
      <c r="E29" s="27">
        <v>396990</v>
      </c>
      <c r="F29" s="60"/>
      <c r="G29" s="60"/>
    </row>
    <row r="30" spans="1:7" x14ac:dyDescent="0.25">
      <c r="A30" s="32">
        <v>27</v>
      </c>
      <c r="B30" s="25" t="s">
        <v>32</v>
      </c>
      <c r="C30" s="26" t="s">
        <v>33</v>
      </c>
      <c r="D30" s="32">
        <v>1</v>
      </c>
      <c r="E30" s="27">
        <v>3150000</v>
      </c>
      <c r="F30" s="60"/>
      <c r="G30" s="60"/>
    </row>
    <row r="31" spans="1:7" x14ac:dyDescent="0.25">
      <c r="A31" s="32">
        <v>28</v>
      </c>
      <c r="B31" s="25">
        <v>908343</v>
      </c>
      <c r="C31" s="26" t="s">
        <v>34</v>
      </c>
      <c r="D31" s="32">
        <v>1</v>
      </c>
      <c r="E31" s="27">
        <v>281951</v>
      </c>
      <c r="F31" s="60"/>
      <c r="G31" s="60"/>
    </row>
    <row r="32" spans="1:7" x14ac:dyDescent="0.25">
      <c r="A32" s="32">
        <v>29</v>
      </c>
      <c r="B32" s="25">
        <v>902072</v>
      </c>
      <c r="C32" s="26" t="s">
        <v>35</v>
      </c>
      <c r="D32" s="32">
        <v>1</v>
      </c>
      <c r="E32" s="27">
        <v>157500</v>
      </c>
      <c r="F32" s="60"/>
      <c r="G32" s="60"/>
    </row>
    <row r="33" spans="1:7" x14ac:dyDescent="0.25">
      <c r="A33" s="32">
        <v>30</v>
      </c>
      <c r="B33" s="25">
        <v>903401</v>
      </c>
      <c r="C33" s="26" t="s">
        <v>36</v>
      </c>
      <c r="D33" s="32">
        <v>1</v>
      </c>
      <c r="E33" s="27">
        <v>35722</v>
      </c>
      <c r="F33" s="60"/>
      <c r="G33" s="60"/>
    </row>
    <row r="34" spans="1:7" x14ac:dyDescent="0.25">
      <c r="A34" s="32">
        <v>31</v>
      </c>
      <c r="B34" s="25">
        <v>906301</v>
      </c>
      <c r="C34" s="26" t="s">
        <v>37</v>
      </c>
      <c r="D34" s="32">
        <v>1</v>
      </c>
      <c r="E34" s="27">
        <v>54854</v>
      </c>
      <c r="F34" s="60"/>
      <c r="G34" s="60"/>
    </row>
    <row r="35" spans="1:7" x14ac:dyDescent="0.25">
      <c r="A35" s="32">
        <v>32</v>
      </c>
      <c r="B35" s="25">
        <v>906405</v>
      </c>
      <c r="C35" s="26" t="s">
        <v>38</v>
      </c>
      <c r="D35" s="32">
        <v>1</v>
      </c>
      <c r="E35" s="27">
        <v>54376</v>
      </c>
      <c r="F35" s="60"/>
      <c r="G35" s="60"/>
    </row>
    <row r="36" spans="1:7" x14ac:dyDescent="0.25">
      <c r="A36" s="32">
        <v>33</v>
      </c>
      <c r="B36" s="25">
        <v>906902</v>
      </c>
      <c r="C36" s="26" t="s">
        <v>39</v>
      </c>
      <c r="D36" s="32">
        <v>1</v>
      </c>
      <c r="E36" s="27">
        <v>4606</v>
      </c>
      <c r="F36" s="60"/>
      <c r="G36" s="60"/>
    </row>
    <row r="37" spans="1:7" x14ac:dyDescent="0.25">
      <c r="A37" s="32">
        <v>34</v>
      </c>
      <c r="B37" s="25">
        <v>906901</v>
      </c>
      <c r="C37" s="26" t="s">
        <v>40</v>
      </c>
      <c r="D37" s="32">
        <v>1</v>
      </c>
      <c r="E37" s="27">
        <v>5562</v>
      </c>
      <c r="F37" s="60"/>
      <c r="G37" s="60"/>
    </row>
    <row r="38" spans="1:7" x14ac:dyDescent="0.25">
      <c r="A38" s="32">
        <v>35</v>
      </c>
      <c r="B38" s="25">
        <v>902002</v>
      </c>
      <c r="C38" s="26" t="s">
        <v>41</v>
      </c>
      <c r="D38" s="32">
        <v>1</v>
      </c>
      <c r="E38" s="27">
        <v>148702</v>
      </c>
      <c r="F38" s="60"/>
      <c r="G38" s="60"/>
    </row>
    <row r="39" spans="1:7" x14ac:dyDescent="0.25">
      <c r="A39" s="32">
        <v>36</v>
      </c>
      <c r="B39" s="25">
        <v>902003</v>
      </c>
      <c r="C39" s="26" t="s">
        <v>42</v>
      </c>
      <c r="D39" s="32">
        <v>1</v>
      </c>
      <c r="E39" s="28">
        <v>134345</v>
      </c>
      <c r="F39" s="61"/>
      <c r="G39" s="60"/>
    </row>
    <row r="40" spans="1:7" x14ac:dyDescent="0.25">
      <c r="A40" s="32">
        <v>37</v>
      </c>
      <c r="B40" s="25">
        <v>903804</v>
      </c>
      <c r="C40" s="26" t="s">
        <v>43</v>
      </c>
      <c r="D40" s="32">
        <v>1</v>
      </c>
      <c r="E40" s="27">
        <v>4554</v>
      </c>
      <c r="F40" s="60"/>
      <c r="G40" s="60"/>
    </row>
    <row r="41" spans="1:7" x14ac:dyDescent="0.25">
      <c r="A41" s="32">
        <v>38</v>
      </c>
      <c r="B41" s="25">
        <v>903803</v>
      </c>
      <c r="C41" s="26" t="s">
        <v>44</v>
      </c>
      <c r="D41" s="32">
        <v>1</v>
      </c>
      <c r="E41" s="27">
        <v>5458</v>
      </c>
      <c r="F41" s="60"/>
      <c r="G41" s="60"/>
    </row>
    <row r="42" spans="1:7" x14ac:dyDescent="0.25">
      <c r="A42" s="32">
        <v>39</v>
      </c>
      <c r="B42" s="25">
        <v>905703</v>
      </c>
      <c r="C42" s="26" t="s">
        <v>45</v>
      </c>
      <c r="D42" s="32">
        <v>1</v>
      </c>
      <c r="E42" s="27">
        <v>108711</v>
      </c>
      <c r="F42" s="60"/>
      <c r="G42" s="60"/>
    </row>
    <row r="43" spans="1:7" x14ac:dyDescent="0.25">
      <c r="A43" s="32">
        <v>40</v>
      </c>
      <c r="B43" s="25">
        <v>905704</v>
      </c>
      <c r="C43" s="26" t="s">
        <v>46</v>
      </c>
      <c r="D43" s="32">
        <v>1</v>
      </c>
      <c r="E43" s="27">
        <v>89440</v>
      </c>
      <c r="F43" s="60"/>
      <c r="G43" s="60"/>
    </row>
    <row r="44" spans="1:7" x14ac:dyDescent="0.25">
      <c r="A44" s="32">
        <v>41</v>
      </c>
      <c r="B44" s="25">
        <v>905705</v>
      </c>
      <c r="C44" s="26" t="s">
        <v>47</v>
      </c>
      <c r="D44" s="32">
        <v>1</v>
      </c>
      <c r="E44" s="27">
        <v>23428</v>
      </c>
      <c r="F44" s="60"/>
      <c r="G44" s="60"/>
    </row>
    <row r="45" spans="1:7" x14ac:dyDescent="0.25">
      <c r="A45" s="32">
        <v>42</v>
      </c>
      <c r="B45" s="25">
        <v>905706</v>
      </c>
      <c r="C45" s="26" t="s">
        <v>48</v>
      </c>
      <c r="D45" s="32">
        <v>1</v>
      </c>
      <c r="E45" s="27">
        <v>14712</v>
      </c>
      <c r="F45" s="60"/>
      <c r="G45" s="60"/>
    </row>
    <row r="46" spans="1:7" x14ac:dyDescent="0.25">
      <c r="A46" s="32">
        <v>43</v>
      </c>
      <c r="B46" s="25">
        <v>905707</v>
      </c>
      <c r="C46" s="26" t="s">
        <v>49</v>
      </c>
      <c r="D46" s="32">
        <v>1</v>
      </c>
      <c r="E46" s="27">
        <v>76350</v>
      </c>
      <c r="F46" s="60"/>
      <c r="G46" s="60"/>
    </row>
    <row r="47" spans="1:7" x14ac:dyDescent="0.25">
      <c r="A47" s="32">
        <v>44</v>
      </c>
      <c r="B47" s="25">
        <v>905708</v>
      </c>
      <c r="C47" s="26" t="s">
        <v>50</v>
      </c>
      <c r="D47" s="32">
        <v>1</v>
      </c>
      <c r="E47" s="27">
        <v>92591</v>
      </c>
      <c r="F47" s="60"/>
      <c r="G47" s="60"/>
    </row>
    <row r="48" spans="1:7" x14ac:dyDescent="0.25">
      <c r="A48" s="32">
        <v>45</v>
      </c>
      <c r="B48" s="25">
        <v>903402</v>
      </c>
      <c r="C48" s="26" t="s">
        <v>51</v>
      </c>
      <c r="D48" s="32">
        <v>1</v>
      </c>
      <c r="E48" s="27">
        <v>36993</v>
      </c>
      <c r="F48" s="60"/>
      <c r="G48" s="60"/>
    </row>
    <row r="49" spans="1:7" x14ac:dyDescent="0.25">
      <c r="A49" s="32">
        <v>46</v>
      </c>
      <c r="B49" s="25">
        <v>904801</v>
      </c>
      <c r="C49" s="26" t="s">
        <v>52</v>
      </c>
      <c r="D49" s="32">
        <v>1</v>
      </c>
      <c r="E49" s="27">
        <v>55888</v>
      </c>
      <c r="F49" s="60"/>
      <c r="G49" s="60"/>
    </row>
    <row r="50" spans="1:7" x14ac:dyDescent="0.25">
      <c r="A50" s="32">
        <v>47</v>
      </c>
      <c r="B50" s="25">
        <v>904802</v>
      </c>
      <c r="C50" s="26" t="s">
        <v>53</v>
      </c>
      <c r="D50" s="32">
        <v>1</v>
      </c>
      <c r="E50" s="27">
        <v>64177</v>
      </c>
      <c r="F50" s="60"/>
      <c r="G50" s="60"/>
    </row>
    <row r="51" spans="1:7" x14ac:dyDescent="0.25">
      <c r="A51" s="32">
        <v>48</v>
      </c>
      <c r="B51" s="25">
        <v>903406</v>
      </c>
      <c r="C51" s="26" t="s">
        <v>54</v>
      </c>
      <c r="D51" s="32">
        <v>1</v>
      </c>
      <c r="E51" s="27">
        <v>46565</v>
      </c>
      <c r="F51" s="60"/>
      <c r="G51" s="60"/>
    </row>
    <row r="52" spans="1:7" x14ac:dyDescent="0.25">
      <c r="A52" s="32">
        <v>49</v>
      </c>
      <c r="B52" s="25">
        <v>903405</v>
      </c>
      <c r="C52" s="26" t="s">
        <v>55</v>
      </c>
      <c r="D52" s="32">
        <v>1</v>
      </c>
      <c r="E52" s="27">
        <v>79143</v>
      </c>
      <c r="F52" s="60"/>
      <c r="G52" s="60"/>
    </row>
    <row r="53" spans="1:7" x14ac:dyDescent="0.25">
      <c r="A53" s="32">
        <v>50</v>
      </c>
      <c r="B53" s="25">
        <v>903407</v>
      </c>
      <c r="C53" s="26" t="s">
        <v>56</v>
      </c>
      <c r="D53" s="32">
        <v>1</v>
      </c>
      <c r="E53" s="27">
        <v>25418</v>
      </c>
      <c r="F53" s="60"/>
      <c r="G53" s="60"/>
    </row>
    <row r="54" spans="1:7" x14ac:dyDescent="0.25">
      <c r="A54" s="32">
        <v>51</v>
      </c>
      <c r="B54" s="25">
        <v>903001</v>
      </c>
      <c r="C54" s="26" t="s">
        <v>57</v>
      </c>
      <c r="D54" s="32">
        <v>1</v>
      </c>
      <c r="E54" s="27">
        <v>26784</v>
      </c>
      <c r="F54" s="60"/>
      <c r="G54" s="60"/>
    </row>
    <row r="55" spans="1:7" x14ac:dyDescent="0.25">
      <c r="A55" s="32">
        <v>52</v>
      </c>
      <c r="B55" s="25">
        <v>906602</v>
      </c>
      <c r="C55" s="26" t="s">
        <v>58</v>
      </c>
      <c r="D55" s="32">
        <v>1</v>
      </c>
      <c r="E55" s="27">
        <v>32800</v>
      </c>
      <c r="F55" s="60"/>
      <c r="G55" s="60"/>
    </row>
    <row r="56" spans="1:7" x14ac:dyDescent="0.25">
      <c r="A56" s="32">
        <v>53</v>
      </c>
      <c r="B56" s="25">
        <v>908334</v>
      </c>
      <c r="C56" s="26" t="s">
        <v>59</v>
      </c>
      <c r="D56" s="32">
        <v>1</v>
      </c>
      <c r="E56" s="27">
        <v>606375</v>
      </c>
      <c r="F56" s="60"/>
      <c r="G56" s="60"/>
    </row>
    <row r="57" spans="1:7" x14ac:dyDescent="0.25">
      <c r="A57" s="32">
        <v>54</v>
      </c>
      <c r="B57" s="25">
        <v>908325</v>
      </c>
      <c r="C57" s="26" t="s">
        <v>60</v>
      </c>
      <c r="D57" s="32">
        <v>1</v>
      </c>
      <c r="E57" s="27">
        <v>656856</v>
      </c>
      <c r="F57" s="60"/>
      <c r="G57" s="60"/>
    </row>
    <row r="58" spans="1:7" x14ac:dyDescent="0.25">
      <c r="A58" s="32">
        <v>55</v>
      </c>
      <c r="B58" s="25">
        <v>905759</v>
      </c>
      <c r="C58" s="26" t="s">
        <v>61</v>
      </c>
      <c r="D58" s="32">
        <v>1</v>
      </c>
      <c r="E58" s="27">
        <v>88400</v>
      </c>
      <c r="F58" s="60"/>
      <c r="G58" s="60"/>
    </row>
    <row r="59" spans="1:7" x14ac:dyDescent="0.25">
      <c r="A59" s="32">
        <v>56</v>
      </c>
      <c r="B59" s="25">
        <v>903601</v>
      </c>
      <c r="C59" s="26" t="s">
        <v>62</v>
      </c>
      <c r="D59" s="32">
        <v>1</v>
      </c>
      <c r="E59" s="27">
        <v>51871</v>
      </c>
      <c r="F59" s="60"/>
      <c r="G59" s="60"/>
    </row>
    <row r="60" spans="1:7" x14ac:dyDescent="0.25">
      <c r="A60" s="32">
        <v>57</v>
      </c>
      <c r="B60" s="25">
        <v>903611</v>
      </c>
      <c r="C60" s="26" t="s">
        <v>63</v>
      </c>
      <c r="D60" s="32">
        <v>1</v>
      </c>
      <c r="E60" s="27">
        <v>68100</v>
      </c>
      <c r="F60" s="60"/>
      <c r="G60" s="60"/>
    </row>
    <row r="61" spans="1:7" x14ac:dyDescent="0.25">
      <c r="A61" s="32">
        <v>58</v>
      </c>
      <c r="B61" s="25">
        <v>905401</v>
      </c>
      <c r="C61" s="26" t="s">
        <v>64</v>
      </c>
      <c r="D61" s="32">
        <v>1</v>
      </c>
      <c r="E61" s="27">
        <v>117419</v>
      </c>
      <c r="F61" s="60"/>
      <c r="G61" s="60"/>
    </row>
    <row r="62" spans="1:7" x14ac:dyDescent="0.25">
      <c r="A62" s="32">
        <v>59</v>
      </c>
      <c r="B62" s="25">
        <v>903806</v>
      </c>
      <c r="C62" s="26" t="s">
        <v>65</v>
      </c>
      <c r="D62" s="32">
        <v>1</v>
      </c>
      <c r="E62" s="27">
        <v>8799</v>
      </c>
      <c r="F62" s="60"/>
      <c r="G62" s="60"/>
    </row>
    <row r="63" spans="1:7" x14ac:dyDescent="0.25">
      <c r="A63" s="32">
        <v>60</v>
      </c>
      <c r="B63" s="25">
        <v>903871</v>
      </c>
      <c r="C63" s="26" t="s">
        <v>66</v>
      </c>
      <c r="D63" s="32">
        <v>1</v>
      </c>
      <c r="E63" s="27">
        <v>6996</v>
      </c>
      <c r="F63" s="60"/>
      <c r="G63" s="60"/>
    </row>
    <row r="64" spans="1:7" x14ac:dyDescent="0.25">
      <c r="A64" s="32">
        <v>61</v>
      </c>
      <c r="B64" s="25">
        <v>903805</v>
      </c>
      <c r="C64" s="26" t="s">
        <v>67</v>
      </c>
      <c r="D64" s="32">
        <v>1</v>
      </c>
      <c r="E64" s="27">
        <v>12557</v>
      </c>
      <c r="F64" s="60"/>
      <c r="G64" s="60"/>
    </row>
    <row r="65" spans="1:7" x14ac:dyDescent="0.25">
      <c r="A65" s="32">
        <v>62</v>
      </c>
      <c r="B65" s="25">
        <v>908338</v>
      </c>
      <c r="C65" s="26" t="s">
        <v>68</v>
      </c>
      <c r="D65" s="32">
        <v>1</v>
      </c>
      <c r="E65" s="27">
        <v>521229</v>
      </c>
      <c r="F65" s="60"/>
      <c r="G65" s="60"/>
    </row>
    <row r="66" spans="1:7" x14ac:dyDescent="0.25">
      <c r="A66" s="32">
        <v>63</v>
      </c>
      <c r="B66" s="25">
        <v>903602</v>
      </c>
      <c r="C66" s="26" t="s">
        <v>69</v>
      </c>
      <c r="D66" s="32">
        <v>1</v>
      </c>
      <c r="E66" s="27">
        <v>16795</v>
      </c>
      <c r="F66" s="60"/>
      <c r="G66" s="60"/>
    </row>
    <row r="67" spans="1:7" x14ac:dyDescent="0.25">
      <c r="A67" s="32">
        <v>64</v>
      </c>
      <c r="B67" s="25">
        <v>904501</v>
      </c>
      <c r="C67" s="26" t="s">
        <v>70</v>
      </c>
      <c r="D67" s="32">
        <v>1</v>
      </c>
      <c r="E67" s="27">
        <v>37465</v>
      </c>
      <c r="F67" s="60"/>
      <c r="G67" s="60"/>
    </row>
    <row r="68" spans="1:7" x14ac:dyDescent="0.25">
      <c r="A68" s="32">
        <v>65</v>
      </c>
      <c r="B68" s="25">
        <v>905301</v>
      </c>
      <c r="C68" s="26" t="s">
        <v>71</v>
      </c>
      <c r="D68" s="32">
        <v>1</v>
      </c>
      <c r="E68" s="27">
        <v>30656</v>
      </c>
      <c r="F68" s="60"/>
      <c r="G68" s="60"/>
    </row>
    <row r="69" spans="1:7" x14ac:dyDescent="0.25">
      <c r="A69" s="32">
        <v>66</v>
      </c>
      <c r="B69" s="25">
        <v>905302</v>
      </c>
      <c r="C69" s="26" t="s">
        <v>72</v>
      </c>
      <c r="D69" s="32">
        <v>1</v>
      </c>
      <c r="E69" s="27">
        <v>36090</v>
      </c>
      <c r="F69" s="60"/>
      <c r="G69" s="60"/>
    </row>
    <row r="70" spans="1:7" x14ac:dyDescent="0.25">
      <c r="A70" s="32">
        <v>67</v>
      </c>
      <c r="B70" s="25">
        <v>904001</v>
      </c>
      <c r="C70" s="26" t="s">
        <v>73</v>
      </c>
      <c r="D70" s="32">
        <v>1</v>
      </c>
      <c r="E70" s="27">
        <v>90200</v>
      </c>
      <c r="F70" s="60"/>
      <c r="G70" s="60"/>
    </row>
    <row r="71" spans="1:7" x14ac:dyDescent="0.25">
      <c r="A71" s="32">
        <v>68</v>
      </c>
      <c r="B71" s="25">
        <v>901002</v>
      </c>
      <c r="C71" s="26" t="s">
        <v>74</v>
      </c>
      <c r="D71" s="32">
        <v>1</v>
      </c>
      <c r="E71" s="27">
        <v>54229</v>
      </c>
      <c r="F71" s="60"/>
      <c r="G71" s="60"/>
    </row>
    <row r="72" spans="1:7" x14ac:dyDescent="0.25">
      <c r="A72" s="32">
        <v>69</v>
      </c>
      <c r="B72" s="25">
        <v>901003</v>
      </c>
      <c r="C72" s="26" t="s">
        <v>75</v>
      </c>
      <c r="D72" s="32">
        <v>1</v>
      </c>
      <c r="E72" s="27">
        <v>74783</v>
      </c>
      <c r="F72" s="60"/>
      <c r="G72" s="60"/>
    </row>
    <row r="73" spans="1:7" x14ac:dyDescent="0.25">
      <c r="A73" s="32">
        <v>70</v>
      </c>
      <c r="B73" s="25">
        <v>902004</v>
      </c>
      <c r="C73" s="26" t="s">
        <v>76</v>
      </c>
      <c r="D73" s="32">
        <v>1</v>
      </c>
      <c r="E73" s="27">
        <v>41803</v>
      </c>
      <c r="F73" s="60"/>
      <c r="G73" s="60"/>
    </row>
    <row r="74" spans="1:7" x14ac:dyDescent="0.25">
      <c r="A74" s="32">
        <v>71</v>
      </c>
      <c r="B74" s="25">
        <v>906470</v>
      </c>
      <c r="C74" s="26" t="s">
        <v>77</v>
      </c>
      <c r="D74" s="32">
        <v>1</v>
      </c>
      <c r="E74" s="27">
        <v>438375</v>
      </c>
      <c r="F74" s="60"/>
      <c r="G74" s="60"/>
    </row>
    <row r="75" spans="1:7" x14ac:dyDescent="0.25">
      <c r="A75" s="32">
        <v>72</v>
      </c>
      <c r="B75" s="25">
        <v>906525</v>
      </c>
      <c r="C75" s="26" t="s">
        <v>78</v>
      </c>
      <c r="D75" s="32">
        <v>1</v>
      </c>
      <c r="E75" s="27">
        <v>984375</v>
      </c>
      <c r="F75" s="60"/>
      <c r="G75" s="60"/>
    </row>
    <row r="76" spans="1:7" x14ac:dyDescent="0.25">
      <c r="A76" s="32">
        <v>73</v>
      </c>
      <c r="B76" s="25">
        <v>906526</v>
      </c>
      <c r="C76" s="26" t="s">
        <v>79</v>
      </c>
      <c r="D76" s="32">
        <v>1</v>
      </c>
      <c r="E76" s="27">
        <v>950000</v>
      </c>
      <c r="F76" s="60"/>
      <c r="G76" s="60"/>
    </row>
    <row r="77" spans="1:7" x14ac:dyDescent="0.25">
      <c r="A77" s="32">
        <v>74</v>
      </c>
      <c r="B77" s="25">
        <v>906492</v>
      </c>
      <c r="C77" s="26" t="s">
        <v>80</v>
      </c>
      <c r="D77" s="32">
        <v>1</v>
      </c>
      <c r="E77" s="27">
        <v>128625</v>
      </c>
      <c r="F77" s="60"/>
      <c r="G77" s="60"/>
    </row>
    <row r="78" spans="1:7" x14ac:dyDescent="0.25">
      <c r="A78" s="32">
        <v>75</v>
      </c>
      <c r="B78" s="25">
        <v>906497</v>
      </c>
      <c r="C78" s="26" t="s">
        <v>81</v>
      </c>
      <c r="D78" s="32">
        <v>1</v>
      </c>
      <c r="E78" s="27">
        <v>434000</v>
      </c>
      <c r="F78" s="60"/>
      <c r="G78" s="60"/>
    </row>
    <row r="79" spans="1:7" x14ac:dyDescent="0.25">
      <c r="A79" s="32">
        <v>76</v>
      </c>
      <c r="B79" s="25">
        <v>906440</v>
      </c>
      <c r="C79" s="26" t="s">
        <v>82</v>
      </c>
      <c r="D79" s="32">
        <v>1</v>
      </c>
      <c r="E79" s="27">
        <v>28077</v>
      </c>
      <c r="F79" s="60"/>
      <c r="G79" s="60"/>
    </row>
    <row r="80" spans="1:7" ht="22.5" x14ac:dyDescent="0.25">
      <c r="A80" s="32">
        <v>77</v>
      </c>
      <c r="B80" s="25">
        <v>906509</v>
      </c>
      <c r="C80" s="26" t="s">
        <v>83</v>
      </c>
      <c r="D80" s="32">
        <v>1</v>
      </c>
      <c r="E80" s="27">
        <v>535329</v>
      </c>
      <c r="F80" s="60"/>
      <c r="G80" s="60"/>
    </row>
    <row r="81" spans="1:7" x14ac:dyDescent="0.25">
      <c r="A81" s="32">
        <v>78</v>
      </c>
      <c r="B81" s="25">
        <v>906903</v>
      </c>
      <c r="C81" s="26" t="s">
        <v>84</v>
      </c>
      <c r="D81" s="32">
        <v>1</v>
      </c>
      <c r="E81" s="27">
        <v>7038</v>
      </c>
      <c r="F81" s="60"/>
      <c r="G81" s="60"/>
    </row>
    <row r="82" spans="1:7" ht="33.75" x14ac:dyDescent="0.25">
      <c r="A82" s="32">
        <v>79</v>
      </c>
      <c r="B82" s="25">
        <v>911003</v>
      </c>
      <c r="C82" s="26" t="s">
        <v>85</v>
      </c>
      <c r="D82" s="32">
        <v>1</v>
      </c>
      <c r="E82" s="27">
        <v>22800</v>
      </c>
      <c r="F82" s="60"/>
      <c r="G82" s="60"/>
    </row>
    <row r="83" spans="1:7" ht="33.75" x14ac:dyDescent="0.25">
      <c r="A83" s="32">
        <v>80</v>
      </c>
      <c r="B83" s="25">
        <v>911004</v>
      </c>
      <c r="C83" s="26" t="s">
        <v>86</v>
      </c>
      <c r="D83" s="32">
        <v>1</v>
      </c>
      <c r="E83" s="27">
        <v>12130</v>
      </c>
      <c r="F83" s="60"/>
      <c r="G83" s="60"/>
    </row>
    <row r="84" spans="1:7" ht="22.5" x14ac:dyDescent="0.25">
      <c r="A84" s="32">
        <v>81</v>
      </c>
      <c r="B84" s="25">
        <v>906406</v>
      </c>
      <c r="C84" s="26" t="s">
        <v>87</v>
      </c>
      <c r="D84" s="32">
        <v>1</v>
      </c>
      <c r="E84" s="27">
        <v>66265</v>
      </c>
      <c r="F84" s="60"/>
      <c r="G84" s="60"/>
    </row>
    <row r="85" spans="1:7" x14ac:dyDescent="0.25">
      <c r="A85" s="32">
        <v>82</v>
      </c>
      <c r="B85" s="25">
        <v>906444</v>
      </c>
      <c r="C85" s="26" t="s">
        <v>88</v>
      </c>
      <c r="D85" s="32">
        <v>1</v>
      </c>
      <c r="E85" s="28">
        <v>150625</v>
      </c>
      <c r="F85" s="61"/>
      <c r="G85" s="60"/>
    </row>
    <row r="86" spans="1:7" x14ac:dyDescent="0.25">
      <c r="A86" s="32">
        <v>83</v>
      </c>
      <c r="B86" s="25">
        <v>906443</v>
      </c>
      <c r="C86" s="26" t="s">
        <v>89</v>
      </c>
      <c r="D86" s="32">
        <v>1</v>
      </c>
      <c r="E86" s="27">
        <v>132600</v>
      </c>
      <c r="F86" s="60"/>
      <c r="G86" s="60"/>
    </row>
    <row r="87" spans="1:7" ht="22.5" x14ac:dyDescent="0.25">
      <c r="A87" s="32">
        <v>84</v>
      </c>
      <c r="B87" s="25">
        <v>905303</v>
      </c>
      <c r="C87" s="26" t="s">
        <v>90</v>
      </c>
      <c r="D87" s="32">
        <v>1</v>
      </c>
      <c r="E87" s="27">
        <v>137005</v>
      </c>
      <c r="F87" s="60"/>
      <c r="G87" s="60"/>
    </row>
    <row r="88" spans="1:7" ht="22.5" x14ac:dyDescent="0.25">
      <c r="A88" s="32">
        <v>85</v>
      </c>
      <c r="B88" s="25">
        <v>905304</v>
      </c>
      <c r="C88" s="26" t="s">
        <v>91</v>
      </c>
      <c r="D88" s="32">
        <v>1</v>
      </c>
      <c r="E88" s="27">
        <v>228496</v>
      </c>
      <c r="F88" s="60"/>
      <c r="G88" s="60"/>
    </row>
    <row r="89" spans="1:7" x14ac:dyDescent="0.25">
      <c r="A89" s="32">
        <v>86</v>
      </c>
      <c r="B89" s="25">
        <v>906001</v>
      </c>
      <c r="C89" s="26" t="s">
        <v>92</v>
      </c>
      <c r="D89" s="32">
        <v>1</v>
      </c>
      <c r="E89" s="27">
        <v>24300</v>
      </c>
      <c r="F89" s="60"/>
      <c r="G89" s="60"/>
    </row>
    <row r="90" spans="1:7" x14ac:dyDescent="0.25">
      <c r="A90" s="32">
        <v>87</v>
      </c>
      <c r="B90" s="25">
        <v>906002</v>
      </c>
      <c r="C90" s="26" t="s">
        <v>93</v>
      </c>
      <c r="D90" s="32">
        <v>1</v>
      </c>
      <c r="E90" s="27">
        <v>30543</v>
      </c>
      <c r="F90" s="60"/>
      <c r="G90" s="60"/>
    </row>
    <row r="91" spans="1:7" x14ac:dyDescent="0.25">
      <c r="A91" s="32">
        <v>88</v>
      </c>
      <c r="B91" s="25">
        <v>902006</v>
      </c>
      <c r="C91" s="26" t="s">
        <v>94</v>
      </c>
      <c r="D91" s="32">
        <v>1</v>
      </c>
      <c r="E91" s="27">
        <v>42600</v>
      </c>
      <c r="F91" s="60"/>
      <c r="G91" s="60"/>
    </row>
    <row r="92" spans="1:7" x14ac:dyDescent="0.25">
      <c r="A92" s="32">
        <v>89</v>
      </c>
      <c r="B92" s="25">
        <v>902008</v>
      </c>
      <c r="C92" s="26" t="s">
        <v>95</v>
      </c>
      <c r="D92" s="32">
        <v>1</v>
      </c>
      <c r="E92" s="27">
        <v>43212</v>
      </c>
      <c r="F92" s="60"/>
      <c r="G92" s="60"/>
    </row>
    <row r="93" spans="1:7" x14ac:dyDescent="0.25">
      <c r="A93" s="32">
        <v>90</v>
      </c>
      <c r="B93" s="25">
        <v>906603</v>
      </c>
      <c r="C93" s="26" t="s">
        <v>96</v>
      </c>
      <c r="D93" s="32">
        <v>1</v>
      </c>
      <c r="E93" s="27">
        <v>32052</v>
      </c>
      <c r="F93" s="60"/>
      <c r="G93" s="60"/>
    </row>
    <row r="94" spans="1:7" x14ac:dyDescent="0.25">
      <c r="A94" s="32">
        <v>91</v>
      </c>
      <c r="B94" s="25">
        <v>906604</v>
      </c>
      <c r="C94" s="26" t="s">
        <v>97</v>
      </c>
      <c r="D94" s="32">
        <v>1</v>
      </c>
      <c r="E94" s="27">
        <v>52057</v>
      </c>
      <c r="F94" s="60"/>
      <c r="G94" s="60"/>
    </row>
    <row r="95" spans="1:7" x14ac:dyDescent="0.25">
      <c r="A95" s="32">
        <v>92</v>
      </c>
      <c r="B95" s="25">
        <v>906605</v>
      </c>
      <c r="C95" s="26" t="s">
        <v>98</v>
      </c>
      <c r="D95" s="32">
        <v>1</v>
      </c>
      <c r="E95" s="27">
        <v>50891</v>
      </c>
      <c r="F95" s="60"/>
      <c r="G95" s="60"/>
    </row>
    <row r="96" spans="1:7" ht="22.5" x14ac:dyDescent="0.25">
      <c r="A96" s="32">
        <v>93</v>
      </c>
      <c r="B96" s="25">
        <v>906606</v>
      </c>
      <c r="C96" s="26" t="s">
        <v>99</v>
      </c>
      <c r="D96" s="32">
        <v>1</v>
      </c>
      <c r="E96" s="27">
        <v>56680</v>
      </c>
      <c r="F96" s="60"/>
      <c r="G96" s="60"/>
    </row>
    <row r="97" spans="1:7" x14ac:dyDescent="0.25">
      <c r="A97" s="32">
        <v>94</v>
      </c>
      <c r="B97" s="25">
        <v>902019</v>
      </c>
      <c r="C97" s="26" t="s">
        <v>100</v>
      </c>
      <c r="D97" s="32">
        <v>1</v>
      </c>
      <c r="E97" s="27">
        <v>66214</v>
      </c>
      <c r="F97" s="60"/>
      <c r="G97" s="60"/>
    </row>
    <row r="98" spans="1:7" ht="22.5" x14ac:dyDescent="0.25">
      <c r="A98" s="32">
        <v>95</v>
      </c>
      <c r="B98" s="25">
        <v>906611</v>
      </c>
      <c r="C98" s="26" t="s">
        <v>101</v>
      </c>
      <c r="D98" s="32">
        <v>1</v>
      </c>
      <c r="E98" s="27">
        <v>33900</v>
      </c>
      <c r="F98" s="60"/>
      <c r="G98" s="60"/>
    </row>
    <row r="99" spans="1:7" x14ac:dyDescent="0.25">
      <c r="A99" s="32">
        <v>96</v>
      </c>
      <c r="B99" s="25">
        <v>906610</v>
      </c>
      <c r="C99" s="26" t="s">
        <v>102</v>
      </c>
      <c r="D99" s="32">
        <v>1</v>
      </c>
      <c r="E99" s="27">
        <v>32800</v>
      </c>
      <c r="F99" s="60"/>
      <c r="G99" s="60"/>
    </row>
    <row r="100" spans="1:7" x14ac:dyDescent="0.25">
      <c r="A100" s="32">
        <v>97</v>
      </c>
      <c r="B100" s="25">
        <v>906302</v>
      </c>
      <c r="C100" s="26" t="s">
        <v>103</v>
      </c>
      <c r="D100" s="32">
        <v>1</v>
      </c>
      <c r="E100" s="27">
        <v>130610</v>
      </c>
      <c r="F100" s="60"/>
      <c r="G100" s="60"/>
    </row>
    <row r="101" spans="1:7" ht="22.5" x14ac:dyDescent="0.25">
      <c r="A101" s="32">
        <v>98</v>
      </c>
      <c r="B101" s="25">
        <v>906613</v>
      </c>
      <c r="C101" s="26" t="s">
        <v>104</v>
      </c>
      <c r="D101" s="32">
        <v>1</v>
      </c>
      <c r="E101" s="27">
        <v>48526</v>
      </c>
      <c r="F101" s="60"/>
      <c r="G101" s="60"/>
    </row>
    <row r="102" spans="1:7" x14ac:dyDescent="0.25">
      <c r="A102" s="32">
        <v>99</v>
      </c>
      <c r="B102" s="25">
        <v>906618</v>
      </c>
      <c r="C102" s="26" t="s">
        <v>105</v>
      </c>
      <c r="D102" s="32">
        <v>1</v>
      </c>
      <c r="E102" s="27">
        <v>399466</v>
      </c>
      <c r="F102" s="60"/>
      <c r="G102" s="60"/>
    </row>
    <row r="103" spans="1:7" x14ac:dyDescent="0.25">
      <c r="A103" s="32">
        <v>100</v>
      </c>
      <c r="B103" s="25">
        <v>906303</v>
      </c>
      <c r="C103" s="26" t="s">
        <v>106</v>
      </c>
      <c r="D103" s="32">
        <v>1</v>
      </c>
      <c r="E103" s="27">
        <v>105393</v>
      </c>
      <c r="F103" s="60"/>
      <c r="G103" s="60"/>
    </row>
    <row r="104" spans="1:7" ht="22.5" x14ac:dyDescent="0.25">
      <c r="A104" s="32">
        <v>101</v>
      </c>
      <c r="B104" s="25">
        <v>906304</v>
      </c>
      <c r="C104" s="26" t="s">
        <v>107</v>
      </c>
      <c r="D104" s="32">
        <v>1</v>
      </c>
      <c r="E104" s="27">
        <v>23472</v>
      </c>
      <c r="F104" s="60"/>
      <c r="G104" s="60"/>
    </row>
    <row r="105" spans="1:7" x14ac:dyDescent="0.25">
      <c r="A105" s="32">
        <v>102</v>
      </c>
      <c r="B105" s="25">
        <v>902007</v>
      </c>
      <c r="C105" s="26" t="s">
        <v>108</v>
      </c>
      <c r="D105" s="32">
        <v>1</v>
      </c>
      <c r="E105" s="27">
        <v>48518</v>
      </c>
      <c r="F105" s="60"/>
      <c r="G105" s="60"/>
    </row>
    <row r="106" spans="1:7" x14ac:dyDescent="0.25">
      <c r="A106" s="32">
        <v>103</v>
      </c>
      <c r="B106" s="25">
        <v>902009</v>
      </c>
      <c r="C106" s="26" t="s">
        <v>109</v>
      </c>
      <c r="D106" s="32">
        <v>1</v>
      </c>
      <c r="E106" s="27">
        <v>57292</v>
      </c>
      <c r="F106" s="60"/>
      <c r="G106" s="60"/>
    </row>
    <row r="107" spans="1:7" x14ac:dyDescent="0.25">
      <c r="A107" s="32">
        <v>104</v>
      </c>
      <c r="B107" s="25">
        <v>903411</v>
      </c>
      <c r="C107" s="26" t="s">
        <v>110</v>
      </c>
      <c r="D107" s="32">
        <v>1</v>
      </c>
      <c r="E107" s="27">
        <v>32114</v>
      </c>
      <c r="F107" s="60"/>
      <c r="G107" s="60"/>
    </row>
    <row r="108" spans="1:7" x14ac:dyDescent="0.25">
      <c r="A108" s="32">
        <v>105</v>
      </c>
      <c r="B108" s="25">
        <v>903412</v>
      </c>
      <c r="C108" s="26" t="s">
        <v>111</v>
      </c>
      <c r="D108" s="32">
        <v>1</v>
      </c>
      <c r="E108" s="27">
        <v>41900</v>
      </c>
      <c r="F108" s="60"/>
      <c r="G108" s="60"/>
    </row>
    <row r="109" spans="1:7" x14ac:dyDescent="0.25">
      <c r="A109" s="32">
        <v>106</v>
      </c>
      <c r="B109" s="25">
        <v>908330</v>
      </c>
      <c r="C109" s="26" t="s">
        <v>112</v>
      </c>
      <c r="D109" s="32">
        <v>1</v>
      </c>
      <c r="E109" s="27">
        <v>246600</v>
      </c>
      <c r="F109" s="60"/>
      <c r="G109" s="60"/>
    </row>
    <row r="110" spans="1:7" x14ac:dyDescent="0.25">
      <c r="A110" s="32">
        <v>107</v>
      </c>
      <c r="B110" s="25">
        <v>908324</v>
      </c>
      <c r="C110" s="26" t="s">
        <v>113</v>
      </c>
      <c r="D110" s="32">
        <v>1</v>
      </c>
      <c r="E110" s="27">
        <v>322527</v>
      </c>
      <c r="F110" s="60"/>
      <c r="G110" s="60"/>
    </row>
    <row r="111" spans="1:7" x14ac:dyDescent="0.25">
      <c r="A111" s="32">
        <v>108</v>
      </c>
      <c r="B111" s="25">
        <v>905709</v>
      </c>
      <c r="C111" s="26" t="s">
        <v>114</v>
      </c>
      <c r="D111" s="32">
        <v>1</v>
      </c>
      <c r="E111" s="27">
        <v>90579</v>
      </c>
      <c r="F111" s="60"/>
      <c r="G111" s="60"/>
    </row>
    <row r="112" spans="1:7" x14ac:dyDescent="0.25">
      <c r="A112" s="32">
        <v>109</v>
      </c>
      <c r="B112" s="25">
        <v>906102</v>
      </c>
      <c r="C112" s="26" t="s">
        <v>115</v>
      </c>
      <c r="D112" s="32">
        <v>1</v>
      </c>
      <c r="E112" s="28">
        <v>90400</v>
      </c>
      <c r="F112" s="61"/>
      <c r="G112" s="60"/>
    </row>
    <row r="113" spans="1:7" x14ac:dyDescent="0.25">
      <c r="A113" s="32">
        <v>110</v>
      </c>
      <c r="B113" s="25">
        <v>906333</v>
      </c>
      <c r="C113" s="26" t="s">
        <v>116</v>
      </c>
      <c r="D113" s="32">
        <v>1</v>
      </c>
      <c r="E113" s="27">
        <v>190313</v>
      </c>
      <c r="F113" s="60"/>
      <c r="G113" s="60"/>
    </row>
    <row r="114" spans="1:7" x14ac:dyDescent="0.25">
      <c r="A114" s="32">
        <v>111</v>
      </c>
      <c r="B114" s="25">
        <v>905710</v>
      </c>
      <c r="C114" s="26" t="s">
        <v>117</v>
      </c>
      <c r="D114" s="32">
        <v>1</v>
      </c>
      <c r="E114" s="27">
        <v>90950</v>
      </c>
      <c r="F114" s="60"/>
      <c r="G114" s="60"/>
    </row>
    <row r="115" spans="1:7" x14ac:dyDescent="0.25">
      <c r="A115" s="32">
        <v>112</v>
      </c>
      <c r="B115" s="25">
        <v>905711</v>
      </c>
      <c r="C115" s="26" t="s">
        <v>118</v>
      </c>
      <c r="D115" s="32">
        <v>1</v>
      </c>
      <c r="E115" s="27">
        <v>82827</v>
      </c>
      <c r="F115" s="60"/>
      <c r="G115" s="60"/>
    </row>
    <row r="116" spans="1:7" x14ac:dyDescent="0.25">
      <c r="A116" s="32">
        <v>113</v>
      </c>
      <c r="B116" s="25">
        <v>907001</v>
      </c>
      <c r="C116" s="26" t="s">
        <v>119</v>
      </c>
      <c r="D116" s="32">
        <v>1</v>
      </c>
      <c r="E116" s="27">
        <v>5020</v>
      </c>
      <c r="F116" s="60"/>
      <c r="G116" s="60"/>
    </row>
    <row r="117" spans="1:7" x14ac:dyDescent="0.25">
      <c r="A117" s="32">
        <v>114</v>
      </c>
      <c r="B117" s="25">
        <v>907101</v>
      </c>
      <c r="C117" s="26" t="s">
        <v>120</v>
      </c>
      <c r="D117" s="32">
        <v>1</v>
      </c>
      <c r="E117" s="27">
        <v>10723</v>
      </c>
      <c r="F117" s="60"/>
      <c r="G117" s="60"/>
    </row>
    <row r="118" spans="1:7" x14ac:dyDescent="0.25">
      <c r="A118" s="32">
        <v>115</v>
      </c>
      <c r="B118" s="25">
        <v>901101</v>
      </c>
      <c r="C118" s="26" t="s">
        <v>121</v>
      </c>
      <c r="D118" s="32">
        <v>1</v>
      </c>
      <c r="E118" s="27">
        <v>6958</v>
      </c>
      <c r="F118" s="60"/>
      <c r="G118" s="60"/>
    </row>
    <row r="119" spans="1:7" x14ac:dyDescent="0.25">
      <c r="A119" s="32">
        <v>116</v>
      </c>
      <c r="B119" s="25">
        <v>905203</v>
      </c>
      <c r="C119" s="26" t="s">
        <v>122</v>
      </c>
      <c r="D119" s="32">
        <v>1</v>
      </c>
      <c r="E119" s="27">
        <v>80795</v>
      </c>
      <c r="F119" s="60"/>
      <c r="G119" s="60"/>
    </row>
    <row r="120" spans="1:7" x14ac:dyDescent="0.25">
      <c r="A120" s="32">
        <v>117</v>
      </c>
      <c r="B120" s="25">
        <v>905204</v>
      </c>
      <c r="C120" s="26" t="s">
        <v>123</v>
      </c>
      <c r="D120" s="32">
        <v>1</v>
      </c>
      <c r="E120" s="27">
        <v>46402</v>
      </c>
      <c r="F120" s="60"/>
      <c r="G120" s="60"/>
    </row>
    <row r="121" spans="1:7" x14ac:dyDescent="0.25">
      <c r="A121" s="32">
        <v>118</v>
      </c>
      <c r="B121" s="25">
        <v>906045</v>
      </c>
      <c r="C121" s="26" t="s">
        <v>124</v>
      </c>
      <c r="D121" s="32">
        <v>1</v>
      </c>
      <c r="E121" s="27">
        <v>115500</v>
      </c>
      <c r="F121" s="60"/>
      <c r="G121" s="60"/>
    </row>
    <row r="122" spans="1:7" x14ac:dyDescent="0.25">
      <c r="A122" s="32">
        <v>119</v>
      </c>
      <c r="B122" s="25">
        <v>906046</v>
      </c>
      <c r="C122" s="26" t="s">
        <v>125</v>
      </c>
      <c r="D122" s="32">
        <v>1</v>
      </c>
      <c r="E122" s="27">
        <v>115500</v>
      </c>
      <c r="F122" s="60"/>
      <c r="G122" s="60"/>
    </row>
    <row r="123" spans="1:7" x14ac:dyDescent="0.25">
      <c r="A123" s="32">
        <v>120</v>
      </c>
      <c r="B123" s="25">
        <v>908403</v>
      </c>
      <c r="C123" s="26" t="s">
        <v>126</v>
      </c>
      <c r="D123" s="32">
        <v>1</v>
      </c>
      <c r="E123" s="27">
        <v>802547</v>
      </c>
      <c r="F123" s="60"/>
      <c r="G123" s="60"/>
    </row>
    <row r="124" spans="1:7" x14ac:dyDescent="0.25">
      <c r="A124" s="32">
        <v>121</v>
      </c>
      <c r="B124" s="25">
        <v>908417</v>
      </c>
      <c r="C124" s="26" t="s">
        <v>127</v>
      </c>
      <c r="D124" s="32">
        <v>1</v>
      </c>
      <c r="E124" s="28">
        <v>992750</v>
      </c>
      <c r="F124" s="61"/>
      <c r="G124" s="60"/>
    </row>
    <row r="125" spans="1:7" ht="22.5" x14ac:dyDescent="0.25">
      <c r="A125" s="32">
        <v>122</v>
      </c>
      <c r="B125" s="25">
        <v>905305</v>
      </c>
      <c r="C125" s="26" t="s">
        <v>128</v>
      </c>
      <c r="D125" s="32">
        <v>1</v>
      </c>
      <c r="E125" s="27">
        <v>85767</v>
      </c>
      <c r="F125" s="60"/>
      <c r="G125" s="60"/>
    </row>
    <row r="126" spans="1:7" ht="33.75" x14ac:dyDescent="0.25">
      <c r="A126" s="32">
        <v>123</v>
      </c>
      <c r="B126" s="25">
        <v>905306</v>
      </c>
      <c r="C126" s="26" t="s">
        <v>129</v>
      </c>
      <c r="D126" s="32">
        <v>1</v>
      </c>
      <c r="E126" s="27">
        <v>24224</v>
      </c>
      <c r="F126" s="60"/>
      <c r="G126" s="60"/>
    </row>
    <row r="127" spans="1:7" x14ac:dyDescent="0.25">
      <c r="A127" s="32">
        <v>124</v>
      </c>
      <c r="B127" s="25">
        <v>906480</v>
      </c>
      <c r="C127" s="26" t="s">
        <v>130</v>
      </c>
      <c r="D127" s="32">
        <v>1</v>
      </c>
      <c r="E127" s="27">
        <v>72188</v>
      </c>
      <c r="F127" s="60"/>
      <c r="G127" s="60"/>
    </row>
    <row r="128" spans="1:7" x14ac:dyDescent="0.25">
      <c r="A128" s="32">
        <v>125</v>
      </c>
      <c r="B128" s="25">
        <v>906481</v>
      </c>
      <c r="C128" s="26" t="s">
        <v>131</v>
      </c>
      <c r="D128" s="32">
        <v>1</v>
      </c>
      <c r="E128" s="27">
        <v>66000</v>
      </c>
      <c r="F128" s="60"/>
      <c r="G128" s="60"/>
    </row>
    <row r="129" spans="1:7" x14ac:dyDescent="0.25">
      <c r="A129" s="32">
        <v>126</v>
      </c>
      <c r="B129" s="25">
        <v>906482</v>
      </c>
      <c r="C129" s="26" t="s">
        <v>132</v>
      </c>
      <c r="D129" s="32">
        <v>1</v>
      </c>
      <c r="E129" s="27">
        <v>71500</v>
      </c>
      <c r="F129" s="60"/>
      <c r="G129" s="60"/>
    </row>
    <row r="130" spans="1:7" x14ac:dyDescent="0.25">
      <c r="A130" s="32">
        <v>127</v>
      </c>
      <c r="B130" s="25">
        <v>906801</v>
      </c>
      <c r="C130" s="26" t="s">
        <v>133</v>
      </c>
      <c r="D130" s="32">
        <v>1</v>
      </c>
      <c r="E130" s="27">
        <v>212600</v>
      </c>
      <c r="F130" s="60"/>
      <c r="G130" s="60"/>
    </row>
    <row r="131" spans="1:7" x14ac:dyDescent="0.25">
      <c r="A131" s="32">
        <v>128</v>
      </c>
      <c r="B131" s="25">
        <v>906620</v>
      </c>
      <c r="C131" s="26" t="s">
        <v>134</v>
      </c>
      <c r="D131" s="32">
        <v>1</v>
      </c>
      <c r="E131" s="27">
        <v>48379</v>
      </c>
      <c r="F131" s="60"/>
      <c r="G131" s="60"/>
    </row>
    <row r="132" spans="1:7" x14ac:dyDescent="0.25">
      <c r="A132" s="32">
        <v>129</v>
      </c>
      <c r="B132" s="25">
        <v>908326</v>
      </c>
      <c r="C132" s="26" t="s">
        <v>135</v>
      </c>
      <c r="D132" s="32">
        <v>1</v>
      </c>
      <c r="E132" s="27">
        <v>357241</v>
      </c>
      <c r="F132" s="60"/>
      <c r="G132" s="60"/>
    </row>
    <row r="133" spans="1:7" x14ac:dyDescent="0.25">
      <c r="A133" s="32">
        <v>130</v>
      </c>
      <c r="B133" s="25">
        <v>908331</v>
      </c>
      <c r="C133" s="26" t="s">
        <v>136</v>
      </c>
      <c r="D133" s="32">
        <v>1</v>
      </c>
      <c r="E133" s="27">
        <v>405000</v>
      </c>
      <c r="F133" s="60"/>
      <c r="G133" s="60"/>
    </row>
    <row r="134" spans="1:7" x14ac:dyDescent="0.25">
      <c r="A134" s="32">
        <v>131</v>
      </c>
      <c r="B134" s="25">
        <v>903003</v>
      </c>
      <c r="C134" s="26" t="s">
        <v>137</v>
      </c>
      <c r="D134" s="32">
        <v>1</v>
      </c>
      <c r="E134" s="27">
        <v>85222</v>
      </c>
      <c r="F134" s="60"/>
      <c r="G134" s="60"/>
    </row>
    <row r="135" spans="1:7" x14ac:dyDescent="0.25">
      <c r="A135" s="32">
        <v>132</v>
      </c>
      <c r="B135" s="25">
        <v>903809</v>
      </c>
      <c r="C135" s="26" t="s">
        <v>138</v>
      </c>
      <c r="D135" s="32">
        <v>1</v>
      </c>
      <c r="E135" s="27">
        <v>7809</v>
      </c>
      <c r="F135" s="60"/>
      <c r="G135" s="60"/>
    </row>
    <row r="136" spans="1:7" x14ac:dyDescent="0.25">
      <c r="A136" s="32">
        <v>133</v>
      </c>
      <c r="B136" s="25">
        <v>908809</v>
      </c>
      <c r="C136" s="26" t="s">
        <v>139</v>
      </c>
      <c r="D136" s="32">
        <v>1</v>
      </c>
      <c r="E136" s="27">
        <v>837375</v>
      </c>
      <c r="F136" s="60"/>
      <c r="G136" s="60"/>
    </row>
    <row r="137" spans="1:7" x14ac:dyDescent="0.25">
      <c r="A137" s="32">
        <v>134</v>
      </c>
      <c r="B137" s="25">
        <v>906103</v>
      </c>
      <c r="C137" s="26" t="s">
        <v>140</v>
      </c>
      <c r="D137" s="32">
        <v>1</v>
      </c>
      <c r="E137" s="27">
        <v>170403</v>
      </c>
      <c r="F137" s="60"/>
      <c r="G137" s="60"/>
    </row>
    <row r="138" spans="1:7" x14ac:dyDescent="0.25">
      <c r="A138" s="32">
        <v>135</v>
      </c>
      <c r="B138" s="25">
        <v>906003</v>
      </c>
      <c r="C138" s="26" t="s">
        <v>141</v>
      </c>
      <c r="D138" s="32">
        <v>1</v>
      </c>
      <c r="E138" s="27">
        <v>66942</v>
      </c>
      <c r="F138" s="60"/>
      <c r="G138" s="60"/>
    </row>
    <row r="139" spans="1:7" x14ac:dyDescent="0.25">
      <c r="A139" s="32">
        <v>136</v>
      </c>
      <c r="B139" s="25">
        <v>906005</v>
      </c>
      <c r="C139" s="26" t="s">
        <v>142</v>
      </c>
      <c r="D139" s="32">
        <v>1</v>
      </c>
      <c r="E139" s="27">
        <v>83112</v>
      </c>
      <c r="F139" s="60"/>
      <c r="G139" s="60"/>
    </row>
    <row r="140" spans="1:7" x14ac:dyDescent="0.25">
      <c r="A140" s="32">
        <v>137</v>
      </c>
      <c r="B140" s="25">
        <v>906004</v>
      </c>
      <c r="C140" s="26" t="s">
        <v>143</v>
      </c>
      <c r="D140" s="32">
        <v>1</v>
      </c>
      <c r="E140" s="27">
        <v>98900</v>
      </c>
      <c r="F140" s="60"/>
      <c r="G140" s="60"/>
    </row>
    <row r="141" spans="1:7" x14ac:dyDescent="0.25">
      <c r="A141" s="32">
        <v>138</v>
      </c>
      <c r="B141" s="25">
        <v>906007</v>
      </c>
      <c r="C141" s="26" t="s">
        <v>144</v>
      </c>
      <c r="D141" s="32">
        <v>1</v>
      </c>
      <c r="E141" s="27">
        <v>101478</v>
      </c>
      <c r="F141" s="60"/>
      <c r="G141" s="60"/>
    </row>
    <row r="142" spans="1:7" x14ac:dyDescent="0.25">
      <c r="A142" s="32">
        <v>139</v>
      </c>
      <c r="B142" s="25">
        <v>906006</v>
      </c>
      <c r="C142" s="26" t="s">
        <v>145</v>
      </c>
      <c r="D142" s="32">
        <v>1</v>
      </c>
      <c r="E142" s="27">
        <v>75206</v>
      </c>
      <c r="F142" s="60"/>
      <c r="G142" s="60"/>
    </row>
    <row r="143" spans="1:7" x14ac:dyDescent="0.25">
      <c r="A143" s="32">
        <v>140</v>
      </c>
      <c r="B143" s="25">
        <v>906008</v>
      </c>
      <c r="C143" s="26" t="s">
        <v>146</v>
      </c>
      <c r="D143" s="32">
        <v>1</v>
      </c>
      <c r="E143" s="27">
        <v>72000</v>
      </c>
      <c r="F143" s="60"/>
      <c r="G143" s="60"/>
    </row>
    <row r="144" spans="1:7" x14ac:dyDescent="0.25">
      <c r="A144" s="32">
        <v>141</v>
      </c>
      <c r="B144" s="25">
        <v>906009</v>
      </c>
      <c r="C144" s="26" t="s">
        <v>147</v>
      </c>
      <c r="D144" s="32">
        <v>1</v>
      </c>
      <c r="E144" s="27">
        <v>80871</v>
      </c>
      <c r="F144" s="60"/>
      <c r="G144" s="60"/>
    </row>
    <row r="145" spans="1:7" x14ac:dyDescent="0.25">
      <c r="A145" s="32">
        <v>142</v>
      </c>
      <c r="B145" s="25">
        <v>908432</v>
      </c>
      <c r="C145" s="26" t="s">
        <v>148</v>
      </c>
      <c r="D145" s="32">
        <v>1</v>
      </c>
      <c r="E145" s="27">
        <v>1526969</v>
      </c>
      <c r="F145" s="60"/>
      <c r="G145" s="60"/>
    </row>
    <row r="146" spans="1:7" x14ac:dyDescent="0.25">
      <c r="A146" s="32">
        <v>143</v>
      </c>
      <c r="B146" s="25">
        <v>908433</v>
      </c>
      <c r="C146" s="26" t="s">
        <v>149</v>
      </c>
      <c r="D146" s="32">
        <v>1</v>
      </c>
      <c r="E146" s="27">
        <v>2580000</v>
      </c>
      <c r="F146" s="60"/>
      <c r="G146" s="60"/>
    </row>
    <row r="147" spans="1:7" x14ac:dyDescent="0.25">
      <c r="A147" s="32">
        <v>144</v>
      </c>
      <c r="B147" s="25">
        <v>906010</v>
      </c>
      <c r="C147" s="26" t="s">
        <v>150</v>
      </c>
      <c r="D147" s="32">
        <v>1</v>
      </c>
      <c r="E147" s="27">
        <v>57680</v>
      </c>
      <c r="F147" s="60"/>
      <c r="G147" s="60"/>
    </row>
    <row r="148" spans="1:7" x14ac:dyDescent="0.25">
      <c r="A148" s="32">
        <v>145</v>
      </c>
      <c r="B148" s="25">
        <v>906011</v>
      </c>
      <c r="C148" s="26" t="s">
        <v>151</v>
      </c>
      <c r="D148" s="32">
        <v>1</v>
      </c>
      <c r="E148" s="27">
        <v>72743</v>
      </c>
      <c r="F148" s="60"/>
      <c r="G148" s="60"/>
    </row>
    <row r="149" spans="1:7" x14ac:dyDescent="0.25">
      <c r="A149" s="32">
        <v>146</v>
      </c>
      <c r="B149" s="25">
        <v>906013</v>
      </c>
      <c r="C149" s="26" t="s">
        <v>152</v>
      </c>
      <c r="D149" s="32">
        <v>1</v>
      </c>
      <c r="E149" s="27">
        <v>52951</v>
      </c>
      <c r="F149" s="60"/>
      <c r="G149" s="60"/>
    </row>
    <row r="150" spans="1:7" x14ac:dyDescent="0.25">
      <c r="A150" s="32">
        <v>147</v>
      </c>
      <c r="B150" s="25">
        <v>906012</v>
      </c>
      <c r="C150" s="26" t="s">
        <v>153</v>
      </c>
      <c r="D150" s="32">
        <v>1</v>
      </c>
      <c r="E150" s="27">
        <v>51200</v>
      </c>
      <c r="F150" s="60"/>
      <c r="G150" s="60"/>
    </row>
    <row r="151" spans="1:7" x14ac:dyDescent="0.25">
      <c r="A151" s="32">
        <v>148</v>
      </c>
      <c r="B151" s="25">
        <v>905714</v>
      </c>
      <c r="C151" s="26" t="s">
        <v>154</v>
      </c>
      <c r="D151" s="32">
        <v>1</v>
      </c>
      <c r="E151" s="27">
        <v>141605</v>
      </c>
      <c r="F151" s="60"/>
      <c r="G151" s="60"/>
    </row>
    <row r="152" spans="1:7" x14ac:dyDescent="0.25">
      <c r="A152" s="32">
        <v>149</v>
      </c>
      <c r="B152" s="25">
        <v>905715</v>
      </c>
      <c r="C152" s="26" t="s">
        <v>155</v>
      </c>
      <c r="D152" s="32">
        <v>1</v>
      </c>
      <c r="E152" s="27">
        <v>96165</v>
      </c>
      <c r="F152" s="60"/>
      <c r="G152" s="60"/>
    </row>
    <row r="153" spans="1:7" x14ac:dyDescent="0.25">
      <c r="A153" s="32">
        <v>150</v>
      </c>
      <c r="B153" s="25">
        <v>903810</v>
      </c>
      <c r="C153" s="26" t="s">
        <v>156</v>
      </c>
      <c r="D153" s="32">
        <v>1</v>
      </c>
      <c r="E153" s="27">
        <v>5072</v>
      </c>
      <c r="F153" s="60"/>
      <c r="G153" s="60"/>
    </row>
    <row r="154" spans="1:7" x14ac:dyDescent="0.25">
      <c r="A154" s="32">
        <v>151</v>
      </c>
      <c r="B154" s="25">
        <v>903603</v>
      </c>
      <c r="C154" s="26" t="s">
        <v>157</v>
      </c>
      <c r="D154" s="32">
        <v>1</v>
      </c>
      <c r="E154" s="27">
        <v>12966</v>
      </c>
      <c r="F154" s="60"/>
      <c r="G154" s="60"/>
    </row>
    <row r="155" spans="1:7" x14ac:dyDescent="0.25">
      <c r="A155" s="32">
        <v>152</v>
      </c>
      <c r="B155" s="25">
        <v>903811</v>
      </c>
      <c r="C155" s="26" t="s">
        <v>158</v>
      </c>
      <c r="D155" s="32">
        <v>1</v>
      </c>
      <c r="E155" s="27">
        <v>6442</v>
      </c>
      <c r="F155" s="60"/>
      <c r="G155" s="60"/>
    </row>
    <row r="156" spans="1:7" x14ac:dyDescent="0.25">
      <c r="A156" s="32">
        <v>153</v>
      </c>
      <c r="B156" s="25">
        <v>903873</v>
      </c>
      <c r="C156" s="26" t="s">
        <v>159</v>
      </c>
      <c r="D156" s="32">
        <v>1</v>
      </c>
      <c r="E156" s="27">
        <v>6666</v>
      </c>
      <c r="F156" s="60"/>
      <c r="G156" s="60"/>
    </row>
    <row r="157" spans="1:7" x14ac:dyDescent="0.25">
      <c r="A157" s="32">
        <v>154</v>
      </c>
      <c r="B157" s="25">
        <v>903604</v>
      </c>
      <c r="C157" s="26" t="s">
        <v>160</v>
      </c>
      <c r="D157" s="32">
        <v>1</v>
      </c>
      <c r="E157" s="27">
        <v>21183</v>
      </c>
      <c r="F157" s="60"/>
      <c r="G157" s="60"/>
    </row>
    <row r="158" spans="1:7" x14ac:dyDescent="0.25">
      <c r="A158" s="32">
        <v>155</v>
      </c>
      <c r="B158" s="25">
        <v>906621</v>
      </c>
      <c r="C158" s="26" t="s">
        <v>161</v>
      </c>
      <c r="D158" s="32">
        <v>1</v>
      </c>
      <c r="E158" s="27">
        <v>77244</v>
      </c>
      <c r="F158" s="60"/>
      <c r="G158" s="60"/>
    </row>
    <row r="159" spans="1:7" x14ac:dyDescent="0.25">
      <c r="A159" s="32">
        <v>156</v>
      </c>
      <c r="B159" s="25">
        <v>903004</v>
      </c>
      <c r="C159" s="26" t="s">
        <v>162</v>
      </c>
      <c r="D159" s="32">
        <v>1</v>
      </c>
      <c r="E159" s="27">
        <v>107100</v>
      </c>
      <c r="F159" s="60"/>
      <c r="G159" s="60"/>
    </row>
    <row r="160" spans="1:7" x14ac:dyDescent="0.25">
      <c r="A160" s="32">
        <v>157</v>
      </c>
      <c r="B160" s="25">
        <v>903005</v>
      </c>
      <c r="C160" s="26" t="s">
        <v>163</v>
      </c>
      <c r="D160" s="32">
        <v>1</v>
      </c>
      <c r="E160" s="27">
        <v>84060</v>
      </c>
      <c r="F160" s="60"/>
      <c r="G160" s="60"/>
    </row>
    <row r="161" spans="1:7" x14ac:dyDescent="0.25">
      <c r="A161" s="32">
        <v>158</v>
      </c>
      <c r="B161" s="25">
        <v>906851</v>
      </c>
      <c r="C161" s="26" t="s">
        <v>164</v>
      </c>
      <c r="D161" s="32">
        <v>1</v>
      </c>
      <c r="E161" s="27">
        <v>128100</v>
      </c>
      <c r="F161" s="60"/>
      <c r="G161" s="60"/>
    </row>
    <row r="162" spans="1:7" x14ac:dyDescent="0.25">
      <c r="A162" s="32">
        <v>159</v>
      </c>
      <c r="B162" s="25">
        <v>906014</v>
      </c>
      <c r="C162" s="26" t="s">
        <v>165</v>
      </c>
      <c r="D162" s="32">
        <v>1</v>
      </c>
      <c r="E162" s="27">
        <v>90856</v>
      </c>
      <c r="F162" s="60"/>
      <c r="G162" s="60"/>
    </row>
    <row r="163" spans="1:7" x14ac:dyDescent="0.25">
      <c r="A163" s="32">
        <v>160</v>
      </c>
      <c r="B163" s="25">
        <v>906015</v>
      </c>
      <c r="C163" s="26" t="s">
        <v>166</v>
      </c>
      <c r="D163" s="32">
        <v>1</v>
      </c>
      <c r="E163" s="27">
        <v>115072</v>
      </c>
      <c r="F163" s="60"/>
      <c r="G163" s="60"/>
    </row>
    <row r="164" spans="1:7" x14ac:dyDescent="0.25">
      <c r="A164" s="32">
        <v>161</v>
      </c>
      <c r="B164" s="25">
        <v>906105</v>
      </c>
      <c r="C164" s="26" t="s">
        <v>167</v>
      </c>
      <c r="D164" s="32">
        <v>1</v>
      </c>
      <c r="E164" s="27">
        <v>51265</v>
      </c>
      <c r="F164" s="60"/>
      <c r="G164" s="60"/>
    </row>
    <row r="165" spans="1:7" x14ac:dyDescent="0.25">
      <c r="A165" s="32">
        <v>162</v>
      </c>
      <c r="B165" s="25">
        <v>905716</v>
      </c>
      <c r="C165" s="26" t="s">
        <v>168</v>
      </c>
      <c r="D165" s="32">
        <v>1</v>
      </c>
      <c r="E165" s="27">
        <v>66429</v>
      </c>
      <c r="F165" s="60"/>
      <c r="G165" s="60"/>
    </row>
    <row r="166" spans="1:7" x14ac:dyDescent="0.25">
      <c r="A166" s="32">
        <v>163</v>
      </c>
      <c r="B166" s="25">
        <v>905717</v>
      </c>
      <c r="C166" s="26" t="s">
        <v>169</v>
      </c>
      <c r="D166" s="32">
        <v>1</v>
      </c>
      <c r="E166" s="27">
        <v>17310</v>
      </c>
      <c r="F166" s="60"/>
      <c r="G166" s="60"/>
    </row>
    <row r="167" spans="1:7" x14ac:dyDescent="0.25">
      <c r="A167" s="32">
        <v>164</v>
      </c>
      <c r="B167" s="25">
        <v>903812</v>
      </c>
      <c r="C167" s="26" t="s">
        <v>170</v>
      </c>
      <c r="D167" s="32">
        <v>1</v>
      </c>
      <c r="E167" s="27">
        <v>19811</v>
      </c>
      <c r="F167" s="60"/>
      <c r="G167" s="60"/>
    </row>
    <row r="168" spans="1:7" x14ac:dyDescent="0.25">
      <c r="A168" s="32">
        <v>165</v>
      </c>
      <c r="B168" s="25">
        <v>905718</v>
      </c>
      <c r="C168" s="26" t="s">
        <v>171</v>
      </c>
      <c r="D168" s="32">
        <v>1</v>
      </c>
      <c r="E168" s="27">
        <v>119713</v>
      </c>
      <c r="F168" s="60"/>
      <c r="G168" s="60"/>
    </row>
    <row r="169" spans="1:7" x14ac:dyDescent="0.25">
      <c r="A169" s="32">
        <v>166</v>
      </c>
      <c r="B169" s="25">
        <v>905719</v>
      </c>
      <c r="C169" s="26" t="s">
        <v>172</v>
      </c>
      <c r="D169" s="32">
        <v>1</v>
      </c>
      <c r="E169" s="27">
        <v>96001</v>
      </c>
      <c r="F169" s="60"/>
      <c r="G169" s="60"/>
    </row>
    <row r="170" spans="1:7" x14ac:dyDescent="0.25">
      <c r="A170" s="32">
        <v>167</v>
      </c>
      <c r="B170" s="25">
        <v>905206</v>
      </c>
      <c r="C170" s="26" t="s">
        <v>173</v>
      </c>
      <c r="D170" s="32">
        <v>1</v>
      </c>
      <c r="E170" s="27">
        <v>34252</v>
      </c>
      <c r="F170" s="60"/>
      <c r="G170" s="60"/>
    </row>
    <row r="171" spans="1:7" x14ac:dyDescent="0.25">
      <c r="A171" s="32">
        <v>168</v>
      </c>
      <c r="B171" s="25">
        <v>905205</v>
      </c>
      <c r="C171" s="26" t="s">
        <v>174</v>
      </c>
      <c r="D171" s="32">
        <v>1</v>
      </c>
      <c r="E171" s="27">
        <v>32102</v>
      </c>
      <c r="F171" s="60"/>
      <c r="G171" s="60"/>
    </row>
    <row r="172" spans="1:7" x14ac:dyDescent="0.25">
      <c r="A172" s="32">
        <v>169</v>
      </c>
      <c r="B172" s="25">
        <v>908318</v>
      </c>
      <c r="C172" s="26" t="s">
        <v>175</v>
      </c>
      <c r="D172" s="32">
        <v>1</v>
      </c>
      <c r="E172" s="27">
        <v>294910</v>
      </c>
      <c r="F172" s="60"/>
      <c r="G172" s="60"/>
    </row>
    <row r="173" spans="1:7" x14ac:dyDescent="0.25">
      <c r="A173" s="32">
        <v>170</v>
      </c>
      <c r="B173" s="25">
        <v>906407</v>
      </c>
      <c r="C173" s="26" t="s">
        <v>176</v>
      </c>
      <c r="D173" s="32">
        <v>1</v>
      </c>
      <c r="E173" s="27">
        <v>62111</v>
      </c>
      <c r="F173" s="60"/>
      <c r="G173" s="60"/>
    </row>
    <row r="174" spans="1:7" x14ac:dyDescent="0.25">
      <c r="A174" s="32">
        <v>171</v>
      </c>
      <c r="B174" s="25">
        <v>906408</v>
      </c>
      <c r="C174" s="26" t="s">
        <v>177</v>
      </c>
      <c r="D174" s="32">
        <v>1</v>
      </c>
      <c r="E174" s="27">
        <v>42500</v>
      </c>
      <c r="F174" s="60"/>
      <c r="G174" s="60"/>
    </row>
    <row r="175" spans="1:7" x14ac:dyDescent="0.25">
      <c r="A175" s="32">
        <v>172</v>
      </c>
      <c r="B175" s="25">
        <v>906409</v>
      </c>
      <c r="C175" s="26" t="s">
        <v>178</v>
      </c>
      <c r="D175" s="32">
        <v>1</v>
      </c>
      <c r="E175" s="27">
        <v>42500</v>
      </c>
      <c r="F175" s="60"/>
      <c r="G175" s="60"/>
    </row>
    <row r="176" spans="1:7" x14ac:dyDescent="0.25">
      <c r="A176" s="32">
        <v>173</v>
      </c>
      <c r="B176" s="25">
        <v>908406</v>
      </c>
      <c r="C176" s="26" t="s">
        <v>179</v>
      </c>
      <c r="D176" s="32">
        <v>1</v>
      </c>
      <c r="E176" s="27">
        <v>403712</v>
      </c>
      <c r="F176" s="60"/>
      <c r="G176" s="60"/>
    </row>
    <row r="177" spans="1:7" x14ac:dyDescent="0.25">
      <c r="A177" s="32">
        <v>174</v>
      </c>
      <c r="B177" s="25">
        <v>908404</v>
      </c>
      <c r="C177" s="26" t="s">
        <v>180</v>
      </c>
      <c r="D177" s="32">
        <v>1</v>
      </c>
      <c r="E177" s="27">
        <v>539350</v>
      </c>
      <c r="F177" s="60"/>
      <c r="G177" s="60"/>
    </row>
    <row r="178" spans="1:7" x14ac:dyDescent="0.25">
      <c r="A178" s="32">
        <v>175</v>
      </c>
      <c r="B178" s="25">
        <v>908405</v>
      </c>
      <c r="C178" s="26" t="s">
        <v>181</v>
      </c>
      <c r="D178" s="32">
        <v>1</v>
      </c>
      <c r="E178" s="27">
        <v>426115</v>
      </c>
      <c r="F178" s="60"/>
      <c r="G178" s="60"/>
    </row>
    <row r="179" spans="1:7" x14ac:dyDescent="0.25">
      <c r="A179" s="32">
        <v>176</v>
      </c>
      <c r="B179" s="25">
        <v>908407</v>
      </c>
      <c r="C179" s="26" t="s">
        <v>182</v>
      </c>
      <c r="D179" s="32">
        <v>1</v>
      </c>
      <c r="E179" s="27">
        <v>507426</v>
      </c>
      <c r="F179" s="60"/>
      <c r="G179" s="60"/>
    </row>
    <row r="180" spans="1:7" x14ac:dyDescent="0.25">
      <c r="A180" s="32">
        <v>177</v>
      </c>
      <c r="B180" s="25">
        <v>908408</v>
      </c>
      <c r="C180" s="26" t="s">
        <v>183</v>
      </c>
      <c r="D180" s="32">
        <v>1</v>
      </c>
      <c r="E180" s="27">
        <v>574602</v>
      </c>
      <c r="F180" s="60"/>
      <c r="G180" s="60"/>
    </row>
    <row r="181" spans="1:7" x14ac:dyDescent="0.25">
      <c r="A181" s="32">
        <v>178</v>
      </c>
      <c r="B181" s="25">
        <v>908431</v>
      </c>
      <c r="C181" s="26" t="s">
        <v>184</v>
      </c>
      <c r="D181" s="32">
        <v>1</v>
      </c>
      <c r="E181" s="27">
        <v>613809</v>
      </c>
      <c r="F181" s="60"/>
      <c r="G181" s="60"/>
    </row>
    <row r="182" spans="1:7" x14ac:dyDescent="0.25">
      <c r="A182" s="32">
        <v>179</v>
      </c>
      <c r="B182" s="25">
        <v>908410</v>
      </c>
      <c r="C182" s="26" t="s">
        <v>185</v>
      </c>
      <c r="D182" s="32">
        <v>1</v>
      </c>
      <c r="E182" s="27">
        <v>550000</v>
      </c>
      <c r="F182" s="60"/>
      <c r="G182" s="60"/>
    </row>
    <row r="183" spans="1:7" x14ac:dyDescent="0.25">
      <c r="A183" s="32">
        <v>180</v>
      </c>
      <c r="B183" s="25">
        <v>908409</v>
      </c>
      <c r="C183" s="26" t="s">
        <v>186</v>
      </c>
      <c r="D183" s="32">
        <v>1</v>
      </c>
      <c r="E183" s="27">
        <v>546628</v>
      </c>
      <c r="F183" s="60"/>
      <c r="G183" s="60"/>
    </row>
    <row r="184" spans="1:7" x14ac:dyDescent="0.25">
      <c r="A184" s="32">
        <v>181</v>
      </c>
      <c r="B184" s="25">
        <v>908411</v>
      </c>
      <c r="C184" s="26" t="s">
        <v>187</v>
      </c>
      <c r="D184" s="32">
        <v>1</v>
      </c>
      <c r="E184" s="27">
        <v>524944</v>
      </c>
      <c r="F184" s="60"/>
      <c r="G184" s="60"/>
    </row>
    <row r="185" spans="1:7" x14ac:dyDescent="0.25">
      <c r="A185" s="32">
        <v>182</v>
      </c>
      <c r="B185" s="25">
        <v>903006</v>
      </c>
      <c r="C185" s="26" t="s">
        <v>188</v>
      </c>
      <c r="D185" s="32">
        <v>1</v>
      </c>
      <c r="E185" s="27">
        <v>35914</v>
      </c>
      <c r="F185" s="60"/>
      <c r="G185" s="60"/>
    </row>
    <row r="186" spans="1:7" ht="22.5" x14ac:dyDescent="0.25">
      <c r="A186" s="32">
        <v>183</v>
      </c>
      <c r="B186" s="25">
        <v>903007</v>
      </c>
      <c r="C186" s="26" t="s">
        <v>189</v>
      </c>
      <c r="D186" s="32">
        <v>1</v>
      </c>
      <c r="E186" s="27">
        <v>108654</v>
      </c>
      <c r="F186" s="60"/>
      <c r="G186" s="60"/>
    </row>
    <row r="187" spans="1:7" ht="22.5" x14ac:dyDescent="0.25">
      <c r="A187" s="32">
        <v>184</v>
      </c>
      <c r="B187" s="25">
        <v>903008</v>
      </c>
      <c r="C187" s="26" t="s">
        <v>190</v>
      </c>
      <c r="D187" s="32">
        <v>1</v>
      </c>
      <c r="E187" s="27">
        <v>108786</v>
      </c>
      <c r="F187" s="60"/>
      <c r="G187" s="60"/>
    </row>
    <row r="188" spans="1:7" x14ac:dyDescent="0.25">
      <c r="A188" s="32">
        <v>185</v>
      </c>
      <c r="B188" s="25">
        <v>903009</v>
      </c>
      <c r="C188" s="26" t="s">
        <v>191</v>
      </c>
      <c r="D188" s="32">
        <v>1</v>
      </c>
      <c r="E188" s="27">
        <v>362988</v>
      </c>
      <c r="F188" s="60"/>
      <c r="G188" s="60"/>
    </row>
    <row r="189" spans="1:7" x14ac:dyDescent="0.25">
      <c r="A189" s="32">
        <v>186</v>
      </c>
      <c r="B189" s="25">
        <v>903010</v>
      </c>
      <c r="C189" s="26" t="s">
        <v>192</v>
      </c>
      <c r="D189" s="32">
        <v>1</v>
      </c>
      <c r="E189" s="27">
        <v>139291</v>
      </c>
      <c r="F189" s="60"/>
      <c r="G189" s="60"/>
    </row>
    <row r="190" spans="1:7" x14ac:dyDescent="0.25">
      <c r="A190" s="32">
        <v>187</v>
      </c>
      <c r="B190" s="25">
        <v>906410</v>
      </c>
      <c r="C190" s="26" t="s">
        <v>193</v>
      </c>
      <c r="D190" s="32">
        <v>1</v>
      </c>
      <c r="E190" s="27">
        <v>91172</v>
      </c>
      <c r="F190" s="60"/>
      <c r="G190" s="60"/>
    </row>
    <row r="191" spans="1:7" x14ac:dyDescent="0.25">
      <c r="A191" s="32">
        <v>188</v>
      </c>
      <c r="B191" s="25">
        <v>902101</v>
      </c>
      <c r="C191" s="26" t="s">
        <v>194</v>
      </c>
      <c r="D191" s="32">
        <v>1</v>
      </c>
      <c r="E191" s="27">
        <v>8158</v>
      </c>
      <c r="F191" s="60"/>
      <c r="G191" s="60"/>
    </row>
    <row r="192" spans="1:7" x14ac:dyDescent="0.25">
      <c r="A192" s="32">
        <v>189</v>
      </c>
      <c r="B192" s="25">
        <v>906411</v>
      </c>
      <c r="C192" s="26" t="s">
        <v>195</v>
      </c>
      <c r="D192" s="32">
        <v>1</v>
      </c>
      <c r="E192" s="27">
        <v>38400</v>
      </c>
      <c r="F192" s="60"/>
      <c r="G192" s="60"/>
    </row>
    <row r="193" spans="1:7" x14ac:dyDescent="0.25">
      <c r="A193" s="32">
        <v>190</v>
      </c>
      <c r="B193" s="25">
        <v>906413</v>
      </c>
      <c r="C193" s="26" t="s">
        <v>196</v>
      </c>
      <c r="D193" s="32">
        <v>1</v>
      </c>
      <c r="E193" s="27">
        <v>45466</v>
      </c>
      <c r="F193" s="60"/>
      <c r="G193" s="60"/>
    </row>
    <row r="194" spans="1:7" x14ac:dyDescent="0.25">
      <c r="A194" s="32">
        <v>191</v>
      </c>
      <c r="B194" s="25">
        <v>903417</v>
      </c>
      <c r="C194" s="26" t="s">
        <v>197</v>
      </c>
      <c r="D194" s="32">
        <v>1</v>
      </c>
      <c r="E194" s="28">
        <v>50575</v>
      </c>
      <c r="F194" s="61"/>
      <c r="G194" s="60"/>
    </row>
    <row r="195" spans="1:7" x14ac:dyDescent="0.25">
      <c r="A195" s="32">
        <v>192</v>
      </c>
      <c r="B195" s="25">
        <v>903416</v>
      </c>
      <c r="C195" s="26" t="s">
        <v>198</v>
      </c>
      <c r="D195" s="32">
        <v>1</v>
      </c>
      <c r="E195" s="27">
        <v>68118</v>
      </c>
      <c r="F195" s="60"/>
      <c r="G195" s="60"/>
    </row>
    <row r="196" spans="1:7" x14ac:dyDescent="0.25">
      <c r="A196" s="32">
        <v>193</v>
      </c>
      <c r="B196" s="25">
        <v>904804</v>
      </c>
      <c r="C196" s="26" t="s">
        <v>199</v>
      </c>
      <c r="D196" s="32">
        <v>1</v>
      </c>
      <c r="E196" s="27">
        <v>65855</v>
      </c>
      <c r="F196" s="60"/>
      <c r="G196" s="60"/>
    </row>
    <row r="197" spans="1:7" x14ac:dyDescent="0.25">
      <c r="A197" s="32">
        <v>194</v>
      </c>
      <c r="B197" s="25" t="s">
        <v>200</v>
      </c>
      <c r="C197" s="26" t="s">
        <v>201</v>
      </c>
      <c r="D197" s="32">
        <v>1</v>
      </c>
      <c r="E197" s="28">
        <v>328106</v>
      </c>
      <c r="F197" s="61"/>
      <c r="G197" s="60"/>
    </row>
    <row r="198" spans="1:7" x14ac:dyDescent="0.25">
      <c r="A198" s="32">
        <v>195</v>
      </c>
      <c r="B198" s="25">
        <v>906016</v>
      </c>
      <c r="C198" s="26" t="s">
        <v>202</v>
      </c>
      <c r="D198" s="32">
        <v>1</v>
      </c>
      <c r="E198" s="27">
        <v>88959</v>
      </c>
      <c r="F198" s="60"/>
      <c r="G198" s="60"/>
    </row>
    <row r="199" spans="1:7" x14ac:dyDescent="0.25">
      <c r="A199" s="32">
        <v>196</v>
      </c>
      <c r="B199" s="25">
        <v>906018</v>
      </c>
      <c r="C199" s="26" t="s">
        <v>203</v>
      </c>
      <c r="D199" s="32">
        <v>1</v>
      </c>
      <c r="E199" s="27">
        <v>66201</v>
      </c>
      <c r="F199" s="60"/>
      <c r="G199" s="60"/>
    </row>
    <row r="200" spans="1:7" x14ac:dyDescent="0.25">
      <c r="A200" s="32">
        <v>197</v>
      </c>
      <c r="B200" s="25">
        <v>906019</v>
      </c>
      <c r="C200" s="26" t="s">
        <v>204</v>
      </c>
      <c r="D200" s="32">
        <v>1</v>
      </c>
      <c r="E200" s="27">
        <v>44300</v>
      </c>
      <c r="F200" s="60"/>
      <c r="G200" s="60"/>
    </row>
    <row r="201" spans="1:7" x14ac:dyDescent="0.25">
      <c r="A201" s="32">
        <v>198</v>
      </c>
      <c r="B201" s="25">
        <v>906020</v>
      </c>
      <c r="C201" s="26" t="s">
        <v>205</v>
      </c>
      <c r="D201" s="32">
        <v>1</v>
      </c>
      <c r="E201" s="27">
        <v>41783</v>
      </c>
      <c r="F201" s="60"/>
      <c r="G201" s="60"/>
    </row>
    <row r="202" spans="1:7" x14ac:dyDescent="0.25">
      <c r="A202" s="32">
        <v>199</v>
      </c>
      <c r="B202" s="25">
        <v>906021</v>
      </c>
      <c r="C202" s="26" t="s">
        <v>206</v>
      </c>
      <c r="D202" s="32">
        <v>1</v>
      </c>
      <c r="E202" s="27">
        <v>94693</v>
      </c>
      <c r="F202" s="60"/>
      <c r="G202" s="60"/>
    </row>
    <row r="203" spans="1:7" x14ac:dyDescent="0.25">
      <c r="A203" s="32">
        <v>200</v>
      </c>
      <c r="B203" s="25">
        <v>906308</v>
      </c>
      <c r="C203" s="26" t="s">
        <v>207</v>
      </c>
      <c r="D203" s="32">
        <v>1</v>
      </c>
      <c r="E203" s="27">
        <v>41792</v>
      </c>
      <c r="F203" s="60"/>
      <c r="G203" s="60"/>
    </row>
    <row r="204" spans="1:7" x14ac:dyDescent="0.25">
      <c r="A204" s="32">
        <v>201</v>
      </c>
      <c r="B204" s="25">
        <v>906307</v>
      </c>
      <c r="C204" s="26" t="s">
        <v>208</v>
      </c>
      <c r="D204" s="32">
        <v>1</v>
      </c>
      <c r="E204" s="27">
        <v>52041</v>
      </c>
      <c r="F204" s="60"/>
      <c r="G204" s="60"/>
    </row>
    <row r="205" spans="1:7" x14ac:dyDescent="0.25">
      <c r="A205" s="32">
        <v>202</v>
      </c>
      <c r="B205" s="25">
        <v>905721</v>
      </c>
      <c r="C205" s="26" t="s">
        <v>209</v>
      </c>
      <c r="D205" s="32">
        <v>1</v>
      </c>
      <c r="E205" s="27">
        <v>115040</v>
      </c>
      <c r="F205" s="60"/>
      <c r="G205" s="60"/>
    </row>
    <row r="206" spans="1:7" x14ac:dyDescent="0.25">
      <c r="A206" s="32">
        <v>203</v>
      </c>
      <c r="B206" s="25">
        <v>905720</v>
      </c>
      <c r="C206" s="26" t="s">
        <v>210</v>
      </c>
      <c r="D206" s="32">
        <v>1</v>
      </c>
      <c r="E206" s="27">
        <v>102742</v>
      </c>
      <c r="F206" s="60"/>
      <c r="G206" s="60"/>
    </row>
    <row r="207" spans="1:7" x14ac:dyDescent="0.25">
      <c r="A207" s="32">
        <v>204</v>
      </c>
      <c r="B207" s="25">
        <v>905502</v>
      </c>
      <c r="C207" s="26" t="s">
        <v>211</v>
      </c>
      <c r="D207" s="32">
        <v>1</v>
      </c>
      <c r="E207" s="27">
        <v>95038</v>
      </c>
      <c r="F207" s="60"/>
      <c r="G207" s="60"/>
    </row>
    <row r="208" spans="1:7" x14ac:dyDescent="0.25">
      <c r="A208" s="32">
        <v>205</v>
      </c>
      <c r="B208" s="25">
        <v>906107</v>
      </c>
      <c r="C208" s="26" t="s">
        <v>212</v>
      </c>
      <c r="D208" s="32">
        <v>1</v>
      </c>
      <c r="E208" s="27">
        <v>84600</v>
      </c>
      <c r="F208" s="60"/>
      <c r="G208" s="60"/>
    </row>
    <row r="209" spans="1:7" x14ac:dyDescent="0.25">
      <c r="A209" s="32">
        <v>206</v>
      </c>
      <c r="B209" s="25">
        <v>906109</v>
      </c>
      <c r="C209" s="26" t="s">
        <v>213</v>
      </c>
      <c r="D209" s="32">
        <v>1</v>
      </c>
      <c r="E209" s="27">
        <v>76681</v>
      </c>
      <c r="F209" s="60"/>
      <c r="G209" s="60"/>
    </row>
    <row r="210" spans="1:7" x14ac:dyDescent="0.25">
      <c r="A210" s="32">
        <v>207</v>
      </c>
      <c r="B210" s="25">
        <v>908314</v>
      </c>
      <c r="C210" s="26" t="s">
        <v>214</v>
      </c>
      <c r="D210" s="32">
        <v>1</v>
      </c>
      <c r="E210" s="27">
        <v>154153</v>
      </c>
      <c r="F210" s="60"/>
      <c r="G210" s="60"/>
    </row>
    <row r="211" spans="1:7" x14ac:dyDescent="0.25">
      <c r="A211" s="32">
        <v>208</v>
      </c>
      <c r="B211" s="25">
        <v>898001</v>
      </c>
      <c r="C211" s="26" t="s">
        <v>215</v>
      </c>
      <c r="D211" s="32">
        <v>1</v>
      </c>
      <c r="E211" s="27">
        <v>25000</v>
      </c>
      <c r="F211" s="60"/>
      <c r="G211" s="60"/>
    </row>
    <row r="212" spans="1:7" x14ac:dyDescent="0.25">
      <c r="A212" s="32">
        <v>209</v>
      </c>
      <c r="B212" s="25">
        <v>906205</v>
      </c>
      <c r="C212" s="26" t="s">
        <v>216</v>
      </c>
      <c r="D212" s="32">
        <v>1</v>
      </c>
      <c r="E212" s="27">
        <v>30502</v>
      </c>
      <c r="F212" s="60"/>
      <c r="G212" s="60"/>
    </row>
    <row r="213" spans="1:7" x14ac:dyDescent="0.25">
      <c r="A213" s="32">
        <v>210</v>
      </c>
      <c r="B213" s="25">
        <v>906206</v>
      </c>
      <c r="C213" s="26" t="s">
        <v>217</v>
      </c>
      <c r="D213" s="32">
        <v>1</v>
      </c>
      <c r="E213" s="27">
        <v>29278</v>
      </c>
      <c r="F213" s="60"/>
      <c r="G213" s="60"/>
    </row>
    <row r="214" spans="1:7" x14ac:dyDescent="0.25">
      <c r="A214" s="32">
        <v>211</v>
      </c>
      <c r="B214" s="25">
        <v>908805</v>
      </c>
      <c r="C214" s="26" t="s">
        <v>218</v>
      </c>
      <c r="D214" s="32">
        <v>1</v>
      </c>
      <c r="E214" s="27">
        <v>382669</v>
      </c>
      <c r="F214" s="60"/>
      <c r="G214" s="60"/>
    </row>
    <row r="215" spans="1:7" ht="22.5" x14ac:dyDescent="0.25">
      <c r="A215" s="32">
        <v>212</v>
      </c>
      <c r="B215" s="25">
        <v>906415</v>
      </c>
      <c r="C215" s="26" t="s">
        <v>219</v>
      </c>
      <c r="D215" s="32">
        <v>1</v>
      </c>
      <c r="E215" s="27">
        <v>82136</v>
      </c>
      <c r="F215" s="60"/>
      <c r="G215" s="60"/>
    </row>
    <row r="216" spans="1:7" ht="22.5" x14ac:dyDescent="0.25">
      <c r="A216" s="32">
        <v>213</v>
      </c>
      <c r="B216" s="25">
        <v>906414</v>
      </c>
      <c r="C216" s="26" t="s">
        <v>220</v>
      </c>
      <c r="D216" s="32">
        <v>1</v>
      </c>
      <c r="E216" s="27">
        <v>59577</v>
      </c>
      <c r="F216" s="60"/>
      <c r="G216" s="60"/>
    </row>
    <row r="217" spans="1:7" x14ac:dyDescent="0.25">
      <c r="A217" s="32">
        <v>214</v>
      </c>
      <c r="B217" s="25">
        <v>903053</v>
      </c>
      <c r="C217" s="26" t="s">
        <v>221</v>
      </c>
      <c r="D217" s="32">
        <v>1</v>
      </c>
      <c r="E217" s="27">
        <v>54600</v>
      </c>
      <c r="F217" s="60"/>
      <c r="G217" s="60"/>
    </row>
    <row r="218" spans="1:7" x14ac:dyDescent="0.25">
      <c r="A218" s="32">
        <v>215</v>
      </c>
      <c r="B218" s="25">
        <v>903052</v>
      </c>
      <c r="C218" s="26" t="s">
        <v>222</v>
      </c>
      <c r="D218" s="32">
        <v>1</v>
      </c>
      <c r="E218" s="27">
        <v>60375</v>
      </c>
      <c r="F218" s="60"/>
      <c r="G218" s="60"/>
    </row>
    <row r="219" spans="1:7" ht="22.5" x14ac:dyDescent="0.25">
      <c r="A219" s="32">
        <v>216</v>
      </c>
      <c r="B219" s="25">
        <v>906466</v>
      </c>
      <c r="C219" s="26" t="s">
        <v>223</v>
      </c>
      <c r="D219" s="32">
        <v>1</v>
      </c>
      <c r="E219" s="27">
        <v>56600</v>
      </c>
      <c r="F219" s="60"/>
      <c r="G219" s="60"/>
    </row>
    <row r="220" spans="1:7" x14ac:dyDescent="0.25">
      <c r="A220" s="32">
        <v>217</v>
      </c>
      <c r="B220" s="25">
        <v>905801</v>
      </c>
      <c r="C220" s="26" t="s">
        <v>224</v>
      </c>
      <c r="D220" s="32">
        <v>1</v>
      </c>
      <c r="E220" s="28">
        <v>219094</v>
      </c>
      <c r="F220" s="61"/>
      <c r="G220" s="60"/>
    </row>
    <row r="221" spans="1:7" x14ac:dyDescent="0.25">
      <c r="A221" s="32">
        <v>218</v>
      </c>
      <c r="B221" s="25">
        <v>903813</v>
      </c>
      <c r="C221" s="26" t="s">
        <v>225</v>
      </c>
      <c r="D221" s="32">
        <v>1</v>
      </c>
      <c r="E221" s="27">
        <v>7577</v>
      </c>
      <c r="F221" s="60"/>
      <c r="G221" s="60"/>
    </row>
    <row r="222" spans="1:7" x14ac:dyDescent="0.25">
      <c r="A222" s="32">
        <v>219</v>
      </c>
      <c r="B222" s="25">
        <v>903814</v>
      </c>
      <c r="C222" s="26" t="s">
        <v>226</v>
      </c>
      <c r="D222" s="32">
        <v>1</v>
      </c>
      <c r="E222" s="27">
        <v>6575</v>
      </c>
      <c r="F222" s="60"/>
      <c r="G222" s="60"/>
    </row>
    <row r="223" spans="1:7" x14ac:dyDescent="0.25">
      <c r="A223" s="32">
        <v>220</v>
      </c>
      <c r="B223" s="25">
        <v>903880</v>
      </c>
      <c r="C223" s="26" t="s">
        <v>227</v>
      </c>
      <c r="D223" s="32">
        <v>1</v>
      </c>
      <c r="E223" s="27">
        <v>3444</v>
      </c>
      <c r="F223" s="60"/>
      <c r="G223" s="60"/>
    </row>
    <row r="224" spans="1:7" x14ac:dyDescent="0.25">
      <c r="A224" s="32">
        <v>221</v>
      </c>
      <c r="B224" s="25">
        <v>901205</v>
      </c>
      <c r="C224" s="26" t="s">
        <v>228</v>
      </c>
      <c r="D224" s="32">
        <v>1</v>
      </c>
      <c r="E224" s="27">
        <v>367819</v>
      </c>
      <c r="F224" s="60"/>
      <c r="G224" s="60"/>
    </row>
    <row r="225" spans="1:7" x14ac:dyDescent="0.25">
      <c r="A225" s="32">
        <v>222</v>
      </c>
      <c r="B225" s="25">
        <v>901502</v>
      </c>
      <c r="C225" s="26" t="s">
        <v>229</v>
      </c>
      <c r="D225" s="32">
        <v>1</v>
      </c>
      <c r="E225" s="27">
        <v>189606</v>
      </c>
      <c r="F225" s="60"/>
      <c r="G225" s="60"/>
    </row>
    <row r="226" spans="1:7" x14ac:dyDescent="0.25">
      <c r="A226" s="32">
        <v>223</v>
      </c>
      <c r="B226" s="25">
        <v>905726</v>
      </c>
      <c r="C226" s="26" t="s">
        <v>230</v>
      </c>
      <c r="D226" s="32">
        <v>1</v>
      </c>
      <c r="E226" s="27">
        <v>64822</v>
      </c>
      <c r="F226" s="60"/>
      <c r="G226" s="60"/>
    </row>
    <row r="227" spans="1:7" x14ac:dyDescent="0.25">
      <c r="A227" s="32">
        <v>224</v>
      </c>
      <c r="B227" s="25">
        <v>905724</v>
      </c>
      <c r="C227" s="26" t="s">
        <v>231</v>
      </c>
      <c r="D227" s="32">
        <v>1</v>
      </c>
      <c r="E227" s="27">
        <v>21600</v>
      </c>
      <c r="F227" s="60"/>
      <c r="G227" s="60"/>
    </row>
    <row r="228" spans="1:7" x14ac:dyDescent="0.25">
      <c r="A228" s="32">
        <v>225</v>
      </c>
      <c r="B228" s="25">
        <v>905725</v>
      </c>
      <c r="C228" s="26" t="s">
        <v>232</v>
      </c>
      <c r="D228" s="32">
        <v>1</v>
      </c>
      <c r="E228" s="27">
        <v>32578</v>
      </c>
      <c r="F228" s="60"/>
      <c r="G228" s="60"/>
    </row>
    <row r="229" spans="1:7" x14ac:dyDescent="0.25">
      <c r="A229" s="32">
        <v>226</v>
      </c>
      <c r="B229" s="25">
        <v>903815</v>
      </c>
      <c r="C229" s="26" t="s">
        <v>233</v>
      </c>
      <c r="D229" s="32">
        <v>1</v>
      </c>
      <c r="E229" s="27">
        <v>8107</v>
      </c>
      <c r="F229" s="60"/>
      <c r="G229" s="60"/>
    </row>
    <row r="230" spans="1:7" x14ac:dyDescent="0.25">
      <c r="A230" s="32">
        <v>227</v>
      </c>
      <c r="B230" s="25">
        <v>903816</v>
      </c>
      <c r="C230" s="26" t="s">
        <v>234</v>
      </c>
      <c r="D230" s="32">
        <v>1</v>
      </c>
      <c r="E230" s="27">
        <v>8107</v>
      </c>
      <c r="F230" s="60"/>
      <c r="G230" s="60"/>
    </row>
    <row r="231" spans="1:7" x14ac:dyDescent="0.25">
      <c r="A231" s="32">
        <v>228</v>
      </c>
      <c r="B231" s="25">
        <v>903818</v>
      </c>
      <c r="C231" s="26" t="s">
        <v>235</v>
      </c>
      <c r="D231" s="32">
        <v>1</v>
      </c>
      <c r="E231" s="27">
        <v>6490</v>
      </c>
      <c r="F231" s="60"/>
      <c r="G231" s="60"/>
    </row>
    <row r="232" spans="1:7" x14ac:dyDescent="0.25">
      <c r="A232" s="32">
        <v>229</v>
      </c>
      <c r="B232" s="25">
        <v>903419</v>
      </c>
      <c r="C232" s="26" t="s">
        <v>236</v>
      </c>
      <c r="D232" s="32">
        <v>1</v>
      </c>
      <c r="E232" s="27">
        <v>48314</v>
      </c>
      <c r="F232" s="60"/>
      <c r="G232" s="60"/>
    </row>
    <row r="233" spans="1:7" x14ac:dyDescent="0.25">
      <c r="A233" s="32">
        <v>230</v>
      </c>
      <c r="B233" s="25">
        <v>903420</v>
      </c>
      <c r="C233" s="26" t="s">
        <v>237</v>
      </c>
      <c r="D233" s="32">
        <v>1</v>
      </c>
      <c r="E233" s="27">
        <v>22117</v>
      </c>
      <c r="F233" s="60"/>
      <c r="G233" s="60"/>
    </row>
    <row r="234" spans="1:7" ht="22.5" x14ac:dyDescent="0.25">
      <c r="A234" s="32">
        <v>231</v>
      </c>
      <c r="B234" s="25">
        <v>901102</v>
      </c>
      <c r="C234" s="26" t="s">
        <v>238</v>
      </c>
      <c r="D234" s="32">
        <v>1</v>
      </c>
      <c r="E234" s="27">
        <v>10026</v>
      </c>
      <c r="F234" s="60"/>
      <c r="G234" s="60"/>
    </row>
    <row r="235" spans="1:7" x14ac:dyDescent="0.25">
      <c r="A235" s="32">
        <v>232</v>
      </c>
      <c r="B235" s="25">
        <v>901103</v>
      </c>
      <c r="C235" s="26" t="s">
        <v>239</v>
      </c>
      <c r="D235" s="32">
        <v>1</v>
      </c>
      <c r="E235" s="27">
        <v>5427</v>
      </c>
      <c r="F235" s="60"/>
      <c r="G235" s="60"/>
    </row>
    <row r="236" spans="1:7" x14ac:dyDescent="0.25">
      <c r="A236" s="32">
        <v>233</v>
      </c>
      <c r="B236" s="25">
        <v>901104</v>
      </c>
      <c r="C236" s="26" t="s">
        <v>240</v>
      </c>
      <c r="D236" s="32">
        <v>1</v>
      </c>
      <c r="E236" s="27">
        <v>2961</v>
      </c>
      <c r="F236" s="60"/>
      <c r="G236" s="60"/>
    </row>
    <row r="237" spans="1:7" x14ac:dyDescent="0.25">
      <c r="A237" s="32">
        <v>234</v>
      </c>
      <c r="B237" s="25">
        <v>901109</v>
      </c>
      <c r="C237" s="26" t="s">
        <v>241</v>
      </c>
      <c r="D237" s="32">
        <v>1</v>
      </c>
      <c r="E237" s="27">
        <v>9697</v>
      </c>
      <c r="F237" s="60"/>
      <c r="G237" s="60"/>
    </row>
    <row r="238" spans="1:7" x14ac:dyDescent="0.25">
      <c r="A238" s="32">
        <v>235</v>
      </c>
      <c r="B238" s="25">
        <v>906805</v>
      </c>
      <c r="C238" s="26" t="s">
        <v>242</v>
      </c>
      <c r="D238" s="32">
        <v>1</v>
      </c>
      <c r="E238" s="27">
        <v>73900</v>
      </c>
      <c r="F238" s="60"/>
      <c r="G238" s="60"/>
    </row>
    <row r="239" spans="1:7" x14ac:dyDescent="0.25">
      <c r="A239" s="32">
        <v>236</v>
      </c>
      <c r="B239" s="25">
        <v>906806</v>
      </c>
      <c r="C239" s="26" t="s">
        <v>243</v>
      </c>
      <c r="D239" s="32">
        <v>1</v>
      </c>
      <c r="E239" s="27">
        <v>75223</v>
      </c>
      <c r="F239" s="60"/>
      <c r="G239" s="60"/>
    </row>
    <row r="240" spans="1:7" x14ac:dyDescent="0.25">
      <c r="A240" s="32">
        <v>237</v>
      </c>
      <c r="B240" s="25">
        <v>906904</v>
      </c>
      <c r="C240" s="26" t="s">
        <v>244</v>
      </c>
      <c r="D240" s="32">
        <v>1</v>
      </c>
      <c r="E240" s="27">
        <v>35910</v>
      </c>
      <c r="F240" s="60"/>
      <c r="G240" s="60"/>
    </row>
    <row r="241" spans="1:7" x14ac:dyDescent="0.25">
      <c r="A241" s="32">
        <v>238</v>
      </c>
      <c r="B241" s="25">
        <v>906906</v>
      </c>
      <c r="C241" s="26" t="s">
        <v>245</v>
      </c>
      <c r="D241" s="32">
        <v>1</v>
      </c>
      <c r="E241" s="27">
        <v>29178</v>
      </c>
      <c r="F241" s="60"/>
      <c r="G241" s="60"/>
    </row>
    <row r="242" spans="1:7" x14ac:dyDescent="0.25">
      <c r="A242" s="32">
        <v>239</v>
      </c>
      <c r="B242" s="25">
        <v>906905</v>
      </c>
      <c r="C242" s="26" t="s">
        <v>246</v>
      </c>
      <c r="D242" s="32">
        <v>1</v>
      </c>
      <c r="E242" s="27">
        <v>28955</v>
      </c>
      <c r="F242" s="60"/>
      <c r="G242" s="60"/>
    </row>
    <row r="243" spans="1:7" x14ac:dyDescent="0.25">
      <c r="A243" s="32">
        <v>240</v>
      </c>
      <c r="B243" s="25">
        <v>906908</v>
      </c>
      <c r="C243" s="26" t="s">
        <v>247</v>
      </c>
      <c r="D243" s="32">
        <v>1</v>
      </c>
      <c r="E243" s="27">
        <v>25200</v>
      </c>
      <c r="F243" s="60"/>
      <c r="G243" s="60"/>
    </row>
    <row r="244" spans="1:7" x14ac:dyDescent="0.25">
      <c r="A244" s="32">
        <v>241</v>
      </c>
      <c r="B244" s="25">
        <v>906907</v>
      </c>
      <c r="C244" s="26" t="s">
        <v>248</v>
      </c>
      <c r="D244" s="32">
        <v>1</v>
      </c>
      <c r="E244" s="27">
        <v>28955</v>
      </c>
      <c r="F244" s="60"/>
      <c r="G244" s="60"/>
    </row>
    <row r="245" spans="1:7" x14ac:dyDescent="0.25">
      <c r="A245" s="32">
        <v>242</v>
      </c>
      <c r="B245" s="25">
        <v>911010</v>
      </c>
      <c r="C245" s="26" t="s">
        <v>249</v>
      </c>
      <c r="D245" s="32">
        <v>1</v>
      </c>
      <c r="E245" s="27">
        <v>12198</v>
      </c>
      <c r="F245" s="60"/>
      <c r="G245" s="60"/>
    </row>
    <row r="246" spans="1:7" ht="22.5" x14ac:dyDescent="0.25">
      <c r="A246" s="32">
        <v>243</v>
      </c>
      <c r="B246" s="25">
        <v>911008</v>
      </c>
      <c r="C246" s="26" t="s">
        <v>250</v>
      </c>
      <c r="D246" s="32">
        <v>1</v>
      </c>
      <c r="E246" s="27">
        <v>29514</v>
      </c>
      <c r="F246" s="60"/>
      <c r="G246" s="60"/>
    </row>
    <row r="247" spans="1:7" x14ac:dyDescent="0.25">
      <c r="A247" s="32">
        <v>244</v>
      </c>
      <c r="B247" s="25">
        <v>902203</v>
      </c>
      <c r="C247" s="26" t="s">
        <v>251</v>
      </c>
      <c r="D247" s="32">
        <v>1</v>
      </c>
      <c r="E247" s="27">
        <v>48701</v>
      </c>
      <c r="F247" s="60"/>
      <c r="G247" s="60"/>
    </row>
    <row r="248" spans="1:7" x14ac:dyDescent="0.25">
      <c r="A248" s="32">
        <v>245</v>
      </c>
      <c r="B248" s="25">
        <v>901206</v>
      </c>
      <c r="C248" s="26" t="s">
        <v>252</v>
      </c>
      <c r="D248" s="32">
        <v>1</v>
      </c>
      <c r="E248" s="27">
        <v>19857</v>
      </c>
      <c r="F248" s="60"/>
      <c r="G248" s="60"/>
    </row>
    <row r="249" spans="1:7" x14ac:dyDescent="0.25">
      <c r="A249" s="32">
        <v>246</v>
      </c>
      <c r="B249" s="25">
        <v>907002</v>
      </c>
      <c r="C249" s="26" t="s">
        <v>253</v>
      </c>
      <c r="D249" s="32">
        <v>1</v>
      </c>
      <c r="E249" s="27">
        <v>5139</v>
      </c>
      <c r="F249" s="60"/>
      <c r="G249" s="60"/>
    </row>
    <row r="250" spans="1:7" x14ac:dyDescent="0.25">
      <c r="A250" s="32">
        <v>247</v>
      </c>
      <c r="B250" s="25">
        <v>907003</v>
      </c>
      <c r="C250" s="26" t="s">
        <v>254</v>
      </c>
      <c r="D250" s="32">
        <v>1</v>
      </c>
      <c r="E250" s="27">
        <v>8587</v>
      </c>
      <c r="F250" s="60"/>
      <c r="G250" s="60"/>
    </row>
    <row r="251" spans="1:7" x14ac:dyDescent="0.25">
      <c r="A251" s="32">
        <v>248</v>
      </c>
      <c r="B251" s="25">
        <v>903421</v>
      </c>
      <c r="C251" s="26" t="s">
        <v>255</v>
      </c>
      <c r="D251" s="32">
        <v>1</v>
      </c>
      <c r="E251" s="27">
        <v>82159</v>
      </c>
      <c r="F251" s="60"/>
      <c r="G251" s="60"/>
    </row>
    <row r="252" spans="1:7" x14ac:dyDescent="0.25">
      <c r="A252" s="32">
        <v>249</v>
      </c>
      <c r="B252" s="25">
        <v>903422</v>
      </c>
      <c r="C252" s="26" t="s">
        <v>256</v>
      </c>
      <c r="D252" s="32">
        <v>1</v>
      </c>
      <c r="E252" s="27">
        <v>83351</v>
      </c>
      <c r="F252" s="60"/>
      <c r="G252" s="60"/>
    </row>
    <row r="253" spans="1:7" ht="22.5" x14ac:dyDescent="0.25">
      <c r="A253" s="32">
        <v>250</v>
      </c>
      <c r="B253" s="25">
        <v>907004</v>
      </c>
      <c r="C253" s="26" t="s">
        <v>257</v>
      </c>
      <c r="D253" s="32">
        <v>1</v>
      </c>
      <c r="E253" s="27">
        <v>9800</v>
      </c>
      <c r="F253" s="60"/>
      <c r="G253" s="60"/>
    </row>
    <row r="254" spans="1:7" x14ac:dyDescent="0.25">
      <c r="A254" s="32">
        <v>251</v>
      </c>
      <c r="B254" s="25">
        <v>904806</v>
      </c>
      <c r="C254" s="26" t="s">
        <v>258</v>
      </c>
      <c r="D254" s="32">
        <v>1</v>
      </c>
      <c r="E254" s="28">
        <v>72279</v>
      </c>
      <c r="F254" s="61"/>
      <c r="G254" s="60"/>
    </row>
    <row r="255" spans="1:7" x14ac:dyDescent="0.25">
      <c r="A255" s="32">
        <v>252</v>
      </c>
      <c r="B255" s="25">
        <v>904812</v>
      </c>
      <c r="C255" s="26" t="s">
        <v>259</v>
      </c>
      <c r="D255" s="32">
        <v>1</v>
      </c>
      <c r="E255" s="27">
        <v>31311</v>
      </c>
      <c r="F255" s="60"/>
      <c r="G255" s="60"/>
    </row>
    <row r="256" spans="1:7" x14ac:dyDescent="0.25">
      <c r="A256" s="32">
        <v>253</v>
      </c>
      <c r="B256" s="25">
        <v>904805</v>
      </c>
      <c r="C256" s="26" t="s">
        <v>260</v>
      </c>
      <c r="D256" s="32">
        <v>1</v>
      </c>
      <c r="E256" s="27">
        <v>48203</v>
      </c>
      <c r="F256" s="60"/>
      <c r="G256" s="60"/>
    </row>
    <row r="257" spans="1:7" x14ac:dyDescent="0.25">
      <c r="A257" s="32">
        <v>254</v>
      </c>
      <c r="B257" s="25" t="s">
        <v>261</v>
      </c>
      <c r="C257" s="26" t="s">
        <v>262</v>
      </c>
      <c r="D257" s="32">
        <v>1</v>
      </c>
      <c r="E257" s="27">
        <v>65625</v>
      </c>
      <c r="F257" s="60"/>
      <c r="G257" s="60"/>
    </row>
    <row r="258" spans="1:7" x14ac:dyDescent="0.25">
      <c r="A258" s="32">
        <v>255</v>
      </c>
      <c r="B258" s="25">
        <v>904813</v>
      </c>
      <c r="C258" s="26" t="s">
        <v>263</v>
      </c>
      <c r="D258" s="32">
        <v>1</v>
      </c>
      <c r="E258" s="27">
        <v>31311</v>
      </c>
      <c r="F258" s="60"/>
      <c r="G258" s="60"/>
    </row>
    <row r="259" spans="1:7" x14ac:dyDescent="0.25">
      <c r="A259" s="32">
        <v>256</v>
      </c>
      <c r="B259" s="25">
        <v>904301</v>
      </c>
      <c r="C259" s="26" t="s">
        <v>264</v>
      </c>
      <c r="D259" s="32">
        <v>1</v>
      </c>
      <c r="E259" s="27">
        <v>550769</v>
      </c>
      <c r="F259" s="60"/>
      <c r="G259" s="60"/>
    </row>
    <row r="260" spans="1:7" x14ac:dyDescent="0.25">
      <c r="A260" s="32">
        <v>257</v>
      </c>
      <c r="B260" s="25">
        <v>904302</v>
      </c>
      <c r="C260" s="26" t="s">
        <v>265</v>
      </c>
      <c r="D260" s="32">
        <v>1</v>
      </c>
      <c r="E260" s="27">
        <v>304462</v>
      </c>
      <c r="F260" s="60"/>
      <c r="G260" s="60"/>
    </row>
    <row r="261" spans="1:7" x14ac:dyDescent="0.25">
      <c r="A261" s="32">
        <v>258</v>
      </c>
      <c r="B261" s="25">
        <v>903820</v>
      </c>
      <c r="C261" s="26" t="s">
        <v>266</v>
      </c>
      <c r="D261" s="32">
        <v>1</v>
      </c>
      <c r="E261" s="27">
        <v>25100</v>
      </c>
      <c r="F261" s="60"/>
      <c r="G261" s="60"/>
    </row>
    <row r="262" spans="1:7" x14ac:dyDescent="0.25">
      <c r="A262" s="32">
        <v>259</v>
      </c>
      <c r="B262" s="25">
        <v>903819</v>
      </c>
      <c r="C262" s="26" t="s">
        <v>267</v>
      </c>
      <c r="D262" s="32">
        <v>1</v>
      </c>
      <c r="E262" s="27">
        <v>23719</v>
      </c>
      <c r="F262" s="60"/>
      <c r="G262" s="60"/>
    </row>
    <row r="263" spans="1:7" x14ac:dyDescent="0.25">
      <c r="A263" s="32">
        <v>260</v>
      </c>
      <c r="B263" s="25">
        <v>903821</v>
      </c>
      <c r="C263" s="26" t="s">
        <v>268</v>
      </c>
      <c r="D263" s="32">
        <v>1</v>
      </c>
      <c r="E263" s="27">
        <v>13854</v>
      </c>
      <c r="F263" s="60"/>
      <c r="G263" s="60"/>
    </row>
    <row r="264" spans="1:7" x14ac:dyDescent="0.25">
      <c r="A264" s="32">
        <v>261</v>
      </c>
      <c r="B264" s="25">
        <v>903822</v>
      </c>
      <c r="C264" s="26" t="s">
        <v>269</v>
      </c>
      <c r="D264" s="32">
        <v>1</v>
      </c>
      <c r="E264" s="27">
        <v>186375</v>
      </c>
      <c r="F264" s="60"/>
      <c r="G264" s="60"/>
    </row>
    <row r="265" spans="1:7" x14ac:dyDescent="0.25">
      <c r="A265" s="32">
        <v>262</v>
      </c>
      <c r="B265" s="25">
        <v>903895</v>
      </c>
      <c r="C265" s="26" t="s">
        <v>270</v>
      </c>
      <c r="D265" s="32">
        <v>1</v>
      </c>
      <c r="E265" s="27">
        <v>4550</v>
      </c>
      <c r="F265" s="60"/>
      <c r="G265" s="60"/>
    </row>
    <row r="266" spans="1:7" x14ac:dyDescent="0.25">
      <c r="A266" s="32">
        <v>263</v>
      </c>
      <c r="B266" s="25">
        <v>903823</v>
      </c>
      <c r="C266" s="26" t="s">
        <v>271</v>
      </c>
      <c r="D266" s="32">
        <v>1</v>
      </c>
      <c r="E266" s="27">
        <v>10386</v>
      </c>
      <c r="F266" s="60"/>
      <c r="G266" s="60"/>
    </row>
    <row r="267" spans="1:7" x14ac:dyDescent="0.25">
      <c r="A267" s="32">
        <v>264</v>
      </c>
      <c r="B267" s="25">
        <v>903824</v>
      </c>
      <c r="C267" s="26" t="s">
        <v>272</v>
      </c>
      <c r="D267" s="32">
        <v>1</v>
      </c>
      <c r="E267" s="27">
        <v>4594</v>
      </c>
      <c r="F267" s="60"/>
      <c r="G267" s="60"/>
    </row>
    <row r="268" spans="1:7" x14ac:dyDescent="0.25">
      <c r="A268" s="32">
        <v>265</v>
      </c>
      <c r="B268" s="25">
        <v>903876</v>
      </c>
      <c r="C268" s="26" t="s">
        <v>273</v>
      </c>
      <c r="D268" s="32">
        <v>1</v>
      </c>
      <c r="E268" s="27">
        <v>6050</v>
      </c>
      <c r="F268" s="60"/>
      <c r="G268" s="60"/>
    </row>
    <row r="269" spans="1:7" x14ac:dyDescent="0.25">
      <c r="A269" s="32">
        <v>266</v>
      </c>
      <c r="B269" s="25">
        <v>902052</v>
      </c>
      <c r="C269" s="26" t="s">
        <v>274</v>
      </c>
      <c r="D269" s="32">
        <v>1</v>
      </c>
      <c r="E269" s="27">
        <v>47820</v>
      </c>
      <c r="F269" s="60"/>
      <c r="G269" s="60"/>
    </row>
    <row r="270" spans="1:7" x14ac:dyDescent="0.25">
      <c r="A270" s="32">
        <v>267</v>
      </c>
      <c r="B270" s="25">
        <v>906917</v>
      </c>
      <c r="C270" s="26" t="s">
        <v>275</v>
      </c>
      <c r="D270" s="32">
        <v>1</v>
      </c>
      <c r="E270" s="27">
        <v>12978</v>
      </c>
      <c r="F270" s="60"/>
      <c r="G270" s="60"/>
    </row>
    <row r="271" spans="1:7" x14ac:dyDescent="0.25">
      <c r="A271" s="32">
        <v>268</v>
      </c>
      <c r="B271" s="25">
        <v>906627</v>
      </c>
      <c r="C271" s="26" t="s">
        <v>276</v>
      </c>
      <c r="D271" s="32">
        <v>1</v>
      </c>
      <c r="E271" s="28">
        <v>113713</v>
      </c>
      <c r="F271" s="61"/>
      <c r="G271" s="60"/>
    </row>
    <row r="272" spans="1:7" x14ac:dyDescent="0.25">
      <c r="A272" s="32">
        <v>269</v>
      </c>
      <c r="B272" s="25">
        <v>906112</v>
      </c>
      <c r="C272" s="26" t="s">
        <v>277</v>
      </c>
      <c r="D272" s="32">
        <v>1</v>
      </c>
      <c r="E272" s="27">
        <v>238062</v>
      </c>
      <c r="F272" s="60"/>
      <c r="G272" s="60"/>
    </row>
    <row r="273" spans="1:7" x14ac:dyDescent="0.25">
      <c r="A273" s="32">
        <v>270</v>
      </c>
      <c r="B273" s="25">
        <v>906314</v>
      </c>
      <c r="C273" s="26" t="s">
        <v>278</v>
      </c>
      <c r="D273" s="32">
        <v>1</v>
      </c>
      <c r="E273" s="27">
        <v>72981</v>
      </c>
      <c r="F273" s="60"/>
      <c r="G273" s="60"/>
    </row>
    <row r="274" spans="1:7" x14ac:dyDescent="0.25">
      <c r="A274" s="32">
        <v>271</v>
      </c>
      <c r="B274" s="25">
        <v>901208</v>
      </c>
      <c r="C274" s="26" t="s">
        <v>279</v>
      </c>
      <c r="D274" s="32">
        <v>1</v>
      </c>
      <c r="E274" s="27">
        <v>59506</v>
      </c>
      <c r="F274" s="60"/>
      <c r="G274" s="60"/>
    </row>
    <row r="275" spans="1:7" ht="33.75" x14ac:dyDescent="0.25">
      <c r="A275" s="32">
        <v>272</v>
      </c>
      <c r="B275" s="25">
        <v>903826</v>
      </c>
      <c r="C275" s="26" t="s">
        <v>280</v>
      </c>
      <c r="D275" s="32">
        <v>1</v>
      </c>
      <c r="E275" s="27">
        <v>4746</v>
      </c>
      <c r="F275" s="60"/>
      <c r="G275" s="60"/>
    </row>
    <row r="276" spans="1:7" ht="33.75" x14ac:dyDescent="0.25">
      <c r="A276" s="32">
        <v>273</v>
      </c>
      <c r="B276" s="25">
        <v>903827</v>
      </c>
      <c r="C276" s="26" t="s">
        <v>281</v>
      </c>
      <c r="D276" s="32">
        <v>1</v>
      </c>
      <c r="E276" s="27">
        <v>14173</v>
      </c>
      <c r="F276" s="60"/>
      <c r="G276" s="60"/>
    </row>
    <row r="277" spans="1:7" ht="22.5" x14ac:dyDescent="0.25">
      <c r="A277" s="32">
        <v>274</v>
      </c>
      <c r="B277" s="25">
        <v>901209</v>
      </c>
      <c r="C277" s="26" t="s">
        <v>282</v>
      </c>
      <c r="D277" s="32">
        <v>1</v>
      </c>
      <c r="E277" s="27">
        <v>45360</v>
      </c>
      <c r="F277" s="60"/>
      <c r="G277" s="60"/>
    </row>
    <row r="278" spans="1:7" x14ac:dyDescent="0.25">
      <c r="A278" s="32">
        <v>275</v>
      </c>
      <c r="B278" s="25">
        <v>901210</v>
      </c>
      <c r="C278" s="26" t="s">
        <v>283</v>
      </c>
      <c r="D278" s="32">
        <v>1</v>
      </c>
      <c r="E278" s="27">
        <v>35731</v>
      </c>
      <c r="F278" s="60"/>
      <c r="G278" s="60"/>
    </row>
    <row r="279" spans="1:7" x14ac:dyDescent="0.25">
      <c r="A279" s="32">
        <v>276</v>
      </c>
      <c r="B279" s="25">
        <v>901211</v>
      </c>
      <c r="C279" s="26" t="s">
        <v>284</v>
      </c>
      <c r="D279" s="32">
        <v>1</v>
      </c>
      <c r="E279" s="27">
        <v>44883</v>
      </c>
      <c r="F279" s="60"/>
      <c r="G279" s="60"/>
    </row>
    <row r="280" spans="1:7" x14ac:dyDescent="0.25">
      <c r="A280" s="32">
        <v>277</v>
      </c>
      <c r="B280" s="25">
        <v>901212</v>
      </c>
      <c r="C280" s="26" t="s">
        <v>285</v>
      </c>
      <c r="D280" s="32">
        <v>1</v>
      </c>
      <c r="E280" s="27">
        <v>41633</v>
      </c>
      <c r="F280" s="60"/>
      <c r="G280" s="60"/>
    </row>
    <row r="281" spans="1:7" x14ac:dyDescent="0.25">
      <c r="A281" s="32">
        <v>278</v>
      </c>
      <c r="B281" s="25">
        <v>901213</v>
      </c>
      <c r="C281" s="26" t="s">
        <v>286</v>
      </c>
      <c r="D281" s="32">
        <v>1</v>
      </c>
      <c r="E281" s="27">
        <v>39042</v>
      </c>
      <c r="F281" s="60"/>
      <c r="G281" s="60"/>
    </row>
    <row r="282" spans="1:7" x14ac:dyDescent="0.25">
      <c r="A282" s="32">
        <v>279</v>
      </c>
      <c r="B282" s="25">
        <v>901214</v>
      </c>
      <c r="C282" s="26" t="s">
        <v>287</v>
      </c>
      <c r="D282" s="32">
        <v>1</v>
      </c>
      <c r="E282" s="27">
        <v>37164</v>
      </c>
      <c r="F282" s="60"/>
      <c r="G282" s="60"/>
    </row>
    <row r="283" spans="1:7" ht="22.5" x14ac:dyDescent="0.25">
      <c r="A283" s="32">
        <v>280</v>
      </c>
      <c r="B283" s="25">
        <v>901218</v>
      </c>
      <c r="C283" s="26" t="s">
        <v>288</v>
      </c>
      <c r="D283" s="32">
        <v>1</v>
      </c>
      <c r="E283" s="27">
        <v>38317</v>
      </c>
      <c r="F283" s="60"/>
      <c r="G283" s="60"/>
    </row>
    <row r="284" spans="1:7" ht="22.5" x14ac:dyDescent="0.25">
      <c r="A284" s="32">
        <v>281</v>
      </c>
      <c r="B284" s="25">
        <v>901217</v>
      </c>
      <c r="C284" s="26" t="s">
        <v>289</v>
      </c>
      <c r="D284" s="32">
        <v>1</v>
      </c>
      <c r="E284" s="27">
        <v>34518</v>
      </c>
      <c r="F284" s="60"/>
      <c r="G284" s="60"/>
    </row>
    <row r="285" spans="1:7" x14ac:dyDescent="0.25">
      <c r="A285" s="32">
        <v>282</v>
      </c>
      <c r="B285" s="25">
        <v>903423</v>
      </c>
      <c r="C285" s="26" t="s">
        <v>290</v>
      </c>
      <c r="D285" s="32">
        <v>1</v>
      </c>
      <c r="E285" s="27">
        <v>41546</v>
      </c>
      <c r="F285" s="60"/>
      <c r="G285" s="60"/>
    </row>
    <row r="286" spans="1:7" x14ac:dyDescent="0.25">
      <c r="A286" s="32">
        <v>283</v>
      </c>
      <c r="B286" s="25">
        <v>904808</v>
      </c>
      <c r="C286" s="26" t="s">
        <v>291</v>
      </c>
      <c r="D286" s="32">
        <v>1</v>
      </c>
      <c r="E286" s="27">
        <v>42917</v>
      </c>
      <c r="F286" s="60"/>
      <c r="G286" s="60"/>
    </row>
    <row r="287" spans="1:7" ht="22.5" x14ac:dyDescent="0.25">
      <c r="A287" s="32">
        <v>284</v>
      </c>
      <c r="B287" s="25">
        <v>904809</v>
      </c>
      <c r="C287" s="26" t="s">
        <v>292</v>
      </c>
      <c r="D287" s="32">
        <v>1</v>
      </c>
      <c r="E287" s="27">
        <v>37975</v>
      </c>
      <c r="F287" s="60"/>
      <c r="G287" s="60"/>
    </row>
    <row r="288" spans="1:7" x14ac:dyDescent="0.25">
      <c r="A288" s="32">
        <v>285</v>
      </c>
      <c r="B288" s="25">
        <v>906207</v>
      </c>
      <c r="C288" s="26" t="s">
        <v>293</v>
      </c>
      <c r="D288" s="32">
        <v>1</v>
      </c>
      <c r="E288" s="27">
        <v>43000</v>
      </c>
      <c r="F288" s="60"/>
      <c r="G288" s="60"/>
    </row>
    <row r="289" spans="1:7" x14ac:dyDescent="0.25">
      <c r="A289" s="32">
        <v>286</v>
      </c>
      <c r="B289" s="25">
        <v>906208</v>
      </c>
      <c r="C289" s="26" t="s">
        <v>294</v>
      </c>
      <c r="D289" s="32">
        <v>1</v>
      </c>
      <c r="E289" s="27">
        <v>44063</v>
      </c>
      <c r="F289" s="60"/>
      <c r="G289" s="60"/>
    </row>
    <row r="290" spans="1:7" x14ac:dyDescent="0.25">
      <c r="A290" s="32">
        <v>287</v>
      </c>
      <c r="B290" s="25">
        <v>906209</v>
      </c>
      <c r="C290" s="26" t="s">
        <v>295</v>
      </c>
      <c r="D290" s="32">
        <v>1</v>
      </c>
      <c r="E290" s="27">
        <v>57607</v>
      </c>
      <c r="F290" s="60"/>
      <c r="G290" s="60"/>
    </row>
    <row r="291" spans="1:7" x14ac:dyDescent="0.25">
      <c r="A291" s="32">
        <v>288</v>
      </c>
      <c r="B291" s="25">
        <v>904810</v>
      </c>
      <c r="C291" s="26" t="s">
        <v>296</v>
      </c>
      <c r="D291" s="32">
        <v>1</v>
      </c>
      <c r="E291" s="27">
        <v>66257</v>
      </c>
      <c r="F291" s="60"/>
      <c r="G291" s="60"/>
    </row>
    <row r="292" spans="1:7" x14ac:dyDescent="0.25">
      <c r="A292" s="32">
        <v>289</v>
      </c>
      <c r="B292" s="25">
        <v>903011</v>
      </c>
      <c r="C292" s="26" t="s">
        <v>297</v>
      </c>
      <c r="D292" s="32">
        <v>1</v>
      </c>
      <c r="E292" s="27">
        <v>87188</v>
      </c>
      <c r="F292" s="60"/>
      <c r="G292" s="60"/>
    </row>
    <row r="293" spans="1:7" x14ac:dyDescent="0.25">
      <c r="A293" s="32">
        <v>290</v>
      </c>
      <c r="B293" s="25">
        <v>906416</v>
      </c>
      <c r="C293" s="26" t="s">
        <v>298</v>
      </c>
      <c r="D293" s="32">
        <v>1</v>
      </c>
      <c r="E293" s="27">
        <v>23349</v>
      </c>
      <c r="F293" s="60"/>
      <c r="G293" s="60"/>
    </row>
    <row r="294" spans="1:7" x14ac:dyDescent="0.25">
      <c r="A294" s="32">
        <v>291</v>
      </c>
      <c r="B294" s="25">
        <v>903828</v>
      </c>
      <c r="C294" s="26" t="s">
        <v>299</v>
      </c>
      <c r="D294" s="32">
        <v>1</v>
      </c>
      <c r="E294" s="27">
        <v>8413</v>
      </c>
      <c r="F294" s="60"/>
      <c r="G294" s="60"/>
    </row>
    <row r="295" spans="1:7" x14ac:dyDescent="0.25">
      <c r="A295" s="32">
        <v>292</v>
      </c>
      <c r="B295" s="25">
        <v>903829</v>
      </c>
      <c r="C295" s="26" t="s">
        <v>300</v>
      </c>
      <c r="D295" s="32">
        <v>1</v>
      </c>
      <c r="E295" s="27">
        <v>105919</v>
      </c>
      <c r="F295" s="60"/>
      <c r="G295" s="60"/>
    </row>
    <row r="296" spans="1:7" x14ac:dyDescent="0.25">
      <c r="A296" s="32">
        <v>293</v>
      </c>
      <c r="B296" s="25">
        <v>908424</v>
      </c>
      <c r="C296" s="26" t="s">
        <v>301</v>
      </c>
      <c r="D296" s="32">
        <v>1</v>
      </c>
      <c r="E296" s="27">
        <v>863863</v>
      </c>
      <c r="F296" s="60"/>
      <c r="G296" s="60"/>
    </row>
    <row r="297" spans="1:7" x14ac:dyDescent="0.25">
      <c r="A297" s="32">
        <v>294</v>
      </c>
      <c r="B297" s="25">
        <v>908890</v>
      </c>
      <c r="C297" s="26" t="s">
        <v>302</v>
      </c>
      <c r="D297" s="32">
        <v>1</v>
      </c>
      <c r="E297" s="27">
        <v>135826</v>
      </c>
      <c r="F297" s="60"/>
      <c r="G297" s="60"/>
    </row>
    <row r="298" spans="1:7" x14ac:dyDescent="0.25">
      <c r="A298" s="32">
        <v>295</v>
      </c>
      <c r="B298" s="25" t="s">
        <v>303</v>
      </c>
      <c r="C298" s="26" t="s">
        <v>304</v>
      </c>
      <c r="D298" s="32">
        <v>1</v>
      </c>
      <c r="E298" s="27">
        <v>145000</v>
      </c>
      <c r="F298" s="60"/>
      <c r="G298" s="60"/>
    </row>
    <row r="299" spans="1:7" x14ac:dyDescent="0.25">
      <c r="A299" s="32">
        <v>296</v>
      </c>
      <c r="B299" s="25">
        <v>905601</v>
      </c>
      <c r="C299" s="26" t="s">
        <v>305</v>
      </c>
      <c r="D299" s="32">
        <v>1</v>
      </c>
      <c r="E299" s="27">
        <v>56587</v>
      </c>
      <c r="F299" s="60"/>
      <c r="G299" s="60"/>
    </row>
    <row r="300" spans="1:7" x14ac:dyDescent="0.25">
      <c r="A300" s="32">
        <v>297</v>
      </c>
      <c r="B300" s="25">
        <v>905603</v>
      </c>
      <c r="C300" s="26" t="s">
        <v>306</v>
      </c>
      <c r="D300" s="32">
        <v>1</v>
      </c>
      <c r="E300" s="27">
        <v>64626</v>
      </c>
      <c r="F300" s="60"/>
      <c r="G300" s="60"/>
    </row>
    <row r="301" spans="1:7" x14ac:dyDescent="0.25">
      <c r="A301" s="32">
        <v>298</v>
      </c>
      <c r="B301" s="25">
        <v>905604</v>
      </c>
      <c r="C301" s="26" t="s">
        <v>307</v>
      </c>
      <c r="D301" s="32">
        <v>1</v>
      </c>
      <c r="E301" s="27">
        <v>54259</v>
      </c>
      <c r="F301" s="60"/>
      <c r="G301" s="60"/>
    </row>
    <row r="302" spans="1:7" x14ac:dyDescent="0.25">
      <c r="A302" s="32">
        <v>299</v>
      </c>
      <c r="B302" s="25">
        <v>904605</v>
      </c>
      <c r="C302" s="26" t="s">
        <v>308</v>
      </c>
      <c r="D302" s="32">
        <v>1</v>
      </c>
      <c r="E302" s="27">
        <v>115500</v>
      </c>
      <c r="F302" s="60"/>
      <c r="G302" s="60"/>
    </row>
    <row r="303" spans="1:7" x14ac:dyDescent="0.25">
      <c r="A303" s="32">
        <v>300</v>
      </c>
      <c r="B303" s="25">
        <v>902010</v>
      </c>
      <c r="C303" s="26" t="s">
        <v>309</v>
      </c>
      <c r="D303" s="32">
        <v>1</v>
      </c>
      <c r="E303" s="27">
        <v>46254</v>
      </c>
      <c r="F303" s="60"/>
      <c r="G303" s="60"/>
    </row>
    <row r="304" spans="1:7" ht="22.5" x14ac:dyDescent="0.25">
      <c r="A304" s="32">
        <v>301</v>
      </c>
      <c r="B304" s="25">
        <v>902011</v>
      </c>
      <c r="C304" s="26" t="s">
        <v>310</v>
      </c>
      <c r="D304" s="32">
        <v>1</v>
      </c>
      <c r="E304" s="27">
        <v>24800</v>
      </c>
      <c r="F304" s="60"/>
      <c r="G304" s="60"/>
    </row>
    <row r="305" spans="1:7" x14ac:dyDescent="0.25">
      <c r="A305" s="32">
        <v>302</v>
      </c>
      <c r="B305" s="25">
        <v>902104</v>
      </c>
      <c r="C305" s="26" t="s">
        <v>311</v>
      </c>
      <c r="D305" s="32">
        <v>1</v>
      </c>
      <c r="E305" s="27">
        <v>58088</v>
      </c>
      <c r="F305" s="60"/>
      <c r="G305" s="60"/>
    </row>
    <row r="306" spans="1:7" x14ac:dyDescent="0.25">
      <c r="A306" s="32">
        <v>303</v>
      </c>
      <c r="B306" s="25">
        <v>902105</v>
      </c>
      <c r="C306" s="26" t="s">
        <v>312</v>
      </c>
      <c r="D306" s="32">
        <v>1</v>
      </c>
      <c r="E306" s="27">
        <v>33994</v>
      </c>
      <c r="F306" s="60"/>
      <c r="G306" s="60"/>
    </row>
    <row r="307" spans="1:7" x14ac:dyDescent="0.25">
      <c r="A307" s="32">
        <v>304</v>
      </c>
      <c r="B307" s="25">
        <v>906418</v>
      </c>
      <c r="C307" s="26" t="s">
        <v>313</v>
      </c>
      <c r="D307" s="32">
        <v>1</v>
      </c>
      <c r="E307" s="27">
        <v>31843</v>
      </c>
      <c r="F307" s="60"/>
      <c r="G307" s="60"/>
    </row>
    <row r="308" spans="1:7" x14ac:dyDescent="0.25">
      <c r="A308" s="32">
        <v>305</v>
      </c>
      <c r="B308" s="25">
        <v>906417</v>
      </c>
      <c r="C308" s="26" t="s">
        <v>314</v>
      </c>
      <c r="D308" s="32">
        <v>1</v>
      </c>
      <c r="E308" s="27">
        <v>18108</v>
      </c>
      <c r="F308" s="60"/>
      <c r="G308" s="60"/>
    </row>
    <row r="309" spans="1:7" x14ac:dyDescent="0.25">
      <c r="A309" s="32">
        <v>306</v>
      </c>
      <c r="B309" s="25" t="s">
        <v>315</v>
      </c>
      <c r="C309" s="26" t="s">
        <v>316</v>
      </c>
      <c r="D309" s="32">
        <v>1</v>
      </c>
      <c r="E309" s="27">
        <v>40000</v>
      </c>
      <c r="F309" s="60"/>
      <c r="G309" s="60"/>
    </row>
    <row r="310" spans="1:7" x14ac:dyDescent="0.25">
      <c r="A310" s="32">
        <v>307</v>
      </c>
      <c r="B310" s="25">
        <v>906110</v>
      </c>
      <c r="C310" s="26" t="s">
        <v>317</v>
      </c>
      <c r="D310" s="32">
        <v>1</v>
      </c>
      <c r="E310" s="28">
        <v>96650</v>
      </c>
      <c r="F310" s="61"/>
      <c r="G310" s="60"/>
    </row>
    <row r="311" spans="1:7" x14ac:dyDescent="0.25">
      <c r="A311" s="32">
        <v>308</v>
      </c>
      <c r="B311" s="25">
        <v>904720</v>
      </c>
      <c r="C311" s="26" t="s">
        <v>318</v>
      </c>
      <c r="D311" s="32">
        <v>1</v>
      </c>
      <c r="E311" s="27">
        <v>173250</v>
      </c>
      <c r="F311" s="60"/>
      <c r="G311" s="60"/>
    </row>
    <row r="312" spans="1:7" x14ac:dyDescent="0.25">
      <c r="A312" s="32">
        <v>309</v>
      </c>
      <c r="B312" s="25">
        <v>906807</v>
      </c>
      <c r="C312" s="26" t="s">
        <v>319</v>
      </c>
      <c r="D312" s="32">
        <v>1</v>
      </c>
      <c r="E312" s="27">
        <v>198566</v>
      </c>
      <c r="F312" s="60"/>
      <c r="G312" s="60"/>
    </row>
    <row r="313" spans="1:7" x14ac:dyDescent="0.25">
      <c r="A313" s="32">
        <v>310</v>
      </c>
      <c r="B313" s="25">
        <v>906809</v>
      </c>
      <c r="C313" s="26" t="s">
        <v>320</v>
      </c>
      <c r="D313" s="32">
        <v>1</v>
      </c>
      <c r="E313" s="27">
        <v>59063</v>
      </c>
      <c r="F313" s="60"/>
      <c r="G313" s="60"/>
    </row>
    <row r="314" spans="1:7" x14ac:dyDescent="0.25">
      <c r="A314" s="32">
        <v>311</v>
      </c>
      <c r="B314" s="25">
        <v>906808</v>
      </c>
      <c r="C314" s="26" t="s">
        <v>321</v>
      </c>
      <c r="D314" s="32">
        <v>1</v>
      </c>
      <c r="E314" s="27">
        <v>69953</v>
      </c>
      <c r="F314" s="60"/>
      <c r="G314" s="60"/>
    </row>
    <row r="315" spans="1:7" x14ac:dyDescent="0.25">
      <c r="A315" s="32">
        <v>312</v>
      </c>
      <c r="B315" s="25">
        <v>906810</v>
      </c>
      <c r="C315" s="26" t="s">
        <v>322</v>
      </c>
      <c r="D315" s="32">
        <v>1</v>
      </c>
      <c r="E315" s="27">
        <v>51788</v>
      </c>
      <c r="F315" s="60"/>
      <c r="G315" s="60"/>
    </row>
    <row r="316" spans="1:7" ht="22.5" x14ac:dyDescent="0.25">
      <c r="A316" s="32">
        <v>313</v>
      </c>
      <c r="B316" s="25">
        <v>906811</v>
      </c>
      <c r="C316" s="26" t="s">
        <v>323</v>
      </c>
      <c r="D316" s="32">
        <v>1</v>
      </c>
      <c r="E316" s="27">
        <v>204809</v>
      </c>
      <c r="F316" s="60"/>
      <c r="G316" s="60"/>
    </row>
    <row r="317" spans="1:7" x14ac:dyDescent="0.25">
      <c r="A317" s="32">
        <v>314</v>
      </c>
      <c r="B317" s="25" t="s">
        <v>324</v>
      </c>
      <c r="C317" s="26" t="s">
        <v>325</v>
      </c>
      <c r="D317" s="32">
        <v>1</v>
      </c>
      <c r="E317" s="28">
        <v>64763</v>
      </c>
      <c r="F317" s="61"/>
      <c r="G317" s="60"/>
    </row>
    <row r="318" spans="1:7" x14ac:dyDescent="0.25">
      <c r="A318" s="32">
        <v>315</v>
      </c>
      <c r="B318" s="25">
        <v>906812</v>
      </c>
      <c r="C318" s="26" t="s">
        <v>326</v>
      </c>
      <c r="D318" s="32">
        <v>1</v>
      </c>
      <c r="E318" s="27">
        <v>38171</v>
      </c>
      <c r="F318" s="60"/>
      <c r="G318" s="60"/>
    </row>
    <row r="319" spans="1:7" x14ac:dyDescent="0.25">
      <c r="A319" s="32">
        <v>316</v>
      </c>
      <c r="B319" s="25">
        <v>906471</v>
      </c>
      <c r="C319" s="26" t="s">
        <v>327</v>
      </c>
      <c r="D319" s="32">
        <v>1</v>
      </c>
      <c r="E319" s="28">
        <v>65338</v>
      </c>
      <c r="F319" s="61"/>
      <c r="G319" s="60"/>
    </row>
    <row r="320" spans="1:7" x14ac:dyDescent="0.25">
      <c r="A320" s="32">
        <v>317</v>
      </c>
      <c r="B320" s="25">
        <v>906472</v>
      </c>
      <c r="C320" s="26" t="s">
        <v>328</v>
      </c>
      <c r="D320" s="32">
        <v>1</v>
      </c>
      <c r="E320" s="28">
        <v>65338</v>
      </c>
      <c r="F320" s="61"/>
      <c r="G320" s="60"/>
    </row>
    <row r="321" spans="1:7" x14ac:dyDescent="0.25">
      <c r="A321" s="32">
        <v>318</v>
      </c>
      <c r="B321" s="25">
        <v>906473</v>
      </c>
      <c r="C321" s="26" t="s">
        <v>329</v>
      </c>
      <c r="D321" s="32">
        <v>1</v>
      </c>
      <c r="E321" s="28">
        <v>60838</v>
      </c>
      <c r="F321" s="61"/>
      <c r="G321" s="60"/>
    </row>
    <row r="322" spans="1:7" x14ac:dyDescent="0.25">
      <c r="A322" s="32">
        <v>319</v>
      </c>
      <c r="B322" s="25">
        <v>906622</v>
      </c>
      <c r="C322" s="26" t="s">
        <v>330</v>
      </c>
      <c r="D322" s="32">
        <v>1</v>
      </c>
      <c r="E322" s="27">
        <v>88721</v>
      </c>
      <c r="F322" s="60"/>
      <c r="G322" s="60"/>
    </row>
    <row r="323" spans="1:7" x14ac:dyDescent="0.25">
      <c r="A323" s="32">
        <v>320</v>
      </c>
      <c r="B323" s="25">
        <v>906113</v>
      </c>
      <c r="C323" s="26" t="s">
        <v>331</v>
      </c>
      <c r="D323" s="32">
        <v>1</v>
      </c>
      <c r="E323" s="27">
        <v>54859</v>
      </c>
      <c r="F323" s="60"/>
      <c r="G323" s="60"/>
    </row>
    <row r="324" spans="1:7" x14ac:dyDescent="0.25">
      <c r="A324" s="32">
        <v>321</v>
      </c>
      <c r="B324" s="25">
        <v>906210</v>
      </c>
      <c r="C324" s="26" t="s">
        <v>332</v>
      </c>
      <c r="D324" s="32">
        <v>1</v>
      </c>
      <c r="E324" s="27">
        <v>1967031</v>
      </c>
      <c r="F324" s="60"/>
      <c r="G324" s="60"/>
    </row>
    <row r="325" spans="1:7" x14ac:dyDescent="0.25">
      <c r="A325" s="32">
        <v>322</v>
      </c>
      <c r="B325" s="25">
        <v>904002</v>
      </c>
      <c r="C325" s="26" t="s">
        <v>333</v>
      </c>
      <c r="D325" s="32">
        <v>1</v>
      </c>
      <c r="E325" s="27">
        <v>69900</v>
      </c>
      <c r="F325" s="60"/>
      <c r="G325" s="60"/>
    </row>
    <row r="326" spans="1:7" x14ac:dyDescent="0.25">
      <c r="A326" s="32">
        <v>323</v>
      </c>
      <c r="B326" s="25">
        <v>902219</v>
      </c>
      <c r="C326" s="26" t="s">
        <v>334</v>
      </c>
      <c r="D326" s="32">
        <v>1</v>
      </c>
      <c r="E326" s="27">
        <v>3440</v>
      </c>
      <c r="F326" s="60"/>
      <c r="G326" s="60"/>
    </row>
    <row r="327" spans="1:7" x14ac:dyDescent="0.25">
      <c r="A327" s="32">
        <v>324</v>
      </c>
      <c r="B327" s="25">
        <v>908870</v>
      </c>
      <c r="C327" s="26" t="s">
        <v>335</v>
      </c>
      <c r="D327" s="32">
        <v>1</v>
      </c>
      <c r="E327" s="27">
        <v>413438</v>
      </c>
      <c r="F327" s="60"/>
      <c r="G327" s="60"/>
    </row>
    <row r="328" spans="1:7" ht="22.5" x14ac:dyDescent="0.25">
      <c r="A328" s="32">
        <v>325</v>
      </c>
      <c r="B328" s="25">
        <v>906211</v>
      </c>
      <c r="C328" s="26" t="s">
        <v>336</v>
      </c>
      <c r="D328" s="32">
        <v>1</v>
      </c>
      <c r="E328" s="27">
        <v>52383</v>
      </c>
      <c r="F328" s="60"/>
      <c r="G328" s="60"/>
    </row>
    <row r="329" spans="1:7" x14ac:dyDescent="0.25">
      <c r="A329" s="32">
        <v>326</v>
      </c>
      <c r="B329" s="25">
        <v>906217</v>
      </c>
      <c r="C329" s="26" t="s">
        <v>337</v>
      </c>
      <c r="D329" s="32">
        <v>1</v>
      </c>
      <c r="E329" s="27">
        <v>76954</v>
      </c>
      <c r="F329" s="60"/>
      <c r="G329" s="60"/>
    </row>
    <row r="330" spans="1:7" ht="22.5" x14ac:dyDescent="0.25">
      <c r="A330" s="32">
        <v>327</v>
      </c>
      <c r="B330" s="25">
        <v>906212</v>
      </c>
      <c r="C330" s="26" t="s">
        <v>338</v>
      </c>
      <c r="D330" s="32">
        <v>1</v>
      </c>
      <c r="E330" s="27">
        <v>38324</v>
      </c>
      <c r="F330" s="60"/>
      <c r="G330" s="60"/>
    </row>
    <row r="331" spans="1:7" ht="22.5" x14ac:dyDescent="0.25">
      <c r="A331" s="32">
        <v>328</v>
      </c>
      <c r="B331" s="25">
        <v>906213</v>
      </c>
      <c r="C331" s="26" t="s">
        <v>339</v>
      </c>
      <c r="D331" s="32">
        <v>1</v>
      </c>
      <c r="E331" s="27">
        <v>58001</v>
      </c>
      <c r="F331" s="60"/>
      <c r="G331" s="60"/>
    </row>
    <row r="332" spans="1:7" x14ac:dyDescent="0.25">
      <c r="A332" s="32">
        <v>329</v>
      </c>
      <c r="B332" s="25">
        <v>906214</v>
      </c>
      <c r="C332" s="26" t="s">
        <v>340</v>
      </c>
      <c r="D332" s="32">
        <v>1</v>
      </c>
      <c r="E332" s="27">
        <v>75492</v>
      </c>
      <c r="F332" s="60"/>
      <c r="G332" s="60"/>
    </row>
    <row r="333" spans="1:7" ht="22.5" x14ac:dyDescent="0.25">
      <c r="A333" s="32">
        <v>330</v>
      </c>
      <c r="B333" s="25">
        <v>906215</v>
      </c>
      <c r="C333" s="26" t="s">
        <v>341</v>
      </c>
      <c r="D333" s="32">
        <v>1</v>
      </c>
      <c r="E333" s="27">
        <v>33772</v>
      </c>
      <c r="F333" s="60"/>
      <c r="G333" s="60"/>
    </row>
    <row r="334" spans="1:7" ht="22.5" x14ac:dyDescent="0.25">
      <c r="A334" s="32">
        <v>331</v>
      </c>
      <c r="B334" s="25">
        <v>906216</v>
      </c>
      <c r="C334" s="26" t="s">
        <v>342</v>
      </c>
      <c r="D334" s="32">
        <v>1</v>
      </c>
      <c r="E334" s="27">
        <v>88499</v>
      </c>
      <c r="F334" s="60"/>
      <c r="G334" s="60"/>
    </row>
    <row r="335" spans="1:7" x14ac:dyDescent="0.25">
      <c r="A335" s="32">
        <v>332</v>
      </c>
      <c r="B335" s="25">
        <v>908413</v>
      </c>
      <c r="C335" s="26" t="s">
        <v>343</v>
      </c>
      <c r="D335" s="32">
        <v>1</v>
      </c>
      <c r="E335" s="28">
        <v>979000</v>
      </c>
      <c r="F335" s="61"/>
      <c r="G335" s="60"/>
    </row>
    <row r="336" spans="1:7" x14ac:dyDescent="0.25">
      <c r="A336" s="32">
        <v>333</v>
      </c>
      <c r="B336" s="25">
        <v>902106</v>
      </c>
      <c r="C336" s="26" t="s">
        <v>344</v>
      </c>
      <c r="D336" s="32">
        <v>1</v>
      </c>
      <c r="E336" s="28">
        <v>63075</v>
      </c>
      <c r="F336" s="61"/>
      <c r="G336" s="60"/>
    </row>
    <row r="337" spans="1:7" x14ac:dyDescent="0.25">
      <c r="A337" s="32">
        <v>334</v>
      </c>
      <c r="B337" s="25">
        <v>902204</v>
      </c>
      <c r="C337" s="26" t="s">
        <v>345</v>
      </c>
      <c r="D337" s="32">
        <v>1</v>
      </c>
      <c r="E337" s="27">
        <v>2904</v>
      </c>
      <c r="F337" s="60"/>
      <c r="G337" s="60"/>
    </row>
    <row r="338" spans="1:7" x14ac:dyDescent="0.25">
      <c r="A338" s="32">
        <v>335</v>
      </c>
      <c r="B338" s="25">
        <v>906419</v>
      </c>
      <c r="C338" s="26" t="s">
        <v>346</v>
      </c>
      <c r="D338" s="32">
        <v>1</v>
      </c>
      <c r="E338" s="27">
        <v>36039</v>
      </c>
      <c r="F338" s="60"/>
      <c r="G338" s="60"/>
    </row>
    <row r="339" spans="1:7" x14ac:dyDescent="0.25">
      <c r="A339" s="32">
        <v>336</v>
      </c>
      <c r="B339" s="25">
        <v>907201</v>
      </c>
      <c r="C339" s="26" t="s">
        <v>347</v>
      </c>
      <c r="D339" s="32">
        <v>1</v>
      </c>
      <c r="E339" s="28">
        <v>16050</v>
      </c>
      <c r="F339" s="61"/>
      <c r="G339" s="60"/>
    </row>
    <row r="340" spans="1:7" x14ac:dyDescent="0.25">
      <c r="A340" s="32">
        <v>337</v>
      </c>
      <c r="B340" s="25">
        <v>904503</v>
      </c>
      <c r="C340" s="26" t="s">
        <v>348</v>
      </c>
      <c r="D340" s="32">
        <v>1</v>
      </c>
      <c r="E340" s="27">
        <v>29183</v>
      </c>
      <c r="F340" s="60"/>
      <c r="G340" s="60"/>
    </row>
    <row r="341" spans="1:7" x14ac:dyDescent="0.25">
      <c r="A341" s="32">
        <v>338</v>
      </c>
      <c r="B341" s="25">
        <v>904504</v>
      </c>
      <c r="C341" s="26" t="s">
        <v>349</v>
      </c>
      <c r="D341" s="32">
        <v>1</v>
      </c>
      <c r="E341" s="27">
        <v>42900</v>
      </c>
      <c r="F341" s="60"/>
      <c r="G341" s="60"/>
    </row>
    <row r="342" spans="1:7" x14ac:dyDescent="0.25">
      <c r="A342" s="32">
        <v>339</v>
      </c>
      <c r="B342" s="25">
        <v>904505</v>
      </c>
      <c r="C342" s="26" t="s">
        <v>350</v>
      </c>
      <c r="D342" s="32">
        <v>1</v>
      </c>
      <c r="E342" s="27">
        <v>63300</v>
      </c>
      <c r="F342" s="60"/>
      <c r="G342" s="60"/>
    </row>
    <row r="343" spans="1:7" x14ac:dyDescent="0.25">
      <c r="A343" s="32">
        <v>340</v>
      </c>
      <c r="B343" s="25">
        <v>904506</v>
      </c>
      <c r="C343" s="26" t="s">
        <v>351</v>
      </c>
      <c r="D343" s="32">
        <v>1</v>
      </c>
      <c r="E343" s="27">
        <v>33768</v>
      </c>
      <c r="F343" s="60"/>
      <c r="G343" s="60"/>
    </row>
    <row r="344" spans="1:7" x14ac:dyDescent="0.25">
      <c r="A344" s="32">
        <v>341</v>
      </c>
      <c r="B344" s="25">
        <v>898202</v>
      </c>
      <c r="C344" s="26" t="s">
        <v>352</v>
      </c>
      <c r="D344" s="32">
        <v>1</v>
      </c>
      <c r="E344" s="27">
        <v>65000</v>
      </c>
      <c r="F344" s="60"/>
      <c r="G344" s="60"/>
    </row>
    <row r="345" spans="1:7" x14ac:dyDescent="0.25">
      <c r="A345" s="32">
        <v>342</v>
      </c>
      <c r="B345" s="25">
        <v>902044</v>
      </c>
      <c r="C345" s="26" t="s">
        <v>353</v>
      </c>
      <c r="D345" s="32">
        <v>1</v>
      </c>
      <c r="E345" s="27">
        <v>70761</v>
      </c>
      <c r="F345" s="60"/>
      <c r="G345" s="60"/>
    </row>
    <row r="346" spans="1:7" ht="22.5" x14ac:dyDescent="0.25">
      <c r="A346" s="32">
        <v>343</v>
      </c>
      <c r="B346" s="25">
        <v>901304</v>
      </c>
      <c r="C346" s="26" t="s">
        <v>354</v>
      </c>
      <c r="D346" s="32">
        <v>1</v>
      </c>
      <c r="E346" s="27">
        <v>6500</v>
      </c>
      <c r="F346" s="60"/>
      <c r="G346" s="60"/>
    </row>
    <row r="347" spans="1:7" x14ac:dyDescent="0.25">
      <c r="A347" s="32">
        <v>344</v>
      </c>
      <c r="B347" s="25">
        <v>901305</v>
      </c>
      <c r="C347" s="26" t="s">
        <v>355</v>
      </c>
      <c r="D347" s="32">
        <v>1</v>
      </c>
      <c r="E347" s="27">
        <v>4550</v>
      </c>
      <c r="F347" s="60"/>
      <c r="G347" s="60"/>
    </row>
    <row r="348" spans="1:7" x14ac:dyDescent="0.25">
      <c r="A348" s="32">
        <v>345</v>
      </c>
      <c r="B348" s="25">
        <v>901306</v>
      </c>
      <c r="C348" s="26" t="s">
        <v>356</v>
      </c>
      <c r="D348" s="32">
        <v>1</v>
      </c>
      <c r="E348" s="27">
        <v>7796</v>
      </c>
      <c r="F348" s="60"/>
      <c r="G348" s="60"/>
    </row>
    <row r="349" spans="1:7" x14ac:dyDescent="0.25">
      <c r="A349" s="32">
        <v>346</v>
      </c>
      <c r="B349" s="25">
        <v>902206</v>
      </c>
      <c r="C349" s="26" t="s">
        <v>357</v>
      </c>
      <c r="D349" s="32">
        <v>1</v>
      </c>
      <c r="E349" s="27">
        <v>5116</v>
      </c>
      <c r="F349" s="60"/>
      <c r="G349" s="60"/>
    </row>
    <row r="350" spans="1:7" x14ac:dyDescent="0.25">
      <c r="A350" s="32">
        <v>347</v>
      </c>
      <c r="B350" s="25">
        <v>908438</v>
      </c>
      <c r="C350" s="26" t="s">
        <v>358</v>
      </c>
      <c r="D350" s="32">
        <v>1</v>
      </c>
      <c r="E350" s="27">
        <v>104979</v>
      </c>
      <c r="F350" s="60"/>
      <c r="G350" s="60"/>
    </row>
    <row r="351" spans="1:7" x14ac:dyDescent="0.25">
      <c r="A351" s="32">
        <v>348</v>
      </c>
      <c r="B351" s="25">
        <v>908427</v>
      </c>
      <c r="C351" s="26" t="s">
        <v>359</v>
      </c>
      <c r="D351" s="32">
        <v>1</v>
      </c>
      <c r="E351" s="27">
        <v>294275</v>
      </c>
      <c r="F351" s="60"/>
      <c r="G351" s="60"/>
    </row>
    <row r="352" spans="1:7" x14ac:dyDescent="0.25">
      <c r="A352" s="32">
        <v>349</v>
      </c>
      <c r="B352" s="25">
        <v>908441</v>
      </c>
      <c r="C352" s="26" t="s">
        <v>360</v>
      </c>
      <c r="D352" s="32">
        <v>1</v>
      </c>
      <c r="E352" s="27">
        <v>229059</v>
      </c>
      <c r="F352" s="60"/>
      <c r="G352" s="60"/>
    </row>
    <row r="353" spans="1:7" x14ac:dyDescent="0.25">
      <c r="A353" s="32">
        <v>350</v>
      </c>
      <c r="B353" s="25">
        <v>902012</v>
      </c>
      <c r="C353" s="26" t="s">
        <v>361</v>
      </c>
      <c r="D353" s="32">
        <v>1</v>
      </c>
      <c r="E353" s="27">
        <v>115605</v>
      </c>
      <c r="F353" s="60"/>
      <c r="G353" s="60"/>
    </row>
    <row r="354" spans="1:7" x14ac:dyDescent="0.25">
      <c r="A354" s="32">
        <v>351</v>
      </c>
      <c r="B354" s="25">
        <v>906813</v>
      </c>
      <c r="C354" s="26" t="s">
        <v>362</v>
      </c>
      <c r="D354" s="32">
        <v>1</v>
      </c>
      <c r="E354" s="27">
        <v>86753</v>
      </c>
      <c r="F354" s="60"/>
      <c r="G354" s="60"/>
    </row>
    <row r="355" spans="1:7" x14ac:dyDescent="0.25">
      <c r="A355" s="32">
        <v>352</v>
      </c>
      <c r="B355" s="25">
        <v>902014</v>
      </c>
      <c r="C355" s="26" t="s">
        <v>363</v>
      </c>
      <c r="D355" s="32">
        <v>1</v>
      </c>
      <c r="E355" s="27">
        <v>55518</v>
      </c>
      <c r="F355" s="60"/>
      <c r="G355" s="60"/>
    </row>
    <row r="356" spans="1:7" x14ac:dyDescent="0.25">
      <c r="A356" s="32">
        <v>353</v>
      </c>
      <c r="B356" s="25">
        <v>906911</v>
      </c>
      <c r="C356" s="26" t="s">
        <v>364</v>
      </c>
      <c r="D356" s="32">
        <v>1</v>
      </c>
      <c r="E356" s="27">
        <v>7874</v>
      </c>
      <c r="F356" s="60"/>
      <c r="G356" s="60"/>
    </row>
    <row r="357" spans="1:7" x14ac:dyDescent="0.25">
      <c r="A357" s="32">
        <v>354</v>
      </c>
      <c r="B357" s="25">
        <v>906910</v>
      </c>
      <c r="C357" s="26" t="s">
        <v>365</v>
      </c>
      <c r="D357" s="32">
        <v>1</v>
      </c>
      <c r="E357" s="27">
        <v>12300</v>
      </c>
      <c r="F357" s="60"/>
      <c r="G357" s="60"/>
    </row>
    <row r="358" spans="1:7" x14ac:dyDescent="0.25">
      <c r="A358" s="32">
        <v>355</v>
      </c>
      <c r="B358" s="25">
        <v>902016</v>
      </c>
      <c r="C358" s="26" t="s">
        <v>366</v>
      </c>
      <c r="D358" s="32">
        <v>1</v>
      </c>
      <c r="E358" s="27">
        <v>32466</v>
      </c>
      <c r="F358" s="60"/>
      <c r="G358" s="60"/>
    </row>
    <row r="359" spans="1:7" x14ac:dyDescent="0.25">
      <c r="A359" s="32">
        <v>356</v>
      </c>
      <c r="B359" s="25">
        <v>902017</v>
      </c>
      <c r="C359" s="26" t="s">
        <v>367</v>
      </c>
      <c r="D359" s="32">
        <v>1</v>
      </c>
      <c r="E359" s="27">
        <v>113586</v>
      </c>
      <c r="F359" s="60"/>
      <c r="G359" s="60"/>
    </row>
    <row r="360" spans="1:7" x14ac:dyDescent="0.25">
      <c r="A360" s="32">
        <v>357</v>
      </c>
      <c r="B360" s="25">
        <v>902018</v>
      </c>
      <c r="C360" s="26" t="s">
        <v>368</v>
      </c>
      <c r="D360" s="32">
        <v>1</v>
      </c>
      <c r="E360" s="27">
        <v>102721</v>
      </c>
      <c r="F360" s="60"/>
      <c r="G360" s="60"/>
    </row>
    <row r="361" spans="1:7" x14ac:dyDescent="0.25">
      <c r="A361" s="32">
        <v>358</v>
      </c>
      <c r="B361" s="25">
        <v>902071</v>
      </c>
      <c r="C361" s="26" t="s">
        <v>369</v>
      </c>
      <c r="D361" s="32">
        <v>1</v>
      </c>
      <c r="E361" s="28">
        <v>1143125</v>
      </c>
      <c r="F361" s="61"/>
      <c r="G361" s="60"/>
    </row>
    <row r="362" spans="1:7" x14ac:dyDescent="0.25">
      <c r="A362" s="32">
        <v>359</v>
      </c>
      <c r="B362" s="25">
        <v>902020</v>
      </c>
      <c r="C362" s="26" t="s">
        <v>370</v>
      </c>
      <c r="D362" s="32">
        <v>1</v>
      </c>
      <c r="E362" s="27">
        <v>110332</v>
      </c>
      <c r="F362" s="60"/>
      <c r="G362" s="60"/>
    </row>
    <row r="363" spans="1:7" x14ac:dyDescent="0.25">
      <c r="A363" s="32">
        <v>360</v>
      </c>
      <c r="B363" s="25">
        <v>902021</v>
      </c>
      <c r="C363" s="26" t="s">
        <v>371</v>
      </c>
      <c r="D363" s="32">
        <v>1</v>
      </c>
      <c r="E363" s="27">
        <v>98842</v>
      </c>
      <c r="F363" s="60"/>
      <c r="G363" s="60"/>
    </row>
    <row r="364" spans="1:7" x14ac:dyDescent="0.25">
      <c r="A364" s="32">
        <v>361</v>
      </c>
      <c r="B364" s="25">
        <v>902022</v>
      </c>
      <c r="C364" s="26" t="s">
        <v>372</v>
      </c>
      <c r="D364" s="32">
        <v>1</v>
      </c>
      <c r="E364" s="27">
        <v>108979</v>
      </c>
      <c r="F364" s="60"/>
      <c r="G364" s="60"/>
    </row>
    <row r="365" spans="1:7" x14ac:dyDescent="0.25">
      <c r="A365" s="32">
        <v>362</v>
      </c>
      <c r="B365" s="25">
        <v>902023</v>
      </c>
      <c r="C365" s="26" t="s">
        <v>373</v>
      </c>
      <c r="D365" s="32">
        <v>1</v>
      </c>
      <c r="E365" s="27">
        <v>146341</v>
      </c>
      <c r="F365" s="60"/>
      <c r="G365" s="60"/>
    </row>
    <row r="366" spans="1:7" x14ac:dyDescent="0.25">
      <c r="A366" s="32">
        <v>363</v>
      </c>
      <c r="B366" s="25">
        <v>906814</v>
      </c>
      <c r="C366" s="26" t="s">
        <v>374</v>
      </c>
      <c r="D366" s="32">
        <v>1</v>
      </c>
      <c r="E366" s="27">
        <v>96298</v>
      </c>
      <c r="F366" s="60"/>
      <c r="G366" s="60"/>
    </row>
    <row r="367" spans="1:7" x14ac:dyDescent="0.25">
      <c r="A367" s="32">
        <v>364</v>
      </c>
      <c r="B367" s="25">
        <v>905308</v>
      </c>
      <c r="C367" s="26" t="s">
        <v>375</v>
      </c>
      <c r="D367" s="32">
        <v>1</v>
      </c>
      <c r="E367" s="27">
        <v>45800</v>
      </c>
      <c r="F367" s="60"/>
      <c r="G367" s="60"/>
    </row>
    <row r="368" spans="1:7" x14ac:dyDescent="0.25">
      <c r="A368" s="32">
        <v>365</v>
      </c>
      <c r="B368" s="25">
        <v>903202</v>
      </c>
      <c r="C368" s="26" t="s">
        <v>376</v>
      </c>
      <c r="D368" s="32">
        <v>1</v>
      </c>
      <c r="E368" s="27">
        <v>82299</v>
      </c>
      <c r="F368" s="60"/>
      <c r="G368" s="60"/>
    </row>
    <row r="369" spans="1:7" x14ac:dyDescent="0.25">
      <c r="A369" s="32">
        <v>366</v>
      </c>
      <c r="B369" s="25">
        <v>908316</v>
      </c>
      <c r="C369" s="26" t="s">
        <v>377</v>
      </c>
      <c r="D369" s="32">
        <v>1</v>
      </c>
      <c r="E369" s="27">
        <v>94988</v>
      </c>
      <c r="F369" s="60"/>
      <c r="G369" s="60"/>
    </row>
    <row r="370" spans="1:7" ht="22.5" x14ac:dyDescent="0.25">
      <c r="A370" s="32">
        <v>367</v>
      </c>
      <c r="B370" s="25">
        <v>905210</v>
      </c>
      <c r="C370" s="26" t="s">
        <v>378</v>
      </c>
      <c r="D370" s="32">
        <v>1</v>
      </c>
      <c r="E370" s="27">
        <v>88118</v>
      </c>
      <c r="F370" s="60"/>
      <c r="G370" s="60"/>
    </row>
    <row r="371" spans="1:7" ht="22.5" x14ac:dyDescent="0.25">
      <c r="A371" s="32">
        <v>368</v>
      </c>
      <c r="B371" s="25">
        <v>905213</v>
      </c>
      <c r="C371" s="26" t="s">
        <v>379</v>
      </c>
      <c r="D371" s="32">
        <v>1</v>
      </c>
      <c r="E371" s="27">
        <v>33700</v>
      </c>
      <c r="F371" s="60"/>
      <c r="G371" s="60"/>
    </row>
    <row r="372" spans="1:7" x14ac:dyDescent="0.25">
      <c r="A372" s="32">
        <v>369</v>
      </c>
      <c r="B372" s="25">
        <v>905214</v>
      </c>
      <c r="C372" s="26" t="s">
        <v>380</v>
      </c>
      <c r="D372" s="32">
        <v>1</v>
      </c>
      <c r="E372" s="27">
        <v>30421</v>
      </c>
      <c r="F372" s="60"/>
      <c r="G372" s="60"/>
    </row>
    <row r="373" spans="1:7" x14ac:dyDescent="0.25">
      <c r="A373" s="32">
        <v>370</v>
      </c>
      <c r="B373" s="25">
        <v>905309</v>
      </c>
      <c r="C373" s="26" t="s">
        <v>381</v>
      </c>
      <c r="D373" s="32">
        <v>1</v>
      </c>
      <c r="E373" s="27">
        <v>74346</v>
      </c>
      <c r="F373" s="60"/>
      <c r="G373" s="60"/>
    </row>
    <row r="374" spans="1:7" x14ac:dyDescent="0.25">
      <c r="A374" s="32">
        <v>371</v>
      </c>
      <c r="B374" s="25">
        <v>905310</v>
      </c>
      <c r="C374" s="26" t="s">
        <v>382</v>
      </c>
      <c r="D374" s="32">
        <v>1</v>
      </c>
      <c r="E374" s="27">
        <v>74488</v>
      </c>
      <c r="F374" s="60"/>
      <c r="G374" s="60"/>
    </row>
    <row r="375" spans="1:7" x14ac:dyDescent="0.25">
      <c r="A375" s="32">
        <v>372</v>
      </c>
      <c r="B375" s="25">
        <v>903016</v>
      </c>
      <c r="C375" s="26" t="s">
        <v>383</v>
      </c>
      <c r="D375" s="32">
        <v>1</v>
      </c>
      <c r="E375" s="27">
        <v>24710</v>
      </c>
      <c r="F375" s="60"/>
      <c r="G375" s="60"/>
    </row>
    <row r="376" spans="1:7" x14ac:dyDescent="0.25">
      <c r="A376" s="32">
        <v>373</v>
      </c>
      <c r="B376" s="25">
        <v>902024</v>
      </c>
      <c r="C376" s="26" t="s">
        <v>384</v>
      </c>
      <c r="D376" s="32">
        <v>1</v>
      </c>
      <c r="E376" s="27">
        <v>15430</v>
      </c>
      <c r="F376" s="60"/>
      <c r="G376" s="60"/>
    </row>
    <row r="377" spans="1:7" x14ac:dyDescent="0.25">
      <c r="A377" s="32">
        <v>374</v>
      </c>
      <c r="B377" s="25">
        <v>903830</v>
      </c>
      <c r="C377" s="26" t="s">
        <v>385</v>
      </c>
      <c r="D377" s="32">
        <v>1</v>
      </c>
      <c r="E377" s="27">
        <v>13197</v>
      </c>
      <c r="F377" s="60"/>
      <c r="G377" s="60"/>
    </row>
    <row r="378" spans="1:7" x14ac:dyDescent="0.25">
      <c r="A378" s="32">
        <v>375</v>
      </c>
      <c r="B378" s="25">
        <v>903832</v>
      </c>
      <c r="C378" s="26" t="s">
        <v>386</v>
      </c>
      <c r="D378" s="32">
        <v>1</v>
      </c>
      <c r="E378" s="27">
        <v>23348</v>
      </c>
      <c r="F378" s="60"/>
      <c r="G378" s="60"/>
    </row>
    <row r="379" spans="1:7" x14ac:dyDescent="0.25">
      <c r="A379" s="32">
        <v>376</v>
      </c>
      <c r="B379" s="25">
        <v>903831</v>
      </c>
      <c r="C379" s="26" t="s">
        <v>387</v>
      </c>
      <c r="D379" s="32">
        <v>1</v>
      </c>
      <c r="E379" s="27">
        <v>43272</v>
      </c>
      <c r="F379" s="60"/>
      <c r="G379" s="60"/>
    </row>
    <row r="380" spans="1:7" x14ac:dyDescent="0.25">
      <c r="A380" s="32">
        <v>377</v>
      </c>
      <c r="B380" s="25">
        <v>903833</v>
      </c>
      <c r="C380" s="26" t="s">
        <v>388</v>
      </c>
      <c r="D380" s="32">
        <v>1</v>
      </c>
      <c r="E380" s="27">
        <v>6231</v>
      </c>
      <c r="F380" s="60"/>
      <c r="G380" s="60"/>
    </row>
    <row r="381" spans="1:7" x14ac:dyDescent="0.25">
      <c r="A381" s="32">
        <v>378</v>
      </c>
      <c r="B381" s="25">
        <v>903834</v>
      </c>
      <c r="C381" s="26" t="s">
        <v>389</v>
      </c>
      <c r="D381" s="32">
        <v>1</v>
      </c>
      <c r="E381" s="27">
        <v>68300</v>
      </c>
      <c r="F381" s="60"/>
      <c r="G381" s="60"/>
    </row>
    <row r="382" spans="1:7" x14ac:dyDescent="0.25">
      <c r="A382" s="32">
        <v>379</v>
      </c>
      <c r="B382" s="25">
        <v>903017</v>
      </c>
      <c r="C382" s="26" t="s">
        <v>390</v>
      </c>
      <c r="D382" s="32">
        <v>1</v>
      </c>
      <c r="E382" s="27">
        <v>104867</v>
      </c>
      <c r="F382" s="60"/>
      <c r="G382" s="60"/>
    </row>
    <row r="383" spans="1:7" x14ac:dyDescent="0.25">
      <c r="A383" s="32">
        <v>380</v>
      </c>
      <c r="B383" s="25">
        <v>908304</v>
      </c>
      <c r="C383" s="26" t="s">
        <v>391</v>
      </c>
      <c r="D383" s="32">
        <v>1</v>
      </c>
      <c r="E383" s="27">
        <v>272413</v>
      </c>
      <c r="F383" s="60"/>
      <c r="G383" s="60"/>
    </row>
    <row r="384" spans="1:7" ht="33.75" x14ac:dyDescent="0.25">
      <c r="A384" s="32">
        <v>381</v>
      </c>
      <c r="B384" s="25">
        <v>906422</v>
      </c>
      <c r="C384" s="26" t="s">
        <v>392</v>
      </c>
      <c r="D384" s="32">
        <v>1</v>
      </c>
      <c r="E384" s="27">
        <v>71844</v>
      </c>
      <c r="F384" s="60"/>
      <c r="G384" s="60"/>
    </row>
    <row r="385" spans="1:7" ht="33.75" x14ac:dyDescent="0.25">
      <c r="A385" s="32">
        <v>382</v>
      </c>
      <c r="B385" s="25">
        <v>906423</v>
      </c>
      <c r="C385" s="26" t="s">
        <v>393</v>
      </c>
      <c r="D385" s="32">
        <v>1</v>
      </c>
      <c r="E385" s="27">
        <v>73638</v>
      </c>
      <c r="F385" s="60"/>
      <c r="G385" s="60"/>
    </row>
    <row r="386" spans="1:7" x14ac:dyDescent="0.25">
      <c r="A386" s="32">
        <v>383</v>
      </c>
      <c r="B386" s="25">
        <v>903836</v>
      </c>
      <c r="C386" s="26" t="s">
        <v>394</v>
      </c>
      <c r="D386" s="32">
        <v>1</v>
      </c>
      <c r="E386" s="27">
        <v>9498</v>
      </c>
      <c r="F386" s="60"/>
      <c r="G386" s="60"/>
    </row>
    <row r="387" spans="1:7" x14ac:dyDescent="0.25">
      <c r="A387" s="32">
        <v>384</v>
      </c>
      <c r="B387" s="25">
        <v>903875</v>
      </c>
      <c r="C387" s="26" t="s">
        <v>395</v>
      </c>
      <c r="D387" s="32">
        <v>1</v>
      </c>
      <c r="E387" s="27">
        <v>7550</v>
      </c>
      <c r="F387" s="60"/>
      <c r="G387" s="60"/>
    </row>
    <row r="388" spans="1:7" x14ac:dyDescent="0.25">
      <c r="A388" s="32">
        <v>385</v>
      </c>
      <c r="B388" s="25">
        <v>903835</v>
      </c>
      <c r="C388" s="26" t="s">
        <v>396</v>
      </c>
      <c r="D388" s="32">
        <v>1</v>
      </c>
      <c r="E388" s="27">
        <v>6710</v>
      </c>
      <c r="F388" s="60"/>
      <c r="G388" s="60"/>
    </row>
    <row r="389" spans="1:7" x14ac:dyDescent="0.25">
      <c r="A389" s="32">
        <v>386</v>
      </c>
      <c r="B389" s="25">
        <v>903837</v>
      </c>
      <c r="C389" s="26" t="s">
        <v>397</v>
      </c>
      <c r="D389" s="32">
        <v>1</v>
      </c>
      <c r="E389" s="27">
        <v>18300</v>
      </c>
      <c r="F389" s="60"/>
      <c r="G389" s="60"/>
    </row>
    <row r="390" spans="1:7" x14ac:dyDescent="0.25">
      <c r="A390" s="32">
        <v>387</v>
      </c>
      <c r="B390" s="25">
        <v>902107</v>
      </c>
      <c r="C390" s="26" t="s">
        <v>398</v>
      </c>
      <c r="D390" s="32">
        <v>1</v>
      </c>
      <c r="E390" s="27">
        <v>47000</v>
      </c>
      <c r="F390" s="60"/>
      <c r="G390" s="60"/>
    </row>
    <row r="391" spans="1:7" x14ac:dyDescent="0.25">
      <c r="A391" s="32">
        <v>388</v>
      </c>
      <c r="B391" s="25">
        <v>907005</v>
      </c>
      <c r="C391" s="26" t="s">
        <v>399</v>
      </c>
      <c r="D391" s="32">
        <v>1</v>
      </c>
      <c r="E391" s="27">
        <v>4700</v>
      </c>
      <c r="F391" s="60"/>
      <c r="G391" s="60"/>
    </row>
    <row r="392" spans="1:7" x14ac:dyDescent="0.25">
      <c r="A392" s="32">
        <v>389</v>
      </c>
      <c r="B392" s="25">
        <v>903425</v>
      </c>
      <c r="C392" s="26" t="s">
        <v>400</v>
      </c>
      <c r="D392" s="32">
        <v>1</v>
      </c>
      <c r="E392" s="27">
        <v>34500</v>
      </c>
      <c r="F392" s="60"/>
      <c r="G392" s="60"/>
    </row>
    <row r="393" spans="1:7" ht="22.5" x14ac:dyDescent="0.25">
      <c r="A393" s="32">
        <v>390</v>
      </c>
      <c r="B393" s="25">
        <v>906483</v>
      </c>
      <c r="C393" s="26" t="s">
        <v>401</v>
      </c>
      <c r="D393" s="32">
        <v>1</v>
      </c>
      <c r="E393" s="27">
        <v>126000</v>
      </c>
      <c r="F393" s="60"/>
      <c r="G393" s="60"/>
    </row>
    <row r="394" spans="1:7" x14ac:dyDescent="0.25">
      <c r="A394" s="32">
        <v>391</v>
      </c>
      <c r="B394" s="25">
        <v>908327</v>
      </c>
      <c r="C394" s="26" t="s">
        <v>402</v>
      </c>
      <c r="D394" s="32">
        <v>1</v>
      </c>
      <c r="E394" s="27">
        <v>489226</v>
      </c>
      <c r="F394" s="60"/>
      <c r="G394" s="60"/>
    </row>
    <row r="395" spans="1:7" x14ac:dyDescent="0.25">
      <c r="A395" s="32">
        <v>392</v>
      </c>
      <c r="B395" s="25">
        <v>903301</v>
      </c>
      <c r="C395" s="26" t="s">
        <v>403</v>
      </c>
      <c r="D395" s="32">
        <v>1</v>
      </c>
      <c r="E395" s="27">
        <v>552800</v>
      </c>
      <c r="F395" s="60"/>
      <c r="G395" s="60"/>
    </row>
    <row r="396" spans="1:7" x14ac:dyDescent="0.25">
      <c r="A396" s="32">
        <v>393</v>
      </c>
      <c r="B396" s="25">
        <v>908320</v>
      </c>
      <c r="C396" s="26" t="s">
        <v>404</v>
      </c>
      <c r="D396" s="32">
        <v>1</v>
      </c>
      <c r="E396" s="28">
        <v>1075338</v>
      </c>
      <c r="F396" s="61"/>
      <c r="G396" s="60"/>
    </row>
    <row r="397" spans="1:7" x14ac:dyDescent="0.25">
      <c r="A397" s="32">
        <v>394</v>
      </c>
      <c r="B397" s="25">
        <v>903838</v>
      </c>
      <c r="C397" s="26" t="s">
        <v>405</v>
      </c>
      <c r="D397" s="32">
        <v>1</v>
      </c>
      <c r="E397" s="27">
        <v>10800</v>
      </c>
      <c r="F397" s="60"/>
      <c r="G397" s="60"/>
    </row>
    <row r="398" spans="1:7" x14ac:dyDescent="0.25">
      <c r="A398" s="32">
        <v>395</v>
      </c>
      <c r="B398" s="25">
        <v>906488</v>
      </c>
      <c r="C398" s="26" t="s">
        <v>406</v>
      </c>
      <c r="D398" s="32">
        <v>1</v>
      </c>
      <c r="E398" s="27">
        <v>374063</v>
      </c>
      <c r="F398" s="60"/>
      <c r="G398" s="60"/>
    </row>
    <row r="399" spans="1:7" x14ac:dyDescent="0.25">
      <c r="A399" s="32">
        <v>396</v>
      </c>
      <c r="B399" s="25">
        <v>906489</v>
      </c>
      <c r="C399" s="26" t="s">
        <v>407</v>
      </c>
      <c r="D399" s="32">
        <v>1</v>
      </c>
      <c r="E399" s="27">
        <v>371500</v>
      </c>
      <c r="F399" s="60"/>
      <c r="G399" s="60"/>
    </row>
    <row r="400" spans="1:7" x14ac:dyDescent="0.25">
      <c r="A400" s="32">
        <v>397</v>
      </c>
      <c r="B400" s="25">
        <v>908303</v>
      </c>
      <c r="C400" s="26" t="s">
        <v>408</v>
      </c>
      <c r="D400" s="32">
        <v>1</v>
      </c>
      <c r="E400" s="27">
        <v>560222</v>
      </c>
      <c r="F400" s="60"/>
      <c r="G400" s="60"/>
    </row>
    <row r="401" spans="1:7" x14ac:dyDescent="0.25">
      <c r="A401" s="32">
        <v>398</v>
      </c>
      <c r="B401" s="25">
        <v>903839</v>
      </c>
      <c r="C401" s="26" t="s">
        <v>409</v>
      </c>
      <c r="D401" s="32">
        <v>1</v>
      </c>
      <c r="E401" s="27">
        <v>34645</v>
      </c>
      <c r="F401" s="60"/>
      <c r="G401" s="60"/>
    </row>
    <row r="402" spans="1:7" x14ac:dyDescent="0.25">
      <c r="A402" s="32">
        <v>399</v>
      </c>
      <c r="B402" s="25">
        <v>903062</v>
      </c>
      <c r="C402" s="26" t="s">
        <v>410</v>
      </c>
      <c r="D402" s="32">
        <v>1</v>
      </c>
      <c r="E402" s="28">
        <v>47125</v>
      </c>
      <c r="F402" s="61"/>
      <c r="G402" s="60"/>
    </row>
    <row r="403" spans="1:7" x14ac:dyDescent="0.25">
      <c r="A403" s="32">
        <v>400</v>
      </c>
      <c r="B403" s="25">
        <v>906624</v>
      </c>
      <c r="C403" s="26" t="s">
        <v>411</v>
      </c>
      <c r="D403" s="32">
        <v>1</v>
      </c>
      <c r="E403" s="27">
        <v>57521</v>
      </c>
      <c r="F403" s="60"/>
      <c r="G403" s="60"/>
    </row>
    <row r="404" spans="1:7" x14ac:dyDescent="0.25">
      <c r="A404" s="32">
        <v>401</v>
      </c>
      <c r="B404" s="25">
        <v>905404</v>
      </c>
      <c r="C404" s="26" t="s">
        <v>412</v>
      </c>
      <c r="D404" s="32">
        <v>1</v>
      </c>
      <c r="E404" s="27">
        <v>69572</v>
      </c>
      <c r="F404" s="60"/>
      <c r="G404" s="60"/>
    </row>
    <row r="405" spans="1:7" x14ac:dyDescent="0.25">
      <c r="A405" s="32">
        <v>402</v>
      </c>
      <c r="B405" s="25">
        <v>906116</v>
      </c>
      <c r="C405" s="26" t="s">
        <v>413</v>
      </c>
      <c r="D405" s="32">
        <v>1</v>
      </c>
      <c r="E405" s="27">
        <v>79597</v>
      </c>
      <c r="F405" s="60"/>
      <c r="G405" s="60"/>
    </row>
    <row r="406" spans="1:7" x14ac:dyDescent="0.25">
      <c r="A406" s="32">
        <v>403</v>
      </c>
      <c r="B406" s="25">
        <v>906117</v>
      </c>
      <c r="C406" s="26" t="s">
        <v>414</v>
      </c>
      <c r="D406" s="32">
        <v>1</v>
      </c>
      <c r="E406" s="27">
        <v>76707</v>
      </c>
      <c r="F406" s="60"/>
      <c r="G406" s="60"/>
    </row>
    <row r="407" spans="1:7" x14ac:dyDescent="0.25">
      <c r="A407" s="32">
        <v>404</v>
      </c>
      <c r="B407" s="25">
        <v>906316</v>
      </c>
      <c r="C407" s="26" t="s">
        <v>415</v>
      </c>
      <c r="D407" s="32">
        <v>1</v>
      </c>
      <c r="E407" s="27">
        <v>60767</v>
      </c>
      <c r="F407" s="60"/>
      <c r="G407" s="60"/>
    </row>
    <row r="408" spans="1:7" x14ac:dyDescent="0.25">
      <c r="A408" s="32">
        <v>405</v>
      </c>
      <c r="B408" s="25">
        <v>906336</v>
      </c>
      <c r="C408" s="26" t="s">
        <v>416</v>
      </c>
      <c r="D408" s="32">
        <v>1</v>
      </c>
      <c r="E408" s="27">
        <v>59063</v>
      </c>
      <c r="F408" s="60"/>
      <c r="G408" s="60"/>
    </row>
    <row r="409" spans="1:7" x14ac:dyDescent="0.25">
      <c r="A409" s="32">
        <v>406</v>
      </c>
      <c r="B409" s="25">
        <v>906474</v>
      </c>
      <c r="C409" s="26" t="s">
        <v>417</v>
      </c>
      <c r="D409" s="32">
        <v>1</v>
      </c>
      <c r="E409" s="27">
        <v>73500</v>
      </c>
      <c r="F409" s="60"/>
      <c r="G409" s="60"/>
    </row>
    <row r="410" spans="1:7" x14ac:dyDescent="0.25">
      <c r="A410" s="32">
        <v>407</v>
      </c>
      <c r="B410" s="25">
        <v>906475</v>
      </c>
      <c r="C410" s="26" t="s">
        <v>418</v>
      </c>
      <c r="D410" s="32">
        <v>1</v>
      </c>
      <c r="E410" s="27">
        <v>89096</v>
      </c>
      <c r="F410" s="60"/>
      <c r="G410" s="60"/>
    </row>
    <row r="411" spans="1:7" x14ac:dyDescent="0.25">
      <c r="A411" s="32">
        <v>408</v>
      </c>
      <c r="B411" s="25">
        <v>906476</v>
      </c>
      <c r="C411" s="26" t="s">
        <v>419</v>
      </c>
      <c r="D411" s="32">
        <v>1</v>
      </c>
      <c r="E411" s="27">
        <v>73500</v>
      </c>
      <c r="F411" s="60"/>
      <c r="G411" s="60"/>
    </row>
    <row r="412" spans="1:7" x14ac:dyDescent="0.25">
      <c r="A412" s="32">
        <v>409</v>
      </c>
      <c r="B412" s="25">
        <v>908328</v>
      </c>
      <c r="C412" s="26" t="s">
        <v>420</v>
      </c>
      <c r="D412" s="32">
        <v>1</v>
      </c>
      <c r="E412" s="27">
        <v>317419</v>
      </c>
      <c r="F412" s="60"/>
      <c r="G412" s="60"/>
    </row>
    <row r="413" spans="1:7" x14ac:dyDescent="0.25">
      <c r="A413" s="32">
        <v>410</v>
      </c>
      <c r="B413" s="25">
        <v>908342</v>
      </c>
      <c r="C413" s="26" t="s">
        <v>421</v>
      </c>
      <c r="D413" s="32">
        <v>1</v>
      </c>
      <c r="E413" s="27">
        <v>322860</v>
      </c>
      <c r="F413" s="60"/>
      <c r="G413" s="60"/>
    </row>
    <row r="414" spans="1:7" x14ac:dyDescent="0.25">
      <c r="A414" s="32">
        <v>411</v>
      </c>
      <c r="B414" s="25">
        <v>904901</v>
      </c>
      <c r="C414" s="26" t="s">
        <v>422</v>
      </c>
      <c r="D414" s="32">
        <v>1</v>
      </c>
      <c r="E414" s="27">
        <v>55246</v>
      </c>
      <c r="F414" s="60"/>
      <c r="G414" s="60"/>
    </row>
    <row r="415" spans="1:7" x14ac:dyDescent="0.25">
      <c r="A415" s="32">
        <v>412</v>
      </c>
      <c r="B415" s="25">
        <v>907108</v>
      </c>
      <c r="C415" s="26" t="s">
        <v>423</v>
      </c>
      <c r="D415" s="32">
        <v>1</v>
      </c>
      <c r="E415" s="27">
        <v>13781</v>
      </c>
      <c r="F415" s="60"/>
      <c r="G415" s="60"/>
    </row>
    <row r="416" spans="1:7" x14ac:dyDescent="0.25">
      <c r="A416" s="32">
        <v>413</v>
      </c>
      <c r="B416" s="25">
        <v>904701</v>
      </c>
      <c r="C416" s="26" t="s">
        <v>424</v>
      </c>
      <c r="D416" s="32">
        <v>1</v>
      </c>
      <c r="E416" s="27">
        <v>73476</v>
      </c>
      <c r="F416" s="60"/>
      <c r="G416" s="60"/>
    </row>
    <row r="417" spans="1:7" x14ac:dyDescent="0.25">
      <c r="A417" s="32">
        <v>414</v>
      </c>
      <c r="B417" s="25">
        <v>903883</v>
      </c>
      <c r="C417" s="26" t="s">
        <v>425</v>
      </c>
      <c r="D417" s="32">
        <v>1</v>
      </c>
      <c r="E417" s="27">
        <v>11760</v>
      </c>
      <c r="F417" s="60"/>
      <c r="G417" s="60"/>
    </row>
    <row r="418" spans="1:7" x14ac:dyDescent="0.25">
      <c r="A418" s="32">
        <v>415</v>
      </c>
      <c r="B418" s="25">
        <v>902108</v>
      </c>
      <c r="C418" s="26" t="s">
        <v>426</v>
      </c>
      <c r="D418" s="32">
        <v>1</v>
      </c>
      <c r="E418" s="27">
        <v>68880</v>
      </c>
      <c r="F418" s="60"/>
      <c r="G418" s="60"/>
    </row>
    <row r="419" spans="1:7" x14ac:dyDescent="0.25">
      <c r="A419" s="32">
        <v>416</v>
      </c>
      <c r="B419" s="25">
        <v>902109</v>
      </c>
      <c r="C419" s="26" t="s">
        <v>427</v>
      </c>
      <c r="D419" s="32">
        <v>1</v>
      </c>
      <c r="E419" s="28">
        <v>76307</v>
      </c>
      <c r="F419" s="61"/>
      <c r="G419" s="60"/>
    </row>
    <row r="420" spans="1:7" x14ac:dyDescent="0.25">
      <c r="A420" s="32">
        <v>417</v>
      </c>
      <c r="B420" s="25">
        <v>903844</v>
      </c>
      <c r="C420" s="26" t="s">
        <v>428</v>
      </c>
      <c r="D420" s="32">
        <v>1</v>
      </c>
      <c r="E420" s="27">
        <v>9842</v>
      </c>
      <c r="F420" s="60"/>
      <c r="G420" s="60"/>
    </row>
    <row r="421" spans="1:7" x14ac:dyDescent="0.25">
      <c r="A421" s="32">
        <v>418</v>
      </c>
      <c r="B421" s="25">
        <v>903840</v>
      </c>
      <c r="C421" s="26" t="s">
        <v>429</v>
      </c>
      <c r="D421" s="32">
        <v>1</v>
      </c>
      <c r="E421" s="27">
        <v>3750</v>
      </c>
      <c r="F421" s="60"/>
      <c r="G421" s="60"/>
    </row>
    <row r="422" spans="1:7" x14ac:dyDescent="0.25">
      <c r="A422" s="32">
        <v>419</v>
      </c>
      <c r="B422" s="25">
        <v>903841</v>
      </c>
      <c r="C422" s="26" t="s">
        <v>430</v>
      </c>
      <c r="D422" s="32">
        <v>1</v>
      </c>
      <c r="E422" s="27">
        <v>4550</v>
      </c>
      <c r="F422" s="60"/>
      <c r="G422" s="60"/>
    </row>
    <row r="423" spans="1:7" x14ac:dyDescent="0.25">
      <c r="A423" s="32">
        <v>420</v>
      </c>
      <c r="B423" s="25" t="s">
        <v>431</v>
      </c>
      <c r="C423" s="26" t="s">
        <v>432</v>
      </c>
      <c r="D423" s="32">
        <v>1</v>
      </c>
      <c r="E423" s="27">
        <v>2709</v>
      </c>
      <c r="F423" s="60"/>
      <c r="G423" s="60"/>
    </row>
    <row r="424" spans="1:7" x14ac:dyDescent="0.25">
      <c r="A424" s="32">
        <v>421</v>
      </c>
      <c r="B424" s="25">
        <v>903842</v>
      </c>
      <c r="C424" s="26" t="s">
        <v>433</v>
      </c>
      <c r="D424" s="32">
        <v>1</v>
      </c>
      <c r="E424" s="27">
        <v>14759</v>
      </c>
      <c r="F424" s="60"/>
      <c r="G424" s="60"/>
    </row>
    <row r="425" spans="1:7" x14ac:dyDescent="0.25">
      <c r="A425" s="32">
        <v>422</v>
      </c>
      <c r="B425" s="25">
        <v>903843</v>
      </c>
      <c r="C425" s="26" t="s">
        <v>434</v>
      </c>
      <c r="D425" s="32">
        <v>1</v>
      </c>
      <c r="E425" s="28">
        <v>10953</v>
      </c>
      <c r="F425" s="61"/>
      <c r="G425" s="60"/>
    </row>
    <row r="426" spans="1:7" x14ac:dyDescent="0.25">
      <c r="A426" s="32">
        <v>423</v>
      </c>
      <c r="B426" s="25">
        <v>903845</v>
      </c>
      <c r="C426" s="26" t="s">
        <v>435</v>
      </c>
      <c r="D426" s="32">
        <v>1</v>
      </c>
      <c r="E426" s="27">
        <v>7820</v>
      </c>
      <c r="F426" s="60"/>
      <c r="G426" s="60"/>
    </row>
    <row r="427" spans="1:7" ht="22.5" x14ac:dyDescent="0.25">
      <c r="A427" s="32">
        <v>424</v>
      </c>
      <c r="B427" s="25">
        <v>904508</v>
      </c>
      <c r="C427" s="26" t="s">
        <v>436</v>
      </c>
      <c r="D427" s="32">
        <v>1</v>
      </c>
      <c r="E427" s="28">
        <v>16089</v>
      </c>
      <c r="F427" s="61"/>
      <c r="G427" s="60"/>
    </row>
    <row r="428" spans="1:7" ht="22.5" x14ac:dyDescent="0.25">
      <c r="A428" s="32">
        <v>425</v>
      </c>
      <c r="B428" s="25">
        <v>906626</v>
      </c>
      <c r="C428" s="26" t="s">
        <v>437</v>
      </c>
      <c r="D428" s="32">
        <v>1</v>
      </c>
      <c r="E428" s="27">
        <v>90563</v>
      </c>
      <c r="F428" s="60"/>
      <c r="G428" s="60"/>
    </row>
    <row r="429" spans="1:7" x14ac:dyDescent="0.25">
      <c r="A429" s="32">
        <v>426</v>
      </c>
      <c r="B429" s="25">
        <v>906625</v>
      </c>
      <c r="C429" s="26" t="s">
        <v>438</v>
      </c>
      <c r="D429" s="32">
        <v>1</v>
      </c>
      <c r="E429" s="27">
        <v>25903</v>
      </c>
      <c r="F429" s="60"/>
      <c r="G429" s="60"/>
    </row>
    <row r="430" spans="1:7" x14ac:dyDescent="0.25">
      <c r="A430" s="32">
        <v>427</v>
      </c>
      <c r="B430" s="25">
        <v>907006</v>
      </c>
      <c r="C430" s="26" t="s">
        <v>439</v>
      </c>
      <c r="D430" s="32">
        <v>1</v>
      </c>
      <c r="E430" s="27">
        <v>15027</v>
      </c>
      <c r="F430" s="60"/>
      <c r="G430" s="60"/>
    </row>
    <row r="431" spans="1:7" x14ac:dyDescent="0.25">
      <c r="A431" s="32">
        <v>428</v>
      </c>
      <c r="B431" s="25">
        <v>903021</v>
      </c>
      <c r="C431" s="26" t="s">
        <v>440</v>
      </c>
      <c r="D431" s="32">
        <v>1</v>
      </c>
      <c r="E431" s="27">
        <v>37100</v>
      </c>
      <c r="F431" s="60"/>
      <c r="G431" s="60"/>
    </row>
    <row r="432" spans="1:7" x14ac:dyDescent="0.25">
      <c r="A432" s="32">
        <v>429</v>
      </c>
      <c r="B432" s="25">
        <v>903020</v>
      </c>
      <c r="C432" s="26" t="s">
        <v>441</v>
      </c>
      <c r="D432" s="32">
        <v>1</v>
      </c>
      <c r="E432" s="27">
        <v>75017</v>
      </c>
      <c r="F432" s="60"/>
      <c r="G432" s="60"/>
    </row>
    <row r="433" spans="1:7" x14ac:dyDescent="0.25">
      <c r="A433" s="32">
        <v>430</v>
      </c>
      <c r="B433" s="25">
        <v>906022</v>
      </c>
      <c r="C433" s="26" t="s">
        <v>442</v>
      </c>
      <c r="D433" s="32">
        <v>1</v>
      </c>
      <c r="E433" s="27">
        <v>77789</v>
      </c>
      <c r="F433" s="60"/>
      <c r="G433" s="60"/>
    </row>
    <row r="434" spans="1:7" x14ac:dyDescent="0.25">
      <c r="A434" s="32">
        <v>431</v>
      </c>
      <c r="B434" s="25">
        <v>906023</v>
      </c>
      <c r="C434" s="26" t="s">
        <v>443</v>
      </c>
      <c r="D434" s="32">
        <v>1</v>
      </c>
      <c r="E434" s="27">
        <v>37068</v>
      </c>
      <c r="F434" s="60"/>
      <c r="G434" s="60"/>
    </row>
    <row r="435" spans="1:7" x14ac:dyDescent="0.25">
      <c r="A435" s="32">
        <v>432</v>
      </c>
      <c r="B435" s="25">
        <v>906024</v>
      </c>
      <c r="C435" s="26" t="s">
        <v>444</v>
      </c>
      <c r="D435" s="32">
        <v>1</v>
      </c>
      <c r="E435" s="27">
        <v>61683</v>
      </c>
      <c r="F435" s="60"/>
      <c r="G435" s="60"/>
    </row>
    <row r="436" spans="1:7" x14ac:dyDescent="0.25">
      <c r="A436" s="32">
        <v>433</v>
      </c>
      <c r="B436" s="25">
        <v>906025</v>
      </c>
      <c r="C436" s="26" t="s">
        <v>445</v>
      </c>
      <c r="D436" s="32">
        <v>1</v>
      </c>
      <c r="E436" s="27">
        <v>128124</v>
      </c>
      <c r="F436" s="60"/>
      <c r="G436" s="60"/>
    </row>
    <row r="437" spans="1:7" x14ac:dyDescent="0.25">
      <c r="A437" s="32">
        <v>434</v>
      </c>
      <c r="B437" s="25">
        <v>901220</v>
      </c>
      <c r="C437" s="26" t="s">
        <v>446</v>
      </c>
      <c r="D437" s="32">
        <v>1</v>
      </c>
      <c r="E437" s="27">
        <v>233192</v>
      </c>
      <c r="F437" s="60"/>
      <c r="G437" s="60"/>
    </row>
    <row r="438" spans="1:7" x14ac:dyDescent="0.25">
      <c r="A438" s="32">
        <v>435</v>
      </c>
      <c r="B438" s="25">
        <v>902211</v>
      </c>
      <c r="C438" s="26" t="s">
        <v>447</v>
      </c>
      <c r="D438" s="32">
        <v>1</v>
      </c>
      <c r="E438" s="27">
        <v>3500</v>
      </c>
      <c r="F438" s="60"/>
      <c r="G438" s="60"/>
    </row>
    <row r="439" spans="1:7" ht="22.5" x14ac:dyDescent="0.25">
      <c r="A439" s="32">
        <v>436</v>
      </c>
      <c r="B439" s="25">
        <v>911017</v>
      </c>
      <c r="C439" s="26" t="s">
        <v>448</v>
      </c>
      <c r="D439" s="32">
        <v>1</v>
      </c>
      <c r="E439" s="27">
        <v>7800</v>
      </c>
      <c r="F439" s="60"/>
      <c r="G439" s="60"/>
    </row>
    <row r="440" spans="1:7" x14ac:dyDescent="0.25">
      <c r="A440" s="32">
        <v>437</v>
      </c>
      <c r="B440" s="25">
        <v>908428</v>
      </c>
      <c r="C440" s="26" t="s">
        <v>449</v>
      </c>
      <c r="D440" s="32">
        <v>1</v>
      </c>
      <c r="E440" s="27">
        <v>438700</v>
      </c>
      <c r="F440" s="60"/>
      <c r="G440" s="60"/>
    </row>
    <row r="441" spans="1:7" x14ac:dyDescent="0.25">
      <c r="A441" s="32">
        <v>438</v>
      </c>
      <c r="B441" s="25">
        <v>901221</v>
      </c>
      <c r="C441" s="26" t="s">
        <v>450</v>
      </c>
      <c r="D441" s="32">
        <v>1</v>
      </c>
      <c r="E441" s="27">
        <v>50178</v>
      </c>
      <c r="F441" s="60"/>
      <c r="G441" s="60"/>
    </row>
    <row r="442" spans="1:7" x14ac:dyDescent="0.25">
      <c r="A442" s="32">
        <v>439</v>
      </c>
      <c r="B442" s="25">
        <v>901223</v>
      </c>
      <c r="C442" s="26" t="s">
        <v>451</v>
      </c>
      <c r="D442" s="32">
        <v>1</v>
      </c>
      <c r="E442" s="27">
        <v>54702</v>
      </c>
      <c r="F442" s="60"/>
      <c r="G442" s="60"/>
    </row>
    <row r="443" spans="1:7" x14ac:dyDescent="0.25">
      <c r="A443" s="32">
        <v>440</v>
      </c>
      <c r="B443" s="25">
        <v>901225</v>
      </c>
      <c r="C443" s="26" t="s">
        <v>452</v>
      </c>
      <c r="D443" s="32">
        <v>1</v>
      </c>
      <c r="E443" s="27">
        <v>49133</v>
      </c>
      <c r="F443" s="60"/>
      <c r="G443" s="60"/>
    </row>
    <row r="444" spans="1:7" x14ac:dyDescent="0.25">
      <c r="A444" s="32">
        <v>441</v>
      </c>
      <c r="B444" s="25">
        <v>902213</v>
      </c>
      <c r="C444" s="26" t="s">
        <v>453</v>
      </c>
      <c r="D444" s="32">
        <v>1</v>
      </c>
      <c r="E444" s="27">
        <v>2911</v>
      </c>
      <c r="F444" s="60"/>
      <c r="G444" s="60"/>
    </row>
    <row r="445" spans="1:7" x14ac:dyDescent="0.25">
      <c r="A445" s="32">
        <v>442</v>
      </c>
      <c r="B445" s="25">
        <v>902110</v>
      </c>
      <c r="C445" s="26" t="s">
        <v>454</v>
      </c>
      <c r="D445" s="32">
        <v>1</v>
      </c>
      <c r="E445" s="27">
        <v>61132</v>
      </c>
      <c r="F445" s="60"/>
      <c r="G445" s="60"/>
    </row>
    <row r="446" spans="1:7" x14ac:dyDescent="0.25">
      <c r="A446" s="32">
        <v>443</v>
      </c>
      <c r="B446" s="25">
        <v>902112</v>
      </c>
      <c r="C446" s="26" t="s">
        <v>455</v>
      </c>
      <c r="D446" s="32">
        <v>1</v>
      </c>
      <c r="E446" s="27">
        <v>34800</v>
      </c>
      <c r="F446" s="60"/>
      <c r="G446" s="60"/>
    </row>
    <row r="447" spans="1:7" x14ac:dyDescent="0.25">
      <c r="A447" s="32">
        <v>444</v>
      </c>
      <c r="B447" s="25">
        <v>902111</v>
      </c>
      <c r="C447" s="26" t="s">
        <v>456</v>
      </c>
      <c r="D447" s="32">
        <v>1</v>
      </c>
      <c r="E447" s="27">
        <v>47026</v>
      </c>
      <c r="F447" s="60"/>
      <c r="G447" s="60"/>
    </row>
    <row r="448" spans="1:7" x14ac:dyDescent="0.25">
      <c r="A448" s="32">
        <v>445</v>
      </c>
      <c r="B448" s="25">
        <v>903426</v>
      </c>
      <c r="C448" s="26" t="s">
        <v>457</v>
      </c>
      <c r="D448" s="32">
        <v>1</v>
      </c>
      <c r="E448" s="27">
        <v>23454</v>
      </c>
      <c r="F448" s="60"/>
      <c r="G448" s="60"/>
    </row>
    <row r="449" spans="1:7" x14ac:dyDescent="0.25">
      <c r="A449" s="32">
        <v>446</v>
      </c>
      <c r="B449" s="25">
        <v>903427</v>
      </c>
      <c r="C449" s="26" t="s">
        <v>458</v>
      </c>
      <c r="D449" s="32">
        <v>1</v>
      </c>
      <c r="E449" s="27">
        <v>24400</v>
      </c>
      <c r="F449" s="60"/>
      <c r="G449" s="60"/>
    </row>
    <row r="450" spans="1:7" x14ac:dyDescent="0.25">
      <c r="A450" s="32">
        <v>447</v>
      </c>
      <c r="B450" s="25">
        <v>902114</v>
      </c>
      <c r="C450" s="26" t="s">
        <v>459</v>
      </c>
      <c r="D450" s="32">
        <v>1</v>
      </c>
      <c r="E450" s="27">
        <v>65000</v>
      </c>
      <c r="F450" s="60"/>
      <c r="G450" s="60"/>
    </row>
    <row r="451" spans="1:7" x14ac:dyDescent="0.25">
      <c r="A451" s="32">
        <v>448</v>
      </c>
      <c r="B451" s="25">
        <v>902113</v>
      </c>
      <c r="C451" s="26" t="s">
        <v>460</v>
      </c>
      <c r="D451" s="32">
        <v>1</v>
      </c>
      <c r="E451" s="27">
        <v>30909</v>
      </c>
      <c r="F451" s="60"/>
      <c r="G451" s="60"/>
    </row>
    <row r="452" spans="1:7" x14ac:dyDescent="0.25">
      <c r="A452" s="32">
        <v>449</v>
      </c>
      <c r="B452" s="25">
        <v>907102</v>
      </c>
      <c r="C452" s="26" t="s">
        <v>461</v>
      </c>
      <c r="D452" s="32">
        <v>1</v>
      </c>
      <c r="E452" s="27">
        <v>12738</v>
      </c>
      <c r="F452" s="60"/>
      <c r="G452" s="60"/>
    </row>
    <row r="453" spans="1:7" ht="33.75" x14ac:dyDescent="0.25">
      <c r="A453" s="32">
        <v>450</v>
      </c>
      <c r="B453" s="25">
        <v>902210</v>
      </c>
      <c r="C453" s="26" t="s">
        <v>462</v>
      </c>
      <c r="D453" s="32">
        <v>1</v>
      </c>
      <c r="E453" s="27">
        <v>16192</v>
      </c>
      <c r="F453" s="60"/>
      <c r="G453" s="60"/>
    </row>
    <row r="454" spans="1:7" x14ac:dyDescent="0.25">
      <c r="A454" s="32">
        <v>451</v>
      </c>
      <c r="B454" s="25">
        <v>902115</v>
      </c>
      <c r="C454" s="26" t="s">
        <v>463</v>
      </c>
      <c r="D454" s="32">
        <v>1</v>
      </c>
      <c r="E454" s="27">
        <v>49563</v>
      </c>
      <c r="F454" s="60"/>
      <c r="G454" s="60"/>
    </row>
    <row r="455" spans="1:7" x14ac:dyDescent="0.25">
      <c r="A455" s="32">
        <v>452</v>
      </c>
      <c r="B455" s="25">
        <v>902214</v>
      </c>
      <c r="C455" s="26" t="s">
        <v>464</v>
      </c>
      <c r="D455" s="32">
        <v>1</v>
      </c>
      <c r="E455" s="27">
        <v>7544</v>
      </c>
      <c r="F455" s="60"/>
      <c r="G455" s="60"/>
    </row>
    <row r="456" spans="1:7" x14ac:dyDescent="0.25">
      <c r="A456" s="32">
        <v>453</v>
      </c>
      <c r="B456" s="25">
        <v>902215</v>
      </c>
      <c r="C456" s="26" t="s">
        <v>465</v>
      </c>
      <c r="D456" s="32">
        <v>1</v>
      </c>
      <c r="E456" s="27">
        <v>9343</v>
      </c>
      <c r="F456" s="60"/>
      <c r="G456" s="60"/>
    </row>
    <row r="457" spans="1:7" x14ac:dyDescent="0.25">
      <c r="A457" s="32">
        <v>454</v>
      </c>
      <c r="B457" s="25">
        <v>903428</v>
      </c>
      <c r="C457" s="26" t="s">
        <v>466</v>
      </c>
      <c r="D457" s="32">
        <v>1</v>
      </c>
      <c r="E457" s="27">
        <v>33993</v>
      </c>
      <c r="F457" s="60"/>
      <c r="G457" s="60"/>
    </row>
    <row r="458" spans="1:7" x14ac:dyDescent="0.25">
      <c r="A458" s="32">
        <v>455</v>
      </c>
      <c r="B458" s="25">
        <v>902026</v>
      </c>
      <c r="C458" s="26" t="s">
        <v>467</v>
      </c>
      <c r="D458" s="32">
        <v>1</v>
      </c>
      <c r="E458" s="27">
        <v>170871</v>
      </c>
      <c r="F458" s="60"/>
      <c r="G458" s="60"/>
    </row>
    <row r="459" spans="1:7" x14ac:dyDescent="0.25">
      <c r="A459" s="32">
        <v>456</v>
      </c>
      <c r="B459" s="25">
        <v>902025</v>
      </c>
      <c r="C459" s="26" t="s">
        <v>468</v>
      </c>
      <c r="D459" s="32">
        <v>1</v>
      </c>
      <c r="E459" s="27">
        <v>127890</v>
      </c>
      <c r="F459" s="60"/>
      <c r="G459" s="60"/>
    </row>
    <row r="460" spans="1:7" x14ac:dyDescent="0.25">
      <c r="A460" s="32">
        <v>457</v>
      </c>
      <c r="B460" s="25">
        <v>906218</v>
      </c>
      <c r="C460" s="26" t="s">
        <v>469</v>
      </c>
      <c r="D460" s="32">
        <v>1</v>
      </c>
      <c r="E460" s="27">
        <v>34807</v>
      </c>
      <c r="F460" s="60"/>
      <c r="G460" s="60"/>
    </row>
    <row r="461" spans="1:7" x14ac:dyDescent="0.25">
      <c r="A461" s="32">
        <v>458</v>
      </c>
      <c r="B461" s="25">
        <v>906219</v>
      </c>
      <c r="C461" s="26" t="s">
        <v>470</v>
      </c>
      <c r="D461" s="32">
        <v>1</v>
      </c>
      <c r="E461" s="27">
        <v>34650</v>
      </c>
      <c r="F461" s="60"/>
      <c r="G461" s="60"/>
    </row>
    <row r="462" spans="1:7" ht="22.5" x14ac:dyDescent="0.25">
      <c r="A462" s="32">
        <v>459</v>
      </c>
      <c r="B462" s="25">
        <v>906332</v>
      </c>
      <c r="C462" s="26" t="s">
        <v>471</v>
      </c>
      <c r="D462" s="32">
        <v>1</v>
      </c>
      <c r="E462" s="27">
        <v>43537</v>
      </c>
      <c r="F462" s="60"/>
      <c r="G462" s="60"/>
    </row>
    <row r="463" spans="1:7" ht="22.5" x14ac:dyDescent="0.25">
      <c r="A463" s="32">
        <v>460</v>
      </c>
      <c r="B463" s="25">
        <v>906220</v>
      </c>
      <c r="C463" s="26" t="s">
        <v>472</v>
      </c>
      <c r="D463" s="32">
        <v>1</v>
      </c>
      <c r="E463" s="27">
        <v>40374</v>
      </c>
      <c r="F463" s="60"/>
      <c r="G463" s="60"/>
    </row>
    <row r="464" spans="1:7" ht="22.5" x14ac:dyDescent="0.25">
      <c r="A464" s="32">
        <v>461</v>
      </c>
      <c r="B464" s="25">
        <v>906221</v>
      </c>
      <c r="C464" s="26" t="s">
        <v>473</v>
      </c>
      <c r="D464" s="32">
        <v>1</v>
      </c>
      <c r="E464" s="27">
        <v>33728</v>
      </c>
      <c r="F464" s="60"/>
      <c r="G464" s="60"/>
    </row>
    <row r="465" spans="1:7" x14ac:dyDescent="0.25">
      <c r="A465" s="32">
        <v>462</v>
      </c>
      <c r="B465" s="25">
        <v>906224</v>
      </c>
      <c r="C465" s="26" t="s">
        <v>474</v>
      </c>
      <c r="D465" s="32">
        <v>1</v>
      </c>
      <c r="E465" s="27">
        <v>343750</v>
      </c>
      <c r="F465" s="60"/>
      <c r="G465" s="60"/>
    </row>
    <row r="466" spans="1:7" x14ac:dyDescent="0.25">
      <c r="A466" s="32">
        <v>463</v>
      </c>
      <c r="B466" s="25">
        <v>906222</v>
      </c>
      <c r="C466" s="26" t="s">
        <v>475</v>
      </c>
      <c r="D466" s="32">
        <v>1</v>
      </c>
      <c r="E466" s="27">
        <v>48800</v>
      </c>
      <c r="F466" s="60"/>
      <c r="G466" s="60"/>
    </row>
    <row r="467" spans="1:7" x14ac:dyDescent="0.25">
      <c r="A467" s="32">
        <v>464</v>
      </c>
      <c r="B467" s="25">
        <v>906223</v>
      </c>
      <c r="C467" s="26" t="s">
        <v>476</v>
      </c>
      <c r="D467" s="32">
        <v>1</v>
      </c>
      <c r="E467" s="27">
        <v>31300</v>
      </c>
      <c r="F467" s="60"/>
      <c r="G467" s="60"/>
    </row>
    <row r="468" spans="1:7" x14ac:dyDescent="0.25">
      <c r="A468" s="32">
        <v>465</v>
      </c>
      <c r="B468" s="25">
        <v>906317</v>
      </c>
      <c r="C468" s="26" t="s">
        <v>477</v>
      </c>
      <c r="D468" s="32">
        <v>1</v>
      </c>
      <c r="E468" s="28">
        <v>27306</v>
      </c>
      <c r="F468" s="61"/>
      <c r="G468" s="60"/>
    </row>
    <row r="469" spans="1:7" x14ac:dyDescent="0.25">
      <c r="A469" s="32">
        <v>466</v>
      </c>
      <c r="B469" s="25">
        <v>906318</v>
      </c>
      <c r="C469" s="26" t="s">
        <v>478</v>
      </c>
      <c r="D469" s="32">
        <v>1</v>
      </c>
      <c r="E469" s="27">
        <v>43494</v>
      </c>
      <c r="F469" s="60"/>
      <c r="G469" s="60"/>
    </row>
    <row r="470" spans="1:7" x14ac:dyDescent="0.25">
      <c r="A470" s="32">
        <v>467</v>
      </c>
      <c r="B470" s="25">
        <v>908806</v>
      </c>
      <c r="C470" s="26" t="s">
        <v>479</v>
      </c>
      <c r="D470" s="32">
        <v>1</v>
      </c>
      <c r="E470" s="27">
        <v>291641</v>
      </c>
      <c r="F470" s="60"/>
      <c r="G470" s="60"/>
    </row>
    <row r="471" spans="1:7" x14ac:dyDescent="0.25">
      <c r="A471" s="32">
        <v>468</v>
      </c>
      <c r="B471" s="25">
        <v>906225</v>
      </c>
      <c r="C471" s="26" t="s">
        <v>480</v>
      </c>
      <c r="D471" s="32">
        <v>1</v>
      </c>
      <c r="E471" s="28">
        <v>33351</v>
      </c>
      <c r="F471" s="61"/>
      <c r="G471" s="60"/>
    </row>
    <row r="472" spans="1:7" x14ac:dyDescent="0.25">
      <c r="A472" s="32">
        <v>469</v>
      </c>
      <c r="B472" s="25">
        <v>906263</v>
      </c>
      <c r="C472" s="26" t="s">
        <v>481</v>
      </c>
      <c r="D472" s="32">
        <v>1</v>
      </c>
      <c r="E472" s="27">
        <v>36750</v>
      </c>
      <c r="F472" s="60"/>
      <c r="G472" s="60"/>
    </row>
    <row r="473" spans="1:7" x14ac:dyDescent="0.25">
      <c r="A473" s="32">
        <v>470</v>
      </c>
      <c r="B473" s="25">
        <v>908807</v>
      </c>
      <c r="C473" s="26" t="s">
        <v>482</v>
      </c>
      <c r="D473" s="32">
        <v>1</v>
      </c>
      <c r="E473" s="27">
        <v>339705</v>
      </c>
      <c r="F473" s="60"/>
      <c r="G473" s="60"/>
    </row>
    <row r="474" spans="1:7" x14ac:dyDescent="0.25">
      <c r="A474" s="32">
        <v>471</v>
      </c>
      <c r="B474" s="25">
        <v>908833</v>
      </c>
      <c r="C474" s="26" t="s">
        <v>483</v>
      </c>
      <c r="D474" s="32">
        <v>1</v>
      </c>
      <c r="E474" s="28">
        <v>889063</v>
      </c>
      <c r="F474" s="61"/>
      <c r="G474" s="60"/>
    </row>
    <row r="475" spans="1:7" x14ac:dyDescent="0.25">
      <c r="A475" s="32">
        <v>472</v>
      </c>
      <c r="B475" s="25">
        <v>906818</v>
      </c>
      <c r="C475" s="26" t="s">
        <v>484</v>
      </c>
      <c r="D475" s="32">
        <v>1</v>
      </c>
      <c r="E475" s="27">
        <v>279771</v>
      </c>
      <c r="F475" s="60"/>
      <c r="G475" s="60"/>
    </row>
    <row r="476" spans="1:7" x14ac:dyDescent="0.25">
      <c r="A476" s="32">
        <v>473</v>
      </c>
      <c r="B476" s="25">
        <v>906227</v>
      </c>
      <c r="C476" s="26" t="s">
        <v>485</v>
      </c>
      <c r="D476" s="32">
        <v>1</v>
      </c>
      <c r="E476" s="27">
        <v>67124</v>
      </c>
      <c r="F476" s="60"/>
      <c r="G476" s="60"/>
    </row>
    <row r="477" spans="1:7" x14ac:dyDescent="0.25">
      <c r="A477" s="32">
        <v>474</v>
      </c>
      <c r="B477" s="25">
        <v>906226</v>
      </c>
      <c r="C477" s="26" t="s">
        <v>486</v>
      </c>
      <c r="D477" s="32">
        <v>1</v>
      </c>
      <c r="E477" s="27">
        <v>77827</v>
      </c>
      <c r="F477" s="60"/>
      <c r="G477" s="60"/>
    </row>
    <row r="478" spans="1:7" x14ac:dyDescent="0.25">
      <c r="A478" s="32">
        <v>475</v>
      </c>
      <c r="B478" s="25">
        <v>906319</v>
      </c>
      <c r="C478" s="26" t="s">
        <v>487</v>
      </c>
      <c r="D478" s="32">
        <v>1</v>
      </c>
      <c r="E478" s="27">
        <v>37709</v>
      </c>
      <c r="F478" s="60"/>
      <c r="G478" s="60"/>
    </row>
    <row r="479" spans="1:7" x14ac:dyDescent="0.25">
      <c r="A479" s="32">
        <v>476</v>
      </c>
      <c r="B479" s="25">
        <v>906266</v>
      </c>
      <c r="C479" s="26" t="s">
        <v>488</v>
      </c>
      <c r="D479" s="32">
        <v>1</v>
      </c>
      <c r="E479" s="28">
        <v>75825</v>
      </c>
      <c r="F479" s="61"/>
      <c r="G479" s="60"/>
    </row>
    <row r="480" spans="1:7" x14ac:dyDescent="0.25">
      <c r="A480" s="32">
        <v>477</v>
      </c>
      <c r="B480" s="25">
        <v>906228</v>
      </c>
      <c r="C480" s="26" t="s">
        <v>489</v>
      </c>
      <c r="D480" s="32">
        <v>1</v>
      </c>
      <c r="E480" s="27">
        <v>28318</v>
      </c>
      <c r="F480" s="60"/>
      <c r="G480" s="60"/>
    </row>
    <row r="481" spans="1:7" x14ac:dyDescent="0.25">
      <c r="A481" s="32">
        <v>478</v>
      </c>
      <c r="B481" s="25">
        <v>906229</v>
      </c>
      <c r="C481" s="26" t="s">
        <v>490</v>
      </c>
      <c r="D481" s="32">
        <v>1</v>
      </c>
      <c r="E481" s="27">
        <v>29447</v>
      </c>
      <c r="F481" s="60"/>
      <c r="G481" s="60"/>
    </row>
    <row r="482" spans="1:7" x14ac:dyDescent="0.25">
      <c r="A482" s="32">
        <v>479</v>
      </c>
      <c r="B482" s="25">
        <v>906230</v>
      </c>
      <c r="C482" s="26" t="s">
        <v>491</v>
      </c>
      <c r="D482" s="32">
        <v>1</v>
      </c>
      <c r="E482" s="27">
        <v>22365</v>
      </c>
      <c r="F482" s="60"/>
      <c r="G482" s="60"/>
    </row>
    <row r="483" spans="1:7" x14ac:dyDescent="0.25">
      <c r="A483" s="32">
        <v>480</v>
      </c>
      <c r="B483" s="25">
        <v>906231</v>
      </c>
      <c r="C483" s="26" t="s">
        <v>492</v>
      </c>
      <c r="D483" s="32">
        <v>1</v>
      </c>
      <c r="E483" s="27">
        <v>33591</v>
      </c>
      <c r="F483" s="60"/>
      <c r="G483" s="60"/>
    </row>
    <row r="484" spans="1:7" x14ac:dyDescent="0.25">
      <c r="A484" s="32">
        <v>481</v>
      </c>
      <c r="B484" s="25">
        <v>908808</v>
      </c>
      <c r="C484" s="26" t="s">
        <v>493</v>
      </c>
      <c r="D484" s="32">
        <v>1</v>
      </c>
      <c r="E484" s="27">
        <v>575250</v>
      </c>
      <c r="F484" s="60"/>
      <c r="G484" s="60"/>
    </row>
    <row r="485" spans="1:7" x14ac:dyDescent="0.25">
      <c r="A485" s="32">
        <v>482</v>
      </c>
      <c r="B485" s="25">
        <v>908872</v>
      </c>
      <c r="C485" s="26" t="s">
        <v>494</v>
      </c>
      <c r="D485" s="32">
        <v>1</v>
      </c>
      <c r="E485" s="27">
        <v>334688</v>
      </c>
      <c r="F485" s="60"/>
      <c r="G485" s="60"/>
    </row>
    <row r="486" spans="1:7" x14ac:dyDescent="0.25">
      <c r="A486" s="32">
        <v>483</v>
      </c>
      <c r="B486" s="25">
        <v>906498</v>
      </c>
      <c r="C486" s="26" t="s">
        <v>495</v>
      </c>
      <c r="D486" s="32">
        <v>1</v>
      </c>
      <c r="E486" s="27">
        <v>115500</v>
      </c>
      <c r="F486" s="60"/>
      <c r="G486" s="60"/>
    </row>
    <row r="487" spans="1:7" x14ac:dyDescent="0.25">
      <c r="A487" s="32">
        <v>484</v>
      </c>
      <c r="B487" s="25">
        <v>908332</v>
      </c>
      <c r="C487" s="26" t="s">
        <v>496</v>
      </c>
      <c r="D487" s="32">
        <v>1</v>
      </c>
      <c r="E487" s="27">
        <v>311614</v>
      </c>
      <c r="F487" s="60"/>
      <c r="G487" s="60"/>
    </row>
    <row r="488" spans="1:7" x14ac:dyDescent="0.25">
      <c r="A488" s="32">
        <v>485</v>
      </c>
      <c r="B488" s="25">
        <v>905722</v>
      </c>
      <c r="C488" s="26" t="s">
        <v>497</v>
      </c>
      <c r="D488" s="32">
        <v>1</v>
      </c>
      <c r="E488" s="27">
        <v>109905</v>
      </c>
      <c r="F488" s="60"/>
      <c r="G488" s="60"/>
    </row>
    <row r="489" spans="1:7" x14ac:dyDescent="0.25">
      <c r="A489" s="32">
        <v>486</v>
      </c>
      <c r="B489" s="25">
        <v>905723</v>
      </c>
      <c r="C489" s="26" t="s">
        <v>498</v>
      </c>
      <c r="D489" s="32">
        <v>1</v>
      </c>
      <c r="E489" s="27">
        <v>109782</v>
      </c>
      <c r="F489" s="60"/>
      <c r="G489" s="60"/>
    </row>
    <row r="490" spans="1:7" x14ac:dyDescent="0.25">
      <c r="A490" s="32">
        <v>487</v>
      </c>
      <c r="B490" s="25">
        <v>904811</v>
      </c>
      <c r="C490" s="26" t="s">
        <v>499</v>
      </c>
      <c r="D490" s="32">
        <v>1</v>
      </c>
      <c r="E490" s="27">
        <v>50490</v>
      </c>
      <c r="F490" s="60"/>
      <c r="G490" s="60"/>
    </row>
    <row r="491" spans="1:7" x14ac:dyDescent="0.25">
      <c r="A491" s="32">
        <v>488</v>
      </c>
      <c r="B491" s="25">
        <v>904509</v>
      </c>
      <c r="C491" s="26" t="s">
        <v>500</v>
      </c>
      <c r="D491" s="32">
        <v>1</v>
      </c>
      <c r="E491" s="27">
        <v>34656</v>
      </c>
      <c r="F491" s="60"/>
      <c r="G491" s="60"/>
    </row>
    <row r="492" spans="1:7" x14ac:dyDescent="0.25">
      <c r="A492" s="32">
        <v>489</v>
      </c>
      <c r="B492" s="25">
        <v>903023</v>
      </c>
      <c r="C492" s="26" t="s">
        <v>501</v>
      </c>
      <c r="D492" s="32">
        <v>1</v>
      </c>
      <c r="E492" s="27">
        <v>43506</v>
      </c>
      <c r="F492" s="60"/>
      <c r="G492" s="60"/>
    </row>
    <row r="493" spans="1:7" x14ac:dyDescent="0.25">
      <c r="A493" s="32">
        <v>490</v>
      </c>
      <c r="B493" s="25">
        <v>903846</v>
      </c>
      <c r="C493" s="26" t="s">
        <v>502</v>
      </c>
      <c r="D493" s="32">
        <v>1</v>
      </c>
      <c r="E493" s="27">
        <v>19097</v>
      </c>
      <c r="F493" s="60"/>
      <c r="G493" s="60"/>
    </row>
    <row r="494" spans="1:7" x14ac:dyDescent="0.25">
      <c r="A494" s="32">
        <v>491</v>
      </c>
      <c r="B494" s="25">
        <v>906822</v>
      </c>
      <c r="C494" s="26" t="s">
        <v>503</v>
      </c>
      <c r="D494" s="32">
        <v>1</v>
      </c>
      <c r="E494" s="27">
        <v>100421</v>
      </c>
      <c r="F494" s="60"/>
      <c r="G494" s="60"/>
    </row>
    <row r="495" spans="1:7" x14ac:dyDescent="0.25">
      <c r="A495" s="32">
        <v>492</v>
      </c>
      <c r="B495" s="25">
        <v>906424</v>
      </c>
      <c r="C495" s="26" t="s">
        <v>504</v>
      </c>
      <c r="D495" s="32">
        <v>1</v>
      </c>
      <c r="E495" s="27">
        <v>67867</v>
      </c>
      <c r="F495" s="60"/>
      <c r="G495" s="60"/>
    </row>
    <row r="496" spans="1:7" x14ac:dyDescent="0.25">
      <c r="A496" s="32">
        <v>493</v>
      </c>
      <c r="B496" s="25">
        <v>906118</v>
      </c>
      <c r="C496" s="26" t="s">
        <v>505</v>
      </c>
      <c r="D496" s="32">
        <v>1</v>
      </c>
      <c r="E496" s="27">
        <v>69236</v>
      </c>
      <c r="F496" s="60"/>
      <c r="G496" s="60"/>
    </row>
    <row r="497" spans="1:7" x14ac:dyDescent="0.25">
      <c r="A497" s="32">
        <v>494</v>
      </c>
      <c r="B497" s="25">
        <v>906337</v>
      </c>
      <c r="C497" s="26" t="s">
        <v>506</v>
      </c>
      <c r="D497" s="32">
        <v>1</v>
      </c>
      <c r="E497" s="27">
        <v>240188</v>
      </c>
      <c r="F497" s="60"/>
      <c r="G497" s="60"/>
    </row>
    <row r="498" spans="1:7" x14ac:dyDescent="0.25">
      <c r="A498" s="32">
        <v>495</v>
      </c>
      <c r="B498" s="25">
        <v>903022</v>
      </c>
      <c r="C498" s="26" t="s">
        <v>507</v>
      </c>
      <c r="D498" s="32">
        <v>1</v>
      </c>
      <c r="E498" s="27">
        <v>92580</v>
      </c>
      <c r="F498" s="60"/>
      <c r="G498" s="60"/>
    </row>
    <row r="499" spans="1:7" x14ac:dyDescent="0.25">
      <c r="A499" s="32">
        <v>496</v>
      </c>
      <c r="B499" s="25">
        <v>906119</v>
      </c>
      <c r="C499" s="26" t="s">
        <v>508</v>
      </c>
      <c r="D499" s="32">
        <v>1</v>
      </c>
      <c r="E499" s="27">
        <v>197168</v>
      </c>
      <c r="F499" s="60"/>
      <c r="G499" s="60"/>
    </row>
    <row r="500" spans="1:7" ht="22.5" x14ac:dyDescent="0.25">
      <c r="A500" s="32">
        <v>497</v>
      </c>
      <c r="B500" s="25">
        <v>906120</v>
      </c>
      <c r="C500" s="26" t="s">
        <v>509</v>
      </c>
      <c r="D500" s="32">
        <v>1</v>
      </c>
      <c r="E500" s="27">
        <v>258321</v>
      </c>
      <c r="F500" s="60"/>
      <c r="G500" s="60"/>
    </row>
    <row r="501" spans="1:7" x14ac:dyDescent="0.25">
      <c r="A501" s="32">
        <v>498</v>
      </c>
      <c r="B501" s="25">
        <v>904103</v>
      </c>
      <c r="C501" s="26" t="s">
        <v>510</v>
      </c>
      <c r="D501" s="32">
        <v>1</v>
      </c>
      <c r="E501" s="27">
        <v>36202</v>
      </c>
      <c r="F501" s="60"/>
      <c r="G501" s="60"/>
    </row>
    <row r="502" spans="1:7" x14ac:dyDescent="0.25">
      <c r="A502" s="32">
        <v>499</v>
      </c>
      <c r="B502" s="25">
        <v>904102</v>
      </c>
      <c r="C502" s="26" t="s">
        <v>511</v>
      </c>
      <c r="D502" s="32">
        <v>1</v>
      </c>
      <c r="E502" s="27">
        <v>95213</v>
      </c>
      <c r="F502" s="60"/>
      <c r="G502" s="60"/>
    </row>
    <row r="503" spans="1:7" x14ac:dyDescent="0.25">
      <c r="A503" s="32">
        <v>500</v>
      </c>
      <c r="B503" s="25">
        <v>904511</v>
      </c>
      <c r="C503" s="26" t="s">
        <v>512</v>
      </c>
      <c r="D503" s="32">
        <v>1</v>
      </c>
      <c r="E503" s="28">
        <v>205533</v>
      </c>
      <c r="F503" s="61"/>
      <c r="G503" s="60"/>
    </row>
    <row r="504" spans="1:7" x14ac:dyDescent="0.25">
      <c r="A504" s="32">
        <v>501</v>
      </c>
      <c r="B504" s="25">
        <v>904104</v>
      </c>
      <c r="C504" s="26" t="s">
        <v>513</v>
      </c>
      <c r="D504" s="32">
        <v>1</v>
      </c>
      <c r="E504" s="27">
        <v>38886</v>
      </c>
      <c r="F504" s="60"/>
      <c r="G504" s="60"/>
    </row>
    <row r="505" spans="1:7" ht="22.5" x14ac:dyDescent="0.25">
      <c r="A505" s="32">
        <v>502</v>
      </c>
      <c r="B505" s="25">
        <v>904201</v>
      </c>
      <c r="C505" s="26" t="s">
        <v>514</v>
      </c>
      <c r="D505" s="32">
        <v>1</v>
      </c>
      <c r="E505" s="27">
        <v>82056</v>
      </c>
      <c r="F505" s="60"/>
      <c r="G505" s="60"/>
    </row>
    <row r="506" spans="1:7" x14ac:dyDescent="0.25">
      <c r="A506" s="32">
        <v>503</v>
      </c>
      <c r="B506" s="25">
        <v>904202</v>
      </c>
      <c r="C506" s="26" t="s">
        <v>515</v>
      </c>
      <c r="D506" s="32">
        <v>1</v>
      </c>
      <c r="E506" s="27">
        <v>71517</v>
      </c>
      <c r="F506" s="60"/>
      <c r="G506" s="60"/>
    </row>
    <row r="507" spans="1:7" ht="22.5" x14ac:dyDescent="0.25">
      <c r="A507" s="32">
        <v>504</v>
      </c>
      <c r="B507" s="25">
        <v>904205</v>
      </c>
      <c r="C507" s="26" t="s">
        <v>516</v>
      </c>
      <c r="D507" s="32">
        <v>1</v>
      </c>
      <c r="E507" s="27">
        <v>94668</v>
      </c>
      <c r="F507" s="60"/>
      <c r="G507" s="60"/>
    </row>
    <row r="508" spans="1:7" ht="22.5" x14ac:dyDescent="0.25">
      <c r="A508" s="32">
        <v>505</v>
      </c>
      <c r="B508" s="25">
        <v>904207</v>
      </c>
      <c r="C508" s="26" t="s">
        <v>517</v>
      </c>
      <c r="D508" s="32">
        <v>1</v>
      </c>
      <c r="E508" s="27">
        <v>49105</v>
      </c>
      <c r="F508" s="60"/>
      <c r="G508" s="60"/>
    </row>
    <row r="509" spans="1:7" x14ac:dyDescent="0.25">
      <c r="A509" s="32">
        <v>506</v>
      </c>
      <c r="B509" s="25">
        <v>904902</v>
      </c>
      <c r="C509" s="26" t="s">
        <v>518</v>
      </c>
      <c r="D509" s="32">
        <v>1</v>
      </c>
      <c r="E509" s="27">
        <v>37215</v>
      </c>
      <c r="F509" s="60"/>
      <c r="G509" s="60"/>
    </row>
    <row r="510" spans="1:7" x14ac:dyDescent="0.25">
      <c r="A510" s="32">
        <v>507</v>
      </c>
      <c r="B510" s="25">
        <v>904903</v>
      </c>
      <c r="C510" s="26" t="s">
        <v>519</v>
      </c>
      <c r="D510" s="32">
        <v>1</v>
      </c>
      <c r="E510" s="27">
        <v>20114</v>
      </c>
      <c r="F510" s="60"/>
      <c r="G510" s="60"/>
    </row>
    <row r="511" spans="1:7" x14ac:dyDescent="0.25">
      <c r="A511" s="32">
        <v>508</v>
      </c>
      <c r="B511" s="25">
        <v>904904</v>
      </c>
      <c r="C511" s="26" t="s">
        <v>520</v>
      </c>
      <c r="D511" s="32">
        <v>1</v>
      </c>
      <c r="E511" s="27">
        <v>27200</v>
      </c>
      <c r="F511" s="60"/>
      <c r="G511" s="60"/>
    </row>
    <row r="512" spans="1:7" x14ac:dyDescent="0.25">
      <c r="A512" s="32">
        <v>509</v>
      </c>
      <c r="B512" s="25">
        <v>904105</v>
      </c>
      <c r="C512" s="26" t="s">
        <v>521</v>
      </c>
      <c r="D512" s="32">
        <v>1</v>
      </c>
      <c r="E512" s="27">
        <v>34083</v>
      </c>
      <c r="F512" s="60"/>
      <c r="G512" s="60"/>
    </row>
    <row r="513" spans="1:7" x14ac:dyDescent="0.25">
      <c r="A513" s="32">
        <v>510</v>
      </c>
      <c r="B513" s="25">
        <v>904107</v>
      </c>
      <c r="C513" s="26" t="s">
        <v>522</v>
      </c>
      <c r="D513" s="32">
        <v>1</v>
      </c>
      <c r="E513" s="27">
        <v>33053</v>
      </c>
      <c r="F513" s="60"/>
      <c r="G513" s="60"/>
    </row>
    <row r="514" spans="1:7" x14ac:dyDescent="0.25">
      <c r="A514" s="32">
        <v>511</v>
      </c>
      <c r="B514" s="25">
        <v>904911</v>
      </c>
      <c r="C514" s="26" t="s">
        <v>523</v>
      </c>
      <c r="D514" s="32">
        <v>1</v>
      </c>
      <c r="E514" s="27">
        <v>64898</v>
      </c>
      <c r="F514" s="60"/>
      <c r="G514" s="60"/>
    </row>
    <row r="515" spans="1:7" x14ac:dyDescent="0.25">
      <c r="A515" s="32">
        <v>512</v>
      </c>
      <c r="B515" s="25">
        <v>904912</v>
      </c>
      <c r="C515" s="26" t="s">
        <v>524</v>
      </c>
      <c r="D515" s="32">
        <v>1</v>
      </c>
      <c r="E515" s="27">
        <v>59910</v>
      </c>
      <c r="F515" s="60"/>
      <c r="G515" s="60"/>
    </row>
    <row r="516" spans="1:7" x14ac:dyDescent="0.25">
      <c r="A516" s="32">
        <v>513</v>
      </c>
      <c r="B516" s="25">
        <v>904912</v>
      </c>
      <c r="C516" s="26" t="s">
        <v>525</v>
      </c>
      <c r="D516" s="32">
        <v>1</v>
      </c>
      <c r="E516" s="27">
        <v>60531</v>
      </c>
      <c r="F516" s="60"/>
      <c r="G516" s="60"/>
    </row>
    <row r="517" spans="1:7" x14ac:dyDescent="0.25">
      <c r="A517" s="32">
        <v>514</v>
      </c>
      <c r="B517" s="25">
        <v>904914</v>
      </c>
      <c r="C517" s="26" t="s">
        <v>526</v>
      </c>
      <c r="D517" s="32">
        <v>1</v>
      </c>
      <c r="E517" s="27">
        <v>64898</v>
      </c>
      <c r="F517" s="60"/>
      <c r="G517" s="60"/>
    </row>
    <row r="518" spans="1:7" ht="22.5" x14ac:dyDescent="0.25">
      <c r="A518" s="32">
        <v>515</v>
      </c>
      <c r="B518" s="25">
        <v>906233</v>
      </c>
      <c r="C518" s="26" t="s">
        <v>527</v>
      </c>
      <c r="D518" s="32">
        <v>1</v>
      </c>
      <c r="E518" s="27">
        <v>316769</v>
      </c>
      <c r="F518" s="60"/>
      <c r="G518" s="60"/>
    </row>
    <row r="519" spans="1:7" x14ac:dyDescent="0.25">
      <c r="A519" s="32">
        <v>516</v>
      </c>
      <c r="B519" s="25">
        <v>906232</v>
      </c>
      <c r="C519" s="26" t="s">
        <v>528</v>
      </c>
      <c r="D519" s="32">
        <v>1</v>
      </c>
      <c r="E519" s="27">
        <v>61282</v>
      </c>
      <c r="F519" s="60"/>
      <c r="G519" s="60"/>
    </row>
    <row r="520" spans="1:7" x14ac:dyDescent="0.25">
      <c r="A520" s="32">
        <v>517</v>
      </c>
      <c r="B520" s="25">
        <v>906321</v>
      </c>
      <c r="C520" s="26" t="s">
        <v>529</v>
      </c>
      <c r="D520" s="32">
        <v>1</v>
      </c>
      <c r="E520" s="27">
        <v>70800</v>
      </c>
      <c r="F520" s="60"/>
      <c r="G520" s="60"/>
    </row>
    <row r="521" spans="1:7" x14ac:dyDescent="0.25">
      <c r="A521" s="32">
        <v>518</v>
      </c>
      <c r="B521" s="25">
        <v>906234</v>
      </c>
      <c r="C521" s="26" t="s">
        <v>530</v>
      </c>
      <c r="D521" s="32">
        <v>1</v>
      </c>
      <c r="E521" s="28">
        <v>69708</v>
      </c>
      <c r="F521" s="61"/>
      <c r="G521" s="60"/>
    </row>
    <row r="522" spans="1:7" x14ac:dyDescent="0.25">
      <c r="A522" s="32">
        <v>519</v>
      </c>
      <c r="B522" s="25">
        <v>906235</v>
      </c>
      <c r="C522" s="26" t="s">
        <v>531</v>
      </c>
      <c r="D522" s="32">
        <v>1</v>
      </c>
      <c r="E522" s="27">
        <v>51614</v>
      </c>
      <c r="F522" s="60"/>
      <c r="G522" s="60"/>
    </row>
    <row r="523" spans="1:7" x14ac:dyDescent="0.25">
      <c r="A523" s="32">
        <v>520</v>
      </c>
      <c r="B523" s="25">
        <v>906236</v>
      </c>
      <c r="C523" s="26" t="s">
        <v>532</v>
      </c>
      <c r="D523" s="32">
        <v>1</v>
      </c>
      <c r="E523" s="27">
        <v>49464</v>
      </c>
      <c r="F523" s="60"/>
      <c r="G523" s="60"/>
    </row>
    <row r="524" spans="1:7" x14ac:dyDescent="0.25">
      <c r="A524" s="32">
        <v>521</v>
      </c>
      <c r="B524" s="25">
        <v>906237</v>
      </c>
      <c r="C524" s="26" t="s">
        <v>533</v>
      </c>
      <c r="D524" s="32">
        <v>1</v>
      </c>
      <c r="E524" s="27">
        <v>51307</v>
      </c>
      <c r="F524" s="60"/>
      <c r="G524" s="60"/>
    </row>
    <row r="525" spans="1:7" x14ac:dyDescent="0.25">
      <c r="A525" s="32">
        <v>522</v>
      </c>
      <c r="B525" s="25">
        <v>902027</v>
      </c>
      <c r="C525" s="26" t="s">
        <v>534</v>
      </c>
      <c r="D525" s="32">
        <v>1</v>
      </c>
      <c r="E525" s="27">
        <v>296625</v>
      </c>
      <c r="F525" s="60"/>
      <c r="G525" s="60"/>
    </row>
    <row r="526" spans="1:7" ht="22.5" x14ac:dyDescent="0.25">
      <c r="A526" s="32">
        <v>523</v>
      </c>
      <c r="B526" s="25">
        <v>906823</v>
      </c>
      <c r="C526" s="26" t="s">
        <v>535</v>
      </c>
      <c r="D526" s="32">
        <v>1</v>
      </c>
      <c r="E526" s="27">
        <v>63300</v>
      </c>
      <c r="F526" s="60"/>
      <c r="G526" s="60"/>
    </row>
    <row r="527" spans="1:7" x14ac:dyDescent="0.25">
      <c r="A527" s="32">
        <v>524</v>
      </c>
      <c r="B527" s="25">
        <v>902056</v>
      </c>
      <c r="C527" s="26" t="s">
        <v>536</v>
      </c>
      <c r="D527" s="32">
        <v>1</v>
      </c>
      <c r="E527" s="27">
        <v>157500</v>
      </c>
      <c r="F527" s="60"/>
      <c r="G527" s="60"/>
    </row>
    <row r="528" spans="1:7" x14ac:dyDescent="0.25">
      <c r="A528" s="32">
        <v>525</v>
      </c>
      <c r="B528" s="25">
        <v>902059</v>
      </c>
      <c r="C528" s="26" t="s">
        <v>537</v>
      </c>
      <c r="D528" s="32">
        <v>1</v>
      </c>
      <c r="E528" s="27">
        <v>127313</v>
      </c>
      <c r="F528" s="60"/>
      <c r="G528" s="60"/>
    </row>
    <row r="529" spans="1:7" x14ac:dyDescent="0.25">
      <c r="A529" s="32">
        <v>526</v>
      </c>
      <c r="B529" s="25">
        <v>904404</v>
      </c>
      <c r="C529" s="26" t="s">
        <v>538</v>
      </c>
      <c r="D529" s="32">
        <v>1</v>
      </c>
      <c r="E529" s="27">
        <v>177188</v>
      </c>
      <c r="F529" s="60"/>
      <c r="G529" s="60"/>
    </row>
    <row r="530" spans="1:7" x14ac:dyDescent="0.25">
      <c r="A530" s="32">
        <v>527</v>
      </c>
      <c r="B530" s="25">
        <v>906825</v>
      </c>
      <c r="C530" s="26" t="s">
        <v>539</v>
      </c>
      <c r="D530" s="32">
        <v>1</v>
      </c>
      <c r="E530" s="27">
        <v>158718</v>
      </c>
      <c r="F530" s="60"/>
      <c r="G530" s="60"/>
    </row>
    <row r="531" spans="1:7" x14ac:dyDescent="0.25">
      <c r="A531" s="32">
        <v>528</v>
      </c>
      <c r="B531" s="25">
        <v>906824</v>
      </c>
      <c r="C531" s="26" t="s">
        <v>540</v>
      </c>
      <c r="D531" s="32">
        <v>1</v>
      </c>
      <c r="E531" s="27">
        <v>27500</v>
      </c>
      <c r="F531" s="60"/>
      <c r="G531" s="60"/>
    </row>
    <row r="532" spans="1:7" x14ac:dyDescent="0.25">
      <c r="A532" s="32">
        <v>529</v>
      </c>
      <c r="B532" s="25">
        <v>906827</v>
      </c>
      <c r="C532" s="26" t="s">
        <v>541</v>
      </c>
      <c r="D532" s="32">
        <v>1</v>
      </c>
      <c r="E532" s="27">
        <v>23800</v>
      </c>
      <c r="F532" s="60"/>
      <c r="G532" s="60"/>
    </row>
    <row r="533" spans="1:7" x14ac:dyDescent="0.25">
      <c r="A533" s="32">
        <v>530</v>
      </c>
      <c r="B533" s="25">
        <v>906833</v>
      </c>
      <c r="C533" s="26" t="s">
        <v>542</v>
      </c>
      <c r="D533" s="32">
        <v>1</v>
      </c>
      <c r="E533" s="27">
        <v>48294</v>
      </c>
      <c r="F533" s="60"/>
      <c r="G533" s="60"/>
    </row>
    <row r="534" spans="1:7" x14ac:dyDescent="0.25">
      <c r="A534" s="32">
        <v>531</v>
      </c>
      <c r="B534" s="25">
        <v>906836</v>
      </c>
      <c r="C534" s="26" t="s">
        <v>543</v>
      </c>
      <c r="D534" s="32">
        <v>1</v>
      </c>
      <c r="E534" s="27">
        <v>28004</v>
      </c>
      <c r="F534" s="60"/>
      <c r="G534" s="60"/>
    </row>
    <row r="535" spans="1:7" ht="22.5" x14ac:dyDescent="0.25">
      <c r="A535" s="32">
        <v>532</v>
      </c>
      <c r="B535" s="25">
        <v>906834</v>
      </c>
      <c r="C535" s="26" t="s">
        <v>544</v>
      </c>
      <c r="D535" s="32">
        <v>1</v>
      </c>
      <c r="E535" s="27">
        <v>44445</v>
      </c>
      <c r="F535" s="60"/>
      <c r="G535" s="60"/>
    </row>
    <row r="536" spans="1:7" x14ac:dyDescent="0.25">
      <c r="A536" s="32">
        <v>533</v>
      </c>
      <c r="B536" s="25">
        <v>906835</v>
      </c>
      <c r="C536" s="26" t="s">
        <v>545</v>
      </c>
      <c r="D536" s="32">
        <v>1</v>
      </c>
      <c r="E536" s="27">
        <v>28670</v>
      </c>
      <c r="F536" s="60"/>
      <c r="G536" s="60"/>
    </row>
    <row r="537" spans="1:7" x14ac:dyDescent="0.25">
      <c r="A537" s="32">
        <v>534</v>
      </c>
      <c r="B537" s="25">
        <v>906829</v>
      </c>
      <c r="C537" s="26" t="s">
        <v>546</v>
      </c>
      <c r="D537" s="32">
        <v>1</v>
      </c>
      <c r="E537" s="27">
        <v>39264</v>
      </c>
      <c r="F537" s="60"/>
      <c r="G537" s="60"/>
    </row>
    <row r="538" spans="1:7" x14ac:dyDescent="0.25">
      <c r="A538" s="32">
        <v>535</v>
      </c>
      <c r="B538" s="25">
        <v>906830</v>
      </c>
      <c r="C538" s="26" t="s">
        <v>547</v>
      </c>
      <c r="D538" s="32">
        <v>1</v>
      </c>
      <c r="E538" s="27">
        <v>252141</v>
      </c>
      <c r="F538" s="60"/>
      <c r="G538" s="60"/>
    </row>
    <row r="539" spans="1:7" x14ac:dyDescent="0.25">
      <c r="A539" s="32">
        <v>536</v>
      </c>
      <c r="B539" s="25">
        <v>906832</v>
      </c>
      <c r="C539" s="26" t="s">
        <v>548</v>
      </c>
      <c r="D539" s="32">
        <v>1</v>
      </c>
      <c r="E539" s="27">
        <v>33400</v>
      </c>
      <c r="F539" s="60"/>
      <c r="G539" s="60"/>
    </row>
    <row r="540" spans="1:7" ht="22.5" x14ac:dyDescent="0.25">
      <c r="A540" s="32">
        <v>537</v>
      </c>
      <c r="B540" s="25">
        <v>906837</v>
      </c>
      <c r="C540" s="26" t="s">
        <v>549</v>
      </c>
      <c r="D540" s="32">
        <v>1</v>
      </c>
      <c r="E540" s="27">
        <v>56929</v>
      </c>
      <c r="F540" s="60"/>
      <c r="G540" s="60"/>
    </row>
    <row r="541" spans="1:7" x14ac:dyDescent="0.25">
      <c r="A541" s="32">
        <v>538</v>
      </c>
      <c r="B541" s="25">
        <v>904704</v>
      </c>
      <c r="C541" s="26" t="s">
        <v>550</v>
      </c>
      <c r="D541" s="32">
        <v>1</v>
      </c>
      <c r="E541" s="27">
        <v>31096</v>
      </c>
      <c r="F541" s="60"/>
      <c r="G541" s="60"/>
    </row>
    <row r="542" spans="1:7" x14ac:dyDescent="0.25">
      <c r="A542" s="32">
        <v>539</v>
      </c>
      <c r="B542" s="25">
        <v>906426</v>
      </c>
      <c r="C542" s="26" t="s">
        <v>551</v>
      </c>
      <c r="D542" s="32">
        <v>1</v>
      </c>
      <c r="E542" s="27">
        <v>72955</v>
      </c>
      <c r="F542" s="60"/>
      <c r="G542" s="60"/>
    </row>
    <row r="543" spans="1:7" x14ac:dyDescent="0.25">
      <c r="A543" s="32">
        <v>540</v>
      </c>
      <c r="B543" s="25">
        <v>906425</v>
      </c>
      <c r="C543" s="26" t="s">
        <v>552</v>
      </c>
      <c r="D543" s="32">
        <v>1</v>
      </c>
      <c r="E543" s="27">
        <v>124595</v>
      </c>
      <c r="F543" s="60"/>
      <c r="G543" s="60"/>
    </row>
    <row r="544" spans="1:7" x14ac:dyDescent="0.25">
      <c r="A544" s="32">
        <v>541</v>
      </c>
      <c r="B544" s="25">
        <v>904703</v>
      </c>
      <c r="C544" s="26" t="s">
        <v>553</v>
      </c>
      <c r="D544" s="32">
        <v>1</v>
      </c>
      <c r="E544" s="27">
        <v>141686</v>
      </c>
      <c r="F544" s="60"/>
      <c r="G544" s="60"/>
    </row>
    <row r="545" spans="1:7" x14ac:dyDescent="0.25">
      <c r="A545" s="32">
        <v>542</v>
      </c>
      <c r="B545" s="25">
        <v>904711</v>
      </c>
      <c r="C545" s="26" t="s">
        <v>554</v>
      </c>
      <c r="D545" s="32">
        <v>1</v>
      </c>
      <c r="E545" s="27">
        <v>73600</v>
      </c>
      <c r="F545" s="60"/>
      <c r="G545" s="60"/>
    </row>
    <row r="546" spans="1:7" x14ac:dyDescent="0.25">
      <c r="A546" s="32">
        <v>543</v>
      </c>
      <c r="B546" s="25">
        <v>904705</v>
      </c>
      <c r="C546" s="26" t="s">
        <v>555</v>
      </c>
      <c r="D546" s="32">
        <v>1</v>
      </c>
      <c r="E546" s="27">
        <v>39500</v>
      </c>
      <c r="F546" s="60"/>
      <c r="G546" s="60"/>
    </row>
    <row r="547" spans="1:7" x14ac:dyDescent="0.25">
      <c r="A547" s="32">
        <v>544</v>
      </c>
      <c r="B547" s="25">
        <v>904702</v>
      </c>
      <c r="C547" s="26" t="s">
        <v>556</v>
      </c>
      <c r="D547" s="32">
        <v>1</v>
      </c>
      <c r="E547" s="28">
        <v>54878</v>
      </c>
      <c r="F547" s="61"/>
      <c r="G547" s="60"/>
    </row>
    <row r="548" spans="1:7" x14ac:dyDescent="0.25">
      <c r="A548" s="32">
        <v>545</v>
      </c>
      <c r="B548" s="25">
        <v>906427</v>
      </c>
      <c r="C548" s="26" t="s">
        <v>557</v>
      </c>
      <c r="D548" s="32">
        <v>1</v>
      </c>
      <c r="E548" s="27">
        <v>21646</v>
      </c>
      <c r="F548" s="60"/>
      <c r="G548" s="60"/>
    </row>
    <row r="549" spans="1:7" x14ac:dyDescent="0.25">
      <c r="A549" s="32">
        <v>546</v>
      </c>
      <c r="B549" s="25">
        <v>906428</v>
      </c>
      <c r="C549" s="26" t="s">
        <v>558</v>
      </c>
      <c r="D549" s="32">
        <v>1</v>
      </c>
      <c r="E549" s="27">
        <v>22426</v>
      </c>
      <c r="F549" s="60"/>
      <c r="G549" s="60"/>
    </row>
    <row r="550" spans="1:7" x14ac:dyDescent="0.25">
      <c r="A550" s="32">
        <v>547</v>
      </c>
      <c r="B550" s="25">
        <v>906429</v>
      </c>
      <c r="C550" s="26" t="s">
        <v>559</v>
      </c>
      <c r="D550" s="32">
        <v>1</v>
      </c>
      <c r="E550" s="27">
        <v>48794</v>
      </c>
      <c r="F550" s="60"/>
      <c r="G550" s="60"/>
    </row>
    <row r="551" spans="1:7" x14ac:dyDescent="0.25">
      <c r="A551" s="32">
        <v>548</v>
      </c>
      <c r="B551" s="25">
        <v>903024</v>
      </c>
      <c r="C551" s="26" t="s">
        <v>560</v>
      </c>
      <c r="D551" s="32">
        <v>1</v>
      </c>
      <c r="E551" s="27">
        <v>62216</v>
      </c>
      <c r="F551" s="60"/>
      <c r="G551" s="60"/>
    </row>
    <row r="552" spans="1:7" x14ac:dyDescent="0.25">
      <c r="A552" s="32">
        <v>549</v>
      </c>
      <c r="B552" s="25">
        <v>906028</v>
      </c>
      <c r="C552" s="26" t="s">
        <v>561</v>
      </c>
      <c r="D552" s="32">
        <v>1</v>
      </c>
      <c r="E552" s="27">
        <v>78653</v>
      </c>
      <c r="F552" s="60"/>
      <c r="G552" s="60"/>
    </row>
    <row r="553" spans="1:7" x14ac:dyDescent="0.25">
      <c r="A553" s="32">
        <v>550</v>
      </c>
      <c r="B553" s="25">
        <v>906027</v>
      </c>
      <c r="C553" s="26" t="s">
        <v>562</v>
      </c>
      <c r="D553" s="32">
        <v>1</v>
      </c>
      <c r="E553" s="27">
        <v>97857</v>
      </c>
      <c r="F553" s="60"/>
      <c r="G553" s="60"/>
    </row>
    <row r="554" spans="1:7" x14ac:dyDescent="0.25">
      <c r="A554" s="32">
        <v>551</v>
      </c>
      <c r="B554" s="25">
        <v>906322</v>
      </c>
      <c r="C554" s="26" t="s">
        <v>563</v>
      </c>
      <c r="D554" s="32">
        <v>1</v>
      </c>
      <c r="E554" s="27">
        <v>131500</v>
      </c>
      <c r="F554" s="60"/>
      <c r="G554" s="60"/>
    </row>
    <row r="555" spans="1:7" x14ac:dyDescent="0.25">
      <c r="A555" s="32">
        <v>552</v>
      </c>
      <c r="B555" s="25">
        <v>901309</v>
      </c>
      <c r="C555" s="26" t="s">
        <v>564</v>
      </c>
      <c r="D555" s="32">
        <v>1</v>
      </c>
      <c r="E555" s="27">
        <v>40606</v>
      </c>
      <c r="F555" s="60"/>
      <c r="G555" s="60"/>
    </row>
    <row r="556" spans="1:7" x14ac:dyDescent="0.25">
      <c r="A556" s="32">
        <v>553</v>
      </c>
      <c r="B556" s="25">
        <v>906121</v>
      </c>
      <c r="C556" s="26" t="s">
        <v>565</v>
      </c>
      <c r="D556" s="32">
        <v>1</v>
      </c>
      <c r="E556" s="27">
        <v>69629</v>
      </c>
      <c r="F556" s="60"/>
      <c r="G556" s="60"/>
    </row>
    <row r="557" spans="1:7" x14ac:dyDescent="0.25">
      <c r="A557" s="32">
        <v>554</v>
      </c>
      <c r="B557" s="25">
        <v>901326</v>
      </c>
      <c r="C557" s="26" t="s">
        <v>566</v>
      </c>
      <c r="D557" s="32">
        <v>1</v>
      </c>
      <c r="E557" s="27">
        <v>30870</v>
      </c>
      <c r="F557" s="60"/>
      <c r="G557" s="60"/>
    </row>
    <row r="558" spans="1:7" x14ac:dyDescent="0.25">
      <c r="A558" s="32">
        <v>555</v>
      </c>
      <c r="B558" s="25">
        <v>904006</v>
      </c>
      <c r="C558" s="26" t="s">
        <v>567</v>
      </c>
      <c r="D558" s="32">
        <v>1</v>
      </c>
      <c r="E558" s="27">
        <v>84000</v>
      </c>
      <c r="F558" s="60"/>
      <c r="G558" s="60"/>
    </row>
    <row r="559" spans="1:7" x14ac:dyDescent="0.25">
      <c r="A559" s="32">
        <v>556</v>
      </c>
      <c r="B559" s="25">
        <v>906029</v>
      </c>
      <c r="C559" s="26" t="s">
        <v>568</v>
      </c>
      <c r="D559" s="32">
        <v>1</v>
      </c>
      <c r="E559" s="27">
        <v>70954</v>
      </c>
      <c r="F559" s="60"/>
      <c r="G559" s="60"/>
    </row>
    <row r="560" spans="1:7" x14ac:dyDescent="0.25">
      <c r="A560" s="32">
        <v>557</v>
      </c>
      <c r="B560" s="25">
        <v>906030</v>
      </c>
      <c r="C560" s="26" t="s">
        <v>569</v>
      </c>
      <c r="D560" s="32">
        <v>1</v>
      </c>
      <c r="E560" s="27">
        <v>57972</v>
      </c>
      <c r="F560" s="60"/>
      <c r="G560" s="60"/>
    </row>
    <row r="561" spans="1:7" x14ac:dyDescent="0.25">
      <c r="A561" s="32">
        <v>558</v>
      </c>
      <c r="B561" s="25">
        <v>901311</v>
      </c>
      <c r="C561" s="26" t="s">
        <v>570</v>
      </c>
      <c r="D561" s="32">
        <v>1</v>
      </c>
      <c r="E561" s="27">
        <v>163523</v>
      </c>
      <c r="F561" s="60"/>
      <c r="G561" s="60"/>
    </row>
    <row r="562" spans="1:7" x14ac:dyDescent="0.25">
      <c r="A562" s="32">
        <v>559</v>
      </c>
      <c r="B562" s="25">
        <v>903430</v>
      </c>
      <c r="C562" s="26" t="s">
        <v>571</v>
      </c>
      <c r="D562" s="32">
        <v>1</v>
      </c>
      <c r="E562" s="27">
        <v>55452</v>
      </c>
      <c r="F562" s="60"/>
      <c r="G562" s="60"/>
    </row>
    <row r="563" spans="1:7" x14ac:dyDescent="0.25">
      <c r="A563" s="32">
        <v>560</v>
      </c>
      <c r="B563" s="25">
        <v>906709</v>
      </c>
      <c r="C563" s="26" t="s">
        <v>572</v>
      </c>
      <c r="D563" s="32">
        <v>1</v>
      </c>
      <c r="E563" s="27">
        <v>128265</v>
      </c>
      <c r="F563" s="60"/>
      <c r="G563" s="60"/>
    </row>
    <row r="564" spans="1:7" x14ac:dyDescent="0.25">
      <c r="A564" s="32">
        <v>561</v>
      </c>
      <c r="B564" s="25">
        <v>906708</v>
      </c>
      <c r="C564" s="26" t="s">
        <v>573</v>
      </c>
      <c r="D564" s="32">
        <v>1</v>
      </c>
      <c r="E564" s="27">
        <v>184234</v>
      </c>
      <c r="F564" s="60"/>
      <c r="G564" s="60"/>
    </row>
    <row r="565" spans="1:7" x14ac:dyDescent="0.25">
      <c r="A565" s="32">
        <v>562</v>
      </c>
      <c r="B565" s="25">
        <v>902216</v>
      </c>
      <c r="C565" s="26" t="s">
        <v>574</v>
      </c>
      <c r="D565" s="32">
        <v>1</v>
      </c>
      <c r="E565" s="27">
        <v>9761</v>
      </c>
      <c r="F565" s="60"/>
      <c r="G565" s="60"/>
    </row>
    <row r="566" spans="1:7" x14ac:dyDescent="0.25">
      <c r="A566" s="32">
        <v>563</v>
      </c>
      <c r="B566" s="25">
        <v>906711</v>
      </c>
      <c r="C566" s="26" t="s">
        <v>575</v>
      </c>
      <c r="D566" s="32">
        <v>1</v>
      </c>
      <c r="E566" s="27">
        <v>194540</v>
      </c>
      <c r="F566" s="60"/>
      <c r="G566" s="60"/>
    </row>
    <row r="567" spans="1:7" x14ac:dyDescent="0.25">
      <c r="A567" s="32">
        <v>564</v>
      </c>
      <c r="B567" s="25">
        <v>906731</v>
      </c>
      <c r="C567" s="26" t="s">
        <v>576</v>
      </c>
      <c r="D567" s="32">
        <v>1</v>
      </c>
      <c r="E567" s="27">
        <v>296283</v>
      </c>
      <c r="F567" s="60"/>
      <c r="G567" s="60"/>
    </row>
    <row r="568" spans="1:7" x14ac:dyDescent="0.25">
      <c r="A568" s="32">
        <v>565</v>
      </c>
      <c r="B568" s="25">
        <v>906730</v>
      </c>
      <c r="C568" s="26" t="s">
        <v>577</v>
      </c>
      <c r="D568" s="32">
        <v>1</v>
      </c>
      <c r="E568" s="27">
        <v>275734</v>
      </c>
      <c r="F568" s="60"/>
      <c r="G568" s="60"/>
    </row>
    <row r="569" spans="1:7" x14ac:dyDescent="0.25">
      <c r="A569" s="32">
        <v>566</v>
      </c>
      <c r="B569" s="25">
        <v>906739</v>
      </c>
      <c r="C569" s="26" t="s">
        <v>578</v>
      </c>
      <c r="D569" s="32">
        <v>1</v>
      </c>
      <c r="E569" s="27">
        <v>299585</v>
      </c>
      <c r="F569" s="60"/>
      <c r="G569" s="60"/>
    </row>
    <row r="570" spans="1:7" x14ac:dyDescent="0.25">
      <c r="A570" s="32">
        <v>567</v>
      </c>
      <c r="B570" s="25">
        <v>906738</v>
      </c>
      <c r="C570" s="26" t="s">
        <v>579</v>
      </c>
      <c r="D570" s="32">
        <v>1</v>
      </c>
      <c r="E570" s="27">
        <v>199583</v>
      </c>
      <c r="F570" s="60"/>
      <c r="G570" s="60"/>
    </row>
    <row r="571" spans="1:7" x14ac:dyDescent="0.25">
      <c r="A571" s="32">
        <v>568</v>
      </c>
      <c r="B571" s="25">
        <v>906719</v>
      </c>
      <c r="C571" s="26" t="s">
        <v>580</v>
      </c>
      <c r="D571" s="32">
        <v>1</v>
      </c>
      <c r="E571" s="27">
        <v>350598</v>
      </c>
      <c r="F571" s="60"/>
      <c r="G571" s="60"/>
    </row>
    <row r="572" spans="1:7" x14ac:dyDescent="0.25">
      <c r="A572" s="32">
        <v>569</v>
      </c>
      <c r="B572" s="25">
        <v>906713</v>
      </c>
      <c r="C572" s="26" t="s">
        <v>581</v>
      </c>
      <c r="D572" s="32">
        <v>1</v>
      </c>
      <c r="E572" s="27">
        <v>148778</v>
      </c>
      <c r="F572" s="60"/>
      <c r="G572" s="60"/>
    </row>
    <row r="573" spans="1:7" x14ac:dyDescent="0.25">
      <c r="A573" s="32">
        <v>570</v>
      </c>
      <c r="B573" s="25">
        <v>906712</v>
      </c>
      <c r="C573" s="26" t="s">
        <v>582</v>
      </c>
      <c r="D573" s="32">
        <v>1</v>
      </c>
      <c r="E573" s="27">
        <v>175921</v>
      </c>
      <c r="F573" s="60"/>
      <c r="G573" s="60"/>
    </row>
    <row r="574" spans="1:7" x14ac:dyDescent="0.25">
      <c r="A574" s="32">
        <v>571</v>
      </c>
      <c r="B574" s="25">
        <v>906715</v>
      </c>
      <c r="C574" s="26" t="s">
        <v>583</v>
      </c>
      <c r="D574" s="32">
        <v>1</v>
      </c>
      <c r="E574" s="27">
        <v>159607</v>
      </c>
      <c r="F574" s="60"/>
      <c r="G574" s="60"/>
    </row>
    <row r="575" spans="1:7" x14ac:dyDescent="0.25">
      <c r="A575" s="32">
        <v>572</v>
      </c>
      <c r="B575" s="25">
        <v>906714</v>
      </c>
      <c r="C575" s="26" t="s">
        <v>584</v>
      </c>
      <c r="D575" s="32">
        <v>1</v>
      </c>
      <c r="E575" s="27">
        <v>60221</v>
      </c>
      <c r="F575" s="60"/>
      <c r="G575" s="60"/>
    </row>
    <row r="576" spans="1:7" x14ac:dyDescent="0.25">
      <c r="A576" s="32">
        <v>573</v>
      </c>
      <c r="B576" s="25">
        <v>906721</v>
      </c>
      <c r="C576" s="26" t="s">
        <v>585</v>
      </c>
      <c r="D576" s="32">
        <v>1</v>
      </c>
      <c r="E576" s="27">
        <v>61214</v>
      </c>
      <c r="F576" s="60"/>
      <c r="G576" s="60"/>
    </row>
    <row r="577" spans="1:7" x14ac:dyDescent="0.25">
      <c r="A577" s="32">
        <v>574</v>
      </c>
      <c r="B577" s="25">
        <v>906720</v>
      </c>
      <c r="C577" s="26" t="s">
        <v>586</v>
      </c>
      <c r="D577" s="32">
        <v>1</v>
      </c>
      <c r="E577" s="27">
        <v>61848</v>
      </c>
      <c r="F577" s="60"/>
      <c r="G577" s="60"/>
    </row>
    <row r="578" spans="1:7" x14ac:dyDescent="0.25">
      <c r="A578" s="32">
        <v>575</v>
      </c>
      <c r="B578" s="25">
        <v>906744</v>
      </c>
      <c r="C578" s="26" t="s">
        <v>587</v>
      </c>
      <c r="D578" s="32">
        <v>1</v>
      </c>
      <c r="E578" s="27">
        <v>138274</v>
      </c>
      <c r="F578" s="60"/>
      <c r="G578" s="60"/>
    </row>
    <row r="579" spans="1:7" x14ac:dyDescent="0.25">
      <c r="A579" s="32">
        <v>576</v>
      </c>
      <c r="B579" s="25">
        <v>903847</v>
      </c>
      <c r="C579" s="26" t="s">
        <v>588</v>
      </c>
      <c r="D579" s="32">
        <v>1</v>
      </c>
      <c r="E579" s="27">
        <v>19634</v>
      </c>
      <c r="F579" s="60"/>
      <c r="G579" s="60"/>
    </row>
    <row r="580" spans="1:7" x14ac:dyDescent="0.25">
      <c r="A580" s="32">
        <v>577</v>
      </c>
      <c r="B580" s="25">
        <v>903431</v>
      </c>
      <c r="C580" s="26" t="s">
        <v>589</v>
      </c>
      <c r="D580" s="32">
        <v>1</v>
      </c>
      <c r="E580" s="27">
        <v>25700</v>
      </c>
      <c r="F580" s="60"/>
      <c r="G580" s="60"/>
    </row>
    <row r="581" spans="1:7" ht="22.5" x14ac:dyDescent="0.25">
      <c r="A581" s="32">
        <v>578</v>
      </c>
      <c r="B581" s="25">
        <v>903848</v>
      </c>
      <c r="C581" s="26" t="s">
        <v>590</v>
      </c>
      <c r="D581" s="32">
        <v>1</v>
      </c>
      <c r="E581" s="27">
        <v>24690</v>
      </c>
      <c r="F581" s="60"/>
      <c r="G581" s="60"/>
    </row>
    <row r="582" spans="1:7" ht="33.75" x14ac:dyDescent="0.25">
      <c r="A582" s="32">
        <v>579</v>
      </c>
      <c r="B582" s="25">
        <v>903502</v>
      </c>
      <c r="C582" s="26" t="s">
        <v>591</v>
      </c>
      <c r="D582" s="32">
        <v>1</v>
      </c>
      <c r="E582" s="27">
        <v>164031</v>
      </c>
      <c r="F582" s="60"/>
      <c r="G582" s="60"/>
    </row>
    <row r="583" spans="1:7" x14ac:dyDescent="0.25">
      <c r="A583" s="32">
        <v>580</v>
      </c>
      <c r="B583" s="25">
        <v>903849</v>
      </c>
      <c r="C583" s="26" t="s">
        <v>592</v>
      </c>
      <c r="D583" s="32">
        <v>1</v>
      </c>
      <c r="E583" s="27">
        <v>21516</v>
      </c>
      <c r="F583" s="60"/>
      <c r="G583" s="60"/>
    </row>
    <row r="584" spans="1:7" ht="22.5" x14ac:dyDescent="0.25">
      <c r="A584" s="32">
        <v>581</v>
      </c>
      <c r="B584" s="25">
        <v>903850</v>
      </c>
      <c r="C584" s="26" t="s">
        <v>593</v>
      </c>
      <c r="D584" s="32">
        <v>1</v>
      </c>
      <c r="E584" s="27">
        <v>24607</v>
      </c>
      <c r="F584" s="60"/>
      <c r="G584" s="60"/>
    </row>
    <row r="585" spans="1:7" x14ac:dyDescent="0.25">
      <c r="A585" s="32">
        <v>582</v>
      </c>
      <c r="B585" s="25">
        <v>903503</v>
      </c>
      <c r="C585" s="26" t="s">
        <v>594</v>
      </c>
      <c r="D585" s="32">
        <v>1</v>
      </c>
      <c r="E585" s="27">
        <v>24690</v>
      </c>
      <c r="F585" s="60"/>
      <c r="G585" s="60"/>
    </row>
    <row r="586" spans="1:7" ht="22.5" x14ac:dyDescent="0.25">
      <c r="A586" s="32">
        <v>583</v>
      </c>
      <c r="B586" s="25">
        <v>903851</v>
      </c>
      <c r="C586" s="26" t="s">
        <v>595</v>
      </c>
      <c r="D586" s="32">
        <v>1</v>
      </c>
      <c r="E586" s="28">
        <v>19350</v>
      </c>
      <c r="F586" s="61"/>
      <c r="G586" s="60"/>
    </row>
    <row r="587" spans="1:7" ht="22.5" x14ac:dyDescent="0.25">
      <c r="A587" s="32">
        <v>584</v>
      </c>
      <c r="B587" s="25">
        <v>903852</v>
      </c>
      <c r="C587" s="26" t="s">
        <v>596</v>
      </c>
      <c r="D587" s="32">
        <v>1</v>
      </c>
      <c r="E587" s="28">
        <v>21295</v>
      </c>
      <c r="F587" s="61"/>
      <c r="G587" s="60"/>
    </row>
    <row r="588" spans="1:7" x14ac:dyDescent="0.25">
      <c r="A588" s="32">
        <v>585</v>
      </c>
      <c r="B588" s="25">
        <v>907203</v>
      </c>
      <c r="C588" s="26" t="s">
        <v>597</v>
      </c>
      <c r="D588" s="32">
        <v>1</v>
      </c>
      <c r="E588" s="27">
        <v>71976</v>
      </c>
      <c r="F588" s="60"/>
      <c r="G588" s="60"/>
    </row>
    <row r="589" spans="1:7" ht="33.75" x14ac:dyDescent="0.25">
      <c r="A589" s="32">
        <v>586</v>
      </c>
      <c r="B589" s="25">
        <v>903504</v>
      </c>
      <c r="C589" s="26" t="s">
        <v>598</v>
      </c>
      <c r="D589" s="32">
        <v>1</v>
      </c>
      <c r="E589" s="27">
        <v>55486</v>
      </c>
      <c r="F589" s="60"/>
      <c r="G589" s="60"/>
    </row>
    <row r="590" spans="1:7" ht="22.5" x14ac:dyDescent="0.25">
      <c r="A590" s="32">
        <v>587</v>
      </c>
      <c r="B590" s="25">
        <v>903853</v>
      </c>
      <c r="C590" s="26" t="s">
        <v>599</v>
      </c>
      <c r="D590" s="32">
        <v>1</v>
      </c>
      <c r="E590" s="27">
        <v>24690</v>
      </c>
      <c r="F590" s="60"/>
      <c r="G590" s="60"/>
    </row>
    <row r="591" spans="1:7" x14ac:dyDescent="0.25">
      <c r="A591" s="32">
        <v>588</v>
      </c>
      <c r="B591" s="25">
        <v>901312</v>
      </c>
      <c r="C591" s="26" t="s">
        <v>600</v>
      </c>
      <c r="D591" s="32">
        <v>1</v>
      </c>
      <c r="E591" s="27">
        <v>41003</v>
      </c>
      <c r="F591" s="60"/>
      <c r="G591" s="60"/>
    </row>
    <row r="592" spans="1:7" x14ac:dyDescent="0.25">
      <c r="A592" s="32">
        <v>589</v>
      </c>
      <c r="B592" s="25">
        <v>905312</v>
      </c>
      <c r="C592" s="26" t="s">
        <v>601</v>
      </c>
      <c r="D592" s="32">
        <v>1</v>
      </c>
      <c r="E592" s="27">
        <v>20580</v>
      </c>
      <c r="F592" s="60"/>
      <c r="G592" s="60"/>
    </row>
    <row r="593" spans="1:7" x14ac:dyDescent="0.25">
      <c r="A593" s="32">
        <v>590</v>
      </c>
      <c r="B593" s="25">
        <v>905313</v>
      </c>
      <c r="C593" s="26" t="s">
        <v>602</v>
      </c>
      <c r="D593" s="32">
        <v>1</v>
      </c>
      <c r="E593" s="27">
        <v>11956</v>
      </c>
      <c r="F593" s="60"/>
      <c r="G593" s="60"/>
    </row>
    <row r="594" spans="1:7" x14ac:dyDescent="0.25">
      <c r="A594" s="32">
        <v>591</v>
      </c>
      <c r="B594" s="25">
        <v>904405</v>
      </c>
      <c r="C594" s="26" t="s">
        <v>603</v>
      </c>
      <c r="D594" s="32">
        <v>1</v>
      </c>
      <c r="E594" s="28">
        <v>53857</v>
      </c>
      <c r="F594" s="61"/>
      <c r="G594" s="60"/>
    </row>
    <row r="595" spans="1:7" x14ac:dyDescent="0.25">
      <c r="A595" s="32">
        <v>592</v>
      </c>
      <c r="B595" s="25">
        <v>903855</v>
      </c>
      <c r="C595" s="26" t="s">
        <v>604</v>
      </c>
      <c r="D595" s="32">
        <v>1</v>
      </c>
      <c r="E595" s="27">
        <v>15561</v>
      </c>
      <c r="F595" s="60"/>
      <c r="G595" s="60"/>
    </row>
    <row r="596" spans="1:7" x14ac:dyDescent="0.25">
      <c r="A596" s="32">
        <v>593</v>
      </c>
      <c r="B596" s="25">
        <v>903879</v>
      </c>
      <c r="C596" s="26" t="s">
        <v>605</v>
      </c>
      <c r="D596" s="32">
        <v>1</v>
      </c>
      <c r="E596" s="27">
        <v>8908</v>
      </c>
      <c r="F596" s="60"/>
      <c r="G596" s="60"/>
    </row>
    <row r="597" spans="1:7" x14ac:dyDescent="0.25">
      <c r="A597" s="32">
        <v>594</v>
      </c>
      <c r="B597" s="25">
        <v>903854</v>
      </c>
      <c r="C597" s="26" t="s">
        <v>606</v>
      </c>
      <c r="D597" s="32">
        <v>1</v>
      </c>
      <c r="E597" s="27">
        <v>15350</v>
      </c>
      <c r="F597" s="60"/>
      <c r="G597" s="60"/>
    </row>
    <row r="598" spans="1:7" ht="22.5" x14ac:dyDescent="0.25">
      <c r="A598" s="32">
        <v>595</v>
      </c>
      <c r="B598" s="25">
        <v>906431</v>
      </c>
      <c r="C598" s="26" t="s">
        <v>607</v>
      </c>
      <c r="D598" s="32">
        <v>1</v>
      </c>
      <c r="E598" s="27">
        <v>64283</v>
      </c>
      <c r="F598" s="60"/>
      <c r="G598" s="60"/>
    </row>
    <row r="599" spans="1:7" x14ac:dyDescent="0.25">
      <c r="A599" s="32">
        <v>596</v>
      </c>
      <c r="B599" s="25">
        <v>905731</v>
      </c>
      <c r="C599" s="26" t="s">
        <v>608</v>
      </c>
      <c r="D599" s="32">
        <v>1</v>
      </c>
      <c r="E599" s="27">
        <v>71795</v>
      </c>
      <c r="F599" s="60"/>
      <c r="G599" s="60"/>
    </row>
    <row r="600" spans="1:7" x14ac:dyDescent="0.25">
      <c r="A600" s="32">
        <v>597</v>
      </c>
      <c r="B600" s="25">
        <v>905730</v>
      </c>
      <c r="C600" s="26" t="s">
        <v>609</v>
      </c>
      <c r="D600" s="32">
        <v>1</v>
      </c>
      <c r="E600" s="27">
        <v>90177</v>
      </c>
      <c r="F600" s="60"/>
      <c r="G600" s="60"/>
    </row>
    <row r="601" spans="1:7" x14ac:dyDescent="0.25">
      <c r="A601" s="32">
        <v>598</v>
      </c>
      <c r="B601" s="25">
        <v>905733</v>
      </c>
      <c r="C601" s="26" t="s">
        <v>610</v>
      </c>
      <c r="D601" s="32">
        <v>1</v>
      </c>
      <c r="E601" s="27">
        <v>725444</v>
      </c>
      <c r="F601" s="60"/>
      <c r="G601" s="60"/>
    </row>
    <row r="602" spans="1:7" x14ac:dyDescent="0.25">
      <c r="A602" s="32">
        <v>599</v>
      </c>
      <c r="B602" s="25">
        <v>905732</v>
      </c>
      <c r="C602" s="26" t="s">
        <v>611</v>
      </c>
      <c r="D602" s="32">
        <v>1</v>
      </c>
      <c r="E602" s="27">
        <v>511507</v>
      </c>
      <c r="F602" s="60"/>
      <c r="G602" s="60"/>
    </row>
    <row r="603" spans="1:7" x14ac:dyDescent="0.25">
      <c r="A603" s="32">
        <v>600</v>
      </c>
      <c r="B603" s="25">
        <v>905735</v>
      </c>
      <c r="C603" s="26" t="s">
        <v>612</v>
      </c>
      <c r="D603" s="32">
        <v>1</v>
      </c>
      <c r="E603" s="27">
        <v>17346</v>
      </c>
      <c r="F603" s="60"/>
      <c r="G603" s="60"/>
    </row>
    <row r="604" spans="1:7" x14ac:dyDescent="0.25">
      <c r="A604" s="32">
        <v>601</v>
      </c>
      <c r="B604" s="25">
        <v>905734</v>
      </c>
      <c r="C604" s="26" t="s">
        <v>613</v>
      </c>
      <c r="D604" s="32">
        <v>1</v>
      </c>
      <c r="E604" s="27">
        <v>222012</v>
      </c>
      <c r="F604" s="60"/>
      <c r="G604" s="60"/>
    </row>
    <row r="605" spans="1:7" x14ac:dyDescent="0.25">
      <c r="A605" s="32">
        <v>602</v>
      </c>
      <c r="B605" s="25">
        <v>902118</v>
      </c>
      <c r="C605" s="26" t="s">
        <v>614</v>
      </c>
      <c r="D605" s="32">
        <v>1</v>
      </c>
      <c r="E605" s="27">
        <v>92861</v>
      </c>
      <c r="F605" s="60"/>
      <c r="G605" s="60"/>
    </row>
    <row r="606" spans="1:7" ht="22.5" x14ac:dyDescent="0.25">
      <c r="A606" s="32">
        <v>603</v>
      </c>
      <c r="B606" s="25">
        <v>905736</v>
      </c>
      <c r="C606" s="26" t="s">
        <v>615</v>
      </c>
      <c r="D606" s="32">
        <v>1</v>
      </c>
      <c r="E606" s="27">
        <v>74748</v>
      </c>
      <c r="F606" s="60"/>
      <c r="G606" s="60"/>
    </row>
    <row r="607" spans="1:7" x14ac:dyDescent="0.25">
      <c r="A607" s="32">
        <v>604</v>
      </c>
      <c r="B607" s="25">
        <v>9030591</v>
      </c>
      <c r="C607" s="26" t="s">
        <v>616</v>
      </c>
      <c r="D607" s="32">
        <v>1</v>
      </c>
      <c r="E607" s="27">
        <v>74809</v>
      </c>
      <c r="F607" s="60"/>
      <c r="G607" s="60"/>
    </row>
    <row r="608" spans="1:7" x14ac:dyDescent="0.25">
      <c r="A608" s="32">
        <v>605</v>
      </c>
      <c r="B608" s="25">
        <v>903059</v>
      </c>
      <c r="C608" s="26" t="s">
        <v>617</v>
      </c>
      <c r="D608" s="32">
        <v>1</v>
      </c>
      <c r="E608" s="27">
        <v>173250</v>
      </c>
      <c r="F608" s="60"/>
      <c r="G608" s="60"/>
    </row>
    <row r="609" spans="1:7" x14ac:dyDescent="0.25">
      <c r="A609" s="32">
        <v>606</v>
      </c>
      <c r="B609" s="25">
        <v>903068</v>
      </c>
      <c r="C609" s="26" t="s">
        <v>618</v>
      </c>
      <c r="D609" s="32">
        <v>1</v>
      </c>
      <c r="E609" s="28">
        <v>207838</v>
      </c>
      <c r="F609" s="61"/>
      <c r="G609" s="60"/>
    </row>
    <row r="610" spans="1:7" x14ac:dyDescent="0.25">
      <c r="A610" s="32">
        <v>607</v>
      </c>
      <c r="B610" s="25">
        <v>903067</v>
      </c>
      <c r="C610" s="26" t="s">
        <v>619</v>
      </c>
      <c r="D610" s="32">
        <v>1</v>
      </c>
      <c r="E610" s="27">
        <v>291375</v>
      </c>
      <c r="F610" s="60"/>
      <c r="G610" s="60"/>
    </row>
    <row r="611" spans="1:7" x14ac:dyDescent="0.25">
      <c r="A611" s="32">
        <v>608</v>
      </c>
      <c r="B611" s="25">
        <v>903025</v>
      </c>
      <c r="C611" s="26" t="s">
        <v>620</v>
      </c>
      <c r="D611" s="32">
        <v>1</v>
      </c>
      <c r="E611" s="27">
        <v>112651</v>
      </c>
      <c r="F611" s="60"/>
      <c r="G611" s="60"/>
    </row>
    <row r="612" spans="1:7" x14ac:dyDescent="0.25">
      <c r="A612" s="32">
        <v>609</v>
      </c>
      <c r="B612" s="25">
        <v>908426</v>
      </c>
      <c r="C612" s="26" t="s">
        <v>621</v>
      </c>
      <c r="D612" s="32">
        <v>1</v>
      </c>
      <c r="E612" s="27">
        <v>286125</v>
      </c>
      <c r="F612" s="60"/>
      <c r="G612" s="60"/>
    </row>
    <row r="613" spans="1:7" x14ac:dyDescent="0.25">
      <c r="A613" s="32">
        <v>610</v>
      </c>
      <c r="B613" s="25">
        <v>901229</v>
      </c>
      <c r="C613" s="26" t="s">
        <v>622</v>
      </c>
      <c r="D613" s="32">
        <v>1</v>
      </c>
      <c r="E613" s="27">
        <v>115594</v>
      </c>
      <c r="F613" s="60"/>
      <c r="G613" s="60"/>
    </row>
    <row r="614" spans="1:7" x14ac:dyDescent="0.25">
      <c r="A614" s="32">
        <v>611</v>
      </c>
      <c r="B614" s="25">
        <v>903027</v>
      </c>
      <c r="C614" s="26" t="s">
        <v>623</v>
      </c>
      <c r="D614" s="32">
        <v>1</v>
      </c>
      <c r="E614" s="27">
        <v>22428</v>
      </c>
      <c r="F614" s="60"/>
      <c r="G614" s="60"/>
    </row>
    <row r="615" spans="1:7" x14ac:dyDescent="0.25">
      <c r="A615" s="32">
        <v>612</v>
      </c>
      <c r="B615" s="25">
        <v>903026</v>
      </c>
      <c r="C615" s="26" t="s">
        <v>624</v>
      </c>
      <c r="D615" s="32">
        <v>1</v>
      </c>
      <c r="E615" s="27">
        <v>33104</v>
      </c>
      <c r="F615" s="60"/>
      <c r="G615" s="60"/>
    </row>
    <row r="616" spans="1:7" x14ac:dyDescent="0.25">
      <c r="A616" s="32">
        <v>613</v>
      </c>
      <c r="B616" s="25">
        <v>903026</v>
      </c>
      <c r="C616" s="26" t="s">
        <v>625</v>
      </c>
      <c r="D616" s="32">
        <v>1</v>
      </c>
      <c r="E616" s="27">
        <v>33104</v>
      </c>
      <c r="F616" s="60"/>
      <c r="G616" s="60"/>
    </row>
    <row r="617" spans="1:7" x14ac:dyDescent="0.25">
      <c r="A617" s="32">
        <v>614</v>
      </c>
      <c r="B617" s="25">
        <v>906484</v>
      </c>
      <c r="C617" s="26" t="s">
        <v>626</v>
      </c>
      <c r="D617" s="32">
        <v>1</v>
      </c>
      <c r="E617" s="27">
        <v>60000</v>
      </c>
      <c r="F617" s="60"/>
      <c r="G617" s="60"/>
    </row>
    <row r="618" spans="1:7" x14ac:dyDescent="0.25">
      <c r="A618" s="32">
        <v>615</v>
      </c>
      <c r="B618" s="25">
        <v>906485</v>
      </c>
      <c r="C618" s="26" t="s">
        <v>627</v>
      </c>
      <c r="D618" s="32">
        <v>1</v>
      </c>
      <c r="E618" s="27">
        <v>93700</v>
      </c>
      <c r="F618" s="60"/>
      <c r="G618" s="60"/>
    </row>
    <row r="619" spans="1:7" x14ac:dyDescent="0.25">
      <c r="A619" s="32">
        <v>616</v>
      </c>
      <c r="B619" s="25">
        <v>903030</v>
      </c>
      <c r="C619" s="26" t="s">
        <v>628</v>
      </c>
      <c r="D619" s="32">
        <v>1</v>
      </c>
      <c r="E619" s="27">
        <v>73900</v>
      </c>
      <c r="F619" s="60"/>
      <c r="G619" s="60"/>
    </row>
    <row r="620" spans="1:7" x14ac:dyDescent="0.25">
      <c r="A620" s="32">
        <v>617</v>
      </c>
      <c r="B620" s="25">
        <v>903031</v>
      </c>
      <c r="C620" s="26" t="s">
        <v>629</v>
      </c>
      <c r="D620" s="32">
        <v>1</v>
      </c>
      <c r="E620" s="27">
        <v>56621</v>
      </c>
      <c r="F620" s="60"/>
      <c r="G620" s="60"/>
    </row>
    <row r="621" spans="1:7" x14ac:dyDescent="0.25">
      <c r="A621" s="32">
        <v>618</v>
      </c>
      <c r="B621" s="25">
        <v>903030</v>
      </c>
      <c r="C621" s="26" t="s">
        <v>630</v>
      </c>
      <c r="D621" s="32">
        <v>1</v>
      </c>
      <c r="E621" s="27">
        <v>73900</v>
      </c>
      <c r="F621" s="60"/>
      <c r="G621" s="60"/>
    </row>
    <row r="622" spans="1:7" x14ac:dyDescent="0.25">
      <c r="A622" s="32">
        <v>619</v>
      </c>
      <c r="B622" s="25">
        <v>906432</v>
      </c>
      <c r="C622" s="26" t="s">
        <v>631</v>
      </c>
      <c r="D622" s="32">
        <v>1</v>
      </c>
      <c r="E622" s="27">
        <v>42533</v>
      </c>
      <c r="F622" s="60"/>
      <c r="G622" s="60"/>
    </row>
    <row r="623" spans="1:7" x14ac:dyDescent="0.25">
      <c r="A623" s="32">
        <v>620</v>
      </c>
      <c r="B623" s="25">
        <v>906433</v>
      </c>
      <c r="C623" s="26" t="s">
        <v>632</v>
      </c>
      <c r="D623" s="32">
        <v>1</v>
      </c>
      <c r="E623" s="27">
        <v>38727</v>
      </c>
      <c r="F623" s="60"/>
      <c r="G623" s="60"/>
    </row>
    <row r="624" spans="1:7" x14ac:dyDescent="0.25">
      <c r="A624" s="32">
        <v>621</v>
      </c>
      <c r="B624" s="25">
        <v>906432</v>
      </c>
      <c r="C624" s="26" t="s">
        <v>633</v>
      </c>
      <c r="D624" s="32">
        <v>1</v>
      </c>
      <c r="E624" s="27">
        <v>42533</v>
      </c>
      <c r="F624" s="60"/>
      <c r="G624" s="60"/>
    </row>
    <row r="625" spans="1:7" x14ac:dyDescent="0.25">
      <c r="A625" s="32">
        <v>622</v>
      </c>
      <c r="B625" s="25">
        <v>905738</v>
      </c>
      <c r="C625" s="26" t="s">
        <v>634</v>
      </c>
      <c r="D625" s="32">
        <v>1</v>
      </c>
      <c r="E625" s="27">
        <v>72345</v>
      </c>
      <c r="F625" s="60"/>
      <c r="G625" s="60"/>
    </row>
    <row r="626" spans="1:7" x14ac:dyDescent="0.25">
      <c r="A626" s="32">
        <v>623</v>
      </c>
      <c r="B626" s="25">
        <v>905737</v>
      </c>
      <c r="C626" s="26" t="s">
        <v>635</v>
      </c>
      <c r="D626" s="32">
        <v>1</v>
      </c>
      <c r="E626" s="28">
        <v>71685</v>
      </c>
      <c r="F626" s="61"/>
      <c r="G626" s="60"/>
    </row>
    <row r="627" spans="1:7" x14ac:dyDescent="0.25">
      <c r="A627" s="32">
        <v>624</v>
      </c>
      <c r="B627" s="25">
        <v>902069</v>
      </c>
      <c r="C627" s="26" t="s">
        <v>636</v>
      </c>
      <c r="D627" s="32">
        <v>1</v>
      </c>
      <c r="E627" s="28">
        <v>506200</v>
      </c>
      <c r="F627" s="61"/>
      <c r="G627" s="60"/>
    </row>
    <row r="628" spans="1:7" x14ac:dyDescent="0.25">
      <c r="A628" s="32">
        <v>625</v>
      </c>
      <c r="B628" s="25">
        <v>906435</v>
      </c>
      <c r="C628" s="26" t="s">
        <v>637</v>
      </c>
      <c r="D628" s="32">
        <v>1</v>
      </c>
      <c r="E628" s="27">
        <v>87089</v>
      </c>
      <c r="F628" s="60"/>
      <c r="G628" s="60"/>
    </row>
    <row r="629" spans="1:7" x14ac:dyDescent="0.25">
      <c r="A629" s="32">
        <v>626</v>
      </c>
      <c r="B629" s="25">
        <v>906436</v>
      </c>
      <c r="C629" s="26" t="s">
        <v>638</v>
      </c>
      <c r="D629" s="32">
        <v>1</v>
      </c>
      <c r="E629" s="27">
        <v>45700</v>
      </c>
      <c r="F629" s="60"/>
      <c r="G629" s="60"/>
    </row>
    <row r="630" spans="1:7" x14ac:dyDescent="0.25">
      <c r="A630" s="32">
        <v>627</v>
      </c>
      <c r="B630" s="25">
        <v>906437</v>
      </c>
      <c r="C630" s="26" t="s">
        <v>639</v>
      </c>
      <c r="D630" s="32">
        <v>1</v>
      </c>
      <c r="E630" s="27">
        <v>48506</v>
      </c>
      <c r="F630" s="60"/>
      <c r="G630" s="60"/>
    </row>
    <row r="631" spans="1:7" x14ac:dyDescent="0.25">
      <c r="A631" s="32">
        <v>628</v>
      </c>
      <c r="B631" s="25">
        <v>906436</v>
      </c>
      <c r="C631" s="26" t="s">
        <v>640</v>
      </c>
      <c r="D631" s="32">
        <v>1</v>
      </c>
      <c r="E631" s="27">
        <v>52156</v>
      </c>
      <c r="F631" s="60"/>
      <c r="G631" s="60"/>
    </row>
    <row r="632" spans="1:7" x14ac:dyDescent="0.25">
      <c r="A632" s="32">
        <v>629</v>
      </c>
      <c r="B632" s="25">
        <v>901313</v>
      </c>
      <c r="C632" s="26" t="s">
        <v>641</v>
      </c>
      <c r="D632" s="32">
        <v>1</v>
      </c>
      <c r="E632" s="27">
        <v>278318</v>
      </c>
      <c r="F632" s="60"/>
      <c r="G632" s="60"/>
    </row>
    <row r="633" spans="1:7" x14ac:dyDescent="0.25">
      <c r="A633" s="32">
        <v>630</v>
      </c>
      <c r="B633" s="25">
        <v>901007</v>
      </c>
      <c r="C633" s="26" t="s">
        <v>642</v>
      </c>
      <c r="D633" s="32">
        <v>1</v>
      </c>
      <c r="E633" s="28">
        <v>317700</v>
      </c>
      <c r="F633" s="61"/>
      <c r="G633" s="60"/>
    </row>
    <row r="634" spans="1:7" x14ac:dyDescent="0.25">
      <c r="A634" s="32">
        <v>631</v>
      </c>
      <c r="B634" s="25">
        <v>901230</v>
      </c>
      <c r="C634" s="26" t="s">
        <v>643</v>
      </c>
      <c r="D634" s="32">
        <v>1</v>
      </c>
      <c r="E634" s="27">
        <v>86981</v>
      </c>
      <c r="F634" s="60"/>
      <c r="G634" s="60"/>
    </row>
    <row r="635" spans="1:7" x14ac:dyDescent="0.25">
      <c r="A635" s="32">
        <v>632</v>
      </c>
      <c r="B635" s="25">
        <v>908873</v>
      </c>
      <c r="C635" s="26" t="s">
        <v>644</v>
      </c>
      <c r="D635" s="32">
        <v>1</v>
      </c>
      <c r="E635" s="27">
        <v>288750</v>
      </c>
      <c r="F635" s="60"/>
      <c r="G635" s="60"/>
    </row>
    <row r="636" spans="1:7" ht="22.5" x14ac:dyDescent="0.25">
      <c r="A636" s="32">
        <v>633</v>
      </c>
      <c r="B636" s="25">
        <v>908885</v>
      </c>
      <c r="C636" s="26" t="s">
        <v>645</v>
      </c>
      <c r="D636" s="32">
        <v>1</v>
      </c>
      <c r="E636" s="28">
        <v>346200</v>
      </c>
      <c r="F636" s="61"/>
      <c r="G636" s="60"/>
    </row>
    <row r="637" spans="1:7" x14ac:dyDescent="0.25">
      <c r="A637" s="32">
        <v>634</v>
      </c>
      <c r="B637" s="25">
        <v>906034</v>
      </c>
      <c r="C637" s="26" t="s">
        <v>646</v>
      </c>
      <c r="D637" s="32">
        <v>1</v>
      </c>
      <c r="E637" s="27">
        <v>54832</v>
      </c>
      <c r="F637" s="60"/>
      <c r="G637" s="60"/>
    </row>
    <row r="638" spans="1:7" x14ac:dyDescent="0.25">
      <c r="A638" s="32">
        <v>635</v>
      </c>
      <c r="B638" s="25">
        <v>906036</v>
      </c>
      <c r="C638" s="26" t="s">
        <v>647</v>
      </c>
      <c r="D638" s="32">
        <v>1</v>
      </c>
      <c r="E638" s="27">
        <v>54127</v>
      </c>
      <c r="F638" s="60"/>
      <c r="G638" s="60"/>
    </row>
    <row r="639" spans="1:7" x14ac:dyDescent="0.25">
      <c r="A639" s="32">
        <v>636</v>
      </c>
      <c r="B639" s="25">
        <v>906035</v>
      </c>
      <c r="C639" s="26" t="s">
        <v>648</v>
      </c>
      <c r="D639" s="32">
        <v>1</v>
      </c>
      <c r="E639" s="27">
        <v>141218</v>
      </c>
      <c r="F639" s="60"/>
      <c r="G639" s="60"/>
    </row>
    <row r="640" spans="1:7" x14ac:dyDescent="0.25">
      <c r="A640" s="32">
        <v>637</v>
      </c>
      <c r="B640" s="25">
        <v>906323</v>
      </c>
      <c r="C640" s="26" t="s">
        <v>649</v>
      </c>
      <c r="D640" s="32">
        <v>1</v>
      </c>
      <c r="E640" s="27">
        <v>38734</v>
      </c>
      <c r="F640" s="60"/>
      <c r="G640" s="60"/>
    </row>
    <row r="641" spans="1:7" x14ac:dyDescent="0.25">
      <c r="A641" s="32">
        <v>638</v>
      </c>
      <c r="B641" s="25">
        <v>901232</v>
      </c>
      <c r="C641" s="26" t="s">
        <v>650</v>
      </c>
      <c r="D641" s="32">
        <v>1</v>
      </c>
      <c r="E641" s="27">
        <v>45665</v>
      </c>
      <c r="F641" s="60"/>
      <c r="G641" s="60"/>
    </row>
    <row r="642" spans="1:7" x14ac:dyDescent="0.25">
      <c r="A642" s="32">
        <v>639</v>
      </c>
      <c r="B642" s="25">
        <v>903856</v>
      </c>
      <c r="C642" s="26" t="s">
        <v>651</v>
      </c>
      <c r="D642" s="32">
        <v>1</v>
      </c>
      <c r="E642" s="27">
        <v>6575</v>
      </c>
      <c r="F642" s="60"/>
      <c r="G642" s="60"/>
    </row>
    <row r="643" spans="1:7" x14ac:dyDescent="0.25">
      <c r="A643" s="32">
        <v>640</v>
      </c>
      <c r="B643" s="25">
        <v>903857</v>
      </c>
      <c r="C643" s="26" t="s">
        <v>652</v>
      </c>
      <c r="D643" s="32">
        <v>1</v>
      </c>
      <c r="E643" s="27">
        <v>6566</v>
      </c>
      <c r="F643" s="60"/>
      <c r="G643" s="60"/>
    </row>
    <row r="644" spans="1:7" ht="22.5" x14ac:dyDescent="0.25">
      <c r="A644" s="32">
        <v>641</v>
      </c>
      <c r="B644" s="25">
        <v>905001</v>
      </c>
      <c r="C644" s="26" t="s">
        <v>653</v>
      </c>
      <c r="D644" s="32">
        <v>1</v>
      </c>
      <c r="E644" s="27">
        <v>318980</v>
      </c>
      <c r="F644" s="60"/>
      <c r="G644" s="60"/>
    </row>
    <row r="645" spans="1:7" x14ac:dyDescent="0.25">
      <c r="A645" s="32">
        <v>642</v>
      </c>
      <c r="B645" s="25">
        <v>906493</v>
      </c>
      <c r="C645" s="26" t="s">
        <v>654</v>
      </c>
      <c r="D645" s="32">
        <v>1</v>
      </c>
      <c r="E645" s="28">
        <v>397025</v>
      </c>
      <c r="F645" s="61"/>
      <c r="G645" s="60"/>
    </row>
    <row r="646" spans="1:7" x14ac:dyDescent="0.25">
      <c r="A646" s="32">
        <v>643</v>
      </c>
      <c r="B646" s="25">
        <v>903069</v>
      </c>
      <c r="C646" s="26" t="s">
        <v>655</v>
      </c>
      <c r="D646" s="32">
        <v>1</v>
      </c>
      <c r="E646" s="27">
        <v>291375</v>
      </c>
      <c r="F646" s="60"/>
      <c r="G646" s="60"/>
    </row>
    <row r="647" spans="1:7" x14ac:dyDescent="0.25">
      <c r="A647" s="32">
        <v>644</v>
      </c>
      <c r="B647" s="25">
        <v>903032</v>
      </c>
      <c r="C647" s="26" t="s">
        <v>656</v>
      </c>
      <c r="D647" s="32">
        <v>1</v>
      </c>
      <c r="E647" s="27">
        <v>525838</v>
      </c>
      <c r="F647" s="60"/>
      <c r="G647" s="60"/>
    </row>
    <row r="648" spans="1:7" x14ac:dyDescent="0.25">
      <c r="A648" s="32">
        <v>645</v>
      </c>
      <c r="B648" s="25">
        <v>903432</v>
      </c>
      <c r="C648" s="26" t="s">
        <v>657</v>
      </c>
      <c r="D648" s="32">
        <v>1</v>
      </c>
      <c r="E648" s="27">
        <v>30339</v>
      </c>
      <c r="F648" s="60"/>
      <c r="G648" s="60"/>
    </row>
    <row r="649" spans="1:7" x14ac:dyDescent="0.25">
      <c r="A649" s="32">
        <v>646</v>
      </c>
      <c r="B649" s="25">
        <v>908333</v>
      </c>
      <c r="C649" s="26" t="s">
        <v>658</v>
      </c>
      <c r="D649" s="32">
        <v>1</v>
      </c>
      <c r="E649" s="28">
        <v>636450</v>
      </c>
      <c r="F649" s="61"/>
      <c r="G649" s="60"/>
    </row>
    <row r="650" spans="1:7" x14ac:dyDescent="0.25">
      <c r="A650" s="32">
        <v>647</v>
      </c>
      <c r="B650" s="25">
        <v>905740</v>
      </c>
      <c r="C650" s="26" t="s">
        <v>659</v>
      </c>
      <c r="D650" s="32">
        <v>1</v>
      </c>
      <c r="E650" s="27">
        <v>17310</v>
      </c>
      <c r="F650" s="60"/>
      <c r="G650" s="60"/>
    </row>
    <row r="651" spans="1:7" x14ac:dyDescent="0.25">
      <c r="A651" s="32">
        <v>648</v>
      </c>
      <c r="B651" s="25">
        <v>905739</v>
      </c>
      <c r="C651" s="26" t="s">
        <v>660</v>
      </c>
      <c r="D651" s="32">
        <v>1</v>
      </c>
      <c r="E651" s="27">
        <v>86452</v>
      </c>
      <c r="F651" s="60"/>
      <c r="G651" s="60"/>
    </row>
    <row r="652" spans="1:7" x14ac:dyDescent="0.25">
      <c r="A652" s="32">
        <v>649</v>
      </c>
      <c r="B652" s="25">
        <v>905741</v>
      </c>
      <c r="C652" s="26" t="s">
        <v>661</v>
      </c>
      <c r="D652" s="32">
        <v>1</v>
      </c>
      <c r="E652" s="27">
        <v>117802</v>
      </c>
      <c r="F652" s="60"/>
      <c r="G652" s="60"/>
    </row>
    <row r="653" spans="1:7" x14ac:dyDescent="0.25">
      <c r="A653" s="32">
        <v>650</v>
      </c>
      <c r="B653" s="25">
        <v>905743</v>
      </c>
      <c r="C653" s="26" t="s">
        <v>662</v>
      </c>
      <c r="D653" s="32">
        <v>1</v>
      </c>
      <c r="E653" s="27">
        <v>118016</v>
      </c>
      <c r="F653" s="60"/>
      <c r="G653" s="60"/>
    </row>
    <row r="654" spans="1:7" ht="22.5" x14ac:dyDescent="0.25">
      <c r="A654" s="32">
        <v>651</v>
      </c>
      <c r="B654" s="25">
        <v>905742</v>
      </c>
      <c r="C654" s="26" t="s">
        <v>663</v>
      </c>
      <c r="D654" s="32">
        <v>1</v>
      </c>
      <c r="E654" s="27">
        <v>88411</v>
      </c>
      <c r="F654" s="60"/>
      <c r="G654" s="60"/>
    </row>
    <row r="655" spans="1:7" x14ac:dyDescent="0.25">
      <c r="A655" s="32">
        <v>652</v>
      </c>
      <c r="B655" s="25">
        <v>903033</v>
      </c>
      <c r="C655" s="26" t="s">
        <v>664</v>
      </c>
      <c r="D655" s="32">
        <v>1</v>
      </c>
      <c r="E655" s="27">
        <v>27903</v>
      </c>
      <c r="F655" s="60"/>
      <c r="G655" s="60"/>
    </row>
    <row r="656" spans="1:7" x14ac:dyDescent="0.25">
      <c r="A656" s="32">
        <v>653</v>
      </c>
      <c r="B656" s="25">
        <v>903034</v>
      </c>
      <c r="C656" s="26" t="s">
        <v>665</v>
      </c>
      <c r="D656" s="32">
        <v>1</v>
      </c>
      <c r="E656" s="27">
        <v>31109</v>
      </c>
      <c r="F656" s="60"/>
      <c r="G656" s="60"/>
    </row>
    <row r="657" spans="1:7" x14ac:dyDescent="0.25">
      <c r="A657" s="32">
        <v>654</v>
      </c>
      <c r="B657" s="25">
        <v>903035</v>
      </c>
      <c r="C657" s="26" t="s">
        <v>666</v>
      </c>
      <c r="D657" s="32">
        <v>1</v>
      </c>
      <c r="E657" s="27">
        <v>78013</v>
      </c>
      <c r="F657" s="60"/>
      <c r="G657" s="60"/>
    </row>
    <row r="658" spans="1:7" ht="22.5" x14ac:dyDescent="0.25">
      <c r="A658" s="32">
        <v>655</v>
      </c>
      <c r="B658" s="25">
        <v>903506</v>
      </c>
      <c r="C658" s="26" t="s">
        <v>667</v>
      </c>
      <c r="D658" s="32">
        <v>1</v>
      </c>
      <c r="E658" s="27">
        <v>24690</v>
      </c>
      <c r="F658" s="60"/>
      <c r="G658" s="60"/>
    </row>
    <row r="659" spans="1:7" x14ac:dyDescent="0.25">
      <c r="A659" s="32">
        <v>656</v>
      </c>
      <c r="B659" s="25">
        <v>908350</v>
      </c>
      <c r="C659" s="26" t="s">
        <v>668</v>
      </c>
      <c r="D659" s="32">
        <v>1</v>
      </c>
      <c r="E659" s="27">
        <v>189875</v>
      </c>
      <c r="F659" s="60"/>
      <c r="G659" s="60"/>
    </row>
    <row r="660" spans="1:7" x14ac:dyDescent="0.25">
      <c r="A660" s="32">
        <v>657</v>
      </c>
      <c r="B660" s="25">
        <v>903036</v>
      </c>
      <c r="C660" s="26" t="s">
        <v>669</v>
      </c>
      <c r="D660" s="32">
        <v>1</v>
      </c>
      <c r="E660" s="27">
        <v>66200</v>
      </c>
      <c r="F660" s="60"/>
      <c r="G660" s="60"/>
    </row>
    <row r="661" spans="1:7" x14ac:dyDescent="0.25">
      <c r="A661" s="32">
        <v>658</v>
      </c>
      <c r="B661" s="25">
        <v>907007</v>
      </c>
      <c r="C661" s="26" t="s">
        <v>670</v>
      </c>
      <c r="D661" s="32">
        <v>1</v>
      </c>
      <c r="E661" s="27">
        <v>9595</v>
      </c>
      <c r="F661" s="60"/>
      <c r="G661" s="60"/>
    </row>
    <row r="662" spans="1:7" x14ac:dyDescent="0.25">
      <c r="A662" s="32">
        <v>659</v>
      </c>
      <c r="B662" s="25">
        <v>906324</v>
      </c>
      <c r="C662" s="26" t="s">
        <v>671</v>
      </c>
      <c r="D662" s="32">
        <v>1</v>
      </c>
      <c r="E662" s="27">
        <v>145089</v>
      </c>
      <c r="F662" s="60"/>
      <c r="G662" s="60"/>
    </row>
    <row r="663" spans="1:7" x14ac:dyDescent="0.25">
      <c r="A663" s="32">
        <v>660</v>
      </c>
      <c r="B663" s="25">
        <v>906238</v>
      </c>
      <c r="C663" s="26" t="s">
        <v>672</v>
      </c>
      <c r="D663" s="32">
        <v>1</v>
      </c>
      <c r="E663" s="27">
        <v>57415</v>
      </c>
      <c r="F663" s="60"/>
      <c r="G663" s="60"/>
    </row>
    <row r="664" spans="1:7" x14ac:dyDescent="0.25">
      <c r="A664" s="32">
        <v>661</v>
      </c>
      <c r="B664" s="25">
        <v>908435</v>
      </c>
      <c r="C664" s="26" t="s">
        <v>673</v>
      </c>
      <c r="D664" s="32">
        <v>1</v>
      </c>
      <c r="E664" s="27">
        <v>1954451</v>
      </c>
      <c r="F664" s="60"/>
      <c r="G664" s="60"/>
    </row>
    <row r="665" spans="1:7" x14ac:dyDescent="0.25">
      <c r="A665" s="32">
        <v>662</v>
      </c>
      <c r="B665" s="25">
        <v>904706</v>
      </c>
      <c r="C665" s="26" t="s">
        <v>674</v>
      </c>
      <c r="D665" s="32">
        <v>1</v>
      </c>
      <c r="E665" s="27">
        <v>39500</v>
      </c>
      <c r="F665" s="60"/>
      <c r="G665" s="60"/>
    </row>
    <row r="666" spans="1:7" x14ac:dyDescent="0.25">
      <c r="A666" s="32">
        <v>663</v>
      </c>
      <c r="B666" s="25">
        <v>905745</v>
      </c>
      <c r="C666" s="26" t="s">
        <v>675</v>
      </c>
      <c r="D666" s="32">
        <v>1</v>
      </c>
      <c r="E666" s="27">
        <v>85109</v>
      </c>
      <c r="F666" s="60"/>
      <c r="G666" s="60"/>
    </row>
    <row r="667" spans="1:7" x14ac:dyDescent="0.25">
      <c r="A667" s="32">
        <v>664</v>
      </c>
      <c r="B667" s="25">
        <v>905746</v>
      </c>
      <c r="C667" s="26" t="s">
        <v>676</v>
      </c>
      <c r="D667" s="32">
        <v>1</v>
      </c>
      <c r="E667" s="27">
        <v>71500</v>
      </c>
      <c r="F667" s="60"/>
      <c r="G667" s="60"/>
    </row>
    <row r="668" spans="1:7" x14ac:dyDescent="0.25">
      <c r="A668" s="32">
        <v>665</v>
      </c>
      <c r="B668" s="25">
        <v>905748</v>
      </c>
      <c r="C668" s="26" t="s">
        <v>677</v>
      </c>
      <c r="D668" s="32">
        <v>1</v>
      </c>
      <c r="E668" s="27">
        <v>104960</v>
      </c>
      <c r="F668" s="60"/>
      <c r="G668" s="60"/>
    </row>
    <row r="669" spans="1:7" x14ac:dyDescent="0.25">
      <c r="A669" s="32">
        <v>666</v>
      </c>
      <c r="B669" s="25">
        <v>905747</v>
      </c>
      <c r="C669" s="26" t="s">
        <v>678</v>
      </c>
      <c r="D669" s="32">
        <v>1</v>
      </c>
      <c r="E669" s="27">
        <v>71500</v>
      </c>
      <c r="F669" s="60"/>
      <c r="G669" s="60"/>
    </row>
    <row r="670" spans="1:7" x14ac:dyDescent="0.25">
      <c r="A670" s="32">
        <v>667</v>
      </c>
      <c r="B670" s="25">
        <v>903037</v>
      </c>
      <c r="C670" s="26" t="s">
        <v>679</v>
      </c>
      <c r="D670" s="32">
        <v>1</v>
      </c>
      <c r="E670" s="27">
        <v>128872</v>
      </c>
      <c r="F670" s="60"/>
      <c r="G670" s="60"/>
    </row>
    <row r="671" spans="1:7" x14ac:dyDescent="0.25">
      <c r="A671" s="32">
        <v>668</v>
      </c>
      <c r="B671" s="25">
        <v>902029</v>
      </c>
      <c r="C671" s="26" t="s">
        <v>680</v>
      </c>
      <c r="D671" s="32">
        <v>1</v>
      </c>
      <c r="E671" s="27">
        <v>47196</v>
      </c>
      <c r="F671" s="60"/>
      <c r="G671" s="60"/>
    </row>
    <row r="672" spans="1:7" x14ac:dyDescent="0.25">
      <c r="A672" s="32">
        <v>669</v>
      </c>
      <c r="B672" s="25">
        <v>902120</v>
      </c>
      <c r="C672" s="26" t="s">
        <v>681</v>
      </c>
      <c r="D672" s="32">
        <v>1</v>
      </c>
      <c r="E672" s="27">
        <v>336934</v>
      </c>
      <c r="F672" s="60"/>
      <c r="G672" s="60"/>
    </row>
    <row r="673" spans="1:7" x14ac:dyDescent="0.25">
      <c r="A673" s="32">
        <v>670</v>
      </c>
      <c r="B673" s="25">
        <v>906122</v>
      </c>
      <c r="C673" s="26" t="s">
        <v>682</v>
      </c>
      <c r="D673" s="32">
        <v>1</v>
      </c>
      <c r="E673" s="28">
        <v>87450</v>
      </c>
      <c r="F673" s="61"/>
      <c r="G673" s="60"/>
    </row>
    <row r="674" spans="1:7" x14ac:dyDescent="0.25">
      <c r="A674" s="32">
        <v>671</v>
      </c>
      <c r="B674" s="25">
        <v>906447</v>
      </c>
      <c r="C674" s="26" t="s">
        <v>683</v>
      </c>
      <c r="D674" s="32">
        <v>1</v>
      </c>
      <c r="E674" s="27">
        <v>96353</v>
      </c>
      <c r="F674" s="60"/>
      <c r="G674" s="60"/>
    </row>
    <row r="675" spans="1:7" x14ac:dyDescent="0.25">
      <c r="A675" s="32">
        <v>672</v>
      </c>
      <c r="B675" s="25">
        <v>906448</v>
      </c>
      <c r="C675" s="26" t="s">
        <v>684</v>
      </c>
      <c r="D675" s="32">
        <v>1</v>
      </c>
      <c r="E675" s="27">
        <v>159180</v>
      </c>
      <c r="F675" s="60"/>
      <c r="G675" s="60"/>
    </row>
    <row r="676" spans="1:7" x14ac:dyDescent="0.25">
      <c r="A676" s="32">
        <v>673</v>
      </c>
      <c r="B676" s="25">
        <v>906239</v>
      </c>
      <c r="C676" s="26" t="s">
        <v>685</v>
      </c>
      <c r="D676" s="32">
        <v>1</v>
      </c>
      <c r="E676" s="27">
        <v>281426</v>
      </c>
      <c r="F676" s="60"/>
      <c r="G676" s="60"/>
    </row>
    <row r="677" spans="1:7" x14ac:dyDescent="0.25">
      <c r="A677" s="32">
        <v>674</v>
      </c>
      <c r="B677" s="25">
        <v>906240</v>
      </c>
      <c r="C677" s="26" t="s">
        <v>686</v>
      </c>
      <c r="D677" s="32">
        <v>1</v>
      </c>
      <c r="E677" s="27">
        <v>335126</v>
      </c>
      <c r="F677" s="60"/>
      <c r="G677" s="60"/>
    </row>
    <row r="678" spans="1:7" x14ac:dyDescent="0.25">
      <c r="A678" s="32">
        <v>675</v>
      </c>
      <c r="B678" s="25">
        <v>903038</v>
      </c>
      <c r="C678" s="26" t="s">
        <v>687</v>
      </c>
      <c r="D678" s="32">
        <v>1</v>
      </c>
      <c r="E678" s="27">
        <v>109100</v>
      </c>
      <c r="F678" s="60"/>
      <c r="G678" s="60"/>
    </row>
    <row r="679" spans="1:7" x14ac:dyDescent="0.25">
      <c r="A679" s="32">
        <v>676</v>
      </c>
      <c r="B679" s="25">
        <v>903056</v>
      </c>
      <c r="C679" s="26" t="s">
        <v>688</v>
      </c>
      <c r="D679" s="32">
        <v>1</v>
      </c>
      <c r="E679" s="27">
        <v>137813</v>
      </c>
      <c r="F679" s="60"/>
      <c r="G679" s="60"/>
    </row>
    <row r="680" spans="1:7" x14ac:dyDescent="0.25">
      <c r="A680" s="32">
        <v>677</v>
      </c>
      <c r="B680" s="25">
        <v>903057</v>
      </c>
      <c r="C680" s="26" t="s">
        <v>689</v>
      </c>
      <c r="D680" s="32">
        <v>1</v>
      </c>
      <c r="E680" s="28">
        <v>558213</v>
      </c>
      <c r="F680" s="61"/>
      <c r="G680" s="60"/>
    </row>
    <row r="681" spans="1:7" x14ac:dyDescent="0.25">
      <c r="A681" s="32">
        <v>678</v>
      </c>
      <c r="B681" s="25">
        <v>903039</v>
      </c>
      <c r="C681" s="26" t="s">
        <v>690</v>
      </c>
      <c r="D681" s="32">
        <v>1</v>
      </c>
      <c r="E681" s="27">
        <v>378479</v>
      </c>
      <c r="F681" s="60"/>
      <c r="G681" s="60"/>
    </row>
    <row r="682" spans="1:7" x14ac:dyDescent="0.25">
      <c r="A682" s="32">
        <v>679</v>
      </c>
      <c r="B682" s="25">
        <v>903040</v>
      </c>
      <c r="C682" s="26" t="s">
        <v>691</v>
      </c>
      <c r="D682" s="32">
        <v>1</v>
      </c>
      <c r="E682" s="27">
        <v>43409</v>
      </c>
      <c r="F682" s="60"/>
      <c r="G682" s="60"/>
    </row>
    <row r="683" spans="1:7" x14ac:dyDescent="0.25">
      <c r="A683" s="32">
        <v>680</v>
      </c>
      <c r="B683" s="25">
        <v>903041</v>
      </c>
      <c r="C683" s="26" t="s">
        <v>692</v>
      </c>
      <c r="D683" s="32">
        <v>1</v>
      </c>
      <c r="E683" s="27">
        <v>46700</v>
      </c>
      <c r="F683" s="60"/>
      <c r="G683" s="60"/>
    </row>
    <row r="684" spans="1:7" x14ac:dyDescent="0.25">
      <c r="A684" s="32">
        <v>681</v>
      </c>
      <c r="B684" s="25">
        <v>903860</v>
      </c>
      <c r="C684" s="26" t="s">
        <v>693</v>
      </c>
      <c r="D684" s="32">
        <v>1</v>
      </c>
      <c r="E684" s="27">
        <v>9716</v>
      </c>
      <c r="F684" s="60"/>
      <c r="G684" s="60"/>
    </row>
    <row r="685" spans="1:7" x14ac:dyDescent="0.25">
      <c r="A685" s="32">
        <v>682</v>
      </c>
      <c r="B685" s="25">
        <v>903878</v>
      </c>
      <c r="C685" s="26" t="s">
        <v>694</v>
      </c>
      <c r="D685" s="32">
        <v>1</v>
      </c>
      <c r="E685" s="27">
        <v>9965</v>
      </c>
      <c r="F685" s="60"/>
      <c r="G685" s="60"/>
    </row>
    <row r="686" spans="1:7" x14ac:dyDescent="0.25">
      <c r="A686" s="32">
        <v>683</v>
      </c>
      <c r="B686" s="25">
        <v>903859</v>
      </c>
      <c r="C686" s="26" t="s">
        <v>695</v>
      </c>
      <c r="D686" s="32">
        <v>1</v>
      </c>
      <c r="E686" s="27">
        <v>9945</v>
      </c>
      <c r="F686" s="60"/>
      <c r="G686" s="60"/>
    </row>
    <row r="687" spans="1:7" x14ac:dyDescent="0.25">
      <c r="A687" s="32">
        <v>684</v>
      </c>
      <c r="B687" s="25">
        <v>906912</v>
      </c>
      <c r="C687" s="26" t="s">
        <v>696</v>
      </c>
      <c r="D687" s="32">
        <v>1</v>
      </c>
      <c r="E687" s="27">
        <v>26000</v>
      </c>
      <c r="F687" s="60"/>
      <c r="G687" s="60"/>
    </row>
    <row r="688" spans="1:7" x14ac:dyDescent="0.25">
      <c r="A688" s="32">
        <v>685</v>
      </c>
      <c r="B688" s="25">
        <v>905750</v>
      </c>
      <c r="C688" s="26" t="s">
        <v>697</v>
      </c>
      <c r="D688" s="32">
        <v>1</v>
      </c>
      <c r="E688" s="27">
        <v>129015</v>
      </c>
      <c r="F688" s="60"/>
      <c r="G688" s="60"/>
    </row>
    <row r="689" spans="1:7" x14ac:dyDescent="0.25">
      <c r="A689" s="32">
        <v>686</v>
      </c>
      <c r="B689" s="25">
        <v>905749</v>
      </c>
      <c r="C689" s="26" t="s">
        <v>698</v>
      </c>
      <c r="D689" s="32">
        <v>1</v>
      </c>
      <c r="E689" s="27">
        <v>123560</v>
      </c>
      <c r="F689" s="60"/>
      <c r="G689" s="60"/>
    </row>
    <row r="690" spans="1:7" x14ac:dyDescent="0.25">
      <c r="A690" s="32">
        <v>687</v>
      </c>
      <c r="B690" s="25">
        <v>903065</v>
      </c>
      <c r="C690" s="26" t="s">
        <v>699</v>
      </c>
      <c r="D690" s="32">
        <v>1</v>
      </c>
      <c r="E690" s="27">
        <v>100977</v>
      </c>
      <c r="F690" s="60"/>
      <c r="G690" s="60"/>
    </row>
    <row r="691" spans="1:7" x14ac:dyDescent="0.25">
      <c r="A691" s="32">
        <v>688</v>
      </c>
      <c r="B691" s="25">
        <v>906841</v>
      </c>
      <c r="C691" s="26" t="s">
        <v>700</v>
      </c>
      <c r="D691" s="32">
        <v>1</v>
      </c>
      <c r="E691" s="27">
        <v>120540</v>
      </c>
      <c r="F691" s="60"/>
      <c r="G691" s="60"/>
    </row>
    <row r="692" spans="1:7" x14ac:dyDescent="0.25">
      <c r="A692" s="32">
        <v>689</v>
      </c>
      <c r="B692" s="25">
        <v>902031</v>
      </c>
      <c r="C692" s="26" t="s">
        <v>701</v>
      </c>
      <c r="D692" s="32">
        <v>1</v>
      </c>
      <c r="E692" s="28">
        <v>68186</v>
      </c>
      <c r="F692" s="61"/>
      <c r="G692" s="60"/>
    </row>
    <row r="693" spans="1:7" x14ac:dyDescent="0.25">
      <c r="A693" s="32">
        <v>690</v>
      </c>
      <c r="B693" s="25">
        <v>904510</v>
      </c>
      <c r="C693" s="26" t="s">
        <v>702</v>
      </c>
      <c r="D693" s="32">
        <v>1</v>
      </c>
      <c r="E693" s="27">
        <v>33157</v>
      </c>
      <c r="F693" s="60"/>
      <c r="G693" s="60"/>
    </row>
    <row r="694" spans="1:7" x14ac:dyDescent="0.25">
      <c r="A694" s="32">
        <v>691</v>
      </c>
      <c r="B694" s="25">
        <v>904707</v>
      </c>
      <c r="C694" s="26" t="s">
        <v>703</v>
      </c>
      <c r="D694" s="32">
        <v>1</v>
      </c>
      <c r="E694" s="27">
        <v>110320</v>
      </c>
      <c r="F694" s="60"/>
      <c r="G694" s="60"/>
    </row>
    <row r="695" spans="1:7" x14ac:dyDescent="0.25">
      <c r="A695" s="32">
        <v>692</v>
      </c>
      <c r="B695" s="25">
        <v>904108</v>
      </c>
      <c r="C695" s="26" t="s">
        <v>704</v>
      </c>
      <c r="D695" s="32">
        <v>1</v>
      </c>
      <c r="E695" s="27">
        <v>28337</v>
      </c>
      <c r="F695" s="60"/>
      <c r="G695" s="60"/>
    </row>
    <row r="696" spans="1:7" x14ac:dyDescent="0.25">
      <c r="A696" s="32">
        <v>693</v>
      </c>
      <c r="B696" s="25">
        <v>904109</v>
      </c>
      <c r="C696" s="26" t="s">
        <v>705</v>
      </c>
      <c r="D696" s="32">
        <v>1</v>
      </c>
      <c r="E696" s="27">
        <v>40100</v>
      </c>
      <c r="F696" s="60"/>
      <c r="G696" s="60"/>
    </row>
    <row r="697" spans="1:7" x14ac:dyDescent="0.25">
      <c r="A697" s="32">
        <v>694</v>
      </c>
      <c r="B697" s="25">
        <v>902033</v>
      </c>
      <c r="C697" s="26" t="s">
        <v>706</v>
      </c>
      <c r="D697" s="32">
        <v>1</v>
      </c>
      <c r="E697" s="27">
        <v>65422</v>
      </c>
      <c r="F697" s="60"/>
      <c r="G697" s="60"/>
    </row>
    <row r="698" spans="1:7" x14ac:dyDescent="0.25">
      <c r="A698" s="32">
        <v>695</v>
      </c>
      <c r="B698" s="25">
        <v>902034</v>
      </c>
      <c r="C698" s="26" t="s">
        <v>707</v>
      </c>
      <c r="D698" s="32">
        <v>1</v>
      </c>
      <c r="E698" s="27">
        <v>160721</v>
      </c>
      <c r="F698" s="60"/>
      <c r="G698" s="60"/>
    </row>
    <row r="699" spans="1:7" x14ac:dyDescent="0.25">
      <c r="A699" s="32">
        <v>696</v>
      </c>
      <c r="B699" s="25">
        <v>906913</v>
      </c>
      <c r="C699" s="26" t="s">
        <v>708</v>
      </c>
      <c r="D699" s="32">
        <v>1</v>
      </c>
      <c r="E699" s="28">
        <v>17015</v>
      </c>
      <c r="F699" s="61"/>
      <c r="G699" s="60"/>
    </row>
    <row r="700" spans="1:7" x14ac:dyDescent="0.25">
      <c r="A700" s="32">
        <v>697</v>
      </c>
      <c r="B700" s="25">
        <v>906914</v>
      </c>
      <c r="C700" s="26" t="s">
        <v>709</v>
      </c>
      <c r="D700" s="32">
        <v>1</v>
      </c>
      <c r="E700" s="27">
        <v>5663</v>
      </c>
      <c r="F700" s="60"/>
      <c r="G700" s="60"/>
    </row>
    <row r="701" spans="1:7" x14ac:dyDescent="0.25">
      <c r="A701" s="32">
        <v>698</v>
      </c>
      <c r="B701" s="25">
        <v>903048</v>
      </c>
      <c r="C701" s="26" t="s">
        <v>710</v>
      </c>
      <c r="D701" s="32">
        <v>1</v>
      </c>
      <c r="E701" s="27">
        <v>107625</v>
      </c>
      <c r="F701" s="60"/>
      <c r="G701" s="60"/>
    </row>
    <row r="702" spans="1:7" x14ac:dyDescent="0.25">
      <c r="A702" s="32">
        <v>699</v>
      </c>
      <c r="B702" s="25">
        <v>906450</v>
      </c>
      <c r="C702" s="26" t="s">
        <v>711</v>
      </c>
      <c r="D702" s="32">
        <v>1</v>
      </c>
      <c r="E702" s="27">
        <v>49600</v>
      </c>
      <c r="F702" s="60"/>
      <c r="G702" s="60"/>
    </row>
    <row r="703" spans="1:7" x14ac:dyDescent="0.25">
      <c r="A703" s="32">
        <v>700</v>
      </c>
      <c r="B703" s="25">
        <v>902035</v>
      </c>
      <c r="C703" s="26" t="s">
        <v>712</v>
      </c>
      <c r="D703" s="32">
        <v>1</v>
      </c>
      <c r="E703" s="27">
        <v>90563</v>
      </c>
      <c r="F703" s="60"/>
      <c r="G703" s="60"/>
    </row>
    <row r="704" spans="1:7" x14ac:dyDescent="0.25">
      <c r="A704" s="32">
        <v>701</v>
      </c>
      <c r="B704" s="25">
        <v>902037</v>
      </c>
      <c r="C704" s="26" t="s">
        <v>713</v>
      </c>
      <c r="D704" s="32">
        <v>1</v>
      </c>
      <c r="E704" s="27">
        <v>115909</v>
      </c>
      <c r="F704" s="60"/>
      <c r="G704" s="60"/>
    </row>
    <row r="705" spans="1:7" x14ac:dyDescent="0.25">
      <c r="A705" s="32">
        <v>702</v>
      </c>
      <c r="B705" s="25">
        <v>902036</v>
      </c>
      <c r="C705" s="26" t="s">
        <v>714</v>
      </c>
      <c r="D705" s="32">
        <v>1</v>
      </c>
      <c r="E705" s="27">
        <v>147415</v>
      </c>
      <c r="F705" s="60"/>
      <c r="G705" s="60"/>
    </row>
    <row r="706" spans="1:7" x14ac:dyDescent="0.25">
      <c r="A706" s="32">
        <v>703</v>
      </c>
      <c r="B706" s="25">
        <v>903042</v>
      </c>
      <c r="C706" s="26" t="s">
        <v>715</v>
      </c>
      <c r="D706" s="32">
        <v>1</v>
      </c>
      <c r="E706" s="27">
        <v>61400</v>
      </c>
      <c r="F706" s="60"/>
      <c r="G706" s="60"/>
    </row>
    <row r="707" spans="1:7" x14ac:dyDescent="0.25">
      <c r="A707" s="32">
        <v>704</v>
      </c>
      <c r="B707" s="25">
        <v>904710</v>
      </c>
      <c r="C707" s="26" t="s">
        <v>716</v>
      </c>
      <c r="D707" s="32">
        <v>1</v>
      </c>
      <c r="E707" s="27">
        <v>65436</v>
      </c>
      <c r="F707" s="60"/>
      <c r="G707" s="60"/>
    </row>
    <row r="708" spans="1:7" x14ac:dyDescent="0.25">
      <c r="A708" s="32">
        <v>705</v>
      </c>
      <c r="B708" s="25">
        <v>907103</v>
      </c>
      <c r="C708" s="26" t="s">
        <v>717</v>
      </c>
      <c r="D708" s="32">
        <v>1</v>
      </c>
      <c r="E708" s="27">
        <v>5157</v>
      </c>
      <c r="F708" s="60"/>
      <c r="G708" s="60"/>
    </row>
    <row r="709" spans="1:7" x14ac:dyDescent="0.25">
      <c r="A709" s="32">
        <v>706</v>
      </c>
      <c r="B709" s="25">
        <v>903861</v>
      </c>
      <c r="C709" s="26" t="s">
        <v>718</v>
      </c>
      <c r="D709" s="32">
        <v>1</v>
      </c>
      <c r="E709" s="27">
        <v>9405</v>
      </c>
      <c r="F709" s="60"/>
      <c r="G709" s="60"/>
    </row>
    <row r="710" spans="1:7" x14ac:dyDescent="0.25">
      <c r="A710" s="32">
        <v>707</v>
      </c>
      <c r="B710" s="25">
        <v>903862</v>
      </c>
      <c r="C710" s="26" t="s">
        <v>719</v>
      </c>
      <c r="D710" s="32">
        <v>1</v>
      </c>
      <c r="E710" s="27">
        <v>5824</v>
      </c>
      <c r="F710" s="60"/>
      <c r="G710" s="60"/>
    </row>
    <row r="711" spans="1:7" x14ac:dyDescent="0.25">
      <c r="A711" s="32">
        <v>708</v>
      </c>
      <c r="B711" s="25">
        <v>903874</v>
      </c>
      <c r="C711" s="26" t="s">
        <v>720</v>
      </c>
      <c r="D711" s="32">
        <v>1</v>
      </c>
      <c r="E711" s="27">
        <v>3714</v>
      </c>
      <c r="F711" s="60"/>
      <c r="G711" s="60"/>
    </row>
    <row r="712" spans="1:7" x14ac:dyDescent="0.25">
      <c r="A712" s="32">
        <v>709</v>
      </c>
      <c r="B712" s="25">
        <v>903863</v>
      </c>
      <c r="C712" s="26" t="s">
        <v>721</v>
      </c>
      <c r="D712" s="32">
        <v>1</v>
      </c>
      <c r="E712" s="27">
        <v>5593</v>
      </c>
      <c r="F712" s="60"/>
      <c r="G712" s="60"/>
    </row>
    <row r="713" spans="1:7" x14ac:dyDescent="0.25">
      <c r="A713" s="32">
        <v>710</v>
      </c>
      <c r="B713" s="25">
        <v>906486</v>
      </c>
      <c r="C713" s="26" t="s">
        <v>722</v>
      </c>
      <c r="D713" s="32">
        <v>1</v>
      </c>
      <c r="E713" s="27">
        <v>115500</v>
      </c>
      <c r="F713" s="60"/>
      <c r="G713" s="60"/>
    </row>
    <row r="714" spans="1:7" x14ac:dyDescent="0.25">
      <c r="A714" s="32">
        <v>711</v>
      </c>
      <c r="B714" s="25">
        <v>903433</v>
      </c>
      <c r="C714" s="26" t="s">
        <v>723</v>
      </c>
      <c r="D714" s="32">
        <v>1</v>
      </c>
      <c r="E714" s="27">
        <v>31999</v>
      </c>
      <c r="F714" s="60"/>
      <c r="G714" s="60"/>
    </row>
    <row r="715" spans="1:7" x14ac:dyDescent="0.25">
      <c r="A715" s="32">
        <v>712</v>
      </c>
      <c r="B715" s="25">
        <v>902005</v>
      </c>
      <c r="C715" s="26" t="s">
        <v>724</v>
      </c>
      <c r="D715" s="32">
        <v>1</v>
      </c>
      <c r="E715" s="27">
        <v>97402</v>
      </c>
      <c r="F715" s="60"/>
      <c r="G715" s="60"/>
    </row>
    <row r="716" spans="1:7" x14ac:dyDescent="0.25">
      <c r="A716" s="32">
        <v>713</v>
      </c>
      <c r="B716" s="25">
        <v>903043</v>
      </c>
      <c r="C716" s="26" t="s">
        <v>725</v>
      </c>
      <c r="D716" s="32">
        <v>1</v>
      </c>
      <c r="E716" s="27">
        <v>170391</v>
      </c>
      <c r="F716" s="60"/>
      <c r="G716" s="60"/>
    </row>
    <row r="717" spans="1:7" x14ac:dyDescent="0.25">
      <c r="A717" s="32">
        <v>714</v>
      </c>
      <c r="B717" s="25">
        <v>902121</v>
      </c>
      <c r="C717" s="26" t="s">
        <v>726</v>
      </c>
      <c r="D717" s="32">
        <v>1</v>
      </c>
      <c r="E717" s="27">
        <v>5020</v>
      </c>
      <c r="F717" s="60"/>
      <c r="G717" s="60"/>
    </row>
    <row r="718" spans="1:7" x14ac:dyDescent="0.25">
      <c r="A718" s="32">
        <v>715</v>
      </c>
      <c r="B718" s="25">
        <v>908414</v>
      </c>
      <c r="C718" s="26" t="s">
        <v>727</v>
      </c>
      <c r="D718" s="32">
        <v>1</v>
      </c>
      <c r="E718" s="27">
        <v>128337</v>
      </c>
      <c r="F718" s="60"/>
      <c r="G718" s="60"/>
    </row>
    <row r="719" spans="1:7" x14ac:dyDescent="0.25">
      <c r="A719" s="32">
        <v>716</v>
      </c>
      <c r="B719" s="25">
        <v>902119</v>
      </c>
      <c r="C719" s="26" t="s">
        <v>728</v>
      </c>
      <c r="D719" s="32">
        <v>1</v>
      </c>
      <c r="E719" s="27">
        <v>82925</v>
      </c>
      <c r="F719" s="60"/>
      <c r="G719" s="60"/>
    </row>
    <row r="720" spans="1:7" x14ac:dyDescent="0.25">
      <c r="A720" s="32">
        <v>717</v>
      </c>
      <c r="B720" s="25">
        <v>902226</v>
      </c>
      <c r="C720" s="26" t="s">
        <v>729</v>
      </c>
      <c r="D720" s="32">
        <v>1</v>
      </c>
      <c r="E720" s="27">
        <v>68119</v>
      </c>
      <c r="F720" s="60"/>
      <c r="G720" s="60"/>
    </row>
    <row r="721" spans="1:7" ht="22.5" x14ac:dyDescent="0.25">
      <c r="A721" s="32">
        <v>718</v>
      </c>
      <c r="B721" s="25">
        <v>903886</v>
      </c>
      <c r="C721" s="26" t="s">
        <v>730</v>
      </c>
      <c r="D721" s="32">
        <v>1</v>
      </c>
      <c r="E721" s="27">
        <v>30583</v>
      </c>
      <c r="F721" s="60"/>
      <c r="G721" s="60"/>
    </row>
    <row r="722" spans="1:7" ht="22.5" x14ac:dyDescent="0.25">
      <c r="A722" s="32">
        <v>719</v>
      </c>
      <c r="B722" s="25">
        <v>903887</v>
      </c>
      <c r="C722" s="26" t="s">
        <v>731</v>
      </c>
      <c r="D722" s="32">
        <v>1</v>
      </c>
      <c r="E722" s="27">
        <v>49208</v>
      </c>
      <c r="F722" s="60"/>
      <c r="G722" s="60"/>
    </row>
    <row r="723" spans="1:7" ht="22.5" x14ac:dyDescent="0.25">
      <c r="A723" s="32">
        <v>720</v>
      </c>
      <c r="B723" s="25">
        <v>903888</v>
      </c>
      <c r="C723" s="26" t="s">
        <v>732</v>
      </c>
      <c r="D723" s="32">
        <v>1</v>
      </c>
      <c r="E723" s="27">
        <v>59050</v>
      </c>
      <c r="F723" s="60"/>
      <c r="G723" s="60"/>
    </row>
    <row r="724" spans="1:7" ht="22.5" x14ac:dyDescent="0.25">
      <c r="A724" s="32">
        <v>721</v>
      </c>
      <c r="B724" s="25">
        <v>903891</v>
      </c>
      <c r="C724" s="26" t="s">
        <v>733</v>
      </c>
      <c r="D724" s="32">
        <v>1</v>
      </c>
      <c r="E724" s="27">
        <v>68892</v>
      </c>
      <c r="F724" s="60"/>
      <c r="G724" s="60"/>
    </row>
    <row r="725" spans="1:7" x14ac:dyDescent="0.25">
      <c r="A725" s="32">
        <v>722</v>
      </c>
      <c r="B725" s="25">
        <v>906915</v>
      </c>
      <c r="C725" s="26" t="s">
        <v>734</v>
      </c>
      <c r="D725" s="32">
        <v>1</v>
      </c>
      <c r="E725" s="27">
        <v>7658</v>
      </c>
      <c r="F725" s="60"/>
      <c r="G725" s="60"/>
    </row>
    <row r="726" spans="1:7" x14ac:dyDescent="0.25">
      <c r="A726" s="32">
        <v>723</v>
      </c>
      <c r="B726" s="25">
        <v>907104</v>
      </c>
      <c r="C726" s="26" t="s">
        <v>735</v>
      </c>
      <c r="D726" s="32">
        <v>1</v>
      </c>
      <c r="E726" s="27">
        <v>15142</v>
      </c>
      <c r="F726" s="60"/>
      <c r="G726" s="60"/>
    </row>
    <row r="727" spans="1:7" x14ac:dyDescent="0.25">
      <c r="A727" s="32">
        <v>724</v>
      </c>
      <c r="B727" s="25">
        <v>902218</v>
      </c>
      <c r="C727" s="26" t="s">
        <v>736</v>
      </c>
      <c r="D727" s="32">
        <v>1</v>
      </c>
      <c r="E727" s="27">
        <v>3403</v>
      </c>
      <c r="F727" s="60"/>
      <c r="G727" s="60"/>
    </row>
    <row r="728" spans="1:7" x14ac:dyDescent="0.25">
      <c r="A728" s="32">
        <v>725</v>
      </c>
      <c r="B728" s="25">
        <v>902220</v>
      </c>
      <c r="C728" s="26" t="s">
        <v>737</v>
      </c>
      <c r="D728" s="32">
        <v>1</v>
      </c>
      <c r="E728" s="27">
        <v>4219</v>
      </c>
      <c r="F728" s="60"/>
      <c r="G728" s="60"/>
    </row>
    <row r="729" spans="1:7" x14ac:dyDescent="0.25">
      <c r="A729" s="32">
        <v>726</v>
      </c>
      <c r="B729" s="25">
        <v>902224</v>
      </c>
      <c r="C729" s="26" t="s">
        <v>738</v>
      </c>
      <c r="D729" s="32">
        <v>1</v>
      </c>
      <c r="E729" s="27">
        <v>5200</v>
      </c>
      <c r="F729" s="60"/>
      <c r="G729" s="60"/>
    </row>
    <row r="730" spans="1:7" x14ac:dyDescent="0.25">
      <c r="A730" s="32">
        <v>727</v>
      </c>
      <c r="B730" s="25">
        <v>902223</v>
      </c>
      <c r="C730" s="26" t="s">
        <v>739</v>
      </c>
      <c r="D730" s="32">
        <v>1</v>
      </c>
      <c r="E730" s="27">
        <v>4395</v>
      </c>
      <c r="F730" s="60"/>
      <c r="G730" s="60"/>
    </row>
    <row r="731" spans="1:7" x14ac:dyDescent="0.25">
      <c r="A731" s="32">
        <v>728</v>
      </c>
      <c r="B731" s="25">
        <v>907105</v>
      </c>
      <c r="C731" s="26" t="s">
        <v>740</v>
      </c>
      <c r="D731" s="32">
        <v>1</v>
      </c>
      <c r="E731" s="27">
        <v>8958</v>
      </c>
      <c r="F731" s="60"/>
      <c r="G731" s="60"/>
    </row>
    <row r="732" spans="1:7" x14ac:dyDescent="0.25">
      <c r="A732" s="32">
        <v>729</v>
      </c>
      <c r="B732" s="25">
        <v>908337</v>
      </c>
      <c r="C732" s="26" t="s">
        <v>741</v>
      </c>
      <c r="D732" s="32">
        <v>1</v>
      </c>
      <c r="E732" s="27">
        <v>286125</v>
      </c>
      <c r="F732" s="60"/>
      <c r="G732" s="60"/>
    </row>
    <row r="733" spans="1:7" x14ac:dyDescent="0.25">
      <c r="A733" s="32">
        <v>730</v>
      </c>
      <c r="B733" s="25">
        <v>904005</v>
      </c>
      <c r="C733" s="26" t="s">
        <v>742</v>
      </c>
      <c r="D733" s="32">
        <v>1</v>
      </c>
      <c r="E733" s="27">
        <v>65474</v>
      </c>
      <c r="F733" s="60"/>
      <c r="G733" s="60"/>
    </row>
    <row r="734" spans="1:7" x14ac:dyDescent="0.25">
      <c r="A734" s="32">
        <v>731</v>
      </c>
      <c r="B734" s="25">
        <v>904004</v>
      </c>
      <c r="C734" s="26" t="s">
        <v>743</v>
      </c>
      <c r="D734" s="32">
        <v>1</v>
      </c>
      <c r="E734" s="27">
        <v>78123</v>
      </c>
      <c r="F734" s="60"/>
      <c r="G734" s="60"/>
    </row>
    <row r="735" spans="1:7" x14ac:dyDescent="0.25">
      <c r="A735" s="32">
        <v>732</v>
      </c>
      <c r="B735" s="25">
        <v>902039</v>
      </c>
      <c r="C735" s="26" t="s">
        <v>744</v>
      </c>
      <c r="D735" s="32">
        <v>1</v>
      </c>
      <c r="E735" s="27">
        <v>94293</v>
      </c>
      <c r="F735" s="60"/>
      <c r="G735" s="60"/>
    </row>
    <row r="736" spans="1:7" x14ac:dyDescent="0.25">
      <c r="A736" s="32">
        <v>733</v>
      </c>
      <c r="B736" s="25">
        <v>902041</v>
      </c>
      <c r="C736" s="26" t="s">
        <v>745</v>
      </c>
      <c r="D736" s="32">
        <v>1</v>
      </c>
      <c r="E736" s="27">
        <v>12906</v>
      </c>
      <c r="F736" s="60"/>
      <c r="G736" s="60"/>
    </row>
    <row r="737" spans="1:7" x14ac:dyDescent="0.25">
      <c r="A737" s="32">
        <v>734</v>
      </c>
      <c r="B737" s="25">
        <v>906453</v>
      </c>
      <c r="C737" s="26" t="s">
        <v>746</v>
      </c>
      <c r="D737" s="32">
        <v>1</v>
      </c>
      <c r="E737" s="27">
        <v>37996</v>
      </c>
      <c r="F737" s="60"/>
      <c r="G737" s="60"/>
    </row>
    <row r="738" spans="1:7" x14ac:dyDescent="0.25">
      <c r="A738" s="32">
        <v>735</v>
      </c>
      <c r="B738" s="25">
        <v>906327</v>
      </c>
      <c r="C738" s="26" t="s">
        <v>747</v>
      </c>
      <c r="D738" s="32">
        <v>1</v>
      </c>
      <c r="E738" s="28">
        <v>36773</v>
      </c>
      <c r="F738" s="61"/>
      <c r="G738" s="60"/>
    </row>
    <row r="739" spans="1:7" x14ac:dyDescent="0.25">
      <c r="A739" s="32">
        <v>736</v>
      </c>
      <c r="B739" s="25">
        <v>906326</v>
      </c>
      <c r="C739" s="26" t="s">
        <v>748</v>
      </c>
      <c r="D739" s="32">
        <v>1</v>
      </c>
      <c r="E739" s="27">
        <v>56278</v>
      </c>
      <c r="F739" s="60"/>
      <c r="G739" s="60"/>
    </row>
    <row r="740" spans="1:7" x14ac:dyDescent="0.25">
      <c r="A740" s="32">
        <v>737</v>
      </c>
      <c r="B740" s="25">
        <v>906241</v>
      </c>
      <c r="C740" s="26" t="s">
        <v>749</v>
      </c>
      <c r="D740" s="32">
        <v>1</v>
      </c>
      <c r="E740" s="27">
        <v>34800</v>
      </c>
      <c r="F740" s="60"/>
      <c r="G740" s="60"/>
    </row>
    <row r="741" spans="1:7" x14ac:dyDescent="0.25">
      <c r="A741" s="32">
        <v>738</v>
      </c>
      <c r="B741" s="25">
        <v>906243</v>
      </c>
      <c r="C741" s="26" t="s">
        <v>750</v>
      </c>
      <c r="D741" s="32">
        <v>1</v>
      </c>
      <c r="E741" s="27">
        <v>35228</v>
      </c>
      <c r="F741" s="60"/>
      <c r="G741" s="60"/>
    </row>
    <row r="742" spans="1:7" x14ac:dyDescent="0.25">
      <c r="A742" s="32">
        <v>739</v>
      </c>
      <c r="B742" s="25">
        <v>905755</v>
      </c>
      <c r="C742" s="26" t="s">
        <v>751</v>
      </c>
      <c r="D742" s="32">
        <v>1</v>
      </c>
      <c r="E742" s="27">
        <v>73186</v>
      </c>
      <c r="F742" s="60"/>
      <c r="G742" s="60"/>
    </row>
    <row r="743" spans="1:7" x14ac:dyDescent="0.25">
      <c r="A743" s="32">
        <v>740</v>
      </c>
      <c r="B743" s="25">
        <v>905756</v>
      </c>
      <c r="C743" s="26" t="s">
        <v>752</v>
      </c>
      <c r="D743" s="32">
        <v>1</v>
      </c>
      <c r="E743" s="27">
        <v>90492</v>
      </c>
      <c r="F743" s="60"/>
      <c r="G743" s="60"/>
    </row>
    <row r="744" spans="1:7" x14ac:dyDescent="0.25">
      <c r="A744" s="32">
        <v>741</v>
      </c>
      <c r="B744" s="25">
        <v>906328</v>
      </c>
      <c r="C744" s="26" t="s">
        <v>753</v>
      </c>
      <c r="D744" s="32">
        <v>1</v>
      </c>
      <c r="E744" s="27">
        <v>17232</v>
      </c>
      <c r="F744" s="60"/>
      <c r="G744" s="60"/>
    </row>
    <row r="745" spans="1:7" ht="22.5" x14ac:dyDescent="0.25">
      <c r="A745" s="32">
        <v>742</v>
      </c>
      <c r="B745" s="25">
        <v>907009</v>
      </c>
      <c r="C745" s="26" t="s">
        <v>754</v>
      </c>
      <c r="D745" s="32">
        <v>1</v>
      </c>
      <c r="E745" s="27">
        <v>15200</v>
      </c>
      <c r="F745" s="60"/>
      <c r="G745" s="60"/>
    </row>
    <row r="746" spans="1:7" x14ac:dyDescent="0.25">
      <c r="A746" s="32">
        <v>743</v>
      </c>
      <c r="B746" s="25">
        <v>907008</v>
      </c>
      <c r="C746" s="26" t="s">
        <v>755</v>
      </c>
      <c r="D746" s="32">
        <v>1</v>
      </c>
      <c r="E746" s="27">
        <v>4725</v>
      </c>
      <c r="F746" s="60"/>
      <c r="G746" s="60"/>
    </row>
    <row r="747" spans="1:7" x14ac:dyDescent="0.25">
      <c r="A747" s="32">
        <v>744</v>
      </c>
      <c r="B747" s="25">
        <v>906245</v>
      </c>
      <c r="C747" s="26" t="s">
        <v>756</v>
      </c>
      <c r="D747" s="32">
        <v>1</v>
      </c>
      <c r="E747" s="27">
        <v>51794</v>
      </c>
      <c r="F747" s="60"/>
      <c r="G747" s="60"/>
    </row>
    <row r="748" spans="1:7" x14ac:dyDescent="0.25">
      <c r="A748" s="32">
        <v>745</v>
      </c>
      <c r="B748" s="25">
        <v>906246</v>
      </c>
      <c r="C748" s="26" t="s">
        <v>757</v>
      </c>
      <c r="D748" s="32">
        <v>1</v>
      </c>
      <c r="E748" s="27">
        <v>44303</v>
      </c>
      <c r="F748" s="60"/>
      <c r="G748" s="60"/>
    </row>
    <row r="749" spans="1:7" x14ac:dyDescent="0.25">
      <c r="A749" s="32">
        <v>746</v>
      </c>
      <c r="B749" s="25">
        <v>906455</v>
      </c>
      <c r="C749" s="26" t="s">
        <v>758</v>
      </c>
      <c r="D749" s="32">
        <v>1</v>
      </c>
      <c r="E749" s="27">
        <v>40761</v>
      </c>
      <c r="F749" s="60"/>
      <c r="G749" s="60"/>
    </row>
    <row r="750" spans="1:7" x14ac:dyDescent="0.25">
      <c r="A750" s="32">
        <v>747</v>
      </c>
      <c r="B750" s="25">
        <v>903434</v>
      </c>
      <c r="C750" s="26" t="s">
        <v>759</v>
      </c>
      <c r="D750" s="32">
        <v>1</v>
      </c>
      <c r="E750" s="27">
        <v>112248</v>
      </c>
      <c r="F750" s="60"/>
      <c r="G750" s="60"/>
    </row>
    <row r="751" spans="1:7" x14ac:dyDescent="0.25">
      <c r="A751" s="32">
        <v>748</v>
      </c>
      <c r="B751" s="25">
        <v>903435</v>
      </c>
      <c r="C751" s="26" t="s">
        <v>760</v>
      </c>
      <c r="D751" s="32">
        <v>1</v>
      </c>
      <c r="E751" s="27">
        <v>85659</v>
      </c>
      <c r="F751" s="60"/>
      <c r="G751" s="60"/>
    </row>
    <row r="752" spans="1:7" x14ac:dyDescent="0.25">
      <c r="A752" s="32">
        <v>749</v>
      </c>
      <c r="B752" s="25">
        <v>9065121</v>
      </c>
      <c r="C752" s="26" t="s">
        <v>761</v>
      </c>
      <c r="D752" s="32">
        <v>1</v>
      </c>
      <c r="E752" s="28">
        <v>2380356</v>
      </c>
      <c r="F752" s="61"/>
      <c r="G752" s="60"/>
    </row>
    <row r="753" spans="1:7" x14ac:dyDescent="0.25">
      <c r="A753" s="32">
        <v>750</v>
      </c>
      <c r="B753" s="25">
        <v>906456</v>
      </c>
      <c r="C753" s="26" t="s">
        <v>762</v>
      </c>
      <c r="D753" s="32">
        <v>1</v>
      </c>
      <c r="E753" s="27">
        <v>36782</v>
      </c>
      <c r="F753" s="60"/>
      <c r="G753" s="60"/>
    </row>
    <row r="754" spans="1:7" x14ac:dyDescent="0.25">
      <c r="A754" s="32">
        <v>751</v>
      </c>
      <c r="B754" s="25">
        <v>903865</v>
      </c>
      <c r="C754" s="26" t="s">
        <v>763</v>
      </c>
      <c r="D754" s="32">
        <v>1</v>
      </c>
      <c r="E754" s="27">
        <v>8524</v>
      </c>
      <c r="F754" s="60"/>
      <c r="G754" s="60"/>
    </row>
    <row r="755" spans="1:7" x14ac:dyDescent="0.25">
      <c r="A755" s="32">
        <v>752</v>
      </c>
      <c r="B755" s="25">
        <v>903872</v>
      </c>
      <c r="C755" s="26" t="s">
        <v>764</v>
      </c>
      <c r="D755" s="32">
        <v>1</v>
      </c>
      <c r="E755" s="27">
        <v>7152</v>
      </c>
      <c r="F755" s="60"/>
      <c r="G755" s="60"/>
    </row>
    <row r="756" spans="1:7" x14ac:dyDescent="0.25">
      <c r="A756" s="32">
        <v>753</v>
      </c>
      <c r="B756" s="25">
        <v>903864</v>
      </c>
      <c r="C756" s="26" t="s">
        <v>765</v>
      </c>
      <c r="D756" s="32">
        <v>1</v>
      </c>
      <c r="E756" s="27">
        <v>8605</v>
      </c>
      <c r="F756" s="60"/>
      <c r="G756" s="60"/>
    </row>
    <row r="757" spans="1:7" ht="22.5" x14ac:dyDescent="0.25">
      <c r="A757" s="32">
        <v>754</v>
      </c>
      <c r="B757" s="25">
        <v>905758</v>
      </c>
      <c r="C757" s="26" t="s">
        <v>766</v>
      </c>
      <c r="D757" s="32">
        <v>1</v>
      </c>
      <c r="E757" s="27">
        <v>98950</v>
      </c>
      <c r="F757" s="60"/>
      <c r="G757" s="60"/>
    </row>
    <row r="758" spans="1:7" ht="22.5" x14ac:dyDescent="0.25">
      <c r="A758" s="32">
        <v>755</v>
      </c>
      <c r="B758" s="25">
        <v>905757</v>
      </c>
      <c r="C758" s="26" t="s">
        <v>767</v>
      </c>
      <c r="D758" s="32">
        <v>1</v>
      </c>
      <c r="E758" s="27">
        <v>164057</v>
      </c>
      <c r="F758" s="60"/>
      <c r="G758" s="60"/>
    </row>
    <row r="759" spans="1:7" x14ac:dyDescent="0.25">
      <c r="A759" s="32">
        <v>756</v>
      </c>
      <c r="B759" s="25">
        <v>904101</v>
      </c>
      <c r="C759" s="26" t="s">
        <v>768</v>
      </c>
      <c r="D759" s="32">
        <v>1</v>
      </c>
      <c r="E759" s="27">
        <v>55976</v>
      </c>
      <c r="F759" s="60"/>
      <c r="G759" s="60"/>
    </row>
    <row r="760" spans="1:7" x14ac:dyDescent="0.25">
      <c r="A760" s="32">
        <v>757</v>
      </c>
      <c r="B760" s="25">
        <v>904708</v>
      </c>
      <c r="C760" s="26" t="s">
        <v>769</v>
      </c>
      <c r="D760" s="32">
        <v>1</v>
      </c>
      <c r="E760" s="27">
        <v>175883</v>
      </c>
      <c r="F760" s="60"/>
      <c r="G760" s="60"/>
    </row>
    <row r="761" spans="1:7" x14ac:dyDescent="0.25">
      <c r="A761" s="32">
        <v>758</v>
      </c>
      <c r="B761" s="25">
        <v>906454</v>
      </c>
      <c r="C761" s="26" t="s">
        <v>770</v>
      </c>
      <c r="D761" s="32">
        <v>1</v>
      </c>
      <c r="E761" s="27">
        <v>37265</v>
      </c>
      <c r="F761" s="60"/>
      <c r="G761" s="60"/>
    </row>
    <row r="762" spans="1:7" x14ac:dyDescent="0.25">
      <c r="A762" s="32">
        <v>759</v>
      </c>
      <c r="B762" s="25">
        <v>906430</v>
      </c>
      <c r="C762" s="26" t="s">
        <v>771</v>
      </c>
      <c r="D762" s="32">
        <v>1</v>
      </c>
      <c r="E762" s="27">
        <v>37639</v>
      </c>
      <c r="F762" s="60"/>
      <c r="G762" s="60"/>
    </row>
    <row r="763" spans="1:7" x14ac:dyDescent="0.25">
      <c r="A763" s="32">
        <v>760</v>
      </c>
      <c r="B763" s="25">
        <v>901320</v>
      </c>
      <c r="C763" s="26" t="s">
        <v>772</v>
      </c>
      <c r="D763" s="32">
        <v>1</v>
      </c>
      <c r="E763" s="27">
        <v>52814</v>
      </c>
      <c r="F763" s="60"/>
      <c r="G763" s="60"/>
    </row>
    <row r="764" spans="1:7" x14ac:dyDescent="0.25">
      <c r="A764" s="32">
        <v>761</v>
      </c>
      <c r="B764" s="25">
        <v>901321</v>
      </c>
      <c r="C764" s="26" t="s">
        <v>773</v>
      </c>
      <c r="D764" s="32">
        <v>1</v>
      </c>
      <c r="E764" s="27">
        <v>39745</v>
      </c>
      <c r="F764" s="60"/>
      <c r="G764" s="60"/>
    </row>
    <row r="765" spans="1:7" x14ac:dyDescent="0.25">
      <c r="A765" s="32">
        <v>762</v>
      </c>
      <c r="B765" s="25">
        <v>9049221</v>
      </c>
      <c r="C765" s="26" t="s">
        <v>774</v>
      </c>
      <c r="D765" s="32">
        <v>1</v>
      </c>
      <c r="E765" s="27">
        <v>35500</v>
      </c>
      <c r="F765" s="60"/>
      <c r="G765" s="60"/>
    </row>
    <row r="766" spans="1:7" x14ac:dyDescent="0.25">
      <c r="A766" s="32">
        <v>763</v>
      </c>
      <c r="B766" s="25">
        <v>905503</v>
      </c>
      <c r="C766" s="26" t="s">
        <v>775</v>
      </c>
      <c r="D766" s="32">
        <v>1</v>
      </c>
      <c r="E766" s="27">
        <v>206307</v>
      </c>
      <c r="F766" s="60"/>
      <c r="G766" s="60"/>
    </row>
    <row r="767" spans="1:7" x14ac:dyDescent="0.25">
      <c r="A767" s="32">
        <v>764</v>
      </c>
      <c r="B767" s="25">
        <v>905760</v>
      </c>
      <c r="C767" s="26" t="s">
        <v>776</v>
      </c>
      <c r="D767" s="32">
        <v>1</v>
      </c>
      <c r="E767" s="27">
        <v>62286</v>
      </c>
      <c r="F767" s="60"/>
      <c r="G767" s="60"/>
    </row>
    <row r="768" spans="1:7" x14ac:dyDescent="0.25">
      <c r="A768" s="32">
        <v>765</v>
      </c>
      <c r="B768" s="25">
        <v>905608</v>
      </c>
      <c r="C768" s="26" t="s">
        <v>777</v>
      </c>
      <c r="D768" s="32">
        <v>1</v>
      </c>
      <c r="E768" s="27">
        <v>31866</v>
      </c>
      <c r="F768" s="60"/>
      <c r="G768" s="60"/>
    </row>
    <row r="769" spans="1:7" x14ac:dyDescent="0.25">
      <c r="A769" s="32">
        <v>766</v>
      </c>
      <c r="B769" s="25">
        <v>905607</v>
      </c>
      <c r="C769" s="26" t="s">
        <v>778</v>
      </c>
      <c r="D769" s="32">
        <v>1</v>
      </c>
      <c r="E769" s="27">
        <v>59959</v>
      </c>
      <c r="F769" s="60"/>
      <c r="G769" s="60"/>
    </row>
    <row r="770" spans="1:7" x14ac:dyDescent="0.25">
      <c r="A770" s="32">
        <v>767</v>
      </c>
      <c r="B770" s="25">
        <v>906134</v>
      </c>
      <c r="C770" s="26" t="s">
        <v>779</v>
      </c>
      <c r="D770" s="32">
        <v>1</v>
      </c>
      <c r="E770" s="27">
        <v>126560</v>
      </c>
      <c r="F770" s="60"/>
      <c r="G770" s="60"/>
    </row>
    <row r="771" spans="1:7" x14ac:dyDescent="0.25">
      <c r="A771" s="32">
        <v>768</v>
      </c>
      <c r="B771" s="25">
        <v>904601</v>
      </c>
      <c r="C771" s="26" t="s">
        <v>780</v>
      </c>
      <c r="D771" s="32">
        <v>1</v>
      </c>
      <c r="E771" s="27">
        <v>35896</v>
      </c>
      <c r="F771" s="60"/>
      <c r="G771" s="60"/>
    </row>
    <row r="772" spans="1:7" x14ac:dyDescent="0.25">
      <c r="A772" s="32">
        <v>769</v>
      </c>
      <c r="B772" s="25">
        <v>904602</v>
      </c>
      <c r="C772" s="26" t="s">
        <v>781</v>
      </c>
      <c r="D772" s="32">
        <v>1</v>
      </c>
      <c r="E772" s="27">
        <v>38397</v>
      </c>
      <c r="F772" s="60"/>
      <c r="G772" s="60"/>
    </row>
    <row r="773" spans="1:7" x14ac:dyDescent="0.25">
      <c r="A773" s="32">
        <v>770</v>
      </c>
      <c r="B773" s="25">
        <v>902043</v>
      </c>
      <c r="C773" s="26" t="s">
        <v>782</v>
      </c>
      <c r="D773" s="32">
        <v>1</v>
      </c>
      <c r="E773" s="27">
        <v>3888</v>
      </c>
      <c r="F773" s="60"/>
      <c r="G773" s="60"/>
    </row>
    <row r="774" spans="1:7" x14ac:dyDescent="0.25">
      <c r="A774" s="32">
        <v>771</v>
      </c>
      <c r="B774" s="25">
        <v>902045</v>
      </c>
      <c r="C774" s="26" t="s">
        <v>783</v>
      </c>
      <c r="D774" s="32">
        <v>1</v>
      </c>
      <c r="E774" s="27">
        <v>11047</v>
      </c>
      <c r="F774" s="60"/>
      <c r="G774" s="60"/>
    </row>
    <row r="775" spans="1:7" x14ac:dyDescent="0.25">
      <c r="A775" s="32">
        <v>772</v>
      </c>
      <c r="B775" s="25">
        <v>902046</v>
      </c>
      <c r="C775" s="26" t="s">
        <v>784</v>
      </c>
      <c r="D775" s="32">
        <v>1</v>
      </c>
      <c r="E775" s="27">
        <v>5152</v>
      </c>
      <c r="F775" s="60"/>
      <c r="G775" s="60"/>
    </row>
    <row r="776" spans="1:7" x14ac:dyDescent="0.25">
      <c r="A776" s="32">
        <v>773</v>
      </c>
      <c r="B776" s="25">
        <v>902047</v>
      </c>
      <c r="C776" s="26" t="s">
        <v>785</v>
      </c>
      <c r="D776" s="32">
        <v>1</v>
      </c>
      <c r="E776" s="27">
        <v>19610</v>
      </c>
      <c r="F776" s="60"/>
      <c r="G776" s="60"/>
    </row>
    <row r="777" spans="1:7" x14ac:dyDescent="0.25">
      <c r="A777" s="32">
        <v>774</v>
      </c>
      <c r="B777" s="25">
        <v>902048</v>
      </c>
      <c r="C777" s="26" t="s">
        <v>786</v>
      </c>
      <c r="D777" s="32">
        <v>1</v>
      </c>
      <c r="E777" s="27">
        <v>46573</v>
      </c>
      <c r="F777" s="60"/>
      <c r="G777" s="60"/>
    </row>
    <row r="778" spans="1:7" x14ac:dyDescent="0.25">
      <c r="A778" s="32">
        <v>775</v>
      </c>
      <c r="B778" s="25">
        <v>902049</v>
      </c>
      <c r="C778" s="26" t="s">
        <v>787</v>
      </c>
      <c r="D778" s="32">
        <v>1</v>
      </c>
      <c r="E778" s="27">
        <v>13796</v>
      </c>
      <c r="F778" s="60"/>
      <c r="G778" s="60"/>
    </row>
    <row r="779" spans="1:7" x14ac:dyDescent="0.25">
      <c r="A779" s="32">
        <v>776</v>
      </c>
      <c r="B779" s="25">
        <v>906501</v>
      </c>
      <c r="C779" s="26" t="s">
        <v>788</v>
      </c>
      <c r="D779" s="32">
        <v>1</v>
      </c>
      <c r="E779" s="27">
        <v>658072</v>
      </c>
      <c r="F779" s="60"/>
      <c r="G779" s="60"/>
    </row>
    <row r="780" spans="1:7" x14ac:dyDescent="0.25">
      <c r="A780" s="32">
        <v>777</v>
      </c>
      <c r="B780" s="25">
        <v>906502</v>
      </c>
      <c r="C780" s="26" t="s">
        <v>789</v>
      </c>
      <c r="D780" s="32">
        <v>1</v>
      </c>
      <c r="E780" s="27">
        <v>950000</v>
      </c>
      <c r="F780" s="60"/>
      <c r="G780" s="60"/>
    </row>
    <row r="781" spans="1:7" x14ac:dyDescent="0.25">
      <c r="A781" s="32">
        <v>778</v>
      </c>
      <c r="B781" s="25">
        <v>906506</v>
      </c>
      <c r="C781" s="26" t="s">
        <v>790</v>
      </c>
      <c r="D781" s="32">
        <v>1</v>
      </c>
      <c r="E781" s="27">
        <v>677881</v>
      </c>
      <c r="F781" s="60"/>
      <c r="G781" s="60"/>
    </row>
    <row r="782" spans="1:7" x14ac:dyDescent="0.25">
      <c r="A782" s="32">
        <v>779</v>
      </c>
      <c r="B782" s="25">
        <v>906503</v>
      </c>
      <c r="C782" s="26" t="s">
        <v>791</v>
      </c>
      <c r="D782" s="32">
        <v>1</v>
      </c>
      <c r="E782" s="27">
        <v>341721</v>
      </c>
      <c r="F782" s="60"/>
      <c r="G782" s="60"/>
    </row>
    <row r="783" spans="1:7" x14ac:dyDescent="0.25">
      <c r="A783" s="32">
        <v>780</v>
      </c>
      <c r="B783" s="25">
        <v>906517</v>
      </c>
      <c r="C783" s="26" t="s">
        <v>792</v>
      </c>
      <c r="D783" s="32">
        <v>1</v>
      </c>
      <c r="E783" s="27">
        <v>150294</v>
      </c>
      <c r="F783" s="60"/>
      <c r="G783" s="60"/>
    </row>
    <row r="784" spans="1:7" x14ac:dyDescent="0.25">
      <c r="A784" s="32">
        <v>781</v>
      </c>
      <c r="B784" s="25">
        <v>906504</v>
      </c>
      <c r="C784" s="26" t="s">
        <v>793</v>
      </c>
      <c r="D784" s="32">
        <v>1</v>
      </c>
      <c r="E784" s="27">
        <v>337833</v>
      </c>
      <c r="F784" s="60"/>
      <c r="G784" s="60"/>
    </row>
    <row r="785" spans="1:7" x14ac:dyDescent="0.25">
      <c r="A785" s="32">
        <v>782</v>
      </c>
      <c r="B785" s="25">
        <v>906514</v>
      </c>
      <c r="C785" s="26" t="s">
        <v>794</v>
      </c>
      <c r="D785" s="32">
        <v>1</v>
      </c>
      <c r="E785" s="27">
        <v>418359</v>
      </c>
      <c r="F785" s="60"/>
      <c r="G785" s="60"/>
    </row>
    <row r="786" spans="1:7" x14ac:dyDescent="0.25">
      <c r="A786" s="32">
        <v>783</v>
      </c>
      <c r="B786" s="25">
        <v>904920</v>
      </c>
      <c r="C786" s="26" t="s">
        <v>795</v>
      </c>
      <c r="D786" s="32">
        <v>1</v>
      </c>
      <c r="E786" s="27">
        <v>41730</v>
      </c>
      <c r="F786" s="60"/>
      <c r="G786" s="60"/>
    </row>
    <row r="787" spans="1:7" x14ac:dyDescent="0.25">
      <c r="A787" s="32">
        <v>784</v>
      </c>
      <c r="B787" s="25">
        <v>906457</v>
      </c>
      <c r="C787" s="26" t="s">
        <v>796</v>
      </c>
      <c r="D787" s="32">
        <v>1</v>
      </c>
      <c r="E787" s="27">
        <v>34125</v>
      </c>
      <c r="F787" s="60"/>
      <c r="G787" s="60"/>
    </row>
    <row r="788" spans="1:7" ht="22.5" x14ac:dyDescent="0.25">
      <c r="A788" s="32">
        <v>785</v>
      </c>
      <c r="B788" s="25">
        <v>906458</v>
      </c>
      <c r="C788" s="26" t="s">
        <v>797</v>
      </c>
      <c r="D788" s="32">
        <v>1</v>
      </c>
      <c r="E788" s="27">
        <v>39216</v>
      </c>
      <c r="F788" s="60"/>
      <c r="G788" s="60"/>
    </row>
    <row r="789" spans="1:7" ht="22.5" x14ac:dyDescent="0.25">
      <c r="A789" s="32">
        <v>786</v>
      </c>
      <c r="B789" s="25">
        <v>906459</v>
      </c>
      <c r="C789" s="26" t="s">
        <v>798</v>
      </c>
      <c r="D789" s="32">
        <v>1</v>
      </c>
      <c r="E789" s="27">
        <v>44086</v>
      </c>
      <c r="F789" s="60"/>
      <c r="G789" s="60"/>
    </row>
    <row r="790" spans="1:7" x14ac:dyDescent="0.25">
      <c r="A790" s="32">
        <v>787</v>
      </c>
      <c r="B790" s="25">
        <v>906463</v>
      </c>
      <c r="C790" s="26" t="s">
        <v>799</v>
      </c>
      <c r="D790" s="32">
        <v>1</v>
      </c>
      <c r="E790" s="27">
        <v>43824</v>
      </c>
      <c r="F790" s="60"/>
      <c r="G790" s="60"/>
    </row>
    <row r="791" spans="1:7" x14ac:dyDescent="0.25">
      <c r="A791" s="32">
        <v>788</v>
      </c>
      <c r="B791" s="25">
        <v>906464</v>
      </c>
      <c r="C791" s="26" t="s">
        <v>800</v>
      </c>
      <c r="D791" s="32">
        <v>1</v>
      </c>
      <c r="E791" s="27">
        <v>45668</v>
      </c>
      <c r="F791" s="60"/>
      <c r="G791" s="60"/>
    </row>
    <row r="792" spans="1:7" x14ac:dyDescent="0.25">
      <c r="A792" s="32">
        <v>789</v>
      </c>
      <c r="B792" s="25">
        <v>906465</v>
      </c>
      <c r="C792" s="26" t="s">
        <v>801</v>
      </c>
      <c r="D792" s="32">
        <v>1</v>
      </c>
      <c r="E792" s="27">
        <v>42140</v>
      </c>
      <c r="F792" s="60"/>
      <c r="G792" s="60"/>
    </row>
    <row r="793" spans="1:7" ht="22.5" x14ac:dyDescent="0.25">
      <c r="A793" s="32">
        <v>790</v>
      </c>
      <c r="B793" s="25">
        <v>906491</v>
      </c>
      <c r="C793" s="26" t="s">
        <v>802</v>
      </c>
      <c r="D793" s="32">
        <v>1</v>
      </c>
      <c r="E793" s="28">
        <v>514638</v>
      </c>
      <c r="F793" s="61"/>
      <c r="G793" s="60"/>
    </row>
    <row r="794" spans="1:7" x14ac:dyDescent="0.25">
      <c r="A794" s="32">
        <v>791</v>
      </c>
      <c r="B794" s="25">
        <v>904921</v>
      </c>
      <c r="C794" s="26" t="s">
        <v>803</v>
      </c>
      <c r="D794" s="32">
        <v>1</v>
      </c>
      <c r="E794" s="27">
        <v>24678</v>
      </c>
      <c r="F794" s="60"/>
      <c r="G794" s="60"/>
    </row>
    <row r="795" spans="1:7" x14ac:dyDescent="0.25">
      <c r="A795" s="32">
        <v>792</v>
      </c>
      <c r="B795" s="25">
        <v>904922</v>
      </c>
      <c r="C795" s="26" t="s">
        <v>804</v>
      </c>
      <c r="D795" s="32">
        <v>1</v>
      </c>
      <c r="E795" s="27">
        <v>19768</v>
      </c>
      <c r="F795" s="60"/>
      <c r="G795" s="60"/>
    </row>
    <row r="796" spans="1:7" x14ac:dyDescent="0.25">
      <c r="A796" s="32">
        <v>793</v>
      </c>
      <c r="B796" s="25">
        <v>905409</v>
      </c>
      <c r="C796" s="26" t="s">
        <v>805</v>
      </c>
      <c r="D796" s="32">
        <v>1</v>
      </c>
      <c r="E796" s="27">
        <v>137992</v>
      </c>
      <c r="F796" s="60"/>
      <c r="G796" s="60"/>
    </row>
    <row r="797" spans="1:7" x14ac:dyDescent="0.25">
      <c r="A797" s="32">
        <v>794</v>
      </c>
      <c r="B797" s="25">
        <v>906125</v>
      </c>
      <c r="C797" s="26" t="s">
        <v>806</v>
      </c>
      <c r="D797" s="32">
        <v>1</v>
      </c>
      <c r="E797" s="27">
        <v>83609</v>
      </c>
      <c r="F797" s="60"/>
      <c r="G797" s="60"/>
    </row>
    <row r="798" spans="1:7" x14ac:dyDescent="0.25">
      <c r="A798" s="32">
        <v>795</v>
      </c>
      <c r="B798" s="25">
        <v>906846</v>
      </c>
      <c r="C798" s="26" t="s">
        <v>807</v>
      </c>
      <c r="D798" s="32">
        <v>1</v>
      </c>
      <c r="E798" s="27">
        <v>93700</v>
      </c>
      <c r="F798" s="60"/>
      <c r="G798" s="60"/>
    </row>
    <row r="799" spans="1:7" x14ac:dyDescent="0.25">
      <c r="A799" s="32">
        <v>796</v>
      </c>
      <c r="B799" s="25">
        <v>906126</v>
      </c>
      <c r="C799" s="26" t="s">
        <v>808</v>
      </c>
      <c r="D799" s="32">
        <v>1</v>
      </c>
      <c r="E799" s="27">
        <v>73093</v>
      </c>
      <c r="F799" s="60"/>
      <c r="G799" s="60"/>
    </row>
    <row r="800" spans="1:7" x14ac:dyDescent="0.25">
      <c r="A800" s="32">
        <v>797</v>
      </c>
      <c r="B800" s="25">
        <v>906127</v>
      </c>
      <c r="C800" s="26" t="s">
        <v>809</v>
      </c>
      <c r="D800" s="32">
        <v>1</v>
      </c>
      <c r="E800" s="27">
        <v>27488</v>
      </c>
      <c r="F800" s="60"/>
      <c r="G800" s="60"/>
    </row>
    <row r="801" spans="1:7" x14ac:dyDescent="0.25">
      <c r="A801" s="32">
        <v>798</v>
      </c>
      <c r="B801" s="25">
        <v>906128</v>
      </c>
      <c r="C801" s="26" t="s">
        <v>810</v>
      </c>
      <c r="D801" s="32">
        <v>1</v>
      </c>
      <c r="E801" s="27">
        <v>29295</v>
      </c>
      <c r="F801" s="60"/>
      <c r="G801" s="60"/>
    </row>
    <row r="802" spans="1:7" x14ac:dyDescent="0.25">
      <c r="A802" s="32">
        <v>799</v>
      </c>
      <c r="B802" s="25">
        <v>906129</v>
      </c>
      <c r="C802" s="26" t="s">
        <v>811</v>
      </c>
      <c r="D802" s="32">
        <v>1</v>
      </c>
      <c r="E802" s="27">
        <v>31134</v>
      </c>
      <c r="F802" s="60"/>
      <c r="G802" s="60"/>
    </row>
    <row r="803" spans="1:7" x14ac:dyDescent="0.25">
      <c r="A803" s="32">
        <v>800</v>
      </c>
      <c r="B803" s="25">
        <v>906130</v>
      </c>
      <c r="C803" s="26" t="s">
        <v>812</v>
      </c>
      <c r="D803" s="32">
        <v>1</v>
      </c>
      <c r="E803" s="27">
        <v>34094</v>
      </c>
      <c r="F803" s="60"/>
      <c r="G803" s="60"/>
    </row>
    <row r="804" spans="1:7" x14ac:dyDescent="0.25">
      <c r="A804" s="32">
        <v>801</v>
      </c>
      <c r="B804" s="25">
        <v>908868</v>
      </c>
      <c r="C804" s="26" t="s">
        <v>813</v>
      </c>
      <c r="D804" s="32">
        <v>1</v>
      </c>
      <c r="E804" s="27">
        <v>328125</v>
      </c>
      <c r="F804" s="60"/>
      <c r="G804" s="60"/>
    </row>
    <row r="805" spans="1:7" x14ac:dyDescent="0.25">
      <c r="A805" s="32">
        <v>802</v>
      </c>
      <c r="B805" s="25">
        <v>903867</v>
      </c>
      <c r="C805" s="26" t="s">
        <v>814</v>
      </c>
      <c r="D805" s="32">
        <v>1</v>
      </c>
      <c r="E805" s="27">
        <v>6659</v>
      </c>
      <c r="F805" s="60"/>
      <c r="G805" s="60"/>
    </row>
    <row r="806" spans="1:7" x14ac:dyDescent="0.25">
      <c r="A806" s="32">
        <v>803</v>
      </c>
      <c r="B806" s="25">
        <v>903866</v>
      </c>
      <c r="C806" s="26" t="s">
        <v>815</v>
      </c>
      <c r="D806" s="32">
        <v>1</v>
      </c>
      <c r="E806" s="27">
        <v>6659</v>
      </c>
      <c r="F806" s="60"/>
      <c r="G806" s="60"/>
    </row>
    <row r="807" spans="1:7" x14ac:dyDescent="0.25">
      <c r="A807" s="32">
        <v>804</v>
      </c>
      <c r="B807" s="25">
        <v>903046</v>
      </c>
      <c r="C807" s="26" t="s">
        <v>816</v>
      </c>
      <c r="D807" s="32">
        <v>1</v>
      </c>
      <c r="E807" s="27">
        <v>23800</v>
      </c>
      <c r="F807" s="60"/>
      <c r="G807" s="60"/>
    </row>
    <row r="808" spans="1:7" x14ac:dyDescent="0.25">
      <c r="A808" s="32">
        <v>805</v>
      </c>
      <c r="B808" s="25">
        <v>903045</v>
      </c>
      <c r="C808" s="26" t="s">
        <v>817</v>
      </c>
      <c r="D808" s="32">
        <v>1</v>
      </c>
      <c r="E808" s="27">
        <v>36884</v>
      </c>
      <c r="F808" s="60"/>
      <c r="G808" s="60"/>
    </row>
    <row r="809" spans="1:7" x14ac:dyDescent="0.25">
      <c r="A809" s="32">
        <v>806</v>
      </c>
      <c r="B809" s="25">
        <v>906477</v>
      </c>
      <c r="C809" s="26" t="s">
        <v>818</v>
      </c>
      <c r="D809" s="32">
        <v>1</v>
      </c>
      <c r="E809" s="27">
        <v>98438</v>
      </c>
      <c r="F809" s="60"/>
      <c r="G809" s="60"/>
    </row>
    <row r="810" spans="1:7" x14ac:dyDescent="0.25">
      <c r="A810" s="32">
        <v>807</v>
      </c>
      <c r="B810" s="25">
        <v>906478</v>
      </c>
      <c r="C810" s="26" t="s">
        <v>819</v>
      </c>
      <c r="D810" s="32">
        <v>1</v>
      </c>
      <c r="E810" s="27">
        <v>98438</v>
      </c>
      <c r="F810" s="60"/>
      <c r="G810" s="60"/>
    </row>
    <row r="811" spans="1:7" ht="22.5" x14ac:dyDescent="0.25">
      <c r="A811" s="32">
        <v>808</v>
      </c>
      <c r="B811" s="25">
        <v>906039</v>
      </c>
      <c r="C811" s="26" t="s">
        <v>820</v>
      </c>
      <c r="D811" s="32">
        <v>1</v>
      </c>
      <c r="E811" s="27">
        <v>33475</v>
      </c>
      <c r="F811" s="60"/>
      <c r="G811" s="60"/>
    </row>
    <row r="812" spans="1:7" x14ac:dyDescent="0.25">
      <c r="A812" s="32">
        <v>809</v>
      </c>
      <c r="B812" s="25">
        <v>906040</v>
      </c>
      <c r="C812" s="26" t="s">
        <v>821</v>
      </c>
      <c r="D812" s="32">
        <v>1</v>
      </c>
      <c r="E812" s="27">
        <v>37710</v>
      </c>
      <c r="F812" s="60"/>
      <c r="G812" s="60"/>
    </row>
    <row r="813" spans="1:7" x14ac:dyDescent="0.25">
      <c r="A813" s="32">
        <v>810</v>
      </c>
      <c r="B813" s="25">
        <v>906041</v>
      </c>
      <c r="C813" s="26" t="s">
        <v>822</v>
      </c>
      <c r="D813" s="32">
        <v>1</v>
      </c>
      <c r="E813" s="27">
        <v>38387</v>
      </c>
      <c r="F813" s="60"/>
      <c r="G813" s="60"/>
    </row>
    <row r="814" spans="1:7" x14ac:dyDescent="0.25">
      <c r="A814" s="32">
        <v>811</v>
      </c>
      <c r="B814" s="25">
        <v>903868</v>
      </c>
      <c r="C814" s="26" t="s">
        <v>823</v>
      </c>
      <c r="D814" s="32">
        <v>1</v>
      </c>
      <c r="E814" s="27">
        <v>7600</v>
      </c>
      <c r="F814" s="60"/>
      <c r="G814" s="60"/>
    </row>
    <row r="815" spans="1:7" x14ac:dyDescent="0.25">
      <c r="A815" s="32">
        <v>812</v>
      </c>
      <c r="B815" s="25">
        <v>903047</v>
      </c>
      <c r="C815" s="26" t="s">
        <v>824</v>
      </c>
      <c r="D815" s="32">
        <v>1</v>
      </c>
      <c r="E815" s="27">
        <v>90349</v>
      </c>
      <c r="F815" s="60"/>
      <c r="G815" s="60"/>
    </row>
    <row r="816" spans="1:7" x14ac:dyDescent="0.25">
      <c r="A816" s="32">
        <v>813</v>
      </c>
      <c r="B816" s="25">
        <v>903440</v>
      </c>
      <c r="C816" s="26" t="s">
        <v>825</v>
      </c>
      <c r="D816" s="32">
        <v>1</v>
      </c>
      <c r="E816" s="28">
        <v>163738</v>
      </c>
      <c r="F816" s="61"/>
      <c r="G816" s="60"/>
    </row>
    <row r="817" spans="1:7" x14ac:dyDescent="0.25">
      <c r="A817" s="32">
        <v>814</v>
      </c>
      <c r="B817" s="25">
        <v>904923</v>
      </c>
      <c r="C817" s="26" t="s">
        <v>826</v>
      </c>
      <c r="D817" s="32">
        <v>1</v>
      </c>
      <c r="E817" s="27">
        <v>51143</v>
      </c>
      <c r="F817" s="60"/>
      <c r="G817" s="60"/>
    </row>
    <row r="818" spans="1:7" x14ac:dyDescent="0.25">
      <c r="A818" s="32">
        <v>815</v>
      </c>
      <c r="B818" s="25">
        <v>904924</v>
      </c>
      <c r="C818" s="26" t="s">
        <v>827</v>
      </c>
      <c r="D818" s="32">
        <v>1</v>
      </c>
      <c r="E818" s="27">
        <v>20300</v>
      </c>
      <c r="F818" s="60"/>
      <c r="G818" s="60"/>
    </row>
    <row r="819" spans="1:7" x14ac:dyDescent="0.25">
      <c r="A819" s="32">
        <v>816</v>
      </c>
      <c r="B819" s="25">
        <v>904925</v>
      </c>
      <c r="C819" s="26" t="s">
        <v>828</v>
      </c>
      <c r="D819" s="32">
        <v>1</v>
      </c>
      <c r="E819" s="27">
        <v>23320</v>
      </c>
      <c r="F819" s="60"/>
      <c r="G819" s="60"/>
    </row>
    <row r="820" spans="1:7" x14ac:dyDescent="0.25">
      <c r="A820" s="32">
        <v>817</v>
      </c>
      <c r="B820" s="25">
        <v>903436</v>
      </c>
      <c r="C820" s="26" t="s">
        <v>829</v>
      </c>
      <c r="D820" s="32">
        <v>1</v>
      </c>
      <c r="E820" s="27">
        <v>65146</v>
      </c>
      <c r="F820" s="60"/>
      <c r="G820" s="60"/>
    </row>
    <row r="821" spans="1:7" x14ac:dyDescent="0.25">
      <c r="A821" s="32">
        <v>818</v>
      </c>
      <c r="B821" s="25">
        <v>903437</v>
      </c>
      <c r="C821" s="26" t="s">
        <v>830</v>
      </c>
      <c r="D821" s="32">
        <v>1</v>
      </c>
      <c r="E821" s="27">
        <v>58110</v>
      </c>
      <c r="F821" s="60"/>
      <c r="G821" s="60"/>
    </row>
    <row r="822" spans="1:7" x14ac:dyDescent="0.25">
      <c r="A822" s="32">
        <v>819</v>
      </c>
      <c r="B822" s="25">
        <v>903438</v>
      </c>
      <c r="C822" s="26" t="s">
        <v>831</v>
      </c>
      <c r="D822" s="32">
        <v>1</v>
      </c>
      <c r="E822" s="27">
        <v>77935</v>
      </c>
      <c r="F822" s="60"/>
      <c r="G822" s="60"/>
    </row>
    <row r="823" spans="1:7" x14ac:dyDescent="0.25">
      <c r="A823" s="32">
        <v>820</v>
      </c>
      <c r="B823" s="25">
        <v>903439</v>
      </c>
      <c r="C823" s="26" t="s">
        <v>832</v>
      </c>
      <c r="D823" s="32">
        <v>1</v>
      </c>
      <c r="E823" s="27">
        <v>74694</v>
      </c>
      <c r="F823" s="60"/>
      <c r="G823" s="60"/>
    </row>
    <row r="824" spans="1:7" x14ac:dyDescent="0.25">
      <c r="A824" s="32">
        <v>821</v>
      </c>
      <c r="B824" s="25">
        <v>906131</v>
      </c>
      <c r="C824" s="26" t="s">
        <v>833</v>
      </c>
      <c r="D824" s="32">
        <v>1</v>
      </c>
      <c r="E824" s="27">
        <v>104592</v>
      </c>
      <c r="F824" s="60"/>
      <c r="G824" s="60"/>
    </row>
    <row r="825" spans="1:7" x14ac:dyDescent="0.25">
      <c r="A825" s="32">
        <v>822</v>
      </c>
      <c r="B825" s="25">
        <v>906133</v>
      </c>
      <c r="C825" s="26" t="s">
        <v>834</v>
      </c>
      <c r="D825" s="32">
        <v>1</v>
      </c>
      <c r="E825" s="27">
        <v>147238</v>
      </c>
      <c r="F825" s="60"/>
      <c r="G825" s="60"/>
    </row>
    <row r="826" spans="1:7" x14ac:dyDescent="0.25">
      <c r="A826" s="32">
        <v>823</v>
      </c>
      <c r="B826" s="25">
        <v>906132</v>
      </c>
      <c r="C826" s="26" t="s">
        <v>835</v>
      </c>
      <c r="D826" s="32">
        <v>1</v>
      </c>
      <c r="E826" s="27">
        <v>51000</v>
      </c>
      <c r="F826" s="60"/>
      <c r="G826" s="60"/>
    </row>
    <row r="827" spans="1:7" x14ac:dyDescent="0.25">
      <c r="A827" s="32">
        <v>824</v>
      </c>
      <c r="B827" s="25">
        <v>860205</v>
      </c>
      <c r="C827" s="26" t="s">
        <v>836</v>
      </c>
      <c r="D827" s="32">
        <v>1</v>
      </c>
      <c r="E827" s="27">
        <v>80850</v>
      </c>
      <c r="F827" s="60"/>
      <c r="G827" s="60"/>
    </row>
    <row r="828" spans="1:7" x14ac:dyDescent="0.25">
      <c r="A828" s="32">
        <v>825</v>
      </c>
      <c r="B828" s="25">
        <v>903870</v>
      </c>
      <c r="C828" s="26" t="s">
        <v>837</v>
      </c>
      <c r="D828" s="32">
        <v>1</v>
      </c>
      <c r="E828" s="27">
        <v>6974</v>
      </c>
      <c r="F828" s="60"/>
      <c r="G828" s="60"/>
    </row>
    <row r="829" spans="1:7" x14ac:dyDescent="0.25">
      <c r="A829" s="32">
        <v>826</v>
      </c>
      <c r="B829" s="25">
        <v>903869</v>
      </c>
      <c r="C829" s="26" t="s">
        <v>838</v>
      </c>
      <c r="D829" s="32">
        <v>1</v>
      </c>
      <c r="E829" s="27">
        <v>5484</v>
      </c>
      <c r="F829" s="60"/>
      <c r="G829" s="60"/>
    </row>
    <row r="830" spans="1:7" x14ac:dyDescent="0.25">
      <c r="A830" s="32">
        <v>827</v>
      </c>
      <c r="B830" s="25">
        <v>907106</v>
      </c>
      <c r="C830" s="26" t="s">
        <v>839</v>
      </c>
      <c r="D830" s="32">
        <v>1</v>
      </c>
      <c r="E830" s="27">
        <v>5775</v>
      </c>
      <c r="F830" s="60"/>
      <c r="G830" s="60"/>
    </row>
    <row r="831" spans="1:7" x14ac:dyDescent="0.25">
      <c r="A831" s="32">
        <v>828</v>
      </c>
      <c r="B831" s="25">
        <v>907107</v>
      </c>
      <c r="C831" s="26" t="s">
        <v>840</v>
      </c>
      <c r="D831" s="32">
        <v>1</v>
      </c>
      <c r="E831" s="27">
        <v>23291</v>
      </c>
      <c r="F831" s="60"/>
      <c r="G831" s="60"/>
    </row>
    <row r="832" spans="1:7" x14ac:dyDescent="0.25">
      <c r="A832" s="32">
        <v>829</v>
      </c>
      <c r="B832" s="25">
        <v>901236</v>
      </c>
      <c r="C832" s="26" t="s">
        <v>841</v>
      </c>
      <c r="D832" s="32">
        <v>1</v>
      </c>
      <c r="E832" s="27">
        <v>45675</v>
      </c>
      <c r="F832" s="60"/>
      <c r="G832" s="60"/>
    </row>
    <row r="833" spans="1:7" ht="22.5" x14ac:dyDescent="0.25">
      <c r="A833" s="32">
        <v>830</v>
      </c>
      <c r="B833" s="25">
        <v>901236</v>
      </c>
      <c r="C833" s="26" t="s">
        <v>842</v>
      </c>
      <c r="D833" s="32">
        <v>1</v>
      </c>
      <c r="E833" s="27">
        <v>45675</v>
      </c>
      <c r="F833" s="60"/>
      <c r="G833" s="60"/>
    </row>
    <row r="834" spans="1:7" x14ac:dyDescent="0.25">
      <c r="A834" s="32">
        <v>831</v>
      </c>
      <c r="B834" s="25">
        <v>905410</v>
      </c>
      <c r="C834" s="26" t="s">
        <v>843</v>
      </c>
      <c r="D834" s="32">
        <v>1</v>
      </c>
      <c r="E834" s="27">
        <v>99562</v>
      </c>
      <c r="F834" s="60"/>
      <c r="G834" s="60"/>
    </row>
    <row r="835" spans="1:7" x14ac:dyDescent="0.25">
      <c r="A835" s="32">
        <v>832</v>
      </c>
      <c r="B835" s="25">
        <v>906247</v>
      </c>
      <c r="C835" s="26" t="s">
        <v>844</v>
      </c>
      <c r="D835" s="32">
        <v>1</v>
      </c>
      <c r="E835" s="27">
        <v>32956</v>
      </c>
      <c r="F835" s="60"/>
      <c r="G835" s="60"/>
    </row>
    <row r="836" spans="1:7" x14ac:dyDescent="0.25">
      <c r="A836" s="32">
        <v>833</v>
      </c>
      <c r="B836" s="25">
        <v>906248</v>
      </c>
      <c r="C836" s="26" t="s">
        <v>845</v>
      </c>
      <c r="D836" s="32">
        <v>1</v>
      </c>
      <c r="E836" s="27">
        <v>36708</v>
      </c>
      <c r="F836" s="60"/>
      <c r="G836" s="60"/>
    </row>
    <row r="837" spans="1:7" x14ac:dyDescent="0.25">
      <c r="A837" s="32">
        <v>834</v>
      </c>
      <c r="B837" s="25">
        <v>908832</v>
      </c>
      <c r="C837" s="26" t="s">
        <v>846</v>
      </c>
      <c r="D837" s="32">
        <v>1</v>
      </c>
      <c r="E837" s="27">
        <v>181125</v>
      </c>
      <c r="F837" s="60"/>
      <c r="G837" s="60"/>
    </row>
    <row r="838" spans="1:7" ht="22.5" x14ac:dyDescent="0.25">
      <c r="A838" s="32">
        <v>835</v>
      </c>
      <c r="B838" s="25">
        <v>908801</v>
      </c>
      <c r="C838" s="26" t="s">
        <v>847</v>
      </c>
      <c r="D838" s="32">
        <v>1</v>
      </c>
      <c r="E838" s="27">
        <v>577500</v>
      </c>
      <c r="F838" s="60"/>
      <c r="G838" s="60"/>
    </row>
    <row r="839" spans="1:7" x14ac:dyDescent="0.25">
      <c r="A839" s="32">
        <v>836</v>
      </c>
      <c r="B839" s="25">
        <v>908802</v>
      </c>
      <c r="C839" s="26" t="s">
        <v>848</v>
      </c>
      <c r="D839" s="32">
        <v>1</v>
      </c>
      <c r="E839" s="27">
        <v>1001196</v>
      </c>
      <c r="F839" s="60"/>
      <c r="G839" s="60"/>
    </row>
    <row r="840" spans="1:7" x14ac:dyDescent="0.25">
      <c r="A840" s="32">
        <v>837</v>
      </c>
      <c r="B840" s="25">
        <v>906250</v>
      </c>
      <c r="C840" s="26" t="s">
        <v>849</v>
      </c>
      <c r="D840" s="32">
        <v>1</v>
      </c>
      <c r="E840" s="27">
        <v>175069</v>
      </c>
      <c r="F840" s="60"/>
      <c r="G840" s="60"/>
    </row>
    <row r="841" spans="1:7" x14ac:dyDescent="0.25">
      <c r="A841" s="32">
        <v>838</v>
      </c>
      <c r="B841" s="25">
        <v>906253</v>
      </c>
      <c r="C841" s="26" t="s">
        <v>850</v>
      </c>
      <c r="D841" s="32">
        <v>1</v>
      </c>
      <c r="E841" s="27">
        <v>57244</v>
      </c>
      <c r="F841" s="60"/>
      <c r="G841" s="60"/>
    </row>
    <row r="842" spans="1:7" x14ac:dyDescent="0.25">
      <c r="A842" s="32">
        <v>839</v>
      </c>
      <c r="B842" s="25">
        <v>906329</v>
      </c>
      <c r="C842" s="26" t="s">
        <v>851</v>
      </c>
      <c r="D842" s="32">
        <v>1</v>
      </c>
      <c r="E842" s="27">
        <v>55134</v>
      </c>
      <c r="F842" s="60"/>
      <c r="G842" s="60"/>
    </row>
    <row r="843" spans="1:7" x14ac:dyDescent="0.25">
      <c r="A843" s="32">
        <v>840</v>
      </c>
      <c r="B843" s="25">
        <v>903701</v>
      </c>
      <c r="C843" s="26" t="s">
        <v>852</v>
      </c>
      <c r="D843" s="32">
        <v>1</v>
      </c>
      <c r="E843" s="28">
        <v>86884</v>
      </c>
      <c r="F843" s="61"/>
      <c r="G843" s="60"/>
    </row>
    <row r="844" spans="1:7" x14ac:dyDescent="0.25">
      <c r="A844" s="32">
        <v>841</v>
      </c>
      <c r="B844" s="25">
        <v>903702</v>
      </c>
      <c r="C844" s="26" t="s">
        <v>853</v>
      </c>
      <c r="D844" s="32">
        <v>1</v>
      </c>
      <c r="E844" s="27">
        <v>117618</v>
      </c>
      <c r="F844" s="60"/>
      <c r="G844" s="60"/>
    </row>
    <row r="845" spans="1:7" x14ac:dyDescent="0.25">
      <c r="A845" s="32">
        <v>842</v>
      </c>
      <c r="B845" s="25">
        <v>903703</v>
      </c>
      <c r="C845" s="26" t="s">
        <v>854</v>
      </c>
      <c r="D845" s="32">
        <v>1</v>
      </c>
      <c r="E845" s="27">
        <v>37100</v>
      </c>
      <c r="F845" s="60"/>
      <c r="G845" s="60"/>
    </row>
    <row r="846" spans="1:7" x14ac:dyDescent="0.25">
      <c r="A846" s="32">
        <v>843</v>
      </c>
      <c r="B846" s="25">
        <v>903704</v>
      </c>
      <c r="C846" s="26" t="s">
        <v>855</v>
      </c>
      <c r="D846" s="32">
        <v>1</v>
      </c>
      <c r="E846" s="27">
        <v>147081</v>
      </c>
      <c r="F846" s="60"/>
      <c r="G846" s="60"/>
    </row>
    <row r="847" spans="1:7" x14ac:dyDescent="0.25">
      <c r="A847" s="32">
        <v>844</v>
      </c>
      <c r="B847" s="25">
        <v>903705</v>
      </c>
      <c r="C847" s="26" t="s">
        <v>856</v>
      </c>
      <c r="D847" s="32">
        <v>1</v>
      </c>
      <c r="E847" s="27">
        <v>117047</v>
      </c>
      <c r="F847" s="60"/>
      <c r="G847" s="60"/>
    </row>
    <row r="848" spans="1:7" x14ac:dyDescent="0.25">
      <c r="A848" s="32">
        <v>845</v>
      </c>
      <c r="B848" s="25">
        <v>903709</v>
      </c>
      <c r="C848" s="26" t="s">
        <v>857</v>
      </c>
      <c r="D848" s="32">
        <v>1</v>
      </c>
      <c r="E848" s="27">
        <v>105315</v>
      </c>
      <c r="F848" s="60"/>
      <c r="G848" s="60"/>
    </row>
    <row r="849" spans="1:7" x14ac:dyDescent="0.25">
      <c r="A849" s="32">
        <v>846</v>
      </c>
      <c r="B849" s="25">
        <v>903707</v>
      </c>
      <c r="C849" s="26" t="s">
        <v>858</v>
      </c>
      <c r="D849" s="32">
        <v>1</v>
      </c>
      <c r="E849" s="27">
        <v>138389</v>
      </c>
      <c r="F849" s="60"/>
      <c r="G849" s="60"/>
    </row>
    <row r="850" spans="1:7" x14ac:dyDescent="0.25">
      <c r="A850" s="32">
        <v>847</v>
      </c>
      <c r="B850" s="25">
        <v>903706</v>
      </c>
      <c r="C850" s="26" t="s">
        <v>859</v>
      </c>
      <c r="D850" s="32">
        <v>1</v>
      </c>
      <c r="E850" s="27">
        <v>61900</v>
      </c>
      <c r="F850" s="60"/>
      <c r="G850" s="60"/>
    </row>
    <row r="851" spans="1:7" x14ac:dyDescent="0.25">
      <c r="A851" s="32">
        <v>848</v>
      </c>
      <c r="B851" s="25">
        <v>903708</v>
      </c>
      <c r="C851" s="26" t="s">
        <v>860</v>
      </c>
      <c r="D851" s="32">
        <v>1</v>
      </c>
      <c r="E851" s="27">
        <v>42700</v>
      </c>
      <c r="F851" s="60"/>
      <c r="G851" s="60"/>
    </row>
    <row r="852" spans="1:7" x14ac:dyDescent="0.25">
      <c r="A852" s="32">
        <v>849</v>
      </c>
      <c r="B852" s="25">
        <v>903711</v>
      </c>
      <c r="C852" s="26" t="s">
        <v>861</v>
      </c>
      <c r="D852" s="32">
        <v>1</v>
      </c>
      <c r="E852" s="27">
        <v>201600</v>
      </c>
      <c r="F852" s="60"/>
      <c r="G852" s="60"/>
    </row>
    <row r="853" spans="1:7" x14ac:dyDescent="0.25">
      <c r="A853" s="32">
        <v>850</v>
      </c>
      <c r="B853" s="25">
        <v>905102</v>
      </c>
      <c r="C853" s="26" t="s">
        <v>862</v>
      </c>
      <c r="D853" s="32">
        <v>1</v>
      </c>
      <c r="E853" s="27">
        <v>85600</v>
      </c>
      <c r="F853" s="60"/>
      <c r="G853" s="60"/>
    </row>
    <row r="854" spans="1:7" x14ac:dyDescent="0.25">
      <c r="A854" s="32">
        <v>851</v>
      </c>
      <c r="B854" s="25">
        <v>903608</v>
      </c>
      <c r="C854" s="26" t="s">
        <v>863</v>
      </c>
      <c r="D854" s="32">
        <v>1</v>
      </c>
      <c r="E854" s="27">
        <v>46800</v>
      </c>
      <c r="F854" s="60"/>
      <c r="G854" s="60"/>
    </row>
    <row r="855" spans="1:7" x14ac:dyDescent="0.25">
      <c r="A855" s="32">
        <v>852</v>
      </c>
      <c r="B855" s="25">
        <v>903609</v>
      </c>
      <c r="C855" s="26" t="s">
        <v>864</v>
      </c>
      <c r="D855" s="32">
        <v>1</v>
      </c>
      <c r="E855" s="27">
        <v>40969</v>
      </c>
      <c r="F855" s="60"/>
      <c r="G855" s="60"/>
    </row>
    <row r="856" spans="1:7" x14ac:dyDescent="0.25">
      <c r="E856" s="29"/>
      <c r="G856" s="30"/>
    </row>
    <row r="857" spans="1:7" x14ac:dyDescent="0.25">
      <c r="E857" s="31"/>
      <c r="G857" s="30"/>
    </row>
    <row r="858" spans="1:7" x14ac:dyDescent="0.25">
      <c r="E858" s="31"/>
      <c r="G858" s="30"/>
    </row>
    <row r="859" spans="1:7" x14ac:dyDescent="0.25">
      <c r="G859" s="30"/>
    </row>
    <row r="860" spans="1:7" x14ac:dyDescent="0.25">
      <c r="G860" s="30"/>
    </row>
  </sheetData>
  <sheetProtection algorithmName="SHA-512" hashValue="2OwevlX4JS7CYZ0wxkNpAEHP2M6gJMRbP6k2w/z2FnqKbPht6hgCFoCfQCQiQHidnmh0gOP1wpo7b9Q1+G5TjA==" saltValue="3kLJXbTjy3iSN0X5UlVvQQ==" spinCount="100000" sheet="1" objects="1" scenarios="1"/>
  <mergeCells count="7">
    <mergeCell ref="A1:G1"/>
    <mergeCell ref="A2:A3"/>
    <mergeCell ref="B2:B3"/>
    <mergeCell ref="C2:C3"/>
    <mergeCell ref="D2:D3"/>
    <mergeCell ref="E2:E3"/>
    <mergeCell ref="F2:G2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7DDDAA-44E7-4257-9B80-34EA67D3B133}">
  <dimension ref="A1:I874"/>
  <sheetViews>
    <sheetView workbookViewId="0">
      <selection activeCell="M18" sqref="M18"/>
    </sheetView>
  </sheetViews>
  <sheetFormatPr baseColWidth="10" defaultRowHeight="15" x14ac:dyDescent="0.25"/>
  <cols>
    <col min="1" max="1" width="5.140625" bestFit="1" customWidth="1"/>
    <col min="2" max="2" width="8.85546875" bestFit="1" customWidth="1"/>
    <col min="3" max="3" width="44.5703125" customWidth="1"/>
  </cols>
  <sheetData>
    <row r="1" spans="1:9" ht="27" x14ac:dyDescent="0.25">
      <c r="A1" s="49" t="s">
        <v>869</v>
      </c>
      <c r="B1" s="52" t="s">
        <v>870</v>
      </c>
      <c r="C1" s="49" t="s">
        <v>871</v>
      </c>
      <c r="D1" s="49" t="s">
        <v>872</v>
      </c>
      <c r="E1" s="8" t="s">
        <v>873</v>
      </c>
      <c r="F1" s="49" t="s">
        <v>875</v>
      </c>
      <c r="G1" s="8" t="s">
        <v>876</v>
      </c>
      <c r="H1" s="55" t="s">
        <v>878</v>
      </c>
      <c r="I1" s="46" t="s">
        <v>879</v>
      </c>
    </row>
    <row r="2" spans="1:9" ht="45" x14ac:dyDescent="0.25">
      <c r="A2" s="50"/>
      <c r="B2" s="53"/>
      <c r="C2" s="50"/>
      <c r="D2" s="50"/>
      <c r="E2" s="9" t="s">
        <v>874</v>
      </c>
      <c r="F2" s="50"/>
      <c r="G2" s="9" t="s">
        <v>877</v>
      </c>
      <c r="H2" s="56"/>
      <c r="I2" s="47"/>
    </row>
    <row r="3" spans="1:9" ht="15.75" thickBot="1" x14ac:dyDescent="0.3">
      <c r="A3" s="51"/>
      <c r="B3" s="54"/>
      <c r="C3" s="51"/>
      <c r="D3" s="51"/>
      <c r="E3" s="10">
        <f xml:space="preserve"> 20.35%</f>
        <v>0.20350000000000001</v>
      </c>
      <c r="F3" s="51"/>
      <c r="G3" s="10">
        <f xml:space="preserve"> 18.74%</f>
        <v>0.18739999999999998</v>
      </c>
      <c r="H3" s="57"/>
      <c r="I3" s="48"/>
    </row>
    <row r="4" spans="1:9" ht="15.75" thickBot="1" x14ac:dyDescent="0.3">
      <c r="A4" s="1">
        <v>3</v>
      </c>
      <c r="B4" s="11">
        <v>901007</v>
      </c>
      <c r="C4" s="12" t="s">
        <v>642</v>
      </c>
      <c r="D4" s="15" t="s">
        <v>880</v>
      </c>
      <c r="E4" s="16" t="s">
        <v>880</v>
      </c>
      <c r="F4" s="15" t="s">
        <v>880</v>
      </c>
      <c r="G4" s="16" t="s">
        <v>880</v>
      </c>
      <c r="H4" s="13">
        <v>629675</v>
      </c>
      <c r="I4" s="14">
        <v>629675</v>
      </c>
    </row>
    <row r="5" spans="1:9" ht="15.75" thickBot="1" x14ac:dyDescent="0.3">
      <c r="A5" s="1">
        <v>9</v>
      </c>
      <c r="B5" s="11">
        <v>901205</v>
      </c>
      <c r="C5" s="12" t="s">
        <v>228</v>
      </c>
      <c r="D5" s="13">
        <v>640419</v>
      </c>
      <c r="E5" s="14">
        <v>770744</v>
      </c>
      <c r="F5" s="13">
        <v>724638</v>
      </c>
      <c r="G5" s="14">
        <v>860435</v>
      </c>
      <c r="H5" s="13">
        <v>327190</v>
      </c>
      <c r="I5" s="14">
        <v>652790</v>
      </c>
    </row>
    <row r="6" spans="1:9" ht="15.75" thickBot="1" x14ac:dyDescent="0.3">
      <c r="A6" s="1">
        <v>10</v>
      </c>
      <c r="B6" s="11">
        <v>901206</v>
      </c>
      <c r="C6" s="12" t="s">
        <v>252</v>
      </c>
      <c r="D6" s="13">
        <v>6598</v>
      </c>
      <c r="E6" s="14">
        <v>7941</v>
      </c>
      <c r="F6" s="13">
        <v>6811</v>
      </c>
      <c r="G6" s="14">
        <v>8087</v>
      </c>
      <c r="H6" s="13">
        <v>7563</v>
      </c>
      <c r="I6" s="14">
        <v>7864</v>
      </c>
    </row>
    <row r="7" spans="1:9" ht="15.75" thickBot="1" x14ac:dyDescent="0.3">
      <c r="A7" s="1">
        <v>11</v>
      </c>
      <c r="B7" s="11">
        <v>901208</v>
      </c>
      <c r="C7" s="12" t="s">
        <v>279</v>
      </c>
      <c r="D7" s="15" t="s">
        <v>880</v>
      </c>
      <c r="E7" s="16" t="s">
        <v>880</v>
      </c>
      <c r="F7" s="15" t="s">
        <v>880</v>
      </c>
      <c r="G7" s="16" t="s">
        <v>880</v>
      </c>
      <c r="H7" s="13">
        <v>23075</v>
      </c>
      <c r="I7" s="14">
        <v>23075</v>
      </c>
    </row>
    <row r="8" spans="1:9" ht="18.75" thickBot="1" x14ac:dyDescent="0.3">
      <c r="A8" s="1">
        <v>12</v>
      </c>
      <c r="B8" s="11">
        <v>901210</v>
      </c>
      <c r="C8" s="12" t="s">
        <v>283</v>
      </c>
      <c r="D8" s="13">
        <v>25943</v>
      </c>
      <c r="E8" s="14">
        <v>31222</v>
      </c>
      <c r="F8" s="13">
        <v>29229</v>
      </c>
      <c r="G8" s="14">
        <v>34707</v>
      </c>
      <c r="H8" s="13">
        <v>19865</v>
      </c>
      <c r="I8" s="14">
        <v>28598</v>
      </c>
    </row>
    <row r="9" spans="1:9" ht="18.75" thickBot="1" x14ac:dyDescent="0.3">
      <c r="A9" s="1">
        <v>13</v>
      </c>
      <c r="B9" s="11">
        <v>901211</v>
      </c>
      <c r="C9" s="12" t="s">
        <v>284</v>
      </c>
      <c r="D9" s="13">
        <v>37635</v>
      </c>
      <c r="E9" s="14">
        <v>45294</v>
      </c>
      <c r="F9" s="13">
        <v>36762</v>
      </c>
      <c r="G9" s="14">
        <v>43651</v>
      </c>
      <c r="H9" s="13">
        <v>35960</v>
      </c>
      <c r="I9" s="14">
        <v>41635</v>
      </c>
    </row>
    <row r="10" spans="1:9" ht="15.75" thickBot="1" x14ac:dyDescent="0.3">
      <c r="A10" s="1">
        <v>14</v>
      </c>
      <c r="B10" s="11">
        <v>901212</v>
      </c>
      <c r="C10" s="12" t="s">
        <v>285</v>
      </c>
      <c r="D10" s="13">
        <v>35042</v>
      </c>
      <c r="E10" s="14">
        <v>42173</v>
      </c>
      <c r="F10" s="13">
        <v>34819</v>
      </c>
      <c r="G10" s="14">
        <v>41344</v>
      </c>
      <c r="H10" s="13">
        <v>35960</v>
      </c>
      <c r="I10" s="14">
        <v>39826</v>
      </c>
    </row>
    <row r="11" spans="1:9" ht="15.75" thickBot="1" x14ac:dyDescent="0.3">
      <c r="A11" s="1">
        <v>15</v>
      </c>
      <c r="B11" s="11">
        <v>901213</v>
      </c>
      <c r="C11" s="12" t="s">
        <v>286</v>
      </c>
      <c r="D11" s="13">
        <v>11185</v>
      </c>
      <c r="E11" s="14">
        <v>13461</v>
      </c>
      <c r="F11" s="13">
        <v>11752</v>
      </c>
      <c r="G11" s="14">
        <v>13954</v>
      </c>
      <c r="H11" s="13">
        <v>13113</v>
      </c>
      <c r="I11" s="14">
        <v>13509</v>
      </c>
    </row>
    <row r="12" spans="1:9" ht="18.75" thickBot="1" x14ac:dyDescent="0.3">
      <c r="A12" s="1">
        <v>16</v>
      </c>
      <c r="B12" s="11">
        <v>901214</v>
      </c>
      <c r="C12" s="12" t="s">
        <v>287</v>
      </c>
      <c r="D12" s="13">
        <v>31093</v>
      </c>
      <c r="E12" s="14">
        <v>37420</v>
      </c>
      <c r="F12" s="13">
        <v>30835</v>
      </c>
      <c r="G12" s="14">
        <v>36613</v>
      </c>
      <c r="H12" s="13">
        <v>31648</v>
      </c>
      <c r="I12" s="14">
        <v>35227</v>
      </c>
    </row>
    <row r="13" spans="1:9" ht="27.75" thickBot="1" x14ac:dyDescent="0.3">
      <c r="A13" s="1">
        <v>17</v>
      </c>
      <c r="B13" s="11">
        <v>901217</v>
      </c>
      <c r="C13" s="12" t="s">
        <v>289</v>
      </c>
      <c r="D13" s="13">
        <v>14526</v>
      </c>
      <c r="E13" s="14">
        <v>17482</v>
      </c>
      <c r="F13" s="13">
        <v>21881</v>
      </c>
      <c r="G13" s="14">
        <v>25981</v>
      </c>
      <c r="H13" s="13">
        <v>25157</v>
      </c>
      <c r="I13" s="14">
        <v>22874</v>
      </c>
    </row>
    <row r="14" spans="1:9" ht="18.75" thickBot="1" x14ac:dyDescent="0.3">
      <c r="A14" s="1">
        <v>18</v>
      </c>
      <c r="B14" s="11">
        <v>901218</v>
      </c>
      <c r="C14" s="12" t="s">
        <v>288</v>
      </c>
      <c r="D14" s="13">
        <v>26630</v>
      </c>
      <c r="E14" s="14">
        <v>32049</v>
      </c>
      <c r="F14" s="13">
        <v>27491</v>
      </c>
      <c r="G14" s="14">
        <v>32643</v>
      </c>
      <c r="H14" s="13">
        <v>30525</v>
      </c>
      <c r="I14" s="14">
        <v>31739</v>
      </c>
    </row>
    <row r="15" spans="1:9" ht="15.75" thickBot="1" x14ac:dyDescent="0.3">
      <c r="A15" s="1">
        <v>25</v>
      </c>
      <c r="B15" s="11">
        <v>901232</v>
      </c>
      <c r="C15" s="12" t="s">
        <v>650</v>
      </c>
      <c r="D15" s="15" t="s">
        <v>880</v>
      </c>
      <c r="E15" s="16" t="s">
        <v>880</v>
      </c>
      <c r="F15" s="15" t="s">
        <v>880</v>
      </c>
      <c r="G15" s="16" t="s">
        <v>880</v>
      </c>
      <c r="H15" s="13">
        <v>20940</v>
      </c>
      <c r="I15" s="14">
        <v>20940</v>
      </c>
    </row>
    <row r="16" spans="1:9" ht="15.75" thickBot="1" x14ac:dyDescent="0.3">
      <c r="A16" s="1">
        <v>29</v>
      </c>
      <c r="B16" s="11">
        <v>901309</v>
      </c>
      <c r="C16" s="12" t="s">
        <v>564</v>
      </c>
      <c r="D16" s="13">
        <v>64100</v>
      </c>
      <c r="E16" s="14">
        <v>77144</v>
      </c>
      <c r="F16" s="13">
        <v>65157</v>
      </c>
      <c r="G16" s="14">
        <v>77367</v>
      </c>
      <c r="H16" s="13">
        <v>30314</v>
      </c>
      <c r="I16" s="14">
        <v>61609</v>
      </c>
    </row>
    <row r="17" spans="1:9" ht="15.75" thickBot="1" x14ac:dyDescent="0.3">
      <c r="A17" s="1">
        <v>30</v>
      </c>
      <c r="B17" s="11">
        <v>901311</v>
      </c>
      <c r="C17" s="12" t="s">
        <v>570</v>
      </c>
      <c r="D17" s="13">
        <v>79122</v>
      </c>
      <c r="E17" s="14">
        <v>95223</v>
      </c>
      <c r="F17" s="13">
        <v>92578</v>
      </c>
      <c r="G17" s="14">
        <v>109927</v>
      </c>
      <c r="H17" s="13">
        <v>81067</v>
      </c>
      <c r="I17" s="14">
        <v>95406</v>
      </c>
    </row>
    <row r="18" spans="1:9" ht="15.75" thickBot="1" x14ac:dyDescent="0.3">
      <c r="A18" s="1">
        <v>31</v>
      </c>
      <c r="B18" s="11">
        <v>901312</v>
      </c>
      <c r="C18" s="12" t="s">
        <v>600</v>
      </c>
      <c r="D18" s="13">
        <v>54595</v>
      </c>
      <c r="E18" s="14">
        <v>65705</v>
      </c>
      <c r="F18" s="13">
        <v>43339</v>
      </c>
      <c r="G18" s="14">
        <v>51461</v>
      </c>
      <c r="H18" s="13">
        <v>22493</v>
      </c>
      <c r="I18" s="14">
        <v>46553</v>
      </c>
    </row>
    <row r="19" spans="1:9" ht="15.75" thickBot="1" x14ac:dyDescent="0.3">
      <c r="A19" s="1">
        <v>35</v>
      </c>
      <c r="B19" s="11">
        <v>901502</v>
      </c>
      <c r="C19" s="12" t="s">
        <v>229</v>
      </c>
      <c r="D19" s="13">
        <v>103351</v>
      </c>
      <c r="E19" s="14">
        <v>124383</v>
      </c>
      <c r="F19" s="13">
        <v>123953</v>
      </c>
      <c r="G19" s="14">
        <v>147182</v>
      </c>
      <c r="H19" s="13">
        <v>148540</v>
      </c>
      <c r="I19" s="14">
        <v>140035</v>
      </c>
    </row>
    <row r="20" spans="1:9" ht="15.75" thickBot="1" x14ac:dyDescent="0.3">
      <c r="A20" s="1">
        <v>78</v>
      </c>
      <c r="B20" s="11">
        <v>902118</v>
      </c>
      <c r="C20" s="12" t="s">
        <v>614</v>
      </c>
      <c r="D20" s="13">
        <v>36985</v>
      </c>
      <c r="E20" s="14">
        <v>44511</v>
      </c>
      <c r="F20" s="13">
        <v>36400</v>
      </c>
      <c r="G20" s="14">
        <v>43221</v>
      </c>
      <c r="H20" s="13">
        <v>57258</v>
      </c>
      <c r="I20" s="14">
        <v>48330</v>
      </c>
    </row>
    <row r="21" spans="1:9" ht="18.75" thickBot="1" x14ac:dyDescent="0.3">
      <c r="A21" s="1">
        <v>1</v>
      </c>
      <c r="B21" s="11">
        <v>901002</v>
      </c>
      <c r="C21" s="12" t="s">
        <v>74</v>
      </c>
      <c r="D21" s="13">
        <v>17140</v>
      </c>
      <c r="E21" s="14">
        <v>20628</v>
      </c>
      <c r="F21" s="13">
        <v>25008</v>
      </c>
      <c r="G21" s="14">
        <v>29694</v>
      </c>
      <c r="H21" s="13">
        <v>28637</v>
      </c>
      <c r="I21" s="14">
        <v>26320</v>
      </c>
    </row>
    <row r="22" spans="1:9" ht="18.75" thickBot="1" x14ac:dyDescent="0.3">
      <c r="A22" s="1">
        <v>2</v>
      </c>
      <c r="B22" s="11">
        <v>901003</v>
      </c>
      <c r="C22" s="12" t="s">
        <v>75</v>
      </c>
      <c r="D22" s="13">
        <v>24371</v>
      </c>
      <c r="E22" s="14">
        <v>29330</v>
      </c>
      <c r="F22" s="13">
        <v>26750</v>
      </c>
      <c r="G22" s="14">
        <v>31763</v>
      </c>
      <c r="H22" s="13">
        <v>30342</v>
      </c>
      <c r="I22" s="14">
        <v>30478</v>
      </c>
    </row>
    <row r="23" spans="1:9" ht="18.75" thickBot="1" x14ac:dyDescent="0.3">
      <c r="A23" s="1">
        <v>4</v>
      </c>
      <c r="B23" s="11">
        <v>901101</v>
      </c>
      <c r="C23" s="12" t="s">
        <v>121</v>
      </c>
      <c r="D23" s="15" t="s">
        <v>880</v>
      </c>
      <c r="E23" s="16" t="s">
        <v>880</v>
      </c>
      <c r="F23" s="15" t="s">
        <v>880</v>
      </c>
      <c r="G23" s="16" t="s">
        <v>880</v>
      </c>
      <c r="H23" s="13">
        <v>5543</v>
      </c>
      <c r="I23" s="14">
        <v>5543</v>
      </c>
    </row>
    <row r="24" spans="1:9" ht="18.75" thickBot="1" x14ac:dyDescent="0.3">
      <c r="A24" s="1">
        <v>5</v>
      </c>
      <c r="B24" s="11">
        <v>901102</v>
      </c>
      <c r="C24" s="12" t="s">
        <v>238</v>
      </c>
      <c r="D24" s="13">
        <v>8667</v>
      </c>
      <c r="E24" s="14">
        <v>10431</v>
      </c>
      <c r="F24" s="13">
        <v>8947</v>
      </c>
      <c r="G24" s="14">
        <v>10624</v>
      </c>
      <c r="H24" s="13">
        <v>9935</v>
      </c>
      <c r="I24" s="14">
        <v>10330</v>
      </c>
    </row>
    <row r="25" spans="1:9" ht="15.75" thickBot="1" x14ac:dyDescent="0.3">
      <c r="A25" s="1">
        <v>6</v>
      </c>
      <c r="B25" s="11">
        <v>901103</v>
      </c>
      <c r="C25" s="12" t="s">
        <v>239</v>
      </c>
      <c r="D25" s="13">
        <v>3738</v>
      </c>
      <c r="E25" s="14">
        <v>4499</v>
      </c>
      <c r="F25" s="13">
        <v>4024</v>
      </c>
      <c r="G25" s="14">
        <v>4778</v>
      </c>
      <c r="H25" s="13">
        <v>4535</v>
      </c>
      <c r="I25" s="14">
        <v>4604</v>
      </c>
    </row>
    <row r="26" spans="1:9" ht="18.75" thickBot="1" x14ac:dyDescent="0.3">
      <c r="A26" s="1">
        <v>7</v>
      </c>
      <c r="B26" s="11">
        <v>901104</v>
      </c>
      <c r="C26" s="12" t="s">
        <v>240</v>
      </c>
      <c r="D26" s="13">
        <v>4668</v>
      </c>
      <c r="E26" s="14">
        <v>5618</v>
      </c>
      <c r="F26" s="13">
        <v>7036</v>
      </c>
      <c r="G26" s="14">
        <v>8355</v>
      </c>
      <c r="H26" s="13">
        <v>8106</v>
      </c>
      <c r="I26" s="14">
        <v>7359</v>
      </c>
    </row>
    <row r="27" spans="1:9" ht="18.75" thickBot="1" x14ac:dyDescent="0.3">
      <c r="A27" s="1">
        <v>8</v>
      </c>
      <c r="B27" s="11">
        <v>901109</v>
      </c>
      <c r="C27" s="12" t="s">
        <v>241</v>
      </c>
      <c r="D27" s="13">
        <v>7885</v>
      </c>
      <c r="E27" s="14">
        <v>9490</v>
      </c>
      <c r="F27" s="13">
        <v>11260</v>
      </c>
      <c r="G27" s="14">
        <v>13370</v>
      </c>
      <c r="H27" s="13">
        <v>5618</v>
      </c>
      <c r="I27" s="14">
        <v>9493</v>
      </c>
    </row>
    <row r="28" spans="1:9" ht="15.75" thickBot="1" x14ac:dyDescent="0.3">
      <c r="A28" s="1">
        <v>19</v>
      </c>
      <c r="B28" s="11">
        <v>901220</v>
      </c>
      <c r="C28" s="12" t="s">
        <v>446</v>
      </c>
      <c r="D28" s="13">
        <v>92204</v>
      </c>
      <c r="E28" s="14">
        <v>110968</v>
      </c>
      <c r="F28" s="13">
        <v>96153</v>
      </c>
      <c r="G28" s="14">
        <v>114172</v>
      </c>
      <c r="H28" s="13">
        <v>89772</v>
      </c>
      <c r="I28" s="14">
        <v>104971</v>
      </c>
    </row>
    <row r="29" spans="1:9" ht="15.75" thickBot="1" x14ac:dyDescent="0.3">
      <c r="A29" s="1">
        <v>20</v>
      </c>
      <c r="B29" s="11">
        <v>901221</v>
      </c>
      <c r="C29" s="12" t="s">
        <v>450</v>
      </c>
      <c r="D29" s="13">
        <v>29390</v>
      </c>
      <c r="E29" s="14">
        <v>35371</v>
      </c>
      <c r="F29" s="13">
        <v>32022</v>
      </c>
      <c r="G29" s="14">
        <v>38023</v>
      </c>
      <c r="H29" s="13">
        <v>35640</v>
      </c>
      <c r="I29" s="14">
        <v>36345</v>
      </c>
    </row>
    <row r="30" spans="1:9" ht="15.75" thickBot="1" x14ac:dyDescent="0.3">
      <c r="A30" s="1">
        <v>21</v>
      </c>
      <c r="B30" s="11">
        <v>901223</v>
      </c>
      <c r="C30" s="12" t="s">
        <v>451</v>
      </c>
      <c r="D30" s="13">
        <v>58705</v>
      </c>
      <c r="E30" s="14">
        <v>70651</v>
      </c>
      <c r="F30" s="13">
        <v>61509</v>
      </c>
      <c r="G30" s="14">
        <v>73036</v>
      </c>
      <c r="H30" s="13">
        <v>65338</v>
      </c>
      <c r="I30" s="14">
        <v>69675</v>
      </c>
    </row>
    <row r="31" spans="1:9" ht="15.75" thickBot="1" x14ac:dyDescent="0.3">
      <c r="A31" s="1">
        <v>22</v>
      </c>
      <c r="B31" s="11">
        <v>901225</v>
      </c>
      <c r="C31" s="12" t="s">
        <v>452</v>
      </c>
      <c r="D31" s="13">
        <v>64515</v>
      </c>
      <c r="E31" s="14">
        <v>77644</v>
      </c>
      <c r="F31" s="13">
        <v>63704</v>
      </c>
      <c r="G31" s="14">
        <v>75642</v>
      </c>
      <c r="H31" s="13">
        <v>43763</v>
      </c>
      <c r="I31" s="14">
        <v>65683</v>
      </c>
    </row>
    <row r="32" spans="1:9" ht="15.75" thickBot="1" x14ac:dyDescent="0.3">
      <c r="A32" s="1">
        <v>23</v>
      </c>
      <c r="B32" s="11">
        <v>901229</v>
      </c>
      <c r="C32" s="12" t="s">
        <v>622</v>
      </c>
      <c r="D32" s="13">
        <v>34629</v>
      </c>
      <c r="E32" s="14">
        <v>41676</v>
      </c>
      <c r="F32" s="13">
        <v>34388</v>
      </c>
      <c r="G32" s="14">
        <v>40832</v>
      </c>
      <c r="H32" s="13">
        <v>40233</v>
      </c>
      <c r="I32" s="14">
        <v>40914</v>
      </c>
    </row>
    <row r="33" spans="1:9" ht="15.75" thickBot="1" x14ac:dyDescent="0.3">
      <c r="A33" s="1">
        <v>24</v>
      </c>
      <c r="B33" s="11">
        <v>901230</v>
      </c>
      <c r="C33" s="12" t="s">
        <v>643</v>
      </c>
      <c r="D33" s="15" t="s">
        <v>880</v>
      </c>
      <c r="E33" s="16" t="s">
        <v>880</v>
      </c>
      <c r="F33" s="15" t="s">
        <v>880</v>
      </c>
      <c r="G33" s="16" t="s">
        <v>880</v>
      </c>
      <c r="H33" s="13">
        <v>47500</v>
      </c>
      <c r="I33" s="14">
        <v>47500</v>
      </c>
    </row>
    <row r="34" spans="1:9" ht="18.75" thickBot="1" x14ac:dyDescent="0.3">
      <c r="A34" s="1">
        <v>26</v>
      </c>
      <c r="B34" s="11">
        <v>901235</v>
      </c>
      <c r="C34" s="12" t="s">
        <v>842</v>
      </c>
      <c r="D34" s="15" t="s">
        <v>880</v>
      </c>
      <c r="E34" s="16" t="s">
        <v>880</v>
      </c>
      <c r="F34" s="15" t="s">
        <v>880</v>
      </c>
      <c r="G34" s="16" t="s">
        <v>880</v>
      </c>
      <c r="H34" s="13">
        <v>38950</v>
      </c>
      <c r="I34" s="14">
        <v>38950</v>
      </c>
    </row>
    <row r="35" spans="1:9" ht="27.75" thickBot="1" x14ac:dyDescent="0.3">
      <c r="A35" s="1">
        <v>27</v>
      </c>
      <c r="B35" s="11">
        <v>901304</v>
      </c>
      <c r="C35" s="12" t="s">
        <v>354</v>
      </c>
      <c r="D35" s="15" t="s">
        <v>880</v>
      </c>
      <c r="E35" s="16" t="s">
        <v>880</v>
      </c>
      <c r="F35" s="15" t="s">
        <v>880</v>
      </c>
      <c r="G35" s="16" t="s">
        <v>880</v>
      </c>
      <c r="H35" s="13">
        <v>7125</v>
      </c>
      <c r="I35" s="14">
        <v>7125</v>
      </c>
    </row>
    <row r="36" spans="1:9" ht="15.75" thickBot="1" x14ac:dyDescent="0.3">
      <c r="A36" s="1">
        <v>28</v>
      </c>
      <c r="B36" s="11">
        <v>901306</v>
      </c>
      <c r="C36" s="12" t="s">
        <v>356</v>
      </c>
      <c r="D36" s="13">
        <v>7128</v>
      </c>
      <c r="E36" s="14">
        <v>8579</v>
      </c>
      <c r="F36" s="13">
        <v>6248</v>
      </c>
      <c r="G36" s="14">
        <v>7419</v>
      </c>
      <c r="H36" s="13">
        <v>3815</v>
      </c>
      <c r="I36" s="14">
        <v>6604</v>
      </c>
    </row>
    <row r="37" spans="1:9" ht="15.75" thickBot="1" x14ac:dyDescent="0.3">
      <c r="A37" s="1">
        <v>32</v>
      </c>
      <c r="B37" s="11">
        <v>901313</v>
      </c>
      <c r="C37" s="12" t="s">
        <v>641</v>
      </c>
      <c r="D37" s="13">
        <v>152419</v>
      </c>
      <c r="E37" s="14">
        <v>183436</v>
      </c>
      <c r="F37" s="13">
        <v>170503</v>
      </c>
      <c r="G37" s="14">
        <v>202455</v>
      </c>
      <c r="H37" s="13">
        <v>194605</v>
      </c>
      <c r="I37" s="14">
        <v>193499</v>
      </c>
    </row>
    <row r="38" spans="1:9" ht="15.75" thickBot="1" x14ac:dyDescent="0.3">
      <c r="A38" s="1">
        <v>33</v>
      </c>
      <c r="B38" s="11">
        <v>901320</v>
      </c>
      <c r="C38" s="12" t="s">
        <v>772</v>
      </c>
      <c r="D38" s="13">
        <v>19834</v>
      </c>
      <c r="E38" s="14">
        <v>23870</v>
      </c>
      <c r="F38" s="13">
        <v>22205</v>
      </c>
      <c r="G38" s="14">
        <v>26366</v>
      </c>
      <c r="H38" s="13">
        <v>25350</v>
      </c>
      <c r="I38" s="14">
        <v>25195</v>
      </c>
    </row>
    <row r="39" spans="1:9" ht="15.75" thickBot="1" x14ac:dyDescent="0.3">
      <c r="A39" s="1">
        <v>34</v>
      </c>
      <c r="B39" s="11">
        <v>901321</v>
      </c>
      <c r="C39" s="12" t="s">
        <v>773</v>
      </c>
      <c r="D39" s="13">
        <v>16537</v>
      </c>
      <c r="E39" s="14">
        <v>19902</v>
      </c>
      <c r="F39" s="13">
        <v>20070</v>
      </c>
      <c r="G39" s="14">
        <v>23831</v>
      </c>
      <c r="H39" s="13">
        <v>35360</v>
      </c>
      <c r="I39" s="14">
        <v>26364</v>
      </c>
    </row>
    <row r="40" spans="1:9" ht="18.75" thickBot="1" x14ac:dyDescent="0.3">
      <c r="A40" s="1">
        <v>36</v>
      </c>
      <c r="B40" s="11">
        <v>902002</v>
      </c>
      <c r="C40" s="12" t="s">
        <v>41</v>
      </c>
      <c r="D40" s="13">
        <v>67210</v>
      </c>
      <c r="E40" s="14">
        <v>80887</v>
      </c>
      <c r="F40" s="13">
        <v>75082</v>
      </c>
      <c r="G40" s="14">
        <v>89152</v>
      </c>
      <c r="H40" s="13">
        <v>95063</v>
      </c>
      <c r="I40" s="14">
        <v>88368</v>
      </c>
    </row>
    <row r="41" spans="1:9" ht="15.75" thickBot="1" x14ac:dyDescent="0.3">
      <c r="A41" s="1">
        <v>37</v>
      </c>
      <c r="B41" s="11">
        <v>902003</v>
      </c>
      <c r="C41" s="12" t="s">
        <v>42</v>
      </c>
      <c r="D41" s="13">
        <v>73245</v>
      </c>
      <c r="E41" s="14">
        <v>88150</v>
      </c>
      <c r="F41" s="13">
        <v>63543</v>
      </c>
      <c r="G41" s="14">
        <v>75451</v>
      </c>
      <c r="H41" s="13">
        <v>102436</v>
      </c>
      <c r="I41" s="14">
        <v>88679</v>
      </c>
    </row>
    <row r="42" spans="1:9" ht="15.75" thickBot="1" x14ac:dyDescent="0.3">
      <c r="A42" s="1">
        <v>38</v>
      </c>
      <c r="B42" s="11">
        <v>902004</v>
      </c>
      <c r="C42" s="12" t="s">
        <v>76</v>
      </c>
      <c r="D42" s="15" t="s">
        <v>880</v>
      </c>
      <c r="E42" s="16" t="s">
        <v>880</v>
      </c>
      <c r="F42" s="15" t="s">
        <v>880</v>
      </c>
      <c r="G42" s="16" t="s">
        <v>880</v>
      </c>
      <c r="H42" s="13">
        <v>23750</v>
      </c>
      <c r="I42" s="16" t="e">
        <v>#VALUE!</v>
      </c>
    </row>
    <row r="43" spans="1:9" ht="18.75" thickBot="1" x14ac:dyDescent="0.3">
      <c r="A43" s="1">
        <v>39</v>
      </c>
      <c r="B43" s="11">
        <v>902006</v>
      </c>
      <c r="C43" s="12" t="s">
        <v>94</v>
      </c>
      <c r="D43" s="13">
        <v>35469</v>
      </c>
      <c r="E43" s="14">
        <v>42687</v>
      </c>
      <c r="F43" s="13">
        <v>34650</v>
      </c>
      <c r="G43" s="14">
        <v>41143</v>
      </c>
      <c r="H43" s="13">
        <v>70883</v>
      </c>
      <c r="I43" s="14">
        <v>51571</v>
      </c>
    </row>
    <row r="44" spans="1:9" ht="15.75" thickBot="1" x14ac:dyDescent="0.3">
      <c r="A44" s="1">
        <v>40</v>
      </c>
      <c r="B44" s="11">
        <v>902007</v>
      </c>
      <c r="C44" s="12" t="s">
        <v>108</v>
      </c>
      <c r="D44" s="13">
        <v>35469</v>
      </c>
      <c r="E44" s="14">
        <v>42687</v>
      </c>
      <c r="F44" s="13">
        <v>34650</v>
      </c>
      <c r="G44" s="14">
        <v>41143</v>
      </c>
      <c r="H44" s="13">
        <v>32356</v>
      </c>
      <c r="I44" s="14">
        <v>38729</v>
      </c>
    </row>
    <row r="45" spans="1:9" ht="15.75" thickBot="1" x14ac:dyDescent="0.3">
      <c r="A45" s="1">
        <v>41</v>
      </c>
      <c r="B45" s="11">
        <v>902008</v>
      </c>
      <c r="C45" s="12" t="s">
        <v>95</v>
      </c>
      <c r="D45" s="13">
        <v>23402</v>
      </c>
      <c r="E45" s="14">
        <v>28164</v>
      </c>
      <c r="F45" s="13">
        <v>25612</v>
      </c>
      <c r="G45" s="14">
        <v>30412</v>
      </c>
      <c r="H45" s="13">
        <v>34680</v>
      </c>
      <c r="I45" s="14">
        <v>31085</v>
      </c>
    </row>
    <row r="46" spans="1:9" ht="15.75" thickBot="1" x14ac:dyDescent="0.3">
      <c r="A46" s="1">
        <v>42</v>
      </c>
      <c r="B46" s="11">
        <v>902009</v>
      </c>
      <c r="C46" s="12" t="s">
        <v>109</v>
      </c>
      <c r="D46" s="13">
        <v>30855</v>
      </c>
      <c r="E46" s="14">
        <v>37134</v>
      </c>
      <c r="F46" s="13">
        <v>31194</v>
      </c>
      <c r="G46" s="14">
        <v>37040</v>
      </c>
      <c r="H46" s="13">
        <v>56180</v>
      </c>
      <c r="I46" s="14">
        <v>43451</v>
      </c>
    </row>
    <row r="47" spans="1:9" ht="18.75" thickBot="1" x14ac:dyDescent="0.3">
      <c r="A47" s="1">
        <v>43</v>
      </c>
      <c r="B47" s="11">
        <v>902012</v>
      </c>
      <c r="C47" s="12" t="s">
        <v>361</v>
      </c>
      <c r="D47" s="13">
        <v>23032</v>
      </c>
      <c r="E47" s="14">
        <v>27719</v>
      </c>
      <c r="F47" s="13">
        <v>42852</v>
      </c>
      <c r="G47" s="14">
        <v>50882</v>
      </c>
      <c r="H47" s="13">
        <v>64196</v>
      </c>
      <c r="I47" s="14">
        <v>47599</v>
      </c>
    </row>
    <row r="48" spans="1:9" ht="15.75" thickBot="1" x14ac:dyDescent="0.3">
      <c r="A48" s="1">
        <v>44</v>
      </c>
      <c r="B48" s="11">
        <v>902014</v>
      </c>
      <c r="C48" s="12" t="s">
        <v>363</v>
      </c>
      <c r="D48" s="13">
        <v>8766</v>
      </c>
      <c r="E48" s="14">
        <v>10550</v>
      </c>
      <c r="F48" s="13">
        <v>29556</v>
      </c>
      <c r="G48" s="14">
        <v>35095</v>
      </c>
      <c r="H48" s="13">
        <v>35134</v>
      </c>
      <c r="I48" s="14">
        <v>26926</v>
      </c>
    </row>
    <row r="49" spans="1:9" ht="15.75" thickBot="1" x14ac:dyDescent="0.3">
      <c r="A49" s="1">
        <v>45</v>
      </c>
      <c r="B49" s="11">
        <v>902016</v>
      </c>
      <c r="C49" s="12" t="s">
        <v>366</v>
      </c>
      <c r="D49" s="13">
        <v>38836</v>
      </c>
      <c r="E49" s="14">
        <v>46739</v>
      </c>
      <c r="F49" s="13">
        <v>38151</v>
      </c>
      <c r="G49" s="14">
        <v>45300</v>
      </c>
      <c r="H49" s="13">
        <v>63223</v>
      </c>
      <c r="I49" s="14">
        <v>51754</v>
      </c>
    </row>
    <row r="50" spans="1:9" ht="15.75" thickBot="1" x14ac:dyDescent="0.3">
      <c r="A50" s="1">
        <v>46</v>
      </c>
      <c r="B50" s="11">
        <v>902017</v>
      </c>
      <c r="C50" s="12" t="s">
        <v>367</v>
      </c>
      <c r="D50" s="13">
        <v>43785</v>
      </c>
      <c r="E50" s="14">
        <v>52695</v>
      </c>
      <c r="F50" s="13">
        <v>49526</v>
      </c>
      <c r="G50" s="14">
        <v>58807</v>
      </c>
      <c r="H50" s="13">
        <v>81716</v>
      </c>
      <c r="I50" s="14">
        <v>64406</v>
      </c>
    </row>
    <row r="51" spans="1:9" ht="15.75" thickBot="1" x14ac:dyDescent="0.3">
      <c r="A51" s="1">
        <v>47</v>
      </c>
      <c r="B51" s="11">
        <v>902018</v>
      </c>
      <c r="C51" s="12" t="s">
        <v>368</v>
      </c>
      <c r="D51" s="13">
        <v>29869</v>
      </c>
      <c r="E51" s="14">
        <v>35947</v>
      </c>
      <c r="F51" s="13">
        <v>35061</v>
      </c>
      <c r="G51" s="14">
        <v>41631</v>
      </c>
      <c r="H51" s="13">
        <v>40385</v>
      </c>
      <c r="I51" s="14">
        <v>39321</v>
      </c>
    </row>
    <row r="52" spans="1:9" ht="15.75" thickBot="1" x14ac:dyDescent="0.3">
      <c r="A52" s="1">
        <v>48</v>
      </c>
      <c r="B52" s="11">
        <v>902019</v>
      </c>
      <c r="C52" s="12" t="s">
        <v>100</v>
      </c>
      <c r="D52" s="13">
        <v>39573</v>
      </c>
      <c r="E52" s="14">
        <v>47626</v>
      </c>
      <c r="F52" s="13">
        <v>53183</v>
      </c>
      <c r="G52" s="14">
        <v>63149</v>
      </c>
      <c r="H52" s="13">
        <v>47775</v>
      </c>
      <c r="I52" s="14">
        <v>52850</v>
      </c>
    </row>
    <row r="53" spans="1:9" ht="15.75" thickBot="1" x14ac:dyDescent="0.3">
      <c r="A53" s="1">
        <v>49</v>
      </c>
      <c r="B53" s="11">
        <v>902020</v>
      </c>
      <c r="C53" s="12" t="s">
        <v>370</v>
      </c>
      <c r="D53" s="13">
        <v>46877</v>
      </c>
      <c r="E53" s="14">
        <v>56416</v>
      </c>
      <c r="F53" s="13">
        <v>44097</v>
      </c>
      <c r="G53" s="14">
        <v>52361</v>
      </c>
      <c r="H53" s="13">
        <v>81285</v>
      </c>
      <c r="I53" s="14">
        <v>63354</v>
      </c>
    </row>
    <row r="54" spans="1:9" ht="15.75" thickBot="1" x14ac:dyDescent="0.3">
      <c r="A54" s="1">
        <v>50</v>
      </c>
      <c r="B54" s="11">
        <v>902021</v>
      </c>
      <c r="C54" s="12" t="s">
        <v>371</v>
      </c>
      <c r="D54" s="13">
        <v>40311</v>
      </c>
      <c r="E54" s="14">
        <v>48514</v>
      </c>
      <c r="F54" s="13">
        <v>42462</v>
      </c>
      <c r="G54" s="14">
        <v>50419</v>
      </c>
      <c r="H54" s="13">
        <v>66884</v>
      </c>
      <c r="I54" s="14">
        <v>55273</v>
      </c>
    </row>
    <row r="55" spans="1:9" ht="15.75" thickBot="1" x14ac:dyDescent="0.3">
      <c r="A55" s="1">
        <v>51</v>
      </c>
      <c r="B55" s="11">
        <v>902022</v>
      </c>
      <c r="C55" s="12" t="s">
        <v>372</v>
      </c>
      <c r="D55" s="13">
        <v>41698</v>
      </c>
      <c r="E55" s="14">
        <v>50184</v>
      </c>
      <c r="F55" s="13">
        <v>42808</v>
      </c>
      <c r="G55" s="14">
        <v>50830</v>
      </c>
      <c r="H55" s="13">
        <v>69781</v>
      </c>
      <c r="I55" s="14">
        <v>56932</v>
      </c>
    </row>
    <row r="56" spans="1:9" ht="18.75" thickBot="1" x14ac:dyDescent="0.3">
      <c r="A56" s="1">
        <v>52</v>
      </c>
      <c r="B56" s="11">
        <v>902023</v>
      </c>
      <c r="C56" s="12" t="s">
        <v>373</v>
      </c>
      <c r="D56" s="13">
        <v>57505</v>
      </c>
      <c r="E56" s="14">
        <v>69207</v>
      </c>
      <c r="F56" s="13">
        <v>54069</v>
      </c>
      <c r="G56" s="14">
        <v>64202</v>
      </c>
      <c r="H56" s="13">
        <v>96950</v>
      </c>
      <c r="I56" s="14">
        <v>76786</v>
      </c>
    </row>
    <row r="57" spans="1:9" ht="15.75" thickBot="1" x14ac:dyDescent="0.3">
      <c r="A57" s="1">
        <v>53</v>
      </c>
      <c r="B57" s="11">
        <v>902024</v>
      </c>
      <c r="C57" s="12" t="s">
        <v>384</v>
      </c>
      <c r="D57" s="13">
        <v>6649</v>
      </c>
      <c r="E57" s="14">
        <v>8002</v>
      </c>
      <c r="F57" s="13">
        <v>11055</v>
      </c>
      <c r="G57" s="14">
        <v>13127</v>
      </c>
      <c r="H57" s="13">
        <v>12209</v>
      </c>
      <c r="I57" s="14">
        <v>11113</v>
      </c>
    </row>
    <row r="58" spans="1:9" ht="15.75" thickBot="1" x14ac:dyDescent="0.3">
      <c r="A58" s="1">
        <v>54</v>
      </c>
      <c r="B58" s="11">
        <v>902025</v>
      </c>
      <c r="C58" s="12" t="s">
        <v>468</v>
      </c>
      <c r="D58" s="13">
        <v>69957</v>
      </c>
      <c r="E58" s="14">
        <v>84193</v>
      </c>
      <c r="F58" s="13">
        <v>82774</v>
      </c>
      <c r="G58" s="14">
        <v>98286</v>
      </c>
      <c r="H58" s="13">
        <v>101337</v>
      </c>
      <c r="I58" s="14">
        <v>94605</v>
      </c>
    </row>
    <row r="59" spans="1:9" ht="18.75" thickBot="1" x14ac:dyDescent="0.3">
      <c r="A59" s="1">
        <v>55</v>
      </c>
      <c r="B59" s="11">
        <v>902026</v>
      </c>
      <c r="C59" s="12" t="s">
        <v>467</v>
      </c>
      <c r="D59" s="15" t="s">
        <v>880</v>
      </c>
      <c r="E59" s="16" t="s">
        <v>880</v>
      </c>
      <c r="F59" s="15" t="s">
        <v>880</v>
      </c>
      <c r="G59" s="16" t="s">
        <v>880</v>
      </c>
      <c r="H59" s="13">
        <v>143840</v>
      </c>
      <c r="I59" s="14">
        <v>143840</v>
      </c>
    </row>
    <row r="60" spans="1:9" ht="15.75" thickBot="1" x14ac:dyDescent="0.3">
      <c r="A60" s="1">
        <v>56</v>
      </c>
      <c r="B60" s="11">
        <v>902029</v>
      </c>
      <c r="C60" s="12" t="s">
        <v>680</v>
      </c>
      <c r="D60" s="13">
        <v>55577</v>
      </c>
      <c r="E60" s="14">
        <v>66887</v>
      </c>
      <c r="F60" s="13">
        <v>66124</v>
      </c>
      <c r="G60" s="14">
        <v>78516</v>
      </c>
      <c r="H60" s="13">
        <v>32006</v>
      </c>
      <c r="I60" s="14">
        <v>59136</v>
      </c>
    </row>
    <row r="61" spans="1:9" ht="15.75" thickBot="1" x14ac:dyDescent="0.3">
      <c r="A61" s="1">
        <v>57</v>
      </c>
      <c r="B61" s="11">
        <v>902031</v>
      </c>
      <c r="C61" s="12" t="s">
        <v>701</v>
      </c>
      <c r="D61" s="13">
        <v>11892</v>
      </c>
      <c r="E61" s="14">
        <v>14312</v>
      </c>
      <c r="F61" s="13">
        <v>36635</v>
      </c>
      <c r="G61" s="14">
        <v>43500</v>
      </c>
      <c r="H61" s="13">
        <v>56569</v>
      </c>
      <c r="I61" s="14">
        <v>38127</v>
      </c>
    </row>
    <row r="62" spans="1:9" ht="15.75" thickBot="1" x14ac:dyDescent="0.3">
      <c r="A62" s="1">
        <v>58</v>
      </c>
      <c r="B62" s="11">
        <v>902036</v>
      </c>
      <c r="C62" s="12" t="s">
        <v>714</v>
      </c>
      <c r="D62" s="13">
        <v>103299</v>
      </c>
      <c r="E62" s="14">
        <v>124320</v>
      </c>
      <c r="F62" s="13">
        <v>102012</v>
      </c>
      <c r="G62" s="14">
        <v>121129</v>
      </c>
      <c r="H62" s="13">
        <v>90866</v>
      </c>
      <c r="I62" s="14">
        <v>112105</v>
      </c>
    </row>
    <row r="63" spans="1:9" ht="15.75" thickBot="1" x14ac:dyDescent="0.3">
      <c r="A63" s="1">
        <v>59</v>
      </c>
      <c r="B63" s="11">
        <v>902037</v>
      </c>
      <c r="C63" s="12" t="s">
        <v>713</v>
      </c>
      <c r="D63" s="13">
        <v>50526</v>
      </c>
      <c r="E63" s="14">
        <v>60808</v>
      </c>
      <c r="F63" s="13">
        <v>53570</v>
      </c>
      <c r="G63" s="14">
        <v>63609</v>
      </c>
      <c r="H63" s="13">
        <v>94212</v>
      </c>
      <c r="I63" s="14">
        <v>72876</v>
      </c>
    </row>
    <row r="64" spans="1:9" ht="18.75" thickBot="1" x14ac:dyDescent="0.3">
      <c r="A64" s="1">
        <v>60</v>
      </c>
      <c r="B64" s="11">
        <v>902039</v>
      </c>
      <c r="C64" s="12" t="s">
        <v>744</v>
      </c>
      <c r="D64" s="13">
        <v>64183</v>
      </c>
      <c r="E64" s="14">
        <v>77244</v>
      </c>
      <c r="F64" s="13">
        <v>67057</v>
      </c>
      <c r="G64" s="14">
        <v>79623</v>
      </c>
      <c r="H64" s="13">
        <v>41050</v>
      </c>
      <c r="I64" s="14">
        <v>65973</v>
      </c>
    </row>
    <row r="65" spans="1:9" ht="15.75" thickBot="1" x14ac:dyDescent="0.3">
      <c r="A65" s="1">
        <v>61</v>
      </c>
      <c r="B65" s="11">
        <v>902041</v>
      </c>
      <c r="C65" s="12" t="s">
        <v>745</v>
      </c>
      <c r="D65" s="13">
        <v>7685</v>
      </c>
      <c r="E65" s="14">
        <v>9249</v>
      </c>
      <c r="F65" s="13">
        <v>6491</v>
      </c>
      <c r="G65" s="14">
        <v>7707</v>
      </c>
      <c r="H65" s="13">
        <v>3083</v>
      </c>
      <c r="I65" s="14">
        <v>6680</v>
      </c>
    </row>
    <row r="66" spans="1:9" ht="15.75" thickBot="1" x14ac:dyDescent="0.3">
      <c r="A66" s="1">
        <v>62</v>
      </c>
      <c r="B66" s="11">
        <v>902044</v>
      </c>
      <c r="C66" s="12" t="s">
        <v>353</v>
      </c>
      <c r="D66" s="13">
        <v>37030</v>
      </c>
      <c r="E66" s="14">
        <v>44566</v>
      </c>
      <c r="F66" s="13">
        <v>33221</v>
      </c>
      <c r="G66" s="14">
        <v>39447</v>
      </c>
      <c r="H66" s="13">
        <v>43808</v>
      </c>
      <c r="I66" s="14">
        <v>42607</v>
      </c>
    </row>
    <row r="67" spans="1:9" ht="15.75" thickBot="1" x14ac:dyDescent="0.3">
      <c r="A67" s="1">
        <v>63</v>
      </c>
      <c r="B67" s="11">
        <v>902046</v>
      </c>
      <c r="C67" s="12" t="s">
        <v>784</v>
      </c>
      <c r="D67" s="15" t="s">
        <v>880</v>
      </c>
      <c r="E67" s="16" t="s">
        <v>880</v>
      </c>
      <c r="F67" s="15" t="s">
        <v>880</v>
      </c>
      <c r="G67" s="16" t="s">
        <v>880</v>
      </c>
      <c r="H67" s="13">
        <v>3325</v>
      </c>
      <c r="I67" s="14">
        <v>3325</v>
      </c>
    </row>
    <row r="68" spans="1:9" ht="15.75" thickBot="1" x14ac:dyDescent="0.3">
      <c r="A68" s="1">
        <v>64</v>
      </c>
      <c r="B68" s="11">
        <v>902048</v>
      </c>
      <c r="C68" s="12" t="s">
        <v>786</v>
      </c>
      <c r="D68" s="15" t="s">
        <v>880</v>
      </c>
      <c r="E68" s="16" t="s">
        <v>880</v>
      </c>
      <c r="F68" s="15" t="s">
        <v>880</v>
      </c>
      <c r="G68" s="16" t="s">
        <v>880</v>
      </c>
      <c r="H68" s="13">
        <v>51849</v>
      </c>
      <c r="I68" s="14">
        <v>51849</v>
      </c>
    </row>
    <row r="69" spans="1:9" ht="15.75" thickBot="1" x14ac:dyDescent="0.3">
      <c r="A69" s="1">
        <v>65</v>
      </c>
      <c r="B69" s="11">
        <v>902101</v>
      </c>
      <c r="C69" s="12" t="s">
        <v>194</v>
      </c>
      <c r="D69" s="13">
        <v>5690</v>
      </c>
      <c r="E69" s="14">
        <v>6848</v>
      </c>
      <c r="F69" s="13">
        <v>5947</v>
      </c>
      <c r="G69" s="14">
        <v>7061</v>
      </c>
      <c r="H69" s="13">
        <v>6608</v>
      </c>
      <c r="I69" s="14">
        <v>6839</v>
      </c>
    </row>
    <row r="70" spans="1:9" ht="15.75" thickBot="1" x14ac:dyDescent="0.3">
      <c r="A70" s="1">
        <v>66</v>
      </c>
      <c r="B70" s="11">
        <v>902104</v>
      </c>
      <c r="C70" s="12" t="s">
        <v>311</v>
      </c>
      <c r="D70" s="13">
        <v>29330</v>
      </c>
      <c r="E70" s="14">
        <v>35299</v>
      </c>
      <c r="F70" s="13">
        <v>27187</v>
      </c>
      <c r="G70" s="14">
        <v>32282</v>
      </c>
      <c r="H70" s="13">
        <v>33566</v>
      </c>
      <c r="I70" s="14">
        <v>33715</v>
      </c>
    </row>
    <row r="71" spans="1:9" ht="15.75" thickBot="1" x14ac:dyDescent="0.3">
      <c r="A71" s="1">
        <v>67</v>
      </c>
      <c r="B71" s="11">
        <v>902105</v>
      </c>
      <c r="C71" s="12" t="s">
        <v>312</v>
      </c>
      <c r="D71" s="13">
        <v>25178</v>
      </c>
      <c r="E71" s="14">
        <v>30302</v>
      </c>
      <c r="F71" s="13">
        <v>27566</v>
      </c>
      <c r="G71" s="14">
        <v>32732</v>
      </c>
      <c r="H71" s="13">
        <v>31242</v>
      </c>
      <c r="I71" s="14">
        <v>31425</v>
      </c>
    </row>
    <row r="72" spans="1:9" ht="15.75" thickBot="1" x14ac:dyDescent="0.3">
      <c r="A72" s="1">
        <v>68</v>
      </c>
      <c r="B72" s="11">
        <v>902106</v>
      </c>
      <c r="C72" s="12" t="s">
        <v>344</v>
      </c>
      <c r="D72" s="13">
        <v>56910</v>
      </c>
      <c r="E72" s="14">
        <v>68491</v>
      </c>
      <c r="F72" s="13">
        <v>42573</v>
      </c>
      <c r="G72" s="14">
        <v>50551</v>
      </c>
      <c r="H72" s="13">
        <v>65168</v>
      </c>
      <c r="I72" s="14">
        <v>61403</v>
      </c>
    </row>
    <row r="73" spans="1:9" ht="15.75" thickBot="1" x14ac:dyDescent="0.3">
      <c r="A73" s="1">
        <v>69</v>
      </c>
      <c r="B73" s="11">
        <v>902107</v>
      </c>
      <c r="C73" s="12" t="s">
        <v>398</v>
      </c>
      <c r="D73" s="13">
        <v>19579</v>
      </c>
      <c r="E73" s="14">
        <v>23563</v>
      </c>
      <c r="F73" s="13">
        <v>25101</v>
      </c>
      <c r="G73" s="14">
        <v>29805</v>
      </c>
      <c r="H73" s="13">
        <v>41112</v>
      </c>
      <c r="I73" s="14">
        <v>31493</v>
      </c>
    </row>
    <row r="74" spans="1:9" ht="15.75" thickBot="1" x14ac:dyDescent="0.3">
      <c r="A74" s="1">
        <v>70</v>
      </c>
      <c r="B74" s="11">
        <v>902108</v>
      </c>
      <c r="C74" s="12" t="s">
        <v>426</v>
      </c>
      <c r="D74" s="13">
        <v>40682</v>
      </c>
      <c r="E74" s="14">
        <v>48961</v>
      </c>
      <c r="F74" s="13">
        <v>31397</v>
      </c>
      <c r="G74" s="14">
        <v>37281</v>
      </c>
      <c r="H74" s="13">
        <v>56417</v>
      </c>
      <c r="I74" s="14">
        <v>47553</v>
      </c>
    </row>
    <row r="75" spans="1:9" ht="15.75" thickBot="1" x14ac:dyDescent="0.3">
      <c r="A75" s="1">
        <v>71</v>
      </c>
      <c r="B75" s="11">
        <v>902109</v>
      </c>
      <c r="C75" s="12" t="s">
        <v>427</v>
      </c>
      <c r="D75" s="13">
        <v>50225</v>
      </c>
      <c r="E75" s="14">
        <v>60446</v>
      </c>
      <c r="F75" s="13">
        <v>36292</v>
      </c>
      <c r="G75" s="14">
        <v>43093</v>
      </c>
      <c r="H75" s="13">
        <v>61103</v>
      </c>
      <c r="I75" s="14">
        <v>54881</v>
      </c>
    </row>
    <row r="76" spans="1:9" ht="15.75" thickBot="1" x14ac:dyDescent="0.3">
      <c r="A76" s="1">
        <v>72</v>
      </c>
      <c r="B76" s="11">
        <v>902110</v>
      </c>
      <c r="C76" s="12" t="s">
        <v>454</v>
      </c>
      <c r="D76" s="13">
        <v>51261</v>
      </c>
      <c r="E76" s="14">
        <v>61693</v>
      </c>
      <c r="F76" s="13">
        <v>49760</v>
      </c>
      <c r="G76" s="14">
        <v>59085</v>
      </c>
      <c r="H76" s="13">
        <v>31622</v>
      </c>
      <c r="I76" s="14">
        <v>50800</v>
      </c>
    </row>
    <row r="77" spans="1:9" ht="15.75" thickBot="1" x14ac:dyDescent="0.3">
      <c r="A77" s="1">
        <v>73</v>
      </c>
      <c r="B77" s="11">
        <v>902111</v>
      </c>
      <c r="C77" s="12" t="s">
        <v>456</v>
      </c>
      <c r="D77" s="13">
        <v>25763</v>
      </c>
      <c r="E77" s="14">
        <v>31006</v>
      </c>
      <c r="F77" s="13">
        <v>31545</v>
      </c>
      <c r="G77" s="14">
        <v>37457</v>
      </c>
      <c r="H77" s="13">
        <v>37014</v>
      </c>
      <c r="I77" s="14">
        <v>35159</v>
      </c>
    </row>
    <row r="78" spans="1:9" ht="15.75" thickBot="1" x14ac:dyDescent="0.3">
      <c r="A78" s="1">
        <v>74</v>
      </c>
      <c r="B78" s="11">
        <v>902112</v>
      </c>
      <c r="C78" s="12" t="s">
        <v>455</v>
      </c>
      <c r="D78" s="13">
        <v>42191</v>
      </c>
      <c r="E78" s="14">
        <v>50777</v>
      </c>
      <c r="F78" s="13">
        <v>43064</v>
      </c>
      <c r="G78" s="14">
        <v>51134</v>
      </c>
      <c r="H78" s="13">
        <v>30334</v>
      </c>
      <c r="I78" s="14">
        <v>44082</v>
      </c>
    </row>
    <row r="79" spans="1:9" ht="15.75" thickBot="1" x14ac:dyDescent="0.3">
      <c r="A79" s="1">
        <v>75</v>
      </c>
      <c r="B79" s="11">
        <v>902113</v>
      </c>
      <c r="C79" s="12" t="s">
        <v>460</v>
      </c>
      <c r="D79" s="13">
        <v>28946</v>
      </c>
      <c r="E79" s="14">
        <v>34837</v>
      </c>
      <c r="F79" s="13">
        <v>24522</v>
      </c>
      <c r="G79" s="14">
        <v>29117</v>
      </c>
      <c r="H79" s="13">
        <v>13715</v>
      </c>
      <c r="I79" s="14">
        <v>25890</v>
      </c>
    </row>
    <row r="80" spans="1:9" ht="15.75" thickBot="1" x14ac:dyDescent="0.3">
      <c r="A80" s="1">
        <v>76</v>
      </c>
      <c r="B80" s="11">
        <v>902114</v>
      </c>
      <c r="C80" s="12" t="s">
        <v>459</v>
      </c>
      <c r="D80" s="15" t="s">
        <v>880</v>
      </c>
      <c r="E80" s="16" t="s">
        <v>880</v>
      </c>
      <c r="F80" s="15" t="s">
        <v>880</v>
      </c>
      <c r="G80" s="16" t="s">
        <v>880</v>
      </c>
      <c r="H80" s="13">
        <v>64600</v>
      </c>
      <c r="I80" s="14">
        <v>64600</v>
      </c>
    </row>
    <row r="81" spans="1:9" ht="15.75" thickBot="1" x14ac:dyDescent="0.3">
      <c r="A81" s="1">
        <v>77</v>
      </c>
      <c r="B81" s="11">
        <v>902115</v>
      </c>
      <c r="C81" s="12" t="s">
        <v>463</v>
      </c>
      <c r="D81" s="13">
        <v>7224</v>
      </c>
      <c r="E81" s="14">
        <v>8694</v>
      </c>
      <c r="F81" s="13">
        <v>7860</v>
      </c>
      <c r="G81" s="14">
        <v>9333</v>
      </c>
      <c r="H81" s="13">
        <v>8889</v>
      </c>
      <c r="I81" s="14">
        <v>8972</v>
      </c>
    </row>
    <row r="82" spans="1:9" ht="15.75" thickBot="1" x14ac:dyDescent="0.3">
      <c r="A82" s="1">
        <v>79</v>
      </c>
      <c r="B82" s="11">
        <v>902119</v>
      </c>
      <c r="C82" s="12" t="s">
        <v>728</v>
      </c>
      <c r="D82" s="13">
        <v>60354</v>
      </c>
      <c r="E82" s="14">
        <v>72636</v>
      </c>
      <c r="F82" s="13">
        <v>51034</v>
      </c>
      <c r="G82" s="14">
        <v>60598</v>
      </c>
      <c r="H82" s="13">
        <v>70177</v>
      </c>
      <c r="I82" s="14">
        <v>67804</v>
      </c>
    </row>
    <row r="83" spans="1:9" ht="15.75" thickBot="1" x14ac:dyDescent="0.3">
      <c r="A83" s="1">
        <v>80</v>
      </c>
      <c r="B83" s="11">
        <v>902120</v>
      </c>
      <c r="C83" s="12" t="s">
        <v>681</v>
      </c>
      <c r="D83" s="13">
        <v>3824</v>
      </c>
      <c r="E83" s="14">
        <v>4602</v>
      </c>
      <c r="F83" s="13">
        <v>4089</v>
      </c>
      <c r="G83" s="14">
        <v>4855</v>
      </c>
      <c r="H83" s="13">
        <v>4597</v>
      </c>
      <c r="I83" s="14">
        <v>4685</v>
      </c>
    </row>
    <row r="84" spans="1:9" ht="15.75" thickBot="1" x14ac:dyDescent="0.3">
      <c r="A84" s="1">
        <v>81</v>
      </c>
      <c r="B84" s="11">
        <v>902211</v>
      </c>
      <c r="C84" s="12" t="s">
        <v>447</v>
      </c>
      <c r="D84" s="15" t="s">
        <v>880</v>
      </c>
      <c r="E84" s="16" t="s">
        <v>880</v>
      </c>
      <c r="F84" s="15" t="s">
        <v>880</v>
      </c>
      <c r="G84" s="16" t="s">
        <v>880</v>
      </c>
      <c r="H84" s="13">
        <v>2660</v>
      </c>
      <c r="I84" s="14">
        <v>64600</v>
      </c>
    </row>
    <row r="85" spans="1:9" ht="15.75" thickBot="1" x14ac:dyDescent="0.3">
      <c r="A85" s="1">
        <v>82</v>
      </c>
      <c r="B85" s="11">
        <v>902214</v>
      </c>
      <c r="C85" s="12" t="s">
        <v>464</v>
      </c>
      <c r="D85" s="13">
        <v>6596</v>
      </c>
      <c r="E85" s="14">
        <v>7938</v>
      </c>
      <c r="F85" s="13">
        <v>6836</v>
      </c>
      <c r="G85" s="14">
        <v>8117</v>
      </c>
      <c r="H85" s="13">
        <v>6490</v>
      </c>
      <c r="I85" s="14">
        <v>7515</v>
      </c>
    </row>
    <row r="86" spans="1:9" ht="15.75" thickBot="1" x14ac:dyDescent="0.3">
      <c r="A86" s="1">
        <v>83</v>
      </c>
      <c r="B86" s="11">
        <v>902215</v>
      </c>
      <c r="C86" s="12" t="s">
        <v>465</v>
      </c>
      <c r="D86" s="13">
        <v>5002</v>
      </c>
      <c r="E86" s="14">
        <v>6020</v>
      </c>
      <c r="F86" s="13">
        <v>5625</v>
      </c>
      <c r="G86" s="14">
        <v>6679</v>
      </c>
      <c r="H86" s="13">
        <v>6432</v>
      </c>
      <c r="I86" s="14">
        <v>6377</v>
      </c>
    </row>
    <row r="87" spans="1:9" ht="15.75" thickBot="1" x14ac:dyDescent="0.3">
      <c r="A87" s="1">
        <v>84</v>
      </c>
      <c r="B87" s="11">
        <v>902216</v>
      </c>
      <c r="C87" s="12" t="s">
        <v>574</v>
      </c>
      <c r="D87" s="13">
        <v>7681</v>
      </c>
      <c r="E87" s="14">
        <v>9244</v>
      </c>
      <c r="F87" s="13">
        <v>8992</v>
      </c>
      <c r="G87" s="14">
        <v>10677</v>
      </c>
      <c r="H87" s="13">
        <v>10259</v>
      </c>
      <c r="I87" s="14">
        <v>10060</v>
      </c>
    </row>
    <row r="88" spans="1:9" ht="15.75" thickBot="1" x14ac:dyDescent="0.3">
      <c r="A88" s="1">
        <v>85</v>
      </c>
      <c r="B88" s="11">
        <v>902224</v>
      </c>
      <c r="C88" s="12" t="s">
        <v>738</v>
      </c>
      <c r="D88" s="13">
        <v>4607</v>
      </c>
      <c r="E88" s="14">
        <v>5545</v>
      </c>
      <c r="F88" s="13">
        <v>4329</v>
      </c>
      <c r="G88" s="14">
        <v>5140</v>
      </c>
      <c r="H88" s="13">
        <v>6356</v>
      </c>
      <c r="I88" s="14">
        <v>5680</v>
      </c>
    </row>
    <row r="89" spans="1:9" ht="15.75" thickBot="1" x14ac:dyDescent="0.3">
      <c r="A89" s="1">
        <v>86</v>
      </c>
      <c r="B89" s="11">
        <v>902226</v>
      </c>
      <c r="C89" s="12" t="s">
        <v>729</v>
      </c>
      <c r="D89" s="13">
        <v>28690</v>
      </c>
      <c r="E89" s="14">
        <v>34528</v>
      </c>
      <c r="F89" s="13">
        <v>33737</v>
      </c>
      <c r="G89" s="14">
        <v>40059</v>
      </c>
      <c r="H89" s="13">
        <v>63494</v>
      </c>
      <c r="I89" s="14">
        <v>46027</v>
      </c>
    </row>
    <row r="90" spans="1:9" ht="15.75" thickBot="1" x14ac:dyDescent="0.3">
      <c r="A90" s="1">
        <v>87</v>
      </c>
      <c r="B90" s="11">
        <v>903001</v>
      </c>
      <c r="C90" s="12" t="s">
        <v>57</v>
      </c>
      <c r="D90" s="13">
        <v>47390</v>
      </c>
      <c r="E90" s="14">
        <v>57034</v>
      </c>
      <c r="F90" s="13">
        <v>46860</v>
      </c>
      <c r="G90" s="14">
        <v>55642</v>
      </c>
      <c r="H90" s="13">
        <v>14757</v>
      </c>
      <c r="I90" s="14">
        <v>42477</v>
      </c>
    </row>
    <row r="91" spans="1:9" ht="15.75" thickBot="1" x14ac:dyDescent="0.3">
      <c r="A91" s="1">
        <v>88</v>
      </c>
      <c r="B91" s="11">
        <v>903003</v>
      </c>
      <c r="C91" s="12" t="s">
        <v>137</v>
      </c>
      <c r="D91" s="13">
        <v>63326</v>
      </c>
      <c r="E91" s="14">
        <v>76213</v>
      </c>
      <c r="F91" s="13">
        <v>68534</v>
      </c>
      <c r="G91" s="14">
        <v>81377</v>
      </c>
      <c r="H91" s="13">
        <v>47550</v>
      </c>
      <c r="I91" s="14">
        <v>68380</v>
      </c>
    </row>
    <row r="92" spans="1:9" ht="15.75" thickBot="1" x14ac:dyDescent="0.3">
      <c r="A92" s="1">
        <v>89</v>
      </c>
      <c r="B92" s="11">
        <v>903004</v>
      </c>
      <c r="C92" s="12" t="s">
        <v>162</v>
      </c>
      <c r="D92" s="13">
        <v>49986</v>
      </c>
      <c r="E92" s="14">
        <v>60158</v>
      </c>
      <c r="F92" s="13">
        <v>50814</v>
      </c>
      <c r="G92" s="14">
        <v>60337</v>
      </c>
      <c r="H92" s="13">
        <v>69209</v>
      </c>
      <c r="I92" s="14">
        <v>63235</v>
      </c>
    </row>
    <row r="93" spans="1:9" ht="15.75" thickBot="1" x14ac:dyDescent="0.3">
      <c r="A93" s="1">
        <v>90</v>
      </c>
      <c r="B93" s="11">
        <v>903005</v>
      </c>
      <c r="C93" s="12" t="s">
        <v>163</v>
      </c>
      <c r="D93" s="13">
        <v>30876</v>
      </c>
      <c r="E93" s="14">
        <v>37159</v>
      </c>
      <c r="F93" s="13">
        <v>35276</v>
      </c>
      <c r="G93" s="14">
        <v>41887</v>
      </c>
      <c r="H93" s="13">
        <v>62634</v>
      </c>
      <c r="I93" s="14">
        <v>47227</v>
      </c>
    </row>
    <row r="94" spans="1:9" ht="15.75" thickBot="1" x14ac:dyDescent="0.3">
      <c r="A94" s="1">
        <v>91</v>
      </c>
      <c r="B94" s="11">
        <v>903006</v>
      </c>
      <c r="C94" s="12" t="s">
        <v>188</v>
      </c>
      <c r="D94" s="13">
        <v>11909</v>
      </c>
      <c r="E94" s="14">
        <v>14332</v>
      </c>
      <c r="F94" s="13">
        <v>14799</v>
      </c>
      <c r="G94" s="14">
        <v>17572</v>
      </c>
      <c r="H94" s="13">
        <v>24590</v>
      </c>
      <c r="I94" s="14">
        <v>18832</v>
      </c>
    </row>
    <row r="95" spans="1:9" ht="27.75" thickBot="1" x14ac:dyDescent="0.3">
      <c r="A95" s="1">
        <v>92</v>
      </c>
      <c r="B95" s="11">
        <v>903007</v>
      </c>
      <c r="C95" s="12" t="s">
        <v>189</v>
      </c>
      <c r="D95" s="13">
        <v>45191</v>
      </c>
      <c r="E95" s="14">
        <v>54387</v>
      </c>
      <c r="F95" s="13">
        <v>51338</v>
      </c>
      <c r="G95" s="14">
        <v>60959</v>
      </c>
      <c r="H95" s="13">
        <v>70486</v>
      </c>
      <c r="I95" s="14">
        <v>61944</v>
      </c>
    </row>
    <row r="96" spans="1:9" ht="27.75" thickBot="1" x14ac:dyDescent="0.3">
      <c r="A96" s="1">
        <v>93</v>
      </c>
      <c r="B96" s="11">
        <v>903008</v>
      </c>
      <c r="C96" s="12" t="s">
        <v>190</v>
      </c>
      <c r="D96" s="13">
        <v>64585</v>
      </c>
      <c r="E96" s="14">
        <v>77728</v>
      </c>
      <c r="F96" s="13">
        <v>59739</v>
      </c>
      <c r="G96" s="14">
        <v>70934</v>
      </c>
      <c r="H96" s="13">
        <v>77689</v>
      </c>
      <c r="I96" s="14">
        <v>75450</v>
      </c>
    </row>
    <row r="97" spans="1:9" ht="15.75" thickBot="1" x14ac:dyDescent="0.3">
      <c r="A97" s="1">
        <v>94</v>
      </c>
      <c r="B97" s="11">
        <v>903009</v>
      </c>
      <c r="C97" s="12" t="s">
        <v>191</v>
      </c>
      <c r="D97" s="13">
        <v>80780</v>
      </c>
      <c r="E97" s="14">
        <v>97219</v>
      </c>
      <c r="F97" s="13">
        <v>98474</v>
      </c>
      <c r="G97" s="14">
        <v>116928</v>
      </c>
      <c r="H97" s="13">
        <v>207764</v>
      </c>
      <c r="I97" s="14">
        <v>140637</v>
      </c>
    </row>
    <row r="98" spans="1:9" ht="15.75" thickBot="1" x14ac:dyDescent="0.3">
      <c r="A98" s="1">
        <v>95</v>
      </c>
      <c r="B98" s="11">
        <v>903010</v>
      </c>
      <c r="C98" s="12" t="s">
        <v>192</v>
      </c>
      <c r="D98" s="13">
        <v>61860</v>
      </c>
      <c r="E98" s="14">
        <v>74449</v>
      </c>
      <c r="F98" s="13">
        <v>84305</v>
      </c>
      <c r="G98" s="14">
        <v>100104</v>
      </c>
      <c r="H98" s="13">
        <v>101715</v>
      </c>
      <c r="I98" s="14">
        <v>92089</v>
      </c>
    </row>
    <row r="99" spans="1:9" ht="15.75" thickBot="1" x14ac:dyDescent="0.3">
      <c r="A99" s="1">
        <v>96</v>
      </c>
      <c r="B99" s="11">
        <v>903011</v>
      </c>
      <c r="C99" s="12" t="s">
        <v>297</v>
      </c>
      <c r="D99" s="13">
        <v>67365</v>
      </c>
      <c r="E99" s="14">
        <v>81074</v>
      </c>
      <c r="F99" s="13">
        <v>69514</v>
      </c>
      <c r="G99" s="14">
        <v>82541</v>
      </c>
      <c r="H99" s="13">
        <v>79510</v>
      </c>
      <c r="I99" s="14">
        <v>81042</v>
      </c>
    </row>
    <row r="100" spans="1:9" ht="15.75" thickBot="1" x14ac:dyDescent="0.3">
      <c r="A100" s="1">
        <v>97</v>
      </c>
      <c r="B100" s="11">
        <v>903016</v>
      </c>
      <c r="C100" s="12" t="s">
        <v>383</v>
      </c>
      <c r="D100" s="15" t="s">
        <v>880</v>
      </c>
      <c r="E100" s="16" t="s">
        <v>880</v>
      </c>
      <c r="F100" s="15" t="s">
        <v>880</v>
      </c>
      <c r="G100" s="16" t="s">
        <v>880</v>
      </c>
      <c r="H100" s="13">
        <v>18810</v>
      </c>
      <c r="I100" s="14">
        <v>18810</v>
      </c>
    </row>
    <row r="101" spans="1:9" ht="15.75" thickBot="1" x14ac:dyDescent="0.3">
      <c r="A101" s="1">
        <v>98</v>
      </c>
      <c r="B101" s="11">
        <v>903017</v>
      </c>
      <c r="C101" s="12" t="s">
        <v>390</v>
      </c>
      <c r="D101" s="13">
        <v>76963</v>
      </c>
      <c r="E101" s="14">
        <v>92625</v>
      </c>
      <c r="F101" s="13">
        <v>69304</v>
      </c>
      <c r="G101" s="14">
        <v>82292</v>
      </c>
      <c r="H101" s="13">
        <v>68486</v>
      </c>
      <c r="I101" s="14">
        <v>81134</v>
      </c>
    </row>
    <row r="102" spans="1:9" ht="15.75" thickBot="1" x14ac:dyDescent="0.3">
      <c r="A102" s="1">
        <v>99</v>
      </c>
      <c r="B102" s="11">
        <v>903020</v>
      </c>
      <c r="C102" s="12" t="s">
        <v>441</v>
      </c>
      <c r="D102" s="15" t="s">
        <v>880</v>
      </c>
      <c r="E102" s="16" t="s">
        <v>880</v>
      </c>
      <c r="F102" s="15" t="s">
        <v>880</v>
      </c>
      <c r="G102" s="16" t="s">
        <v>880</v>
      </c>
      <c r="H102" s="13">
        <v>64790</v>
      </c>
      <c r="I102" s="14">
        <v>64790</v>
      </c>
    </row>
    <row r="103" spans="1:9" ht="15.75" thickBot="1" x14ac:dyDescent="0.3">
      <c r="A103" s="1">
        <v>100</v>
      </c>
      <c r="B103" s="11">
        <v>903021</v>
      </c>
      <c r="C103" s="12" t="s">
        <v>440</v>
      </c>
      <c r="D103" s="13">
        <v>29102</v>
      </c>
      <c r="E103" s="14">
        <v>35024</v>
      </c>
      <c r="F103" s="13">
        <v>23830</v>
      </c>
      <c r="G103" s="14">
        <v>28296</v>
      </c>
      <c r="H103" s="13">
        <v>40809</v>
      </c>
      <c r="I103" s="14">
        <v>34710</v>
      </c>
    </row>
    <row r="104" spans="1:9" ht="15.75" thickBot="1" x14ac:dyDescent="0.3">
      <c r="A104" s="1">
        <v>101</v>
      </c>
      <c r="B104" s="11">
        <v>903022</v>
      </c>
      <c r="C104" s="12" t="s">
        <v>507</v>
      </c>
      <c r="D104" s="13">
        <v>61149</v>
      </c>
      <c r="E104" s="14">
        <v>73593</v>
      </c>
      <c r="F104" s="13">
        <v>58537</v>
      </c>
      <c r="G104" s="14">
        <v>69507</v>
      </c>
      <c r="H104" s="13">
        <v>53426</v>
      </c>
      <c r="I104" s="14">
        <v>65509</v>
      </c>
    </row>
    <row r="105" spans="1:9" ht="15.75" thickBot="1" x14ac:dyDescent="0.3">
      <c r="A105" s="1">
        <v>102</v>
      </c>
      <c r="B105" s="11">
        <v>903023</v>
      </c>
      <c r="C105" s="12" t="s">
        <v>501</v>
      </c>
      <c r="D105" s="13">
        <v>77546</v>
      </c>
      <c r="E105" s="14">
        <v>93327</v>
      </c>
      <c r="F105" s="13">
        <v>68380</v>
      </c>
      <c r="G105" s="14">
        <v>81194</v>
      </c>
      <c r="H105" s="13">
        <v>29281</v>
      </c>
      <c r="I105" s="14">
        <v>67934</v>
      </c>
    </row>
    <row r="106" spans="1:9" ht="15.75" thickBot="1" x14ac:dyDescent="0.3">
      <c r="A106" s="1">
        <v>103</v>
      </c>
      <c r="B106" s="11">
        <v>903024</v>
      </c>
      <c r="C106" s="12" t="s">
        <v>560</v>
      </c>
      <c r="D106" s="13">
        <v>60343</v>
      </c>
      <c r="E106" s="14">
        <v>72623</v>
      </c>
      <c r="F106" s="13">
        <v>69693</v>
      </c>
      <c r="G106" s="14">
        <v>82753</v>
      </c>
      <c r="H106" s="13">
        <v>42560</v>
      </c>
      <c r="I106" s="14">
        <v>65979</v>
      </c>
    </row>
    <row r="107" spans="1:9" ht="15.75" thickBot="1" x14ac:dyDescent="0.3">
      <c r="A107" s="1">
        <v>104</v>
      </c>
      <c r="B107" s="11">
        <v>903025</v>
      </c>
      <c r="C107" s="12" t="s">
        <v>620</v>
      </c>
      <c r="D107" s="13">
        <v>12326</v>
      </c>
      <c r="E107" s="14">
        <v>14834</v>
      </c>
      <c r="F107" s="13">
        <v>39171</v>
      </c>
      <c r="G107" s="14">
        <v>46512</v>
      </c>
      <c r="H107" s="13">
        <v>86757</v>
      </c>
      <c r="I107" s="14">
        <v>49368</v>
      </c>
    </row>
    <row r="108" spans="1:9" ht="15.75" thickBot="1" x14ac:dyDescent="0.3">
      <c r="A108" s="1">
        <v>105</v>
      </c>
      <c r="B108" s="11">
        <v>903026</v>
      </c>
      <c r="C108" s="12" t="s">
        <v>624</v>
      </c>
      <c r="D108" s="13">
        <v>26215</v>
      </c>
      <c r="E108" s="14">
        <v>31550</v>
      </c>
      <c r="F108" s="13">
        <v>25005</v>
      </c>
      <c r="G108" s="14">
        <v>29691</v>
      </c>
      <c r="H108" s="13">
        <v>31962</v>
      </c>
      <c r="I108" s="14">
        <v>31068</v>
      </c>
    </row>
    <row r="109" spans="1:9" ht="15.75" thickBot="1" x14ac:dyDescent="0.3">
      <c r="A109" s="1">
        <v>106</v>
      </c>
      <c r="B109" s="11">
        <v>903027</v>
      </c>
      <c r="C109" s="12" t="s">
        <v>623</v>
      </c>
      <c r="D109" s="13">
        <v>19047</v>
      </c>
      <c r="E109" s="14">
        <v>22923</v>
      </c>
      <c r="F109" s="13">
        <v>20401</v>
      </c>
      <c r="G109" s="14">
        <v>24224</v>
      </c>
      <c r="H109" s="13">
        <v>21092</v>
      </c>
      <c r="I109" s="14">
        <v>22746</v>
      </c>
    </row>
    <row r="110" spans="1:9" ht="15.75" thickBot="1" x14ac:dyDescent="0.3">
      <c r="A110" s="1">
        <v>107</v>
      </c>
      <c r="B110" s="11">
        <v>903028</v>
      </c>
      <c r="C110" s="12" t="s">
        <v>625</v>
      </c>
      <c r="D110" s="13">
        <v>30733</v>
      </c>
      <c r="E110" s="14">
        <v>36987</v>
      </c>
      <c r="F110" s="13">
        <v>31727</v>
      </c>
      <c r="G110" s="14">
        <v>37673</v>
      </c>
      <c r="H110" s="13">
        <v>35229</v>
      </c>
      <c r="I110" s="14">
        <v>36630</v>
      </c>
    </row>
    <row r="111" spans="1:9" ht="15.75" thickBot="1" x14ac:dyDescent="0.3">
      <c r="A111" s="1">
        <v>108</v>
      </c>
      <c r="B111" s="11">
        <v>903030</v>
      </c>
      <c r="C111" s="12" t="s">
        <v>628</v>
      </c>
      <c r="D111" s="13">
        <v>43233</v>
      </c>
      <c r="E111" s="14">
        <v>52031</v>
      </c>
      <c r="F111" s="13">
        <v>46491</v>
      </c>
      <c r="G111" s="14">
        <v>55203</v>
      </c>
      <c r="H111" s="13">
        <v>61597</v>
      </c>
      <c r="I111" s="14">
        <v>56277</v>
      </c>
    </row>
    <row r="112" spans="1:9" ht="15.75" thickBot="1" x14ac:dyDescent="0.3">
      <c r="A112" s="1">
        <v>109</v>
      </c>
      <c r="B112" s="11">
        <v>903031</v>
      </c>
      <c r="C112" s="12" t="s">
        <v>629</v>
      </c>
      <c r="D112" s="13">
        <v>67382</v>
      </c>
      <c r="E112" s="14">
        <v>81094</v>
      </c>
      <c r="F112" s="13">
        <v>71290</v>
      </c>
      <c r="G112" s="14">
        <v>84650</v>
      </c>
      <c r="H112" s="13">
        <v>33761</v>
      </c>
      <c r="I112" s="14">
        <v>66502</v>
      </c>
    </row>
    <row r="113" spans="1:9" ht="15.75" thickBot="1" x14ac:dyDescent="0.3">
      <c r="A113" s="1">
        <v>110</v>
      </c>
      <c r="B113" s="11">
        <v>903032</v>
      </c>
      <c r="C113" s="12" t="s">
        <v>656</v>
      </c>
      <c r="D113" s="13">
        <v>31417</v>
      </c>
      <c r="E113" s="14">
        <v>37810</v>
      </c>
      <c r="F113" s="13">
        <v>22702</v>
      </c>
      <c r="G113" s="14">
        <v>26956</v>
      </c>
      <c r="H113" s="13">
        <v>557227</v>
      </c>
      <c r="I113" s="14">
        <v>207331</v>
      </c>
    </row>
    <row r="114" spans="1:9" ht="15.75" thickBot="1" x14ac:dyDescent="0.3">
      <c r="A114" s="1">
        <v>111</v>
      </c>
      <c r="B114" s="11">
        <v>903033</v>
      </c>
      <c r="C114" s="12" t="s">
        <v>664</v>
      </c>
      <c r="D114" s="13">
        <v>25311</v>
      </c>
      <c r="E114" s="14">
        <v>30462</v>
      </c>
      <c r="F114" s="13">
        <v>21182</v>
      </c>
      <c r="G114" s="14">
        <v>25152</v>
      </c>
      <c r="H114" s="13">
        <v>11875</v>
      </c>
      <c r="I114" s="14">
        <v>22496</v>
      </c>
    </row>
    <row r="115" spans="1:9" ht="15.75" thickBot="1" x14ac:dyDescent="0.3">
      <c r="A115" s="1">
        <v>112</v>
      </c>
      <c r="B115" s="11">
        <v>903034</v>
      </c>
      <c r="C115" s="12" t="s">
        <v>665</v>
      </c>
      <c r="D115" s="13">
        <v>42828</v>
      </c>
      <c r="E115" s="14">
        <v>51543</v>
      </c>
      <c r="F115" s="13">
        <v>44325</v>
      </c>
      <c r="G115" s="14">
        <v>52632</v>
      </c>
      <c r="H115" s="13">
        <v>21450</v>
      </c>
      <c r="I115" s="14">
        <v>41875</v>
      </c>
    </row>
    <row r="116" spans="1:9" ht="15.75" thickBot="1" x14ac:dyDescent="0.3">
      <c r="A116" s="1">
        <v>113</v>
      </c>
      <c r="B116" s="11">
        <v>903035</v>
      </c>
      <c r="C116" s="12" t="s">
        <v>666</v>
      </c>
      <c r="D116" s="13">
        <v>39021</v>
      </c>
      <c r="E116" s="14">
        <v>46962</v>
      </c>
      <c r="F116" s="13">
        <v>57694</v>
      </c>
      <c r="G116" s="14">
        <v>68506</v>
      </c>
      <c r="H116" s="13">
        <v>46967</v>
      </c>
      <c r="I116" s="14">
        <v>54145</v>
      </c>
    </row>
    <row r="117" spans="1:9" ht="15.75" thickBot="1" x14ac:dyDescent="0.3">
      <c r="A117" s="1">
        <v>114</v>
      </c>
      <c r="B117" s="11">
        <v>903036</v>
      </c>
      <c r="C117" s="12" t="s">
        <v>669</v>
      </c>
      <c r="D117" s="13">
        <v>42907</v>
      </c>
      <c r="E117" s="14">
        <v>51639</v>
      </c>
      <c r="F117" s="13">
        <v>60506</v>
      </c>
      <c r="G117" s="14">
        <v>71845</v>
      </c>
      <c r="H117" s="13">
        <v>73468</v>
      </c>
      <c r="I117" s="14">
        <v>65650</v>
      </c>
    </row>
    <row r="118" spans="1:9" ht="15.75" thickBot="1" x14ac:dyDescent="0.3">
      <c r="A118" s="1">
        <v>115</v>
      </c>
      <c r="B118" s="11">
        <v>903037</v>
      </c>
      <c r="C118" s="12" t="s">
        <v>679</v>
      </c>
      <c r="D118" s="13">
        <v>23410</v>
      </c>
      <c r="E118" s="14">
        <v>28174</v>
      </c>
      <c r="F118" s="13">
        <v>51649</v>
      </c>
      <c r="G118" s="14">
        <v>61328</v>
      </c>
      <c r="H118" s="13">
        <v>64305</v>
      </c>
      <c r="I118" s="14">
        <v>51269</v>
      </c>
    </row>
    <row r="119" spans="1:9" ht="15.75" thickBot="1" x14ac:dyDescent="0.3">
      <c r="A119" s="1">
        <v>116</v>
      </c>
      <c r="B119" s="11">
        <v>903038</v>
      </c>
      <c r="C119" s="12" t="s">
        <v>687</v>
      </c>
      <c r="D119" s="13">
        <v>85826</v>
      </c>
      <c r="E119" s="14">
        <v>103292</v>
      </c>
      <c r="F119" s="13">
        <v>102254</v>
      </c>
      <c r="G119" s="14">
        <v>121416</v>
      </c>
      <c r="H119" s="13">
        <v>85630</v>
      </c>
      <c r="I119" s="14">
        <v>103446</v>
      </c>
    </row>
    <row r="120" spans="1:9" ht="15.75" thickBot="1" x14ac:dyDescent="0.3">
      <c r="A120" s="1">
        <v>117</v>
      </c>
      <c r="B120" s="11">
        <v>903039</v>
      </c>
      <c r="C120" s="12" t="s">
        <v>690</v>
      </c>
      <c r="D120" s="13">
        <v>134009</v>
      </c>
      <c r="E120" s="14">
        <v>161280</v>
      </c>
      <c r="F120" s="13">
        <v>165291</v>
      </c>
      <c r="G120" s="14">
        <v>196267</v>
      </c>
      <c r="H120" s="13">
        <v>137845</v>
      </c>
      <c r="I120" s="14">
        <v>165130</v>
      </c>
    </row>
    <row r="121" spans="1:9" ht="15.75" thickBot="1" x14ac:dyDescent="0.3">
      <c r="A121" s="1">
        <v>118</v>
      </c>
      <c r="B121" s="11">
        <v>903040</v>
      </c>
      <c r="C121" s="12" t="s">
        <v>691</v>
      </c>
      <c r="D121" s="13">
        <v>47101</v>
      </c>
      <c r="E121" s="14">
        <v>56686</v>
      </c>
      <c r="F121" s="13">
        <v>43974</v>
      </c>
      <c r="G121" s="14">
        <v>52215</v>
      </c>
      <c r="H121" s="13">
        <v>37549</v>
      </c>
      <c r="I121" s="14">
        <v>48817</v>
      </c>
    </row>
    <row r="122" spans="1:9" ht="15.75" thickBot="1" x14ac:dyDescent="0.3">
      <c r="A122" s="1">
        <v>119</v>
      </c>
      <c r="B122" s="11">
        <v>903041</v>
      </c>
      <c r="C122" s="12" t="s">
        <v>692</v>
      </c>
      <c r="D122" s="13">
        <v>56557</v>
      </c>
      <c r="E122" s="14">
        <v>68066</v>
      </c>
      <c r="F122" s="13">
        <v>52942</v>
      </c>
      <c r="G122" s="14">
        <v>62863</v>
      </c>
      <c r="H122" s="13">
        <v>56012</v>
      </c>
      <c r="I122" s="14">
        <v>62314</v>
      </c>
    </row>
    <row r="123" spans="1:9" ht="18.75" thickBot="1" x14ac:dyDescent="0.3">
      <c r="A123" s="1">
        <v>120</v>
      </c>
      <c r="B123" s="11">
        <v>903042</v>
      </c>
      <c r="C123" s="12" t="s">
        <v>715</v>
      </c>
      <c r="D123" s="13">
        <v>40179</v>
      </c>
      <c r="E123" s="14">
        <v>48355</v>
      </c>
      <c r="F123" s="13">
        <v>48467</v>
      </c>
      <c r="G123" s="14">
        <v>57550</v>
      </c>
      <c r="H123" s="13">
        <v>59191</v>
      </c>
      <c r="I123" s="14">
        <v>55032</v>
      </c>
    </row>
    <row r="124" spans="1:9" ht="15.75" thickBot="1" x14ac:dyDescent="0.3">
      <c r="A124" s="1">
        <v>121</v>
      </c>
      <c r="B124" s="11">
        <v>903043</v>
      </c>
      <c r="C124" s="12" t="s">
        <v>725</v>
      </c>
      <c r="D124" s="13">
        <v>40179</v>
      </c>
      <c r="E124" s="14">
        <v>48355</v>
      </c>
      <c r="F124" s="13">
        <v>97957</v>
      </c>
      <c r="G124" s="14">
        <v>116314</v>
      </c>
      <c r="H124" s="13">
        <v>65927</v>
      </c>
      <c r="I124" s="14">
        <v>76866</v>
      </c>
    </row>
    <row r="125" spans="1:9" ht="15.75" thickBot="1" x14ac:dyDescent="0.3">
      <c r="A125" s="1">
        <v>122</v>
      </c>
      <c r="B125" s="11">
        <v>903045</v>
      </c>
      <c r="C125" s="12" t="s">
        <v>817</v>
      </c>
      <c r="D125" s="15" t="s">
        <v>880</v>
      </c>
      <c r="E125" s="16" t="s">
        <v>880</v>
      </c>
      <c r="F125" s="15" t="s">
        <v>880</v>
      </c>
      <c r="G125" s="16" t="s">
        <v>880</v>
      </c>
      <c r="H125" s="13">
        <v>34010</v>
      </c>
      <c r="I125" s="14">
        <v>34010</v>
      </c>
    </row>
    <row r="126" spans="1:9" ht="15.75" thickBot="1" x14ac:dyDescent="0.3">
      <c r="A126" s="1">
        <v>123</v>
      </c>
      <c r="B126" s="11">
        <v>903046</v>
      </c>
      <c r="C126" s="12" t="s">
        <v>816</v>
      </c>
      <c r="D126" s="15" t="s">
        <v>881</v>
      </c>
      <c r="E126" s="16" t="s">
        <v>881</v>
      </c>
      <c r="F126" s="15" t="s">
        <v>881</v>
      </c>
      <c r="G126" s="16" t="s">
        <v>881</v>
      </c>
      <c r="H126" s="13">
        <v>33250</v>
      </c>
      <c r="I126" s="14">
        <v>33250</v>
      </c>
    </row>
    <row r="127" spans="1:9" ht="15.75" thickBot="1" x14ac:dyDescent="0.3">
      <c r="A127" s="1">
        <v>124</v>
      </c>
      <c r="B127" s="11">
        <v>903047</v>
      </c>
      <c r="C127" s="12" t="s">
        <v>824</v>
      </c>
      <c r="D127" s="13">
        <v>52542</v>
      </c>
      <c r="E127" s="14">
        <v>63234</v>
      </c>
      <c r="F127" s="13">
        <v>82280</v>
      </c>
      <c r="G127" s="14">
        <v>97699</v>
      </c>
      <c r="H127" s="13">
        <v>36526</v>
      </c>
      <c r="I127" s="14">
        <v>65820</v>
      </c>
    </row>
    <row r="128" spans="1:9" ht="18.75" thickBot="1" x14ac:dyDescent="0.3">
      <c r="A128" s="1">
        <v>125</v>
      </c>
      <c r="B128" s="11">
        <v>903065</v>
      </c>
      <c r="C128" s="12" t="s">
        <v>699</v>
      </c>
      <c r="D128" s="13">
        <v>97262</v>
      </c>
      <c r="E128" s="14">
        <v>117055</v>
      </c>
      <c r="F128" s="15" t="s">
        <v>881</v>
      </c>
      <c r="G128" s="16" t="s">
        <v>881</v>
      </c>
      <c r="H128" s="13">
        <v>100900</v>
      </c>
      <c r="I128" s="14">
        <v>100900</v>
      </c>
    </row>
    <row r="129" spans="1:9" ht="15.75" thickBot="1" x14ac:dyDescent="0.3">
      <c r="A129" s="1">
        <v>126</v>
      </c>
      <c r="B129" s="11">
        <v>903101</v>
      </c>
      <c r="C129" s="12" t="s">
        <v>30</v>
      </c>
      <c r="D129" s="13">
        <v>43839</v>
      </c>
      <c r="E129" s="14">
        <v>52760</v>
      </c>
      <c r="F129" s="13">
        <v>39595</v>
      </c>
      <c r="G129" s="14">
        <v>47015</v>
      </c>
      <c r="H129" s="13">
        <v>58039</v>
      </c>
      <c r="I129" s="14">
        <v>52605</v>
      </c>
    </row>
    <row r="130" spans="1:9" ht="15.75" thickBot="1" x14ac:dyDescent="0.3">
      <c r="A130" s="1">
        <v>127</v>
      </c>
      <c r="B130" s="11">
        <v>903103</v>
      </c>
      <c r="C130" s="12" t="s">
        <v>11</v>
      </c>
      <c r="D130" s="13">
        <v>26958</v>
      </c>
      <c r="E130" s="14">
        <v>32444</v>
      </c>
      <c r="F130" s="13">
        <v>31652</v>
      </c>
      <c r="G130" s="14">
        <v>37584</v>
      </c>
      <c r="H130" s="13">
        <v>43761</v>
      </c>
      <c r="I130" s="14">
        <v>37930</v>
      </c>
    </row>
    <row r="131" spans="1:9" ht="15.75" thickBot="1" x14ac:dyDescent="0.3">
      <c r="A131" s="1">
        <v>128</v>
      </c>
      <c r="B131" s="11">
        <v>903104</v>
      </c>
      <c r="C131" s="12" t="s">
        <v>12</v>
      </c>
      <c r="D131" s="13">
        <v>39690</v>
      </c>
      <c r="E131" s="14">
        <v>47767</v>
      </c>
      <c r="F131" s="13">
        <v>46379</v>
      </c>
      <c r="G131" s="14">
        <v>55070</v>
      </c>
      <c r="H131" s="13">
        <v>63676</v>
      </c>
      <c r="I131" s="14">
        <v>55504</v>
      </c>
    </row>
    <row r="132" spans="1:9" ht="15.75" thickBot="1" x14ac:dyDescent="0.3">
      <c r="A132" s="1">
        <v>129</v>
      </c>
      <c r="B132" s="11">
        <v>903105</v>
      </c>
      <c r="C132" s="12" t="s">
        <v>13</v>
      </c>
      <c r="D132" s="15" t="s">
        <v>880</v>
      </c>
      <c r="E132" s="16" t="s">
        <v>880</v>
      </c>
      <c r="F132" s="15" t="s">
        <v>880</v>
      </c>
      <c r="G132" s="16" t="s">
        <v>880</v>
      </c>
      <c r="H132" s="13">
        <v>28500</v>
      </c>
      <c r="I132" s="14">
        <v>28500</v>
      </c>
    </row>
    <row r="133" spans="1:9" ht="15.75" thickBot="1" x14ac:dyDescent="0.3">
      <c r="A133" s="1">
        <v>130</v>
      </c>
      <c r="B133" s="11">
        <v>903106</v>
      </c>
      <c r="C133" s="12" t="s">
        <v>14</v>
      </c>
      <c r="D133" s="13">
        <v>70126</v>
      </c>
      <c r="E133" s="14">
        <v>84397</v>
      </c>
      <c r="F133" s="13">
        <v>58694</v>
      </c>
      <c r="G133" s="14">
        <v>69693</v>
      </c>
      <c r="H133" s="13">
        <v>14417</v>
      </c>
      <c r="I133" s="14">
        <v>56169</v>
      </c>
    </row>
    <row r="134" spans="1:9" ht="15.75" thickBot="1" x14ac:dyDescent="0.3">
      <c r="A134" s="1">
        <v>131</v>
      </c>
      <c r="B134" s="11">
        <v>903107</v>
      </c>
      <c r="C134" s="12" t="s">
        <v>15</v>
      </c>
      <c r="D134" s="13">
        <v>62034</v>
      </c>
      <c r="E134" s="14">
        <v>74658</v>
      </c>
      <c r="F134" s="13">
        <v>56946</v>
      </c>
      <c r="G134" s="14">
        <v>67618</v>
      </c>
      <c r="H134" s="13">
        <v>71051</v>
      </c>
      <c r="I134" s="14">
        <v>71109</v>
      </c>
    </row>
    <row r="135" spans="1:9" ht="15.75" thickBot="1" x14ac:dyDescent="0.3">
      <c r="A135" s="1">
        <v>132</v>
      </c>
      <c r="B135" s="11">
        <v>903109</v>
      </c>
      <c r="C135" s="12" t="s">
        <v>17</v>
      </c>
      <c r="D135" s="13">
        <v>48410</v>
      </c>
      <c r="E135" s="14">
        <v>58261</v>
      </c>
      <c r="F135" s="13">
        <v>51275</v>
      </c>
      <c r="G135" s="14">
        <v>60884</v>
      </c>
      <c r="H135" s="13">
        <v>63757</v>
      </c>
      <c r="I135" s="14">
        <v>60967</v>
      </c>
    </row>
    <row r="136" spans="1:9" ht="15.75" thickBot="1" x14ac:dyDescent="0.3">
      <c r="A136" s="1">
        <v>133</v>
      </c>
      <c r="B136" s="11">
        <v>903110</v>
      </c>
      <c r="C136" s="12" t="s">
        <v>19</v>
      </c>
      <c r="D136" s="13">
        <v>26264</v>
      </c>
      <c r="E136" s="14">
        <v>31609</v>
      </c>
      <c r="F136" s="13">
        <v>23852</v>
      </c>
      <c r="G136" s="14">
        <v>28322</v>
      </c>
      <c r="H136" s="13">
        <v>40850</v>
      </c>
      <c r="I136" s="14">
        <v>33594</v>
      </c>
    </row>
    <row r="137" spans="1:9" ht="15.75" thickBot="1" x14ac:dyDescent="0.3">
      <c r="A137" s="1">
        <v>134</v>
      </c>
      <c r="B137" s="11">
        <v>903111</v>
      </c>
      <c r="C137" s="12" t="s">
        <v>18</v>
      </c>
      <c r="D137" s="13">
        <v>32982</v>
      </c>
      <c r="E137" s="14">
        <v>39694</v>
      </c>
      <c r="F137" s="13">
        <v>22423</v>
      </c>
      <c r="G137" s="14">
        <v>26625</v>
      </c>
      <c r="H137" s="13">
        <v>35617</v>
      </c>
      <c r="I137" s="14">
        <v>33979</v>
      </c>
    </row>
    <row r="138" spans="1:9" ht="15.75" thickBot="1" x14ac:dyDescent="0.3">
      <c r="A138" s="1">
        <v>135</v>
      </c>
      <c r="B138" s="11">
        <v>903112</v>
      </c>
      <c r="C138" s="12" t="s">
        <v>21</v>
      </c>
      <c r="D138" s="13">
        <v>99955</v>
      </c>
      <c r="E138" s="14">
        <v>120296</v>
      </c>
      <c r="F138" s="13">
        <v>101229</v>
      </c>
      <c r="G138" s="14">
        <v>120199</v>
      </c>
      <c r="H138" s="13">
        <v>126554</v>
      </c>
      <c r="I138" s="14">
        <v>122350</v>
      </c>
    </row>
    <row r="139" spans="1:9" ht="15.75" thickBot="1" x14ac:dyDescent="0.3">
      <c r="A139" s="1">
        <v>136</v>
      </c>
      <c r="B139" s="11">
        <v>903113</v>
      </c>
      <c r="C139" s="12" t="s">
        <v>29</v>
      </c>
      <c r="D139" s="13">
        <v>13644</v>
      </c>
      <c r="E139" s="14">
        <v>16421</v>
      </c>
      <c r="F139" s="13">
        <v>55166</v>
      </c>
      <c r="G139" s="14">
        <v>65504</v>
      </c>
      <c r="H139" s="13">
        <v>36280</v>
      </c>
      <c r="I139" s="14">
        <v>39402</v>
      </c>
    </row>
    <row r="140" spans="1:9" ht="15.75" thickBot="1" x14ac:dyDescent="0.3">
      <c r="A140" s="1">
        <v>137</v>
      </c>
      <c r="B140" s="11">
        <v>903202</v>
      </c>
      <c r="C140" s="12" t="s">
        <v>376</v>
      </c>
      <c r="D140" s="13">
        <v>55215</v>
      </c>
      <c r="E140" s="14">
        <v>66451</v>
      </c>
      <c r="F140" s="13">
        <v>39491</v>
      </c>
      <c r="G140" s="14">
        <v>46892</v>
      </c>
      <c r="H140" s="13">
        <v>71719</v>
      </c>
      <c r="I140" s="14">
        <v>61687</v>
      </c>
    </row>
    <row r="141" spans="1:9" ht="15.75" thickBot="1" x14ac:dyDescent="0.3">
      <c r="A141" s="1">
        <v>138</v>
      </c>
      <c r="B141" s="11">
        <v>903301</v>
      </c>
      <c r="C141" s="12" t="s">
        <v>403</v>
      </c>
      <c r="D141" s="15" t="s">
        <v>880</v>
      </c>
      <c r="E141" s="16" t="s">
        <v>880</v>
      </c>
      <c r="F141" s="15" t="s">
        <v>880</v>
      </c>
      <c r="G141" s="16" t="s">
        <v>880</v>
      </c>
      <c r="H141" s="13">
        <v>508250</v>
      </c>
      <c r="I141" s="14">
        <v>508250</v>
      </c>
    </row>
    <row r="142" spans="1:9" ht="15.75" thickBot="1" x14ac:dyDescent="0.3">
      <c r="A142" s="1">
        <v>139</v>
      </c>
      <c r="B142" s="11">
        <v>903401</v>
      </c>
      <c r="C142" s="12" t="s">
        <v>36</v>
      </c>
      <c r="D142" s="13">
        <v>5283</v>
      </c>
      <c r="E142" s="14">
        <v>6358</v>
      </c>
      <c r="F142" s="13">
        <v>12263</v>
      </c>
      <c r="G142" s="14">
        <v>14561</v>
      </c>
      <c r="H142" s="13">
        <v>14473</v>
      </c>
      <c r="I142" s="14">
        <v>11797</v>
      </c>
    </row>
    <row r="143" spans="1:9" ht="15.75" thickBot="1" x14ac:dyDescent="0.3">
      <c r="A143" s="1">
        <v>140</v>
      </c>
      <c r="B143" s="11">
        <v>903402</v>
      </c>
      <c r="C143" s="12" t="s">
        <v>51</v>
      </c>
      <c r="D143" s="13">
        <v>7112</v>
      </c>
      <c r="E143" s="14">
        <v>8559</v>
      </c>
      <c r="F143" s="13">
        <v>12480</v>
      </c>
      <c r="G143" s="14">
        <v>14819</v>
      </c>
      <c r="H143" s="13">
        <v>28015</v>
      </c>
      <c r="I143" s="14">
        <v>17131</v>
      </c>
    </row>
    <row r="144" spans="1:9" ht="15.75" thickBot="1" x14ac:dyDescent="0.3">
      <c r="A144" s="1">
        <v>141</v>
      </c>
      <c r="B144" s="11">
        <v>903405</v>
      </c>
      <c r="C144" s="12" t="s">
        <v>55</v>
      </c>
      <c r="D144" s="13">
        <v>45315</v>
      </c>
      <c r="E144" s="14">
        <v>54537</v>
      </c>
      <c r="F144" s="13">
        <v>54763</v>
      </c>
      <c r="G144" s="14">
        <v>65026</v>
      </c>
      <c r="H144" s="13">
        <v>64013</v>
      </c>
      <c r="I144" s="14">
        <v>61192</v>
      </c>
    </row>
    <row r="145" spans="1:9" ht="15.75" thickBot="1" x14ac:dyDescent="0.3">
      <c r="A145" s="1">
        <v>142</v>
      </c>
      <c r="B145" s="11">
        <v>903406</v>
      </c>
      <c r="C145" s="12" t="s">
        <v>54</v>
      </c>
      <c r="D145" s="13">
        <v>33153</v>
      </c>
      <c r="E145" s="14">
        <v>39900</v>
      </c>
      <c r="F145" s="13">
        <v>29610</v>
      </c>
      <c r="G145" s="14">
        <v>35159</v>
      </c>
      <c r="H145" s="13">
        <v>33548</v>
      </c>
      <c r="I145" s="14">
        <v>36202</v>
      </c>
    </row>
    <row r="146" spans="1:9" ht="15.75" thickBot="1" x14ac:dyDescent="0.3">
      <c r="A146" s="1">
        <v>143</v>
      </c>
      <c r="B146" s="11">
        <v>903407</v>
      </c>
      <c r="C146" s="12" t="s">
        <v>56</v>
      </c>
      <c r="D146" s="15" t="s">
        <v>880</v>
      </c>
      <c r="E146" s="16" t="s">
        <v>880</v>
      </c>
      <c r="F146" s="15" t="s">
        <v>880</v>
      </c>
      <c r="G146" s="16" t="s">
        <v>880</v>
      </c>
      <c r="H146" s="13">
        <v>13875</v>
      </c>
      <c r="I146" s="14">
        <v>13875</v>
      </c>
    </row>
    <row r="147" spans="1:9" ht="15.75" thickBot="1" x14ac:dyDescent="0.3">
      <c r="A147" s="1">
        <v>144</v>
      </c>
      <c r="B147" s="11">
        <v>903411</v>
      </c>
      <c r="C147" s="12" t="s">
        <v>110</v>
      </c>
      <c r="D147" s="13">
        <v>61735</v>
      </c>
      <c r="E147" s="14">
        <v>74298</v>
      </c>
      <c r="F147" s="15" t="s">
        <v>881</v>
      </c>
      <c r="G147" s="16" t="s">
        <v>881</v>
      </c>
      <c r="H147" s="13">
        <v>20801</v>
      </c>
      <c r="I147" s="14">
        <v>20801</v>
      </c>
    </row>
    <row r="148" spans="1:9" ht="15.75" thickBot="1" x14ac:dyDescent="0.3">
      <c r="A148" s="1">
        <v>145</v>
      </c>
      <c r="B148" s="11">
        <v>903412</v>
      </c>
      <c r="C148" s="12" t="s">
        <v>111</v>
      </c>
      <c r="D148" s="13">
        <v>50495</v>
      </c>
      <c r="E148" s="14">
        <v>60771</v>
      </c>
      <c r="F148" s="15" t="s">
        <v>881</v>
      </c>
      <c r="G148" s="16" t="s">
        <v>881</v>
      </c>
      <c r="H148" s="13">
        <v>59781</v>
      </c>
      <c r="I148" s="14">
        <v>59781</v>
      </c>
    </row>
    <row r="149" spans="1:9" ht="15.75" thickBot="1" x14ac:dyDescent="0.3">
      <c r="A149" s="1">
        <v>146</v>
      </c>
      <c r="B149" s="11">
        <v>903416</v>
      </c>
      <c r="C149" s="12" t="s">
        <v>198</v>
      </c>
      <c r="D149" s="15" t="s">
        <v>880</v>
      </c>
      <c r="E149" s="16" t="s">
        <v>880</v>
      </c>
      <c r="F149" s="15" t="s">
        <v>880</v>
      </c>
      <c r="G149" s="16" t="s">
        <v>880</v>
      </c>
      <c r="H149" s="13">
        <v>58425</v>
      </c>
      <c r="I149" s="14">
        <v>58425</v>
      </c>
    </row>
    <row r="150" spans="1:9" ht="15.75" thickBot="1" x14ac:dyDescent="0.3">
      <c r="A150" s="1">
        <v>147</v>
      </c>
      <c r="B150" s="11">
        <v>903417</v>
      </c>
      <c r="C150" s="12" t="s">
        <v>197</v>
      </c>
      <c r="D150" s="13">
        <v>34530</v>
      </c>
      <c r="E150" s="14">
        <v>41557</v>
      </c>
      <c r="F150" s="13">
        <v>45052</v>
      </c>
      <c r="G150" s="14">
        <v>53495</v>
      </c>
      <c r="H150" s="13">
        <v>51548</v>
      </c>
      <c r="I150" s="14">
        <v>48867</v>
      </c>
    </row>
    <row r="151" spans="1:9" ht="15.75" thickBot="1" x14ac:dyDescent="0.3">
      <c r="A151" s="1">
        <v>148</v>
      </c>
      <c r="B151" s="11">
        <v>903419</v>
      </c>
      <c r="C151" s="12" t="s">
        <v>236</v>
      </c>
      <c r="D151" s="13">
        <v>30540</v>
      </c>
      <c r="E151" s="14">
        <v>36755</v>
      </c>
      <c r="F151" s="15" t="s">
        <v>881</v>
      </c>
      <c r="G151" s="16" t="s">
        <v>881</v>
      </c>
      <c r="H151" s="13">
        <v>39095</v>
      </c>
      <c r="I151" s="14">
        <v>39095</v>
      </c>
    </row>
    <row r="152" spans="1:9" ht="15.75" thickBot="1" x14ac:dyDescent="0.3">
      <c r="A152" s="1">
        <v>149</v>
      </c>
      <c r="B152" s="11">
        <v>903420</v>
      </c>
      <c r="C152" s="12" t="s">
        <v>237</v>
      </c>
      <c r="D152" s="13">
        <v>13461</v>
      </c>
      <c r="E152" s="14">
        <v>16200</v>
      </c>
      <c r="F152" s="13">
        <v>16298</v>
      </c>
      <c r="G152" s="14">
        <v>19352</v>
      </c>
      <c r="H152" s="13">
        <v>18171</v>
      </c>
      <c r="I152" s="14">
        <v>17908</v>
      </c>
    </row>
    <row r="153" spans="1:9" ht="15.75" thickBot="1" x14ac:dyDescent="0.3">
      <c r="A153" s="1">
        <v>150</v>
      </c>
      <c r="B153" s="11">
        <v>903421</v>
      </c>
      <c r="C153" s="12" t="s">
        <v>255</v>
      </c>
      <c r="D153" s="13">
        <v>34530</v>
      </c>
      <c r="E153" s="14">
        <v>41557</v>
      </c>
      <c r="F153" s="13">
        <v>45052</v>
      </c>
      <c r="G153" s="14">
        <v>53495</v>
      </c>
      <c r="H153" s="13">
        <v>61822</v>
      </c>
      <c r="I153" s="14">
        <v>52291</v>
      </c>
    </row>
    <row r="154" spans="1:9" ht="15.75" thickBot="1" x14ac:dyDescent="0.3">
      <c r="A154" s="1">
        <v>151</v>
      </c>
      <c r="B154" s="11">
        <v>903422</v>
      </c>
      <c r="C154" s="12" t="s">
        <v>256</v>
      </c>
      <c r="D154" s="13">
        <v>55638</v>
      </c>
      <c r="E154" s="14">
        <v>66960</v>
      </c>
      <c r="F154" s="15" t="s">
        <v>881</v>
      </c>
      <c r="G154" s="16" t="s">
        <v>881</v>
      </c>
      <c r="H154" s="13">
        <v>64481</v>
      </c>
      <c r="I154" s="14">
        <v>64481</v>
      </c>
    </row>
    <row r="155" spans="1:9" ht="15.75" thickBot="1" x14ac:dyDescent="0.3">
      <c r="A155" s="1">
        <v>152</v>
      </c>
      <c r="B155" s="11">
        <v>903423</v>
      </c>
      <c r="C155" s="12" t="s">
        <v>290</v>
      </c>
      <c r="D155" s="13">
        <v>22567</v>
      </c>
      <c r="E155" s="14">
        <v>27159</v>
      </c>
      <c r="F155" s="13">
        <v>14100</v>
      </c>
      <c r="G155" s="14">
        <v>16742</v>
      </c>
      <c r="H155" s="13">
        <v>33607</v>
      </c>
      <c r="I155" s="14">
        <v>25836</v>
      </c>
    </row>
    <row r="156" spans="1:9" ht="15.75" thickBot="1" x14ac:dyDescent="0.3">
      <c r="A156" s="1">
        <v>153</v>
      </c>
      <c r="B156" s="11">
        <v>903425</v>
      </c>
      <c r="C156" s="12" t="s">
        <v>400</v>
      </c>
      <c r="D156" s="15" t="s">
        <v>880</v>
      </c>
      <c r="E156" s="16" t="s">
        <v>880</v>
      </c>
      <c r="F156" s="15" t="s">
        <v>880</v>
      </c>
      <c r="G156" s="16" t="s">
        <v>880</v>
      </c>
      <c r="H156" s="13">
        <v>32612</v>
      </c>
      <c r="I156" s="14">
        <v>32612</v>
      </c>
    </row>
    <row r="157" spans="1:9" ht="15.75" thickBot="1" x14ac:dyDescent="0.3">
      <c r="A157" s="1">
        <v>154</v>
      </c>
      <c r="B157" s="11">
        <v>903426</v>
      </c>
      <c r="C157" s="12" t="s">
        <v>457</v>
      </c>
      <c r="D157" s="13">
        <v>22567</v>
      </c>
      <c r="E157" s="14">
        <v>27159</v>
      </c>
      <c r="F157" s="13">
        <v>14100</v>
      </c>
      <c r="G157" s="14">
        <v>16742</v>
      </c>
      <c r="H157" s="13">
        <v>23281</v>
      </c>
      <c r="I157" s="14">
        <v>22394</v>
      </c>
    </row>
    <row r="158" spans="1:9" ht="15.75" thickBot="1" x14ac:dyDescent="0.3">
      <c r="A158" s="1">
        <v>155</v>
      </c>
      <c r="B158" s="11">
        <v>903427</v>
      </c>
      <c r="C158" s="12" t="s">
        <v>458</v>
      </c>
      <c r="D158" s="13">
        <v>41007</v>
      </c>
      <c r="E158" s="14">
        <v>49352</v>
      </c>
      <c r="F158" s="13">
        <v>21531</v>
      </c>
      <c r="G158" s="14">
        <v>25566</v>
      </c>
      <c r="H158" s="13">
        <v>24098</v>
      </c>
      <c r="I158" s="14">
        <v>33005</v>
      </c>
    </row>
    <row r="159" spans="1:9" ht="15.75" thickBot="1" x14ac:dyDescent="0.3">
      <c r="A159" s="1">
        <v>156</v>
      </c>
      <c r="B159" s="11">
        <v>903428</v>
      </c>
      <c r="C159" s="12" t="s">
        <v>466</v>
      </c>
      <c r="D159" s="15" t="s">
        <v>880</v>
      </c>
      <c r="E159" s="16" t="s">
        <v>880</v>
      </c>
      <c r="F159" s="15" t="s">
        <v>880</v>
      </c>
      <c r="G159" s="16" t="s">
        <v>880</v>
      </c>
      <c r="H159" s="13">
        <v>27455</v>
      </c>
      <c r="I159" s="14">
        <v>27455</v>
      </c>
    </row>
    <row r="160" spans="1:9" ht="15.75" thickBot="1" x14ac:dyDescent="0.3">
      <c r="A160" s="1">
        <v>157</v>
      </c>
      <c r="B160" s="11">
        <v>903430</v>
      </c>
      <c r="C160" s="12" t="s">
        <v>571</v>
      </c>
      <c r="D160" s="13">
        <v>47704</v>
      </c>
      <c r="E160" s="14">
        <v>57412</v>
      </c>
      <c r="F160" s="13">
        <v>24855</v>
      </c>
      <c r="G160" s="14">
        <v>29513</v>
      </c>
      <c r="H160" s="13">
        <v>31771</v>
      </c>
      <c r="I160" s="14">
        <v>39565</v>
      </c>
    </row>
    <row r="161" spans="1:9" ht="15.75" thickBot="1" x14ac:dyDescent="0.3">
      <c r="A161" s="1">
        <v>158</v>
      </c>
      <c r="B161" s="11">
        <v>903431</v>
      </c>
      <c r="C161" s="12" t="s">
        <v>589</v>
      </c>
      <c r="D161" s="13">
        <v>21734</v>
      </c>
      <c r="E161" s="14">
        <v>26157</v>
      </c>
      <c r="F161" s="13">
        <v>16838</v>
      </c>
      <c r="G161" s="14">
        <v>19993</v>
      </c>
      <c r="H161" s="13">
        <v>46933</v>
      </c>
      <c r="I161" s="14">
        <v>31028</v>
      </c>
    </row>
    <row r="162" spans="1:9" ht="15.75" thickBot="1" x14ac:dyDescent="0.3">
      <c r="A162" s="1">
        <v>159</v>
      </c>
      <c r="B162" s="11">
        <v>903432</v>
      </c>
      <c r="C162" s="12" t="s">
        <v>657</v>
      </c>
      <c r="D162" s="13">
        <v>42171</v>
      </c>
      <c r="E162" s="14">
        <v>50753</v>
      </c>
      <c r="F162" s="13">
        <v>52161</v>
      </c>
      <c r="G162" s="14">
        <v>61936</v>
      </c>
      <c r="H162" s="13">
        <v>16885</v>
      </c>
      <c r="I162" s="14">
        <v>43191</v>
      </c>
    </row>
    <row r="163" spans="1:9" ht="15.75" thickBot="1" x14ac:dyDescent="0.3">
      <c r="A163" s="1">
        <v>160</v>
      </c>
      <c r="B163" s="11">
        <v>903433</v>
      </c>
      <c r="C163" s="12" t="s">
        <v>723</v>
      </c>
      <c r="D163" s="13">
        <v>28929</v>
      </c>
      <c r="E163" s="14">
        <v>34816</v>
      </c>
      <c r="F163" s="13">
        <v>42490</v>
      </c>
      <c r="G163" s="14">
        <v>50453</v>
      </c>
      <c r="H163" s="13">
        <v>23057</v>
      </c>
      <c r="I163" s="14">
        <v>36109</v>
      </c>
    </row>
    <row r="164" spans="1:9" ht="15.75" thickBot="1" x14ac:dyDescent="0.3">
      <c r="A164" s="1">
        <v>161</v>
      </c>
      <c r="B164" s="11">
        <v>903434</v>
      </c>
      <c r="C164" s="12" t="s">
        <v>759</v>
      </c>
      <c r="D164" s="13">
        <v>32588</v>
      </c>
      <c r="E164" s="14">
        <v>39220</v>
      </c>
      <c r="F164" s="13">
        <v>29018</v>
      </c>
      <c r="G164" s="14">
        <v>34456</v>
      </c>
      <c r="H164" s="13">
        <v>87262</v>
      </c>
      <c r="I164" s="14">
        <v>53646</v>
      </c>
    </row>
    <row r="165" spans="1:9" ht="15.75" thickBot="1" x14ac:dyDescent="0.3">
      <c r="A165" s="1">
        <v>162</v>
      </c>
      <c r="B165" s="11">
        <v>903435</v>
      </c>
      <c r="C165" s="12" t="s">
        <v>760</v>
      </c>
      <c r="D165" s="13">
        <v>49835</v>
      </c>
      <c r="E165" s="14">
        <v>59976</v>
      </c>
      <c r="F165" s="13">
        <v>51771</v>
      </c>
      <c r="G165" s="14">
        <v>61473</v>
      </c>
      <c r="H165" s="13">
        <v>52530</v>
      </c>
      <c r="I165" s="14">
        <v>57993</v>
      </c>
    </row>
    <row r="166" spans="1:9" ht="15.75" thickBot="1" x14ac:dyDescent="0.3">
      <c r="A166" s="1">
        <v>163</v>
      </c>
      <c r="B166" s="11">
        <v>903436</v>
      </c>
      <c r="C166" s="12" t="s">
        <v>829</v>
      </c>
      <c r="D166" s="13">
        <v>52170</v>
      </c>
      <c r="E166" s="14">
        <v>62787</v>
      </c>
      <c r="F166" s="13">
        <v>29533</v>
      </c>
      <c r="G166" s="14">
        <v>35067</v>
      </c>
      <c r="H166" s="13">
        <v>48380</v>
      </c>
      <c r="I166" s="14">
        <v>48745</v>
      </c>
    </row>
    <row r="167" spans="1:9" ht="15.75" thickBot="1" x14ac:dyDescent="0.3">
      <c r="A167" s="1">
        <v>164</v>
      </c>
      <c r="B167" s="11">
        <v>903437</v>
      </c>
      <c r="C167" s="12" t="s">
        <v>830</v>
      </c>
      <c r="D167" s="13">
        <v>32588</v>
      </c>
      <c r="E167" s="14">
        <v>39220</v>
      </c>
      <c r="F167" s="13">
        <v>29018</v>
      </c>
      <c r="G167" s="14">
        <v>34456</v>
      </c>
      <c r="H167" s="13">
        <v>39532</v>
      </c>
      <c r="I167" s="14">
        <v>37736</v>
      </c>
    </row>
    <row r="168" spans="1:9" ht="15.75" thickBot="1" x14ac:dyDescent="0.3">
      <c r="A168" s="1">
        <v>165</v>
      </c>
      <c r="B168" s="11">
        <v>903438</v>
      </c>
      <c r="C168" s="12" t="s">
        <v>831</v>
      </c>
      <c r="D168" s="13">
        <v>49835</v>
      </c>
      <c r="E168" s="14">
        <v>59976</v>
      </c>
      <c r="F168" s="13">
        <v>51771</v>
      </c>
      <c r="G168" s="14">
        <v>61473</v>
      </c>
      <c r="H168" s="13">
        <v>64437</v>
      </c>
      <c r="I168" s="14">
        <v>61962</v>
      </c>
    </row>
    <row r="169" spans="1:9" ht="15.75" thickBot="1" x14ac:dyDescent="0.3">
      <c r="A169" s="1">
        <v>166</v>
      </c>
      <c r="B169" s="11">
        <v>903439</v>
      </c>
      <c r="C169" s="12" t="s">
        <v>832</v>
      </c>
      <c r="D169" s="13">
        <v>52170</v>
      </c>
      <c r="E169" s="14">
        <v>62787</v>
      </c>
      <c r="F169" s="13">
        <v>29533</v>
      </c>
      <c r="G169" s="14">
        <v>35067</v>
      </c>
      <c r="H169" s="13">
        <v>52828</v>
      </c>
      <c r="I169" s="14">
        <v>50227</v>
      </c>
    </row>
    <row r="170" spans="1:9" ht="36.75" thickBot="1" x14ac:dyDescent="0.3">
      <c r="A170" s="1">
        <v>167</v>
      </c>
      <c r="B170" s="11">
        <v>903502</v>
      </c>
      <c r="C170" s="12" t="s">
        <v>591</v>
      </c>
      <c r="D170" s="15" t="s">
        <v>880</v>
      </c>
      <c r="E170" s="16" t="s">
        <v>880</v>
      </c>
      <c r="F170" s="15" t="s">
        <v>880</v>
      </c>
      <c r="G170" s="16" t="s">
        <v>880</v>
      </c>
      <c r="H170" s="13">
        <v>19152</v>
      </c>
      <c r="I170" s="16" t="e">
        <v>#VALUE!</v>
      </c>
    </row>
    <row r="171" spans="1:9" ht="18.75" thickBot="1" x14ac:dyDescent="0.3">
      <c r="A171" s="1">
        <v>168</v>
      </c>
      <c r="B171" s="11">
        <v>903503</v>
      </c>
      <c r="C171" s="12" t="s">
        <v>594</v>
      </c>
      <c r="D171" s="13">
        <v>21344</v>
      </c>
      <c r="E171" s="14">
        <v>25688</v>
      </c>
      <c r="F171" s="13">
        <v>22034</v>
      </c>
      <c r="G171" s="14">
        <v>26163</v>
      </c>
      <c r="H171" s="13">
        <v>24467</v>
      </c>
      <c r="I171" s="14">
        <v>25439</v>
      </c>
    </row>
    <row r="172" spans="1:9" ht="36.75" thickBot="1" x14ac:dyDescent="0.3">
      <c r="A172" s="1">
        <v>169</v>
      </c>
      <c r="B172" s="11">
        <v>903504</v>
      </c>
      <c r="C172" s="12" t="s">
        <v>598</v>
      </c>
      <c r="D172" s="13">
        <v>20767</v>
      </c>
      <c r="E172" s="14">
        <v>24993</v>
      </c>
      <c r="F172" s="13">
        <v>21602</v>
      </c>
      <c r="G172" s="14">
        <v>25650</v>
      </c>
      <c r="H172" s="13">
        <v>23627</v>
      </c>
      <c r="I172" s="14">
        <v>24757</v>
      </c>
    </row>
    <row r="173" spans="1:9" ht="27.75" thickBot="1" x14ac:dyDescent="0.3">
      <c r="A173" s="1">
        <v>170</v>
      </c>
      <c r="B173" s="11">
        <v>903506</v>
      </c>
      <c r="C173" s="12" t="s">
        <v>667</v>
      </c>
      <c r="D173" s="15" t="s">
        <v>881</v>
      </c>
      <c r="E173" s="16" t="s">
        <v>881</v>
      </c>
      <c r="F173" s="15" t="s">
        <v>881</v>
      </c>
      <c r="G173" s="16" t="s">
        <v>881</v>
      </c>
      <c r="H173" s="13">
        <v>24225</v>
      </c>
      <c r="I173" s="14">
        <v>24225</v>
      </c>
    </row>
    <row r="174" spans="1:9" ht="15.75" thickBot="1" x14ac:dyDescent="0.3">
      <c r="A174" s="1">
        <v>171</v>
      </c>
      <c r="B174" s="11">
        <v>903601</v>
      </c>
      <c r="C174" s="12" t="s">
        <v>62</v>
      </c>
      <c r="D174" s="13">
        <v>63627</v>
      </c>
      <c r="E174" s="14">
        <v>76575</v>
      </c>
      <c r="F174" s="13">
        <v>53141</v>
      </c>
      <c r="G174" s="14">
        <v>63100</v>
      </c>
      <c r="H174" s="13">
        <v>35080</v>
      </c>
      <c r="I174" s="14">
        <v>58252</v>
      </c>
    </row>
    <row r="175" spans="1:9" ht="15.75" thickBot="1" x14ac:dyDescent="0.3">
      <c r="A175" s="1">
        <v>172</v>
      </c>
      <c r="B175" s="11">
        <v>903602</v>
      </c>
      <c r="C175" s="12" t="s">
        <v>69</v>
      </c>
      <c r="D175" s="13">
        <v>15847</v>
      </c>
      <c r="E175" s="14">
        <v>19072</v>
      </c>
      <c r="F175" s="13">
        <v>15721</v>
      </c>
      <c r="G175" s="14">
        <v>18667</v>
      </c>
      <c r="H175" s="13">
        <v>9566</v>
      </c>
      <c r="I175" s="14">
        <v>15768</v>
      </c>
    </row>
    <row r="176" spans="1:9" ht="15.75" thickBot="1" x14ac:dyDescent="0.3">
      <c r="A176" s="1">
        <v>173</v>
      </c>
      <c r="B176" s="11">
        <v>903603</v>
      </c>
      <c r="C176" s="12" t="s">
        <v>157</v>
      </c>
      <c r="D176" s="13">
        <v>13277</v>
      </c>
      <c r="E176" s="14">
        <v>15979</v>
      </c>
      <c r="F176" s="13">
        <v>9704</v>
      </c>
      <c r="G176" s="14">
        <v>11523</v>
      </c>
      <c r="H176" s="13">
        <v>10274</v>
      </c>
      <c r="I176" s="14">
        <v>12592</v>
      </c>
    </row>
    <row r="177" spans="1:9" ht="15.75" thickBot="1" x14ac:dyDescent="0.3">
      <c r="A177" s="1">
        <v>174</v>
      </c>
      <c r="B177" s="11">
        <v>903604</v>
      </c>
      <c r="C177" s="12" t="s">
        <v>160</v>
      </c>
      <c r="D177" s="13">
        <v>23632</v>
      </c>
      <c r="E177" s="14">
        <v>28441</v>
      </c>
      <c r="F177" s="13">
        <v>17056</v>
      </c>
      <c r="G177" s="14">
        <v>20252</v>
      </c>
      <c r="H177" s="13">
        <v>10247</v>
      </c>
      <c r="I177" s="14">
        <v>19647</v>
      </c>
    </row>
    <row r="178" spans="1:9" ht="15.75" thickBot="1" x14ac:dyDescent="0.3">
      <c r="A178" s="1">
        <v>175</v>
      </c>
      <c r="B178" s="11">
        <v>903608</v>
      </c>
      <c r="C178" s="12" t="s">
        <v>863</v>
      </c>
      <c r="D178" s="13">
        <v>29500</v>
      </c>
      <c r="E178" s="14">
        <v>35503</v>
      </c>
      <c r="F178" s="13">
        <v>31679</v>
      </c>
      <c r="G178" s="14">
        <v>37616</v>
      </c>
      <c r="H178" s="13">
        <v>47947</v>
      </c>
      <c r="I178" s="14">
        <v>40355</v>
      </c>
    </row>
    <row r="179" spans="1:9" ht="15.75" thickBot="1" x14ac:dyDescent="0.3">
      <c r="A179" s="1">
        <v>176</v>
      </c>
      <c r="B179" s="11">
        <v>903609</v>
      </c>
      <c r="C179" s="12" t="s">
        <v>864</v>
      </c>
      <c r="D179" s="13">
        <v>39555</v>
      </c>
      <c r="E179" s="14">
        <v>47604</v>
      </c>
      <c r="F179" s="13">
        <v>34181</v>
      </c>
      <c r="G179" s="14">
        <v>40587</v>
      </c>
      <c r="H179" s="13">
        <v>35051</v>
      </c>
      <c r="I179" s="14">
        <v>41081</v>
      </c>
    </row>
    <row r="180" spans="1:9" ht="15.75" thickBot="1" x14ac:dyDescent="0.3">
      <c r="A180" s="1">
        <v>177</v>
      </c>
      <c r="B180" s="11">
        <v>903611</v>
      </c>
      <c r="C180" s="12" t="s">
        <v>63</v>
      </c>
      <c r="D180" s="13">
        <v>63627</v>
      </c>
      <c r="E180" s="14">
        <v>76575</v>
      </c>
      <c r="F180" s="15" t="s">
        <v>881</v>
      </c>
      <c r="G180" s="16" t="s">
        <v>881</v>
      </c>
      <c r="H180" s="13">
        <v>71148</v>
      </c>
      <c r="I180" s="14">
        <v>71148</v>
      </c>
    </row>
    <row r="181" spans="1:9" ht="15.75" thickBot="1" x14ac:dyDescent="0.3">
      <c r="A181" s="1">
        <v>178</v>
      </c>
      <c r="B181" s="11">
        <v>903701</v>
      </c>
      <c r="C181" s="12" t="s">
        <v>852</v>
      </c>
      <c r="D181" s="13">
        <v>65075</v>
      </c>
      <c r="E181" s="14">
        <v>78318</v>
      </c>
      <c r="F181" s="13">
        <v>54470</v>
      </c>
      <c r="G181" s="14">
        <v>64678</v>
      </c>
      <c r="H181" s="13">
        <v>79874</v>
      </c>
      <c r="I181" s="14">
        <v>74290</v>
      </c>
    </row>
    <row r="182" spans="1:9" ht="15.75" thickBot="1" x14ac:dyDescent="0.3">
      <c r="A182" s="1">
        <v>179</v>
      </c>
      <c r="B182" s="11">
        <v>903702</v>
      </c>
      <c r="C182" s="12" t="s">
        <v>853</v>
      </c>
      <c r="D182" s="13">
        <v>67133</v>
      </c>
      <c r="E182" s="14">
        <v>80795</v>
      </c>
      <c r="F182" s="13">
        <v>61990</v>
      </c>
      <c r="G182" s="14">
        <v>73607</v>
      </c>
      <c r="H182" s="13">
        <v>83735</v>
      </c>
      <c r="I182" s="14">
        <v>79379</v>
      </c>
    </row>
    <row r="183" spans="1:9" ht="15.75" thickBot="1" x14ac:dyDescent="0.3">
      <c r="A183" s="1">
        <v>180</v>
      </c>
      <c r="B183" s="11">
        <v>903704</v>
      </c>
      <c r="C183" s="12" t="s">
        <v>855</v>
      </c>
      <c r="D183" s="13">
        <v>84185</v>
      </c>
      <c r="E183" s="14">
        <v>101317</v>
      </c>
      <c r="F183" s="13">
        <v>91567</v>
      </c>
      <c r="G183" s="14">
        <v>108727</v>
      </c>
      <c r="H183" s="13">
        <v>107957</v>
      </c>
      <c r="I183" s="14">
        <v>106000</v>
      </c>
    </row>
    <row r="184" spans="1:9" ht="15.75" thickBot="1" x14ac:dyDescent="0.3">
      <c r="A184" s="1">
        <v>181</v>
      </c>
      <c r="B184" s="11">
        <v>903705</v>
      </c>
      <c r="C184" s="12" t="s">
        <v>856</v>
      </c>
      <c r="D184" s="13">
        <v>74385</v>
      </c>
      <c r="E184" s="14">
        <v>89522</v>
      </c>
      <c r="F184" s="13">
        <v>65412</v>
      </c>
      <c r="G184" s="14">
        <v>77670</v>
      </c>
      <c r="H184" s="13">
        <v>90898</v>
      </c>
      <c r="I184" s="14">
        <v>86030</v>
      </c>
    </row>
    <row r="185" spans="1:9" ht="15.75" thickBot="1" x14ac:dyDescent="0.3">
      <c r="A185" s="1">
        <v>182</v>
      </c>
      <c r="B185" s="11">
        <v>903707</v>
      </c>
      <c r="C185" s="12" t="s">
        <v>858</v>
      </c>
      <c r="D185" s="13">
        <v>47728</v>
      </c>
      <c r="E185" s="14">
        <v>57441</v>
      </c>
      <c r="F185" s="13">
        <v>50446</v>
      </c>
      <c r="G185" s="14">
        <v>59900</v>
      </c>
      <c r="H185" s="13">
        <v>56485</v>
      </c>
      <c r="I185" s="14">
        <v>57942</v>
      </c>
    </row>
    <row r="186" spans="1:9" ht="15.75" thickBot="1" x14ac:dyDescent="0.3">
      <c r="A186" s="1">
        <v>183</v>
      </c>
      <c r="B186" s="11">
        <v>903708</v>
      </c>
      <c r="C186" s="12" t="s">
        <v>860</v>
      </c>
      <c r="D186" s="13">
        <v>67525</v>
      </c>
      <c r="E186" s="14">
        <v>81266</v>
      </c>
      <c r="F186" s="13">
        <v>55080</v>
      </c>
      <c r="G186" s="14">
        <v>65402</v>
      </c>
      <c r="H186" s="13">
        <v>80456</v>
      </c>
      <c r="I186" s="14">
        <v>75708</v>
      </c>
    </row>
    <row r="187" spans="1:9" ht="15.75" thickBot="1" x14ac:dyDescent="0.3">
      <c r="A187" s="1">
        <v>184</v>
      </c>
      <c r="B187" s="11">
        <v>903709</v>
      </c>
      <c r="C187" s="12" t="s">
        <v>857</v>
      </c>
      <c r="D187" s="13">
        <v>91868</v>
      </c>
      <c r="E187" s="14">
        <v>110563</v>
      </c>
      <c r="F187" s="15" t="s">
        <v>881</v>
      </c>
      <c r="G187" s="16" t="s">
        <v>881</v>
      </c>
      <c r="H187" s="13">
        <v>104778</v>
      </c>
      <c r="I187" s="14">
        <v>104778</v>
      </c>
    </row>
    <row r="188" spans="1:9" ht="15.75" thickBot="1" x14ac:dyDescent="0.3">
      <c r="A188" s="1">
        <v>185</v>
      </c>
      <c r="B188" s="11">
        <v>903801</v>
      </c>
      <c r="C188" s="12" t="s">
        <v>26</v>
      </c>
      <c r="D188" s="15" t="s">
        <v>880</v>
      </c>
      <c r="E188" s="16" t="s">
        <v>880</v>
      </c>
      <c r="F188" s="15" t="s">
        <v>880</v>
      </c>
      <c r="G188" s="16" t="s">
        <v>880</v>
      </c>
      <c r="H188" s="13">
        <v>4560</v>
      </c>
      <c r="I188" s="14">
        <v>4560</v>
      </c>
    </row>
    <row r="189" spans="1:9" ht="15.75" thickBot="1" x14ac:dyDescent="0.3">
      <c r="A189" s="1">
        <v>186</v>
      </c>
      <c r="B189" s="11">
        <v>903803</v>
      </c>
      <c r="C189" s="12" t="s">
        <v>44</v>
      </c>
      <c r="D189" s="15" t="s">
        <v>880</v>
      </c>
      <c r="E189" s="16" t="s">
        <v>880</v>
      </c>
      <c r="F189" s="15" t="s">
        <v>880</v>
      </c>
      <c r="G189" s="16" t="s">
        <v>880</v>
      </c>
      <c r="H189" s="13">
        <v>4275</v>
      </c>
      <c r="I189" s="14">
        <v>4275</v>
      </c>
    </row>
    <row r="190" spans="1:9" ht="15.75" thickBot="1" x14ac:dyDescent="0.3">
      <c r="A190" s="1">
        <v>187</v>
      </c>
      <c r="B190" s="11">
        <v>903804</v>
      </c>
      <c r="C190" s="12" t="s">
        <v>43</v>
      </c>
      <c r="D190" s="13">
        <v>3117</v>
      </c>
      <c r="E190" s="14">
        <v>3751</v>
      </c>
      <c r="F190" s="13">
        <v>3218</v>
      </c>
      <c r="G190" s="14">
        <v>3821</v>
      </c>
      <c r="H190" s="13">
        <v>3574</v>
      </c>
      <c r="I190" s="14">
        <v>3715</v>
      </c>
    </row>
    <row r="191" spans="1:9" ht="15.75" thickBot="1" x14ac:dyDescent="0.3">
      <c r="A191" s="1">
        <v>188</v>
      </c>
      <c r="B191" s="11">
        <v>903805</v>
      </c>
      <c r="C191" s="12" t="s">
        <v>67</v>
      </c>
      <c r="D191" s="15" t="s">
        <v>880</v>
      </c>
      <c r="E191" s="16" t="s">
        <v>880</v>
      </c>
      <c r="F191" s="15" t="s">
        <v>880</v>
      </c>
      <c r="G191" s="16" t="s">
        <v>880</v>
      </c>
      <c r="H191" s="13">
        <v>8170</v>
      </c>
      <c r="I191" s="14">
        <v>8170</v>
      </c>
    </row>
    <row r="192" spans="1:9" ht="15.75" thickBot="1" x14ac:dyDescent="0.3">
      <c r="A192" s="1">
        <v>189</v>
      </c>
      <c r="B192" s="11">
        <v>903806</v>
      </c>
      <c r="C192" s="12" t="s">
        <v>65</v>
      </c>
      <c r="D192" s="13">
        <v>4711</v>
      </c>
      <c r="E192" s="14">
        <v>5670</v>
      </c>
      <c r="F192" s="13">
        <v>6009</v>
      </c>
      <c r="G192" s="14">
        <v>7135</v>
      </c>
      <c r="H192" s="13">
        <v>6731</v>
      </c>
      <c r="I192" s="14">
        <v>6512</v>
      </c>
    </row>
    <row r="193" spans="1:9" ht="15.75" thickBot="1" x14ac:dyDescent="0.3">
      <c r="A193" s="1">
        <v>190</v>
      </c>
      <c r="B193" s="11">
        <v>903809</v>
      </c>
      <c r="C193" s="12" t="s">
        <v>138</v>
      </c>
      <c r="D193" s="15" t="s">
        <v>880</v>
      </c>
      <c r="E193" s="16" t="s">
        <v>880</v>
      </c>
      <c r="F193" s="15" t="s">
        <v>880</v>
      </c>
      <c r="G193" s="16" t="s">
        <v>880</v>
      </c>
      <c r="H193" s="13">
        <v>6840</v>
      </c>
      <c r="I193" s="14">
        <v>6840</v>
      </c>
    </row>
    <row r="194" spans="1:9" ht="15.75" thickBot="1" x14ac:dyDescent="0.3">
      <c r="A194" s="1">
        <v>191</v>
      </c>
      <c r="B194" s="11">
        <v>903811</v>
      </c>
      <c r="C194" s="12" t="s">
        <v>158</v>
      </c>
      <c r="D194" s="13">
        <v>3277</v>
      </c>
      <c r="E194" s="14">
        <v>3944</v>
      </c>
      <c r="F194" s="13">
        <v>3428</v>
      </c>
      <c r="G194" s="14">
        <v>4070</v>
      </c>
      <c r="H194" s="13">
        <v>3824</v>
      </c>
      <c r="I194" s="14">
        <v>3946</v>
      </c>
    </row>
    <row r="195" spans="1:9" ht="15.75" thickBot="1" x14ac:dyDescent="0.3">
      <c r="A195" s="1">
        <v>192</v>
      </c>
      <c r="B195" s="11">
        <v>903812</v>
      </c>
      <c r="C195" s="12" t="s">
        <v>170</v>
      </c>
      <c r="D195" s="13">
        <v>13698</v>
      </c>
      <c r="E195" s="14">
        <v>16486</v>
      </c>
      <c r="F195" s="13">
        <v>14141</v>
      </c>
      <c r="G195" s="14">
        <v>16791</v>
      </c>
      <c r="H195" s="13">
        <v>15703</v>
      </c>
      <c r="I195" s="14">
        <v>16327</v>
      </c>
    </row>
    <row r="196" spans="1:9" ht="15.75" thickBot="1" x14ac:dyDescent="0.3">
      <c r="A196" s="1">
        <v>193</v>
      </c>
      <c r="B196" s="11">
        <v>903813</v>
      </c>
      <c r="C196" s="12" t="s">
        <v>225</v>
      </c>
      <c r="D196" s="15" t="s">
        <v>880</v>
      </c>
      <c r="E196" s="16" t="s">
        <v>880</v>
      </c>
      <c r="F196" s="15" t="s">
        <v>880</v>
      </c>
      <c r="G196" s="16" t="s">
        <v>880</v>
      </c>
      <c r="H196" s="13">
        <v>4750</v>
      </c>
      <c r="I196" s="14">
        <v>4750</v>
      </c>
    </row>
    <row r="197" spans="1:9" ht="15.75" thickBot="1" x14ac:dyDescent="0.3">
      <c r="A197" s="1">
        <v>194</v>
      </c>
      <c r="B197" s="11">
        <v>903814</v>
      </c>
      <c r="C197" s="12" t="s">
        <v>226</v>
      </c>
      <c r="D197" s="13">
        <v>2053</v>
      </c>
      <c r="E197" s="14">
        <v>2471</v>
      </c>
      <c r="F197" s="13">
        <v>2685</v>
      </c>
      <c r="G197" s="14">
        <v>3188</v>
      </c>
      <c r="H197" s="13">
        <v>3023</v>
      </c>
      <c r="I197" s="14">
        <v>2894</v>
      </c>
    </row>
    <row r="198" spans="1:9" ht="15.75" thickBot="1" x14ac:dyDescent="0.3">
      <c r="A198" s="1">
        <v>195</v>
      </c>
      <c r="B198" s="11">
        <v>903819</v>
      </c>
      <c r="C198" s="12" t="s">
        <v>267</v>
      </c>
      <c r="D198" s="15" t="s">
        <v>880</v>
      </c>
      <c r="E198" s="16" t="s">
        <v>880</v>
      </c>
      <c r="F198" s="15" t="s">
        <v>880</v>
      </c>
      <c r="G198" s="16" t="s">
        <v>880</v>
      </c>
      <c r="H198" s="13">
        <v>20900</v>
      </c>
      <c r="I198" s="14">
        <v>20900</v>
      </c>
    </row>
    <row r="199" spans="1:9" ht="15.75" thickBot="1" x14ac:dyDescent="0.3">
      <c r="A199" s="1">
        <v>196</v>
      </c>
      <c r="B199" s="11">
        <v>903820</v>
      </c>
      <c r="C199" s="12" t="s">
        <v>266</v>
      </c>
      <c r="D199" s="13">
        <v>24250</v>
      </c>
      <c r="E199" s="14">
        <v>29185</v>
      </c>
      <c r="F199" s="13">
        <v>20170</v>
      </c>
      <c r="G199" s="14">
        <v>23950</v>
      </c>
      <c r="H199" s="13">
        <v>30786</v>
      </c>
      <c r="I199" s="14">
        <v>27974</v>
      </c>
    </row>
    <row r="200" spans="1:9" ht="15.75" thickBot="1" x14ac:dyDescent="0.3">
      <c r="A200" s="1">
        <v>197</v>
      </c>
      <c r="B200" s="11">
        <v>903821</v>
      </c>
      <c r="C200" s="12" t="s">
        <v>268</v>
      </c>
      <c r="D200" s="15" t="s">
        <v>880</v>
      </c>
      <c r="E200" s="16" t="s">
        <v>880</v>
      </c>
      <c r="F200" s="15" t="s">
        <v>880</v>
      </c>
      <c r="G200" s="16" t="s">
        <v>880</v>
      </c>
      <c r="H200" s="13">
        <v>8455</v>
      </c>
      <c r="I200" s="14">
        <v>8455</v>
      </c>
    </row>
    <row r="201" spans="1:9" ht="27.75" thickBot="1" x14ac:dyDescent="0.3">
      <c r="A201" s="1">
        <v>198</v>
      </c>
      <c r="B201" s="11">
        <v>903826</v>
      </c>
      <c r="C201" s="12" t="s">
        <v>280</v>
      </c>
      <c r="D201" s="13">
        <v>2890</v>
      </c>
      <c r="E201" s="14">
        <v>3478</v>
      </c>
      <c r="F201" s="13">
        <v>2983</v>
      </c>
      <c r="G201" s="14">
        <v>3542</v>
      </c>
      <c r="H201" s="13">
        <v>3312</v>
      </c>
      <c r="I201" s="14">
        <v>3444</v>
      </c>
    </row>
    <row r="202" spans="1:9" ht="27.75" thickBot="1" x14ac:dyDescent="0.3">
      <c r="A202" s="1">
        <v>199</v>
      </c>
      <c r="B202" s="11">
        <v>903827</v>
      </c>
      <c r="C202" s="12" t="s">
        <v>281</v>
      </c>
      <c r="D202" s="13">
        <v>3114</v>
      </c>
      <c r="E202" s="14">
        <v>3748</v>
      </c>
      <c r="F202" s="13">
        <v>9756</v>
      </c>
      <c r="G202" s="14">
        <v>11584</v>
      </c>
      <c r="H202" s="13">
        <v>14243</v>
      </c>
      <c r="I202" s="14">
        <v>9858</v>
      </c>
    </row>
    <row r="203" spans="1:9" ht="15.75" thickBot="1" x14ac:dyDescent="0.3">
      <c r="A203" s="1">
        <v>200</v>
      </c>
      <c r="B203" s="11">
        <v>903828</v>
      </c>
      <c r="C203" s="12" t="s">
        <v>299</v>
      </c>
      <c r="D203" s="15" t="s">
        <v>880</v>
      </c>
      <c r="E203" s="16" t="s">
        <v>880</v>
      </c>
      <c r="F203" s="15" t="s">
        <v>880</v>
      </c>
      <c r="G203" s="16" t="s">
        <v>880</v>
      </c>
      <c r="H203" s="13">
        <v>6175</v>
      </c>
      <c r="I203" s="14">
        <v>6175</v>
      </c>
    </row>
    <row r="204" spans="1:9" ht="15.75" thickBot="1" x14ac:dyDescent="0.3">
      <c r="A204" s="1">
        <v>201</v>
      </c>
      <c r="B204" s="11">
        <v>903829</v>
      </c>
      <c r="C204" s="12" t="s">
        <v>300</v>
      </c>
      <c r="D204" s="15" t="s">
        <v>880</v>
      </c>
      <c r="E204" s="16" t="s">
        <v>880</v>
      </c>
      <c r="F204" s="15" t="s">
        <v>880</v>
      </c>
      <c r="G204" s="16" t="s">
        <v>880</v>
      </c>
      <c r="H204" s="13">
        <v>37006</v>
      </c>
      <c r="I204" s="14">
        <v>37006</v>
      </c>
    </row>
    <row r="205" spans="1:9" ht="15.75" thickBot="1" x14ac:dyDescent="0.3">
      <c r="A205" s="1">
        <v>202</v>
      </c>
      <c r="B205" s="11">
        <v>903830</v>
      </c>
      <c r="C205" s="12" t="s">
        <v>385</v>
      </c>
      <c r="D205" s="13">
        <v>9852</v>
      </c>
      <c r="E205" s="14">
        <v>11857</v>
      </c>
      <c r="F205" s="13">
        <v>7378</v>
      </c>
      <c r="G205" s="14">
        <v>8761</v>
      </c>
      <c r="H205" s="13">
        <v>7895</v>
      </c>
      <c r="I205" s="14">
        <v>9504</v>
      </c>
    </row>
    <row r="206" spans="1:9" ht="18.75" thickBot="1" x14ac:dyDescent="0.3">
      <c r="A206" s="1">
        <v>203</v>
      </c>
      <c r="B206" s="11">
        <v>903831</v>
      </c>
      <c r="C206" s="12" t="s">
        <v>387</v>
      </c>
      <c r="D206" s="13">
        <v>23990</v>
      </c>
      <c r="E206" s="14">
        <v>28872</v>
      </c>
      <c r="F206" s="13">
        <v>22867</v>
      </c>
      <c r="G206" s="14">
        <v>27152</v>
      </c>
      <c r="H206" s="13">
        <v>20549</v>
      </c>
      <c r="I206" s="14">
        <v>25524</v>
      </c>
    </row>
    <row r="207" spans="1:9" ht="15.75" thickBot="1" x14ac:dyDescent="0.3">
      <c r="A207" s="1">
        <v>204</v>
      </c>
      <c r="B207" s="11">
        <v>903832</v>
      </c>
      <c r="C207" s="12" t="s">
        <v>386</v>
      </c>
      <c r="D207" s="13">
        <v>17345</v>
      </c>
      <c r="E207" s="14">
        <v>20875</v>
      </c>
      <c r="F207" s="13">
        <v>14019</v>
      </c>
      <c r="G207" s="14">
        <v>16646</v>
      </c>
      <c r="H207" s="13">
        <v>19131</v>
      </c>
      <c r="I207" s="14">
        <v>18884</v>
      </c>
    </row>
    <row r="208" spans="1:9" ht="15.75" thickBot="1" x14ac:dyDescent="0.3">
      <c r="A208" s="1">
        <v>205</v>
      </c>
      <c r="B208" s="11">
        <v>903833</v>
      </c>
      <c r="C208" s="12" t="s">
        <v>388</v>
      </c>
      <c r="D208" s="15" t="s">
        <v>880</v>
      </c>
      <c r="E208" s="16" t="s">
        <v>880</v>
      </c>
      <c r="F208" s="15" t="s">
        <v>880</v>
      </c>
      <c r="G208" s="16" t="s">
        <v>880</v>
      </c>
      <c r="H208" s="13">
        <v>4370</v>
      </c>
      <c r="I208" s="14">
        <v>4370</v>
      </c>
    </row>
    <row r="209" spans="1:9" ht="15.75" thickBot="1" x14ac:dyDescent="0.3">
      <c r="A209" s="1">
        <v>206</v>
      </c>
      <c r="B209" s="11">
        <v>903834</v>
      </c>
      <c r="C209" s="12" t="s">
        <v>389</v>
      </c>
      <c r="D209" s="13">
        <v>53165</v>
      </c>
      <c r="E209" s="14">
        <v>63984</v>
      </c>
      <c r="F209" s="13">
        <v>53437</v>
      </c>
      <c r="G209" s="14">
        <v>63451</v>
      </c>
      <c r="H209" s="13">
        <v>65617</v>
      </c>
      <c r="I209" s="14">
        <v>64351</v>
      </c>
    </row>
    <row r="210" spans="1:9" ht="15.75" thickBot="1" x14ac:dyDescent="0.3">
      <c r="A210" s="1">
        <v>207</v>
      </c>
      <c r="B210" s="11">
        <v>903835</v>
      </c>
      <c r="C210" s="12" t="s">
        <v>396</v>
      </c>
      <c r="D210" s="13">
        <v>3664</v>
      </c>
      <c r="E210" s="14">
        <v>4410</v>
      </c>
      <c r="F210" s="13">
        <v>4239</v>
      </c>
      <c r="G210" s="14">
        <v>5033</v>
      </c>
      <c r="H210" s="13">
        <v>4741</v>
      </c>
      <c r="I210" s="14">
        <v>4728</v>
      </c>
    </row>
    <row r="211" spans="1:9" ht="15.75" thickBot="1" x14ac:dyDescent="0.3">
      <c r="A211" s="1">
        <v>208</v>
      </c>
      <c r="B211" s="11">
        <v>903836</v>
      </c>
      <c r="C211" s="12" t="s">
        <v>394</v>
      </c>
      <c r="D211" s="13">
        <v>7838</v>
      </c>
      <c r="E211" s="14">
        <v>9433</v>
      </c>
      <c r="F211" s="13">
        <v>6669</v>
      </c>
      <c r="G211" s="14">
        <v>7919</v>
      </c>
      <c r="H211" s="13">
        <v>9114</v>
      </c>
      <c r="I211" s="14">
        <v>8822</v>
      </c>
    </row>
    <row r="212" spans="1:9" ht="15.75" thickBot="1" x14ac:dyDescent="0.3">
      <c r="A212" s="1">
        <v>209</v>
      </c>
      <c r="B212" s="11">
        <v>903837</v>
      </c>
      <c r="C212" s="12" t="s">
        <v>397</v>
      </c>
      <c r="D212" s="13">
        <v>34273</v>
      </c>
      <c r="E212" s="14">
        <v>41248</v>
      </c>
      <c r="F212" s="13">
        <v>29196</v>
      </c>
      <c r="G212" s="14">
        <v>34667</v>
      </c>
      <c r="H212" s="13">
        <v>39816</v>
      </c>
      <c r="I212" s="14">
        <v>38577</v>
      </c>
    </row>
    <row r="213" spans="1:9" ht="15.75" thickBot="1" x14ac:dyDescent="0.3">
      <c r="A213" s="1">
        <v>210</v>
      </c>
      <c r="B213" s="11">
        <v>903838</v>
      </c>
      <c r="C213" s="12" t="s">
        <v>405</v>
      </c>
      <c r="D213" s="15" t="s">
        <v>880</v>
      </c>
      <c r="E213" s="16" t="s">
        <v>880</v>
      </c>
      <c r="F213" s="15" t="s">
        <v>880</v>
      </c>
      <c r="G213" s="16" t="s">
        <v>880</v>
      </c>
      <c r="H213" s="13">
        <v>10070</v>
      </c>
      <c r="I213" s="14">
        <v>10070</v>
      </c>
    </row>
    <row r="214" spans="1:9" ht="15.75" thickBot="1" x14ac:dyDescent="0.3">
      <c r="A214" s="1">
        <v>211</v>
      </c>
      <c r="B214" s="11">
        <v>903839</v>
      </c>
      <c r="C214" s="12" t="s">
        <v>409</v>
      </c>
      <c r="D214" s="13">
        <v>30105</v>
      </c>
      <c r="E214" s="14">
        <v>36231</v>
      </c>
      <c r="F214" s="13">
        <v>17816</v>
      </c>
      <c r="G214" s="14">
        <v>21155</v>
      </c>
      <c r="H214" s="13">
        <v>25037</v>
      </c>
      <c r="I214" s="14">
        <v>27474</v>
      </c>
    </row>
    <row r="215" spans="1:9" ht="15.75" thickBot="1" x14ac:dyDescent="0.3">
      <c r="A215" s="1">
        <v>212</v>
      </c>
      <c r="B215" s="11">
        <v>903840</v>
      </c>
      <c r="C215" s="12" t="s">
        <v>429</v>
      </c>
      <c r="D215" s="13">
        <v>3242</v>
      </c>
      <c r="E215" s="14">
        <v>3902</v>
      </c>
      <c r="F215" s="13">
        <v>3288</v>
      </c>
      <c r="G215" s="14">
        <v>3904</v>
      </c>
      <c r="H215" s="13">
        <v>3706</v>
      </c>
      <c r="I215" s="14">
        <v>3837</v>
      </c>
    </row>
    <row r="216" spans="1:9" ht="15.75" thickBot="1" x14ac:dyDescent="0.3">
      <c r="A216" s="1">
        <v>213</v>
      </c>
      <c r="B216" s="11">
        <v>903846</v>
      </c>
      <c r="C216" s="12" t="s">
        <v>502</v>
      </c>
      <c r="D216" s="15" t="s">
        <v>880</v>
      </c>
      <c r="E216" s="16" t="s">
        <v>880</v>
      </c>
      <c r="F216" s="15" t="s">
        <v>880</v>
      </c>
      <c r="G216" s="16" t="s">
        <v>880</v>
      </c>
      <c r="H216" s="13">
        <v>19950</v>
      </c>
      <c r="I216" s="14">
        <v>19950</v>
      </c>
    </row>
    <row r="217" spans="1:9" ht="15.75" thickBot="1" x14ac:dyDescent="0.3">
      <c r="A217" s="1">
        <v>214</v>
      </c>
      <c r="B217" s="11">
        <v>903847</v>
      </c>
      <c r="C217" s="12" t="s">
        <v>588</v>
      </c>
      <c r="D217" s="13">
        <v>9831</v>
      </c>
      <c r="E217" s="14">
        <v>11832</v>
      </c>
      <c r="F217" s="13">
        <v>9923</v>
      </c>
      <c r="G217" s="14">
        <v>11783</v>
      </c>
      <c r="H217" s="13">
        <v>17778</v>
      </c>
      <c r="I217" s="14">
        <v>13797</v>
      </c>
    </row>
    <row r="218" spans="1:9" ht="18.75" thickBot="1" x14ac:dyDescent="0.3">
      <c r="A218" s="1">
        <v>215</v>
      </c>
      <c r="B218" s="11">
        <v>903848</v>
      </c>
      <c r="C218" s="12" t="s">
        <v>590</v>
      </c>
      <c r="D218" s="15" t="s">
        <v>880</v>
      </c>
      <c r="E218" s="16" t="s">
        <v>880</v>
      </c>
      <c r="F218" s="15" t="s">
        <v>880</v>
      </c>
      <c r="G218" s="16" t="s">
        <v>880</v>
      </c>
      <c r="H218" s="13">
        <v>21185</v>
      </c>
      <c r="I218" s="14">
        <v>21185</v>
      </c>
    </row>
    <row r="219" spans="1:9" ht="15.75" thickBot="1" x14ac:dyDescent="0.3">
      <c r="A219" s="1">
        <v>216</v>
      </c>
      <c r="B219" s="11">
        <v>903849</v>
      </c>
      <c r="C219" s="12" t="s">
        <v>592</v>
      </c>
      <c r="D219" s="13">
        <v>18600</v>
      </c>
      <c r="E219" s="14">
        <v>22385</v>
      </c>
      <c r="F219" s="13">
        <v>19202</v>
      </c>
      <c r="G219" s="14">
        <v>22800</v>
      </c>
      <c r="H219" s="13">
        <v>21322</v>
      </c>
      <c r="I219" s="14">
        <v>22169</v>
      </c>
    </row>
    <row r="220" spans="1:9" ht="27.75" thickBot="1" x14ac:dyDescent="0.3">
      <c r="A220" s="1">
        <v>217</v>
      </c>
      <c r="B220" s="11">
        <v>903850</v>
      </c>
      <c r="C220" s="12" t="s">
        <v>593</v>
      </c>
      <c r="D220" s="13">
        <v>16915</v>
      </c>
      <c r="E220" s="14">
        <v>20357</v>
      </c>
      <c r="F220" s="13">
        <v>17462</v>
      </c>
      <c r="G220" s="14">
        <v>20734</v>
      </c>
      <c r="H220" s="13">
        <v>19390</v>
      </c>
      <c r="I220" s="14">
        <v>20161</v>
      </c>
    </row>
    <row r="221" spans="1:9" ht="27.75" thickBot="1" x14ac:dyDescent="0.3">
      <c r="A221" s="1">
        <v>218</v>
      </c>
      <c r="B221" s="11">
        <v>903851</v>
      </c>
      <c r="C221" s="12" t="s">
        <v>595</v>
      </c>
      <c r="D221" s="13">
        <v>21344</v>
      </c>
      <c r="E221" s="14">
        <v>25688</v>
      </c>
      <c r="F221" s="13">
        <v>14409</v>
      </c>
      <c r="G221" s="14">
        <v>17109</v>
      </c>
      <c r="H221" s="13">
        <v>23034</v>
      </c>
      <c r="I221" s="14">
        <v>21944</v>
      </c>
    </row>
    <row r="222" spans="1:9" ht="27.75" thickBot="1" x14ac:dyDescent="0.3">
      <c r="A222" s="1">
        <v>219</v>
      </c>
      <c r="B222" s="11">
        <v>903852</v>
      </c>
      <c r="C222" s="12" t="s">
        <v>596</v>
      </c>
      <c r="D222" s="13">
        <v>21344</v>
      </c>
      <c r="E222" s="14">
        <v>25688</v>
      </c>
      <c r="F222" s="13">
        <v>22034</v>
      </c>
      <c r="G222" s="14">
        <v>26163</v>
      </c>
      <c r="H222" s="13">
        <v>24467</v>
      </c>
      <c r="I222" s="14">
        <v>25439</v>
      </c>
    </row>
    <row r="223" spans="1:9" ht="27.75" thickBot="1" x14ac:dyDescent="0.3">
      <c r="A223" s="1">
        <v>220</v>
      </c>
      <c r="B223" s="11">
        <v>903853</v>
      </c>
      <c r="C223" s="12" t="s">
        <v>599</v>
      </c>
      <c r="D223" s="13">
        <v>21344</v>
      </c>
      <c r="E223" s="14">
        <v>25688</v>
      </c>
      <c r="F223" s="13">
        <v>22034</v>
      </c>
      <c r="G223" s="14">
        <v>26163</v>
      </c>
      <c r="H223" s="13">
        <v>24041</v>
      </c>
      <c r="I223" s="14">
        <v>25297</v>
      </c>
    </row>
    <row r="224" spans="1:9" ht="15.75" thickBot="1" x14ac:dyDescent="0.3">
      <c r="A224" s="1">
        <v>221</v>
      </c>
      <c r="B224" s="11">
        <v>903854</v>
      </c>
      <c r="C224" s="12" t="s">
        <v>606</v>
      </c>
      <c r="D224" s="13">
        <v>7714</v>
      </c>
      <c r="E224" s="14">
        <v>9284</v>
      </c>
      <c r="F224" s="13">
        <v>7983</v>
      </c>
      <c r="G224" s="14">
        <v>9479</v>
      </c>
      <c r="H224" s="13">
        <v>8865</v>
      </c>
      <c r="I224" s="14">
        <v>9209</v>
      </c>
    </row>
    <row r="225" spans="1:9" ht="15.75" thickBot="1" x14ac:dyDescent="0.3">
      <c r="A225" s="1">
        <v>222</v>
      </c>
      <c r="B225" s="11">
        <v>903855</v>
      </c>
      <c r="C225" s="12" t="s">
        <v>604</v>
      </c>
      <c r="D225" s="13">
        <v>7361</v>
      </c>
      <c r="E225" s="14">
        <v>8859</v>
      </c>
      <c r="F225" s="13">
        <v>7718</v>
      </c>
      <c r="G225" s="14">
        <v>9164</v>
      </c>
      <c r="H225" s="13">
        <v>8612</v>
      </c>
      <c r="I225" s="14">
        <v>8878</v>
      </c>
    </row>
    <row r="226" spans="1:9" ht="15.75" thickBot="1" x14ac:dyDescent="0.3">
      <c r="A226" s="1">
        <v>223</v>
      </c>
      <c r="B226" s="11">
        <v>903856</v>
      </c>
      <c r="C226" s="12" t="s">
        <v>651</v>
      </c>
      <c r="D226" s="15" t="s">
        <v>880</v>
      </c>
      <c r="E226" s="16" t="s">
        <v>880</v>
      </c>
      <c r="F226" s="15" t="s">
        <v>880</v>
      </c>
      <c r="G226" s="16" t="s">
        <v>880</v>
      </c>
      <c r="H226" s="13">
        <v>4275</v>
      </c>
      <c r="I226" s="14">
        <v>4275</v>
      </c>
    </row>
    <row r="227" spans="1:9" ht="15.75" thickBot="1" x14ac:dyDescent="0.3">
      <c r="A227" s="1">
        <v>224</v>
      </c>
      <c r="B227" s="11">
        <v>903857</v>
      </c>
      <c r="C227" s="12" t="s">
        <v>652</v>
      </c>
      <c r="D227" s="13">
        <v>3629</v>
      </c>
      <c r="E227" s="14">
        <v>4368</v>
      </c>
      <c r="F227" s="13">
        <v>3796</v>
      </c>
      <c r="G227" s="14">
        <v>4507</v>
      </c>
      <c r="H227" s="13">
        <v>4234</v>
      </c>
      <c r="I227" s="14">
        <v>4370</v>
      </c>
    </row>
    <row r="228" spans="1:9" ht="15.75" thickBot="1" x14ac:dyDescent="0.3">
      <c r="A228" s="1">
        <v>225</v>
      </c>
      <c r="B228" s="11">
        <v>903859</v>
      </c>
      <c r="C228" s="12" t="s">
        <v>695</v>
      </c>
      <c r="D228" s="15" t="s">
        <v>880</v>
      </c>
      <c r="E228" s="16" t="s">
        <v>880</v>
      </c>
      <c r="F228" s="15" t="s">
        <v>880</v>
      </c>
      <c r="G228" s="16" t="s">
        <v>880</v>
      </c>
      <c r="H228" s="13">
        <v>8835</v>
      </c>
      <c r="I228" s="14">
        <v>8835</v>
      </c>
    </row>
    <row r="229" spans="1:9" ht="15.75" thickBot="1" x14ac:dyDescent="0.3">
      <c r="A229" s="1">
        <v>226</v>
      </c>
      <c r="B229" s="11">
        <v>903860</v>
      </c>
      <c r="C229" s="12" t="s">
        <v>693</v>
      </c>
      <c r="D229" s="13">
        <v>5979</v>
      </c>
      <c r="E229" s="14">
        <v>7196</v>
      </c>
      <c r="F229" s="13">
        <v>6605</v>
      </c>
      <c r="G229" s="14">
        <v>7843</v>
      </c>
      <c r="H229" s="13">
        <v>8576</v>
      </c>
      <c r="I229" s="14">
        <v>7872</v>
      </c>
    </row>
    <row r="230" spans="1:9" ht="15.75" thickBot="1" x14ac:dyDescent="0.3">
      <c r="A230" s="1">
        <v>227</v>
      </c>
      <c r="B230" s="11">
        <v>903861</v>
      </c>
      <c r="C230" s="12" t="s">
        <v>718</v>
      </c>
      <c r="D230" s="15" t="s">
        <v>880</v>
      </c>
      <c r="E230" s="16" t="s">
        <v>880</v>
      </c>
      <c r="F230" s="15" t="s">
        <v>880</v>
      </c>
      <c r="G230" s="16" t="s">
        <v>880</v>
      </c>
      <c r="H230" s="13">
        <v>7125</v>
      </c>
      <c r="I230" s="14">
        <v>7125</v>
      </c>
    </row>
    <row r="231" spans="1:9" ht="15.75" thickBot="1" x14ac:dyDescent="0.3">
      <c r="A231" s="1">
        <v>228</v>
      </c>
      <c r="B231" s="11">
        <v>903862</v>
      </c>
      <c r="C231" s="12" t="s">
        <v>719</v>
      </c>
      <c r="D231" s="15" t="s">
        <v>880</v>
      </c>
      <c r="E231" s="16" t="s">
        <v>880</v>
      </c>
      <c r="F231" s="15" t="s">
        <v>880</v>
      </c>
      <c r="G231" s="16" t="s">
        <v>880</v>
      </c>
      <c r="H231" s="13">
        <v>4370</v>
      </c>
      <c r="I231" s="14">
        <v>4370</v>
      </c>
    </row>
    <row r="232" spans="1:9" ht="15.75" thickBot="1" x14ac:dyDescent="0.3">
      <c r="A232" s="1">
        <v>229</v>
      </c>
      <c r="B232" s="11">
        <v>903863</v>
      </c>
      <c r="C232" s="12" t="s">
        <v>721</v>
      </c>
      <c r="D232" s="15" t="s">
        <v>880</v>
      </c>
      <c r="E232" s="16" t="s">
        <v>880</v>
      </c>
      <c r="F232" s="15" t="s">
        <v>880</v>
      </c>
      <c r="G232" s="16" t="s">
        <v>880</v>
      </c>
      <c r="H232" s="13">
        <v>4370</v>
      </c>
      <c r="I232" s="14">
        <v>4370</v>
      </c>
    </row>
    <row r="233" spans="1:9" ht="15.75" thickBot="1" x14ac:dyDescent="0.3">
      <c r="A233" s="1">
        <v>230</v>
      </c>
      <c r="B233" s="11">
        <v>903864</v>
      </c>
      <c r="C233" s="12" t="s">
        <v>765</v>
      </c>
      <c r="D233" s="15" t="s">
        <v>880</v>
      </c>
      <c r="E233" s="16" t="s">
        <v>880</v>
      </c>
      <c r="F233" s="15" t="s">
        <v>880</v>
      </c>
      <c r="G233" s="16" t="s">
        <v>880</v>
      </c>
      <c r="H233" s="13">
        <v>6460</v>
      </c>
      <c r="I233" s="14">
        <v>6460</v>
      </c>
    </row>
    <row r="234" spans="1:9" ht="15.75" thickBot="1" x14ac:dyDescent="0.3">
      <c r="A234" s="1">
        <v>231</v>
      </c>
      <c r="B234" s="11">
        <v>903865</v>
      </c>
      <c r="C234" s="12" t="s">
        <v>763</v>
      </c>
      <c r="D234" s="13">
        <v>4258</v>
      </c>
      <c r="E234" s="14">
        <v>5125</v>
      </c>
      <c r="F234" s="13">
        <v>5443</v>
      </c>
      <c r="G234" s="14">
        <v>6463</v>
      </c>
      <c r="H234" s="13">
        <v>6397</v>
      </c>
      <c r="I234" s="14">
        <v>5995</v>
      </c>
    </row>
    <row r="235" spans="1:9" ht="15.75" thickBot="1" x14ac:dyDescent="0.3">
      <c r="A235" s="1">
        <v>232</v>
      </c>
      <c r="B235" s="11">
        <v>903869</v>
      </c>
      <c r="C235" s="12" t="s">
        <v>838</v>
      </c>
      <c r="D235" s="13">
        <v>4741</v>
      </c>
      <c r="E235" s="14">
        <v>5706</v>
      </c>
      <c r="F235" s="13">
        <v>4894</v>
      </c>
      <c r="G235" s="14">
        <v>5811</v>
      </c>
      <c r="H235" s="13">
        <v>5435</v>
      </c>
      <c r="I235" s="14">
        <v>5651</v>
      </c>
    </row>
    <row r="236" spans="1:9" ht="15.75" thickBot="1" x14ac:dyDescent="0.3">
      <c r="A236" s="1">
        <v>233</v>
      </c>
      <c r="B236" s="11">
        <v>903870</v>
      </c>
      <c r="C236" s="12" t="s">
        <v>837</v>
      </c>
      <c r="D236" s="13">
        <v>7552</v>
      </c>
      <c r="E236" s="14">
        <v>9089</v>
      </c>
      <c r="F236" s="15" t="s">
        <v>881</v>
      </c>
      <c r="G236" s="16" t="s">
        <v>881</v>
      </c>
      <c r="H236" s="13">
        <v>4288</v>
      </c>
      <c r="I236" s="14">
        <v>4288</v>
      </c>
    </row>
    <row r="237" spans="1:9" ht="15.75" thickBot="1" x14ac:dyDescent="0.3">
      <c r="A237" s="1">
        <v>234</v>
      </c>
      <c r="B237" s="11">
        <v>903871</v>
      </c>
      <c r="C237" s="12" t="s">
        <v>66</v>
      </c>
      <c r="D237" s="13">
        <v>8121</v>
      </c>
      <c r="E237" s="14">
        <v>9774</v>
      </c>
      <c r="F237" s="15" t="s">
        <v>881</v>
      </c>
      <c r="G237" s="16" t="s">
        <v>881</v>
      </c>
      <c r="H237" s="13">
        <v>9234</v>
      </c>
      <c r="I237" s="14">
        <v>9234</v>
      </c>
    </row>
    <row r="238" spans="1:9" ht="15.75" thickBot="1" x14ac:dyDescent="0.3">
      <c r="A238" s="1">
        <v>235</v>
      </c>
      <c r="B238" s="11">
        <v>903872</v>
      </c>
      <c r="C238" s="12" t="s">
        <v>764</v>
      </c>
      <c r="D238" s="13">
        <v>14257</v>
      </c>
      <c r="E238" s="14">
        <v>17158</v>
      </c>
      <c r="F238" s="15" t="s">
        <v>881</v>
      </c>
      <c r="G238" s="16" t="s">
        <v>881</v>
      </c>
      <c r="H238" s="13">
        <v>7046</v>
      </c>
      <c r="I238" s="14">
        <v>7046</v>
      </c>
    </row>
    <row r="239" spans="1:9" ht="15.75" thickBot="1" x14ac:dyDescent="0.3">
      <c r="A239" s="1">
        <v>236</v>
      </c>
      <c r="B239" s="11">
        <v>903874</v>
      </c>
      <c r="C239" s="12" t="s">
        <v>720</v>
      </c>
      <c r="D239" s="13">
        <v>6042</v>
      </c>
      <c r="E239" s="14">
        <v>7272</v>
      </c>
      <c r="F239" s="15" t="s">
        <v>881</v>
      </c>
      <c r="G239" s="16" t="s">
        <v>881</v>
      </c>
      <c r="H239" s="13">
        <v>3815</v>
      </c>
      <c r="I239" s="14">
        <v>3815</v>
      </c>
    </row>
    <row r="240" spans="1:9" ht="15.75" thickBot="1" x14ac:dyDescent="0.3">
      <c r="A240" s="1">
        <v>237</v>
      </c>
      <c r="B240" s="11">
        <v>903875</v>
      </c>
      <c r="C240" s="12" t="s">
        <v>395</v>
      </c>
      <c r="D240" s="13">
        <v>7837</v>
      </c>
      <c r="E240" s="14">
        <v>9432</v>
      </c>
      <c r="F240" s="15" t="s">
        <v>881</v>
      </c>
      <c r="G240" s="16" t="s">
        <v>881</v>
      </c>
      <c r="H240" s="13">
        <v>8964</v>
      </c>
      <c r="I240" s="14">
        <v>8964</v>
      </c>
    </row>
    <row r="241" spans="1:9" ht="15.75" thickBot="1" x14ac:dyDescent="0.3">
      <c r="A241" s="1">
        <v>238</v>
      </c>
      <c r="B241" s="11">
        <v>903876</v>
      </c>
      <c r="C241" s="12" t="s">
        <v>273</v>
      </c>
      <c r="D241" s="13">
        <v>3076</v>
      </c>
      <c r="E241" s="14">
        <v>3702</v>
      </c>
      <c r="F241" s="15" t="s">
        <v>881</v>
      </c>
      <c r="G241" s="16" t="s">
        <v>881</v>
      </c>
      <c r="H241" s="13">
        <v>3515</v>
      </c>
      <c r="I241" s="14">
        <v>3515</v>
      </c>
    </row>
    <row r="242" spans="1:9" ht="15.75" thickBot="1" x14ac:dyDescent="0.3">
      <c r="A242" s="1">
        <v>239</v>
      </c>
      <c r="B242" s="11">
        <v>903877</v>
      </c>
      <c r="C242" s="12" t="s">
        <v>25</v>
      </c>
      <c r="D242" s="13">
        <v>3283</v>
      </c>
      <c r="E242" s="14">
        <v>3951</v>
      </c>
      <c r="F242" s="15" t="s">
        <v>881</v>
      </c>
      <c r="G242" s="16" t="s">
        <v>881</v>
      </c>
      <c r="H242" s="13">
        <v>3755</v>
      </c>
      <c r="I242" s="14">
        <v>3755</v>
      </c>
    </row>
    <row r="243" spans="1:9" ht="15.75" thickBot="1" x14ac:dyDescent="0.3">
      <c r="A243" s="1">
        <v>240</v>
      </c>
      <c r="B243" s="11">
        <v>903878</v>
      </c>
      <c r="C243" s="12" t="s">
        <v>694</v>
      </c>
      <c r="D243" s="13">
        <v>7882</v>
      </c>
      <c r="E243" s="14">
        <v>9486</v>
      </c>
      <c r="F243" s="15" t="s">
        <v>881</v>
      </c>
      <c r="G243" s="16" t="s">
        <v>881</v>
      </c>
      <c r="H243" s="13">
        <v>9283</v>
      </c>
      <c r="I243" s="14">
        <v>9283</v>
      </c>
    </row>
    <row r="244" spans="1:9" ht="15.75" thickBot="1" x14ac:dyDescent="0.3">
      <c r="A244" s="1">
        <v>241</v>
      </c>
      <c r="B244" s="11">
        <v>903879</v>
      </c>
      <c r="C244" s="12" t="s">
        <v>605</v>
      </c>
      <c r="D244" s="13">
        <v>7386</v>
      </c>
      <c r="E244" s="14">
        <v>8889</v>
      </c>
      <c r="F244" s="15" t="s">
        <v>881</v>
      </c>
      <c r="G244" s="16" t="s">
        <v>881</v>
      </c>
      <c r="H244" s="13">
        <v>8449</v>
      </c>
      <c r="I244" s="14">
        <v>8449</v>
      </c>
    </row>
    <row r="245" spans="1:9" ht="15.75" thickBot="1" x14ac:dyDescent="0.3">
      <c r="A245" s="1">
        <v>242</v>
      </c>
      <c r="B245" s="11">
        <v>903880</v>
      </c>
      <c r="C245" s="12" t="s">
        <v>227</v>
      </c>
      <c r="D245" s="13">
        <v>2842</v>
      </c>
      <c r="E245" s="14">
        <v>3420</v>
      </c>
      <c r="F245" s="15" t="s">
        <v>881</v>
      </c>
      <c r="G245" s="16" t="s">
        <v>881</v>
      </c>
      <c r="H245" s="13">
        <v>3251</v>
      </c>
      <c r="I245" s="14">
        <v>3251</v>
      </c>
    </row>
    <row r="246" spans="1:9" ht="15.75" thickBot="1" x14ac:dyDescent="0.3">
      <c r="A246" s="1">
        <v>243</v>
      </c>
      <c r="B246" s="11">
        <v>904001</v>
      </c>
      <c r="C246" s="12" t="s">
        <v>73</v>
      </c>
      <c r="D246" s="13">
        <v>132031</v>
      </c>
      <c r="E246" s="14">
        <v>158899</v>
      </c>
      <c r="F246" s="13">
        <v>156459</v>
      </c>
      <c r="G246" s="14">
        <v>185779</v>
      </c>
      <c r="H246" s="13">
        <v>181821</v>
      </c>
      <c r="I246" s="14">
        <v>175500</v>
      </c>
    </row>
    <row r="247" spans="1:9" ht="15.75" thickBot="1" x14ac:dyDescent="0.3">
      <c r="A247" s="1">
        <v>244</v>
      </c>
      <c r="B247" s="11">
        <v>904002</v>
      </c>
      <c r="C247" s="12" t="s">
        <v>333</v>
      </c>
      <c r="D247" s="13">
        <v>57946</v>
      </c>
      <c r="E247" s="14">
        <v>69738</v>
      </c>
      <c r="F247" s="13">
        <v>51189</v>
      </c>
      <c r="G247" s="14">
        <v>60782</v>
      </c>
      <c r="H247" s="13">
        <v>74903</v>
      </c>
      <c r="I247" s="14">
        <v>68474</v>
      </c>
    </row>
    <row r="248" spans="1:9" ht="15.75" thickBot="1" x14ac:dyDescent="0.3">
      <c r="A248" s="1">
        <v>245</v>
      </c>
      <c r="B248" s="11">
        <v>904004</v>
      </c>
      <c r="C248" s="12" t="s">
        <v>743</v>
      </c>
      <c r="D248" s="13">
        <v>42514</v>
      </c>
      <c r="E248" s="14">
        <v>51166</v>
      </c>
      <c r="F248" s="13">
        <v>44777</v>
      </c>
      <c r="G248" s="14">
        <v>53168</v>
      </c>
      <c r="H248" s="13">
        <v>38760</v>
      </c>
      <c r="I248" s="14">
        <v>47698</v>
      </c>
    </row>
    <row r="249" spans="1:9" ht="15.75" thickBot="1" x14ac:dyDescent="0.3">
      <c r="A249" s="1">
        <v>246</v>
      </c>
      <c r="B249" s="11">
        <v>904005</v>
      </c>
      <c r="C249" s="12" t="s">
        <v>742</v>
      </c>
      <c r="D249" s="13">
        <v>42514</v>
      </c>
      <c r="E249" s="14">
        <v>51166</v>
      </c>
      <c r="F249" s="13">
        <v>44777</v>
      </c>
      <c r="G249" s="14">
        <v>53168</v>
      </c>
      <c r="H249" s="13">
        <v>53585</v>
      </c>
      <c r="I249" s="14">
        <v>52640</v>
      </c>
    </row>
    <row r="250" spans="1:9" ht="18.75" thickBot="1" x14ac:dyDescent="0.3">
      <c r="A250" s="1">
        <v>247</v>
      </c>
      <c r="B250" s="11">
        <v>904101</v>
      </c>
      <c r="C250" s="12" t="s">
        <v>768</v>
      </c>
      <c r="D250" s="15" t="s">
        <v>880</v>
      </c>
      <c r="E250" s="16" t="s">
        <v>880</v>
      </c>
      <c r="F250" s="15" t="s">
        <v>880</v>
      </c>
      <c r="G250" s="16" t="s">
        <v>880</v>
      </c>
      <c r="H250" s="13">
        <v>39520</v>
      </c>
      <c r="I250" s="14">
        <v>39520</v>
      </c>
    </row>
    <row r="251" spans="1:9" ht="15.75" thickBot="1" x14ac:dyDescent="0.3">
      <c r="A251" s="1">
        <v>248</v>
      </c>
      <c r="B251" s="11">
        <v>904102</v>
      </c>
      <c r="C251" s="12" t="s">
        <v>511</v>
      </c>
      <c r="D251" s="13">
        <v>78546</v>
      </c>
      <c r="E251" s="14">
        <v>94530</v>
      </c>
      <c r="F251" s="13">
        <v>74653</v>
      </c>
      <c r="G251" s="14">
        <v>88643</v>
      </c>
      <c r="H251" s="13">
        <v>58052</v>
      </c>
      <c r="I251" s="14">
        <v>80408</v>
      </c>
    </row>
    <row r="252" spans="1:9" ht="15.75" thickBot="1" x14ac:dyDescent="0.3">
      <c r="A252" s="1">
        <v>249</v>
      </c>
      <c r="B252" s="11">
        <v>904103</v>
      </c>
      <c r="C252" s="12" t="s">
        <v>510</v>
      </c>
      <c r="D252" s="13">
        <v>21215</v>
      </c>
      <c r="E252" s="14">
        <v>25532</v>
      </c>
      <c r="F252" s="13">
        <v>21901</v>
      </c>
      <c r="G252" s="14">
        <v>26005</v>
      </c>
      <c r="H252" s="13">
        <v>24318</v>
      </c>
      <c r="I252" s="14">
        <v>25285</v>
      </c>
    </row>
    <row r="253" spans="1:9" ht="15.75" thickBot="1" x14ac:dyDescent="0.3">
      <c r="A253" s="1">
        <v>250</v>
      </c>
      <c r="B253" s="11">
        <v>904104</v>
      </c>
      <c r="C253" s="12" t="s">
        <v>513</v>
      </c>
      <c r="D253" s="13">
        <v>26513</v>
      </c>
      <c r="E253" s="14">
        <v>31908</v>
      </c>
      <c r="F253" s="13">
        <v>23593</v>
      </c>
      <c r="G253" s="14">
        <v>28014</v>
      </c>
      <c r="H253" s="13">
        <v>31335</v>
      </c>
      <c r="I253" s="14">
        <v>30419</v>
      </c>
    </row>
    <row r="254" spans="1:9" ht="15.75" thickBot="1" x14ac:dyDescent="0.3">
      <c r="A254" s="1">
        <v>251</v>
      </c>
      <c r="B254" s="11">
        <v>904105</v>
      </c>
      <c r="C254" s="12" t="s">
        <v>521</v>
      </c>
      <c r="D254" s="15" t="s">
        <v>880</v>
      </c>
      <c r="E254" s="16" t="s">
        <v>880</v>
      </c>
      <c r="F254" s="15" t="s">
        <v>880</v>
      </c>
      <c r="G254" s="16" t="s">
        <v>880</v>
      </c>
      <c r="H254" s="13">
        <v>34200</v>
      </c>
      <c r="I254" s="14">
        <v>34200</v>
      </c>
    </row>
    <row r="255" spans="1:9" ht="15.75" thickBot="1" x14ac:dyDescent="0.3">
      <c r="A255" s="1">
        <v>252</v>
      </c>
      <c r="B255" s="11">
        <v>904107</v>
      </c>
      <c r="C255" s="12" t="s">
        <v>522</v>
      </c>
      <c r="D255" s="15" t="s">
        <v>880</v>
      </c>
      <c r="E255" s="16" t="s">
        <v>880</v>
      </c>
      <c r="F255" s="15" t="s">
        <v>880</v>
      </c>
      <c r="G255" s="16" t="s">
        <v>880</v>
      </c>
      <c r="H255" s="13">
        <v>34675</v>
      </c>
      <c r="I255" s="14">
        <v>34675</v>
      </c>
    </row>
    <row r="256" spans="1:9" ht="15.75" thickBot="1" x14ac:dyDescent="0.3">
      <c r="A256" s="1">
        <v>253</v>
      </c>
      <c r="B256" s="11">
        <v>904108</v>
      </c>
      <c r="C256" s="12" t="s">
        <v>704</v>
      </c>
      <c r="D256" s="15" t="s">
        <v>880</v>
      </c>
      <c r="E256" s="16" t="s">
        <v>880</v>
      </c>
      <c r="F256" s="15" t="s">
        <v>880</v>
      </c>
      <c r="G256" s="16" t="s">
        <v>880</v>
      </c>
      <c r="H256" s="13">
        <v>23275</v>
      </c>
      <c r="I256" s="14">
        <v>23275</v>
      </c>
    </row>
    <row r="257" spans="1:9" ht="18.75" thickBot="1" x14ac:dyDescent="0.3">
      <c r="A257" s="1">
        <v>254</v>
      </c>
      <c r="B257" s="11">
        <v>904201</v>
      </c>
      <c r="C257" s="12" t="s">
        <v>514</v>
      </c>
      <c r="D257" s="13">
        <v>52879</v>
      </c>
      <c r="E257" s="14">
        <v>63640</v>
      </c>
      <c r="F257" s="13">
        <v>53009</v>
      </c>
      <c r="G257" s="14">
        <v>62943</v>
      </c>
      <c r="H257" s="13">
        <v>59955</v>
      </c>
      <c r="I257" s="14">
        <v>62179</v>
      </c>
    </row>
    <row r="258" spans="1:9" ht="18.75" thickBot="1" x14ac:dyDescent="0.3">
      <c r="A258" s="1">
        <v>255</v>
      </c>
      <c r="B258" s="11">
        <v>904202</v>
      </c>
      <c r="C258" s="12" t="s">
        <v>515</v>
      </c>
      <c r="D258" s="13">
        <v>37454</v>
      </c>
      <c r="E258" s="14">
        <v>45076</v>
      </c>
      <c r="F258" s="13">
        <v>38390</v>
      </c>
      <c r="G258" s="14">
        <v>45584</v>
      </c>
      <c r="H258" s="13">
        <v>59856</v>
      </c>
      <c r="I258" s="14">
        <v>50172</v>
      </c>
    </row>
    <row r="259" spans="1:9" ht="15.75" thickBot="1" x14ac:dyDescent="0.3">
      <c r="A259" s="1">
        <v>256</v>
      </c>
      <c r="B259" s="11">
        <v>904301</v>
      </c>
      <c r="C259" s="12" t="s">
        <v>264</v>
      </c>
      <c r="D259" s="13">
        <v>30533</v>
      </c>
      <c r="E259" s="14">
        <v>36746</v>
      </c>
      <c r="F259" s="13">
        <v>52323</v>
      </c>
      <c r="G259" s="14">
        <v>62128</v>
      </c>
      <c r="H259" s="13">
        <v>60807</v>
      </c>
      <c r="I259" s="14">
        <v>53227</v>
      </c>
    </row>
    <row r="260" spans="1:9" ht="15.75" thickBot="1" x14ac:dyDescent="0.3">
      <c r="A260" s="1">
        <v>257</v>
      </c>
      <c r="B260" s="11">
        <v>904302</v>
      </c>
      <c r="C260" s="12" t="s">
        <v>265</v>
      </c>
      <c r="D260" s="13">
        <v>52504</v>
      </c>
      <c r="E260" s="14">
        <v>63189</v>
      </c>
      <c r="F260" s="13">
        <v>40593</v>
      </c>
      <c r="G260" s="14">
        <v>48200</v>
      </c>
      <c r="H260" s="13">
        <v>63360</v>
      </c>
      <c r="I260" s="14">
        <v>58250</v>
      </c>
    </row>
    <row r="261" spans="1:9" ht="15.75" thickBot="1" x14ac:dyDescent="0.3">
      <c r="A261" s="1">
        <v>258</v>
      </c>
      <c r="B261" s="11">
        <v>904501</v>
      </c>
      <c r="C261" s="12" t="s">
        <v>70</v>
      </c>
      <c r="D261" s="13">
        <v>24507</v>
      </c>
      <c r="E261" s="14">
        <v>29494</v>
      </c>
      <c r="F261" s="13">
        <v>25430</v>
      </c>
      <c r="G261" s="14">
        <v>30196</v>
      </c>
      <c r="H261" s="13">
        <v>28244</v>
      </c>
      <c r="I261" s="14">
        <v>29311</v>
      </c>
    </row>
    <row r="262" spans="1:9" ht="15.75" thickBot="1" x14ac:dyDescent="0.3">
      <c r="A262" s="1">
        <v>259</v>
      </c>
      <c r="B262" s="11">
        <v>904503</v>
      </c>
      <c r="C262" s="12" t="s">
        <v>348</v>
      </c>
      <c r="D262" s="15" t="s">
        <v>880</v>
      </c>
      <c r="E262" s="16" t="s">
        <v>880</v>
      </c>
      <c r="F262" s="15" t="s">
        <v>880</v>
      </c>
      <c r="G262" s="16" t="s">
        <v>880</v>
      </c>
      <c r="H262" s="13">
        <v>24890</v>
      </c>
      <c r="I262" s="14">
        <v>24890</v>
      </c>
    </row>
    <row r="263" spans="1:9" ht="15.75" thickBot="1" x14ac:dyDescent="0.3">
      <c r="A263" s="1">
        <v>260</v>
      </c>
      <c r="B263" s="11">
        <v>904504</v>
      </c>
      <c r="C263" s="12" t="s">
        <v>349</v>
      </c>
      <c r="D263" s="13">
        <v>25188</v>
      </c>
      <c r="E263" s="14">
        <v>30314</v>
      </c>
      <c r="F263" s="13">
        <v>32511</v>
      </c>
      <c r="G263" s="14">
        <v>38604</v>
      </c>
      <c r="H263" s="13">
        <v>42713</v>
      </c>
      <c r="I263" s="14">
        <v>37210</v>
      </c>
    </row>
    <row r="264" spans="1:9" ht="15.75" thickBot="1" x14ac:dyDescent="0.3">
      <c r="A264" s="1">
        <v>261</v>
      </c>
      <c r="B264" s="11">
        <v>904505</v>
      </c>
      <c r="C264" s="12" t="s">
        <v>350</v>
      </c>
      <c r="D264" s="13">
        <v>52300</v>
      </c>
      <c r="E264" s="14">
        <v>62943</v>
      </c>
      <c r="F264" s="13">
        <v>42771</v>
      </c>
      <c r="G264" s="14">
        <v>50786</v>
      </c>
      <c r="H264" s="13">
        <v>60924</v>
      </c>
      <c r="I264" s="14">
        <v>58218</v>
      </c>
    </row>
    <row r="265" spans="1:9" ht="15.75" thickBot="1" x14ac:dyDescent="0.3">
      <c r="A265" s="1">
        <v>262</v>
      </c>
      <c r="B265" s="11">
        <v>904506</v>
      </c>
      <c r="C265" s="12" t="s">
        <v>351</v>
      </c>
      <c r="D265" s="13">
        <v>18538</v>
      </c>
      <c r="E265" s="14">
        <v>22310</v>
      </c>
      <c r="F265" s="13">
        <v>20009</v>
      </c>
      <c r="G265" s="14">
        <v>23759</v>
      </c>
      <c r="H265" s="13">
        <v>22567</v>
      </c>
      <c r="I265" s="14">
        <v>22879</v>
      </c>
    </row>
    <row r="266" spans="1:9" ht="18.75" thickBot="1" x14ac:dyDescent="0.3">
      <c r="A266" s="1">
        <v>263</v>
      </c>
      <c r="B266" s="11">
        <v>904508</v>
      </c>
      <c r="C266" s="12" t="s">
        <v>436</v>
      </c>
      <c r="D266" s="13">
        <v>15445</v>
      </c>
      <c r="E266" s="14">
        <v>18588</v>
      </c>
      <c r="F266" s="13">
        <v>11208</v>
      </c>
      <c r="G266" s="14">
        <v>13308</v>
      </c>
      <c r="H266" s="13">
        <v>16871</v>
      </c>
      <c r="I266" s="14">
        <v>16256</v>
      </c>
    </row>
    <row r="267" spans="1:9" ht="15.75" thickBot="1" x14ac:dyDescent="0.3">
      <c r="A267" s="1">
        <v>264</v>
      </c>
      <c r="B267" s="11">
        <v>904509</v>
      </c>
      <c r="C267" s="12" t="s">
        <v>500</v>
      </c>
      <c r="D267" s="13">
        <v>28304</v>
      </c>
      <c r="E267" s="14">
        <v>34064</v>
      </c>
      <c r="F267" s="13">
        <v>26686</v>
      </c>
      <c r="G267" s="14">
        <v>31687</v>
      </c>
      <c r="H267" s="13">
        <v>27632</v>
      </c>
      <c r="I267" s="14">
        <v>31128</v>
      </c>
    </row>
    <row r="268" spans="1:9" ht="15.75" thickBot="1" x14ac:dyDescent="0.3">
      <c r="A268" s="1">
        <v>265</v>
      </c>
      <c r="B268" s="11">
        <v>904510</v>
      </c>
      <c r="C268" s="12" t="s">
        <v>702</v>
      </c>
      <c r="D268" s="13">
        <v>23760</v>
      </c>
      <c r="E268" s="14">
        <v>28595</v>
      </c>
      <c r="F268" s="13">
        <v>22303</v>
      </c>
      <c r="G268" s="14">
        <v>26483</v>
      </c>
      <c r="H268" s="13">
        <v>28443</v>
      </c>
      <c r="I268" s="14">
        <v>27840</v>
      </c>
    </row>
    <row r="269" spans="1:9" ht="15.75" thickBot="1" x14ac:dyDescent="0.3">
      <c r="A269" s="1">
        <v>266</v>
      </c>
      <c r="B269" s="11">
        <v>904601</v>
      </c>
      <c r="C269" s="12" t="s">
        <v>780</v>
      </c>
      <c r="D269" s="13">
        <v>26900</v>
      </c>
      <c r="E269" s="14">
        <v>32374</v>
      </c>
      <c r="F269" s="13">
        <v>25458</v>
      </c>
      <c r="G269" s="14">
        <v>30229</v>
      </c>
      <c r="H269" s="13">
        <v>27547</v>
      </c>
      <c r="I269" s="14">
        <v>30050</v>
      </c>
    </row>
    <row r="270" spans="1:9" ht="15.75" thickBot="1" x14ac:dyDescent="0.3">
      <c r="A270" s="1">
        <v>267</v>
      </c>
      <c r="B270" s="11">
        <v>904602</v>
      </c>
      <c r="C270" s="12" t="s">
        <v>781</v>
      </c>
      <c r="D270" s="15" t="s">
        <v>880</v>
      </c>
      <c r="E270" s="16" t="s">
        <v>880</v>
      </c>
      <c r="F270" s="15" t="s">
        <v>880</v>
      </c>
      <c r="G270" s="16" t="s">
        <v>880</v>
      </c>
      <c r="H270" s="13">
        <v>36100</v>
      </c>
      <c r="I270" s="14">
        <v>24890</v>
      </c>
    </row>
    <row r="271" spans="1:9" ht="15.75" thickBot="1" x14ac:dyDescent="0.3">
      <c r="A271" s="1">
        <v>268</v>
      </c>
      <c r="B271" s="11">
        <v>904701</v>
      </c>
      <c r="C271" s="12" t="s">
        <v>424</v>
      </c>
      <c r="D271" s="13">
        <v>88503</v>
      </c>
      <c r="E271" s="14">
        <v>106513</v>
      </c>
      <c r="F271" s="13">
        <v>76819</v>
      </c>
      <c r="G271" s="14">
        <v>91215</v>
      </c>
      <c r="H271" s="13">
        <v>35399</v>
      </c>
      <c r="I271" s="14">
        <v>77709</v>
      </c>
    </row>
    <row r="272" spans="1:9" ht="15.75" thickBot="1" x14ac:dyDescent="0.3">
      <c r="A272" s="1">
        <v>269</v>
      </c>
      <c r="B272" s="11">
        <v>904703</v>
      </c>
      <c r="C272" s="12" t="s">
        <v>553</v>
      </c>
      <c r="D272" s="13">
        <v>117334</v>
      </c>
      <c r="E272" s="14">
        <v>141211</v>
      </c>
      <c r="F272" s="13">
        <v>104237</v>
      </c>
      <c r="G272" s="14">
        <v>123771</v>
      </c>
      <c r="H272" s="13">
        <v>133432</v>
      </c>
      <c r="I272" s="14">
        <v>132805</v>
      </c>
    </row>
    <row r="273" spans="1:9" ht="15.75" thickBot="1" x14ac:dyDescent="0.3">
      <c r="A273" s="1">
        <v>270</v>
      </c>
      <c r="B273" s="11">
        <v>904704</v>
      </c>
      <c r="C273" s="12" t="s">
        <v>550</v>
      </c>
      <c r="D273" s="13">
        <v>25115</v>
      </c>
      <c r="E273" s="14">
        <v>30226</v>
      </c>
      <c r="F273" s="13">
        <v>25928</v>
      </c>
      <c r="G273" s="14">
        <v>30787</v>
      </c>
      <c r="H273" s="13">
        <v>28790</v>
      </c>
      <c r="I273" s="14">
        <v>29934</v>
      </c>
    </row>
    <row r="274" spans="1:9" ht="15.75" thickBot="1" x14ac:dyDescent="0.3">
      <c r="A274" s="1">
        <v>271</v>
      </c>
      <c r="B274" s="11">
        <v>904705</v>
      </c>
      <c r="C274" s="12" t="s">
        <v>555</v>
      </c>
      <c r="D274" s="13">
        <v>33665</v>
      </c>
      <c r="E274" s="14">
        <v>40516</v>
      </c>
      <c r="F274" s="13">
        <v>47115</v>
      </c>
      <c r="G274" s="14">
        <v>55944</v>
      </c>
      <c r="H274" s="13">
        <v>63563</v>
      </c>
      <c r="I274" s="14">
        <v>53341</v>
      </c>
    </row>
    <row r="275" spans="1:9" ht="15.75" thickBot="1" x14ac:dyDescent="0.3">
      <c r="A275" s="1">
        <v>272</v>
      </c>
      <c r="B275" s="11">
        <v>904706</v>
      </c>
      <c r="C275" s="12" t="s">
        <v>674</v>
      </c>
      <c r="D275" s="13">
        <v>60405</v>
      </c>
      <c r="E275" s="14">
        <v>72697</v>
      </c>
      <c r="F275" s="13">
        <v>52737</v>
      </c>
      <c r="G275" s="14">
        <v>62620</v>
      </c>
      <c r="H275" s="13">
        <v>22589</v>
      </c>
      <c r="I275" s="14">
        <v>52635</v>
      </c>
    </row>
    <row r="276" spans="1:9" ht="15.75" thickBot="1" x14ac:dyDescent="0.3">
      <c r="A276" s="1">
        <v>273</v>
      </c>
      <c r="B276" s="11">
        <v>904707</v>
      </c>
      <c r="C276" s="12" t="s">
        <v>703</v>
      </c>
      <c r="D276" s="13">
        <v>170058</v>
      </c>
      <c r="E276" s="14">
        <v>204665</v>
      </c>
      <c r="F276" s="13">
        <v>160194</v>
      </c>
      <c r="G276" s="14">
        <v>190214</v>
      </c>
      <c r="H276" s="13">
        <v>68851</v>
      </c>
      <c r="I276" s="14">
        <v>154577</v>
      </c>
    </row>
    <row r="277" spans="1:9" ht="15.75" thickBot="1" x14ac:dyDescent="0.3">
      <c r="A277" s="1">
        <v>274</v>
      </c>
      <c r="B277" s="11">
        <v>904708</v>
      </c>
      <c r="C277" s="12" t="s">
        <v>769</v>
      </c>
      <c r="D277" s="13">
        <v>92172</v>
      </c>
      <c r="E277" s="14">
        <v>110929</v>
      </c>
      <c r="F277" s="13">
        <v>127880</v>
      </c>
      <c r="G277" s="14">
        <v>151845</v>
      </c>
      <c r="H277" s="13">
        <v>111262</v>
      </c>
      <c r="I277" s="14">
        <v>124679</v>
      </c>
    </row>
    <row r="278" spans="1:9" ht="15.75" thickBot="1" x14ac:dyDescent="0.3">
      <c r="A278" s="1">
        <v>275</v>
      </c>
      <c r="B278" s="11">
        <v>904710</v>
      </c>
      <c r="C278" s="12" t="s">
        <v>716</v>
      </c>
      <c r="D278" s="13">
        <v>29624</v>
      </c>
      <c r="E278" s="14">
        <v>35652</v>
      </c>
      <c r="F278" s="15" t="s">
        <v>881</v>
      </c>
      <c r="G278" s="16" t="s">
        <v>881</v>
      </c>
      <c r="H278" s="13">
        <v>62762</v>
      </c>
      <c r="I278" s="14">
        <v>62762</v>
      </c>
    </row>
    <row r="279" spans="1:9" ht="15.75" thickBot="1" x14ac:dyDescent="0.3">
      <c r="A279" s="1">
        <v>276</v>
      </c>
      <c r="B279" s="11">
        <v>904801</v>
      </c>
      <c r="C279" s="12" t="s">
        <v>52</v>
      </c>
      <c r="D279" s="13">
        <v>33400</v>
      </c>
      <c r="E279" s="14">
        <v>40197</v>
      </c>
      <c r="F279" s="13">
        <v>32267</v>
      </c>
      <c r="G279" s="14">
        <v>38314</v>
      </c>
      <c r="H279" s="13">
        <v>53156</v>
      </c>
      <c r="I279" s="14">
        <v>43889</v>
      </c>
    </row>
    <row r="280" spans="1:9" ht="15.75" thickBot="1" x14ac:dyDescent="0.3">
      <c r="A280" s="1">
        <v>277</v>
      </c>
      <c r="B280" s="11">
        <v>904802</v>
      </c>
      <c r="C280" s="12" t="s">
        <v>53</v>
      </c>
      <c r="D280" s="13">
        <v>37090</v>
      </c>
      <c r="E280" s="14">
        <v>44638</v>
      </c>
      <c r="F280" s="13">
        <v>39654</v>
      </c>
      <c r="G280" s="14">
        <v>47085</v>
      </c>
      <c r="H280" s="13">
        <v>45054</v>
      </c>
      <c r="I280" s="14">
        <v>45592</v>
      </c>
    </row>
    <row r="281" spans="1:9" ht="15.75" thickBot="1" x14ac:dyDescent="0.3">
      <c r="A281" s="1">
        <v>278</v>
      </c>
      <c r="B281" s="11">
        <v>904804</v>
      </c>
      <c r="C281" s="12" t="s">
        <v>199</v>
      </c>
      <c r="D281" s="13">
        <v>24199</v>
      </c>
      <c r="E281" s="14">
        <v>29123</v>
      </c>
      <c r="F281" s="13">
        <v>32963</v>
      </c>
      <c r="G281" s="14">
        <v>39140</v>
      </c>
      <c r="H281" s="13">
        <v>47815</v>
      </c>
      <c r="I281" s="14">
        <v>38693</v>
      </c>
    </row>
    <row r="282" spans="1:9" ht="15.75" thickBot="1" x14ac:dyDescent="0.3">
      <c r="A282" s="1">
        <v>279</v>
      </c>
      <c r="B282" s="11">
        <v>904805</v>
      </c>
      <c r="C282" s="12" t="s">
        <v>260</v>
      </c>
      <c r="D282" s="15" t="s">
        <v>880</v>
      </c>
      <c r="E282" s="16" t="s">
        <v>880</v>
      </c>
      <c r="F282" s="15" t="s">
        <v>880</v>
      </c>
      <c r="G282" s="16" t="s">
        <v>880</v>
      </c>
      <c r="H282" s="13">
        <v>42750</v>
      </c>
      <c r="I282" s="14">
        <v>42750</v>
      </c>
    </row>
    <row r="283" spans="1:9" ht="15.75" thickBot="1" x14ac:dyDescent="0.3">
      <c r="A283" s="1">
        <v>280</v>
      </c>
      <c r="B283" s="11">
        <v>904808</v>
      </c>
      <c r="C283" s="12" t="s">
        <v>291</v>
      </c>
      <c r="D283" s="13">
        <v>32036</v>
      </c>
      <c r="E283" s="14">
        <v>38555</v>
      </c>
      <c r="F283" s="13">
        <v>32061</v>
      </c>
      <c r="G283" s="14">
        <v>38069</v>
      </c>
      <c r="H283" s="13">
        <v>33831</v>
      </c>
      <c r="I283" s="14">
        <v>36819</v>
      </c>
    </row>
    <row r="284" spans="1:9" ht="18.75" thickBot="1" x14ac:dyDescent="0.3">
      <c r="A284" s="1">
        <v>281</v>
      </c>
      <c r="B284" s="11">
        <v>904809</v>
      </c>
      <c r="C284" s="12" t="s">
        <v>292</v>
      </c>
      <c r="D284" s="13">
        <v>25756</v>
      </c>
      <c r="E284" s="14">
        <v>30997</v>
      </c>
      <c r="F284" s="13">
        <v>28712</v>
      </c>
      <c r="G284" s="14">
        <v>34093</v>
      </c>
      <c r="H284" s="13">
        <v>31987</v>
      </c>
      <c r="I284" s="14">
        <v>32359</v>
      </c>
    </row>
    <row r="285" spans="1:9" ht="15.75" thickBot="1" x14ac:dyDescent="0.3">
      <c r="A285" s="1">
        <v>282</v>
      </c>
      <c r="B285" s="11">
        <v>904810</v>
      </c>
      <c r="C285" s="12" t="s">
        <v>296</v>
      </c>
      <c r="D285" s="13">
        <v>73538</v>
      </c>
      <c r="E285" s="14">
        <v>88503</v>
      </c>
      <c r="F285" s="13">
        <v>70903</v>
      </c>
      <c r="G285" s="14">
        <v>84190</v>
      </c>
      <c r="H285" s="13">
        <v>40315</v>
      </c>
      <c r="I285" s="14">
        <v>71003</v>
      </c>
    </row>
    <row r="286" spans="1:9" ht="15.75" thickBot="1" x14ac:dyDescent="0.3">
      <c r="A286" s="1">
        <v>283</v>
      </c>
      <c r="B286" s="11">
        <v>904811</v>
      </c>
      <c r="C286" s="12" t="s">
        <v>499</v>
      </c>
      <c r="D286" s="13">
        <v>22564</v>
      </c>
      <c r="E286" s="14">
        <v>27156</v>
      </c>
      <c r="F286" s="13">
        <v>30918</v>
      </c>
      <c r="G286" s="14">
        <v>36712</v>
      </c>
      <c r="H286" s="13">
        <v>46687</v>
      </c>
      <c r="I286" s="14">
        <v>36852</v>
      </c>
    </row>
    <row r="287" spans="1:9" ht="15.75" thickBot="1" x14ac:dyDescent="0.3">
      <c r="A287" s="1">
        <v>284</v>
      </c>
      <c r="B287" s="11">
        <v>904901</v>
      </c>
      <c r="C287" s="12" t="s">
        <v>422</v>
      </c>
      <c r="D287" s="13">
        <v>44824</v>
      </c>
      <c r="E287" s="14">
        <v>53946</v>
      </c>
      <c r="F287" s="13">
        <v>39059</v>
      </c>
      <c r="G287" s="14">
        <v>46379</v>
      </c>
      <c r="H287" s="13">
        <v>29590</v>
      </c>
      <c r="I287" s="14">
        <v>43305</v>
      </c>
    </row>
    <row r="288" spans="1:9" ht="15.75" thickBot="1" x14ac:dyDescent="0.3">
      <c r="A288" s="1">
        <v>285</v>
      </c>
      <c r="B288" s="11">
        <v>904902</v>
      </c>
      <c r="C288" s="12" t="s">
        <v>518</v>
      </c>
      <c r="D288" s="15" t="s">
        <v>880</v>
      </c>
      <c r="E288" s="16" t="s">
        <v>880</v>
      </c>
      <c r="F288" s="15" t="s">
        <v>880</v>
      </c>
      <c r="G288" s="16" t="s">
        <v>880</v>
      </c>
      <c r="H288" s="13">
        <v>29070</v>
      </c>
      <c r="I288" s="14">
        <v>29070</v>
      </c>
    </row>
    <row r="289" spans="1:9" ht="15.75" thickBot="1" x14ac:dyDescent="0.3">
      <c r="A289" s="1">
        <v>286</v>
      </c>
      <c r="B289" s="11">
        <v>904903</v>
      </c>
      <c r="C289" s="12" t="s">
        <v>519</v>
      </c>
      <c r="D289" s="15" t="s">
        <v>880</v>
      </c>
      <c r="E289" s="16" t="s">
        <v>880</v>
      </c>
      <c r="F289" s="15" t="s">
        <v>880</v>
      </c>
      <c r="G289" s="16" t="s">
        <v>880</v>
      </c>
      <c r="H289" s="13">
        <v>18024</v>
      </c>
      <c r="I289" s="14">
        <v>18024</v>
      </c>
    </row>
    <row r="290" spans="1:9" ht="15.75" thickBot="1" x14ac:dyDescent="0.3">
      <c r="A290" s="1">
        <v>287</v>
      </c>
      <c r="B290" s="11">
        <v>904904</v>
      </c>
      <c r="C290" s="12" t="s">
        <v>520</v>
      </c>
      <c r="D290" s="13">
        <v>20390</v>
      </c>
      <c r="E290" s="14">
        <v>24539</v>
      </c>
      <c r="F290" s="13">
        <v>19288</v>
      </c>
      <c r="G290" s="14">
        <v>22903</v>
      </c>
      <c r="H290" s="13">
        <v>28135</v>
      </c>
      <c r="I290" s="14">
        <v>25192</v>
      </c>
    </row>
    <row r="291" spans="1:9" ht="15.75" thickBot="1" x14ac:dyDescent="0.3">
      <c r="A291" s="1">
        <v>288</v>
      </c>
      <c r="B291" s="11">
        <v>904911</v>
      </c>
      <c r="C291" s="12" t="s">
        <v>523</v>
      </c>
      <c r="D291" s="13">
        <v>52756</v>
      </c>
      <c r="E291" s="14">
        <v>63492</v>
      </c>
      <c r="F291" s="13">
        <v>55177</v>
      </c>
      <c r="G291" s="14">
        <v>65517</v>
      </c>
      <c r="H291" s="13">
        <v>61554</v>
      </c>
      <c r="I291" s="14">
        <v>63521</v>
      </c>
    </row>
    <row r="292" spans="1:9" ht="15.75" thickBot="1" x14ac:dyDescent="0.3">
      <c r="A292" s="1">
        <v>289</v>
      </c>
      <c r="B292" s="11">
        <v>904912</v>
      </c>
      <c r="C292" s="12" t="s">
        <v>524</v>
      </c>
      <c r="D292" s="13">
        <v>44462</v>
      </c>
      <c r="E292" s="14">
        <v>53510</v>
      </c>
      <c r="F292" s="13">
        <v>39211</v>
      </c>
      <c r="G292" s="14">
        <v>46559</v>
      </c>
      <c r="H292" s="13">
        <v>57946</v>
      </c>
      <c r="I292" s="14">
        <v>52672</v>
      </c>
    </row>
    <row r="293" spans="1:9" ht="15.75" thickBot="1" x14ac:dyDescent="0.3">
      <c r="A293" s="1">
        <v>290</v>
      </c>
      <c r="B293" s="11">
        <v>904913</v>
      </c>
      <c r="C293" s="12" t="s">
        <v>525</v>
      </c>
      <c r="D293" s="13">
        <v>52756</v>
      </c>
      <c r="E293" s="14">
        <v>63492</v>
      </c>
      <c r="F293" s="13">
        <v>55177</v>
      </c>
      <c r="G293" s="14">
        <v>65517</v>
      </c>
      <c r="H293" s="13">
        <v>61554</v>
      </c>
      <c r="I293" s="14">
        <v>63521</v>
      </c>
    </row>
    <row r="294" spans="1:9" ht="15.75" thickBot="1" x14ac:dyDescent="0.3">
      <c r="A294" s="1">
        <v>291</v>
      </c>
      <c r="B294" s="11">
        <v>904914</v>
      </c>
      <c r="C294" s="12" t="s">
        <v>526</v>
      </c>
      <c r="D294" s="13">
        <v>52756</v>
      </c>
      <c r="E294" s="14">
        <v>63492</v>
      </c>
      <c r="F294" s="13">
        <v>55177</v>
      </c>
      <c r="G294" s="14">
        <v>65517</v>
      </c>
      <c r="H294" s="13">
        <v>61554</v>
      </c>
      <c r="I294" s="14">
        <v>63521</v>
      </c>
    </row>
    <row r="295" spans="1:9" ht="15.75" thickBot="1" x14ac:dyDescent="0.3">
      <c r="A295" s="1">
        <v>292</v>
      </c>
      <c r="B295" s="11">
        <v>904920</v>
      </c>
      <c r="C295" s="12" t="s">
        <v>795</v>
      </c>
      <c r="D295" s="13">
        <v>29996</v>
      </c>
      <c r="E295" s="14">
        <v>36100</v>
      </c>
      <c r="F295" s="13">
        <v>27023</v>
      </c>
      <c r="G295" s="14">
        <v>32087</v>
      </c>
      <c r="H295" s="13">
        <v>38278</v>
      </c>
      <c r="I295" s="14">
        <v>35488</v>
      </c>
    </row>
    <row r="296" spans="1:9" ht="15.75" thickBot="1" x14ac:dyDescent="0.3">
      <c r="A296" s="1">
        <v>293</v>
      </c>
      <c r="B296" s="11">
        <v>904921</v>
      </c>
      <c r="C296" s="12" t="s">
        <v>803</v>
      </c>
      <c r="D296" s="15" t="s">
        <v>880</v>
      </c>
      <c r="E296" s="16" t="s">
        <v>880</v>
      </c>
      <c r="F296" s="15" t="s">
        <v>880</v>
      </c>
      <c r="G296" s="16" t="s">
        <v>880</v>
      </c>
      <c r="H296" s="13">
        <v>15675</v>
      </c>
      <c r="I296" s="14">
        <v>15675</v>
      </c>
    </row>
    <row r="297" spans="1:9" ht="15.75" thickBot="1" x14ac:dyDescent="0.3">
      <c r="A297" s="1">
        <v>294</v>
      </c>
      <c r="B297" s="11">
        <v>904922</v>
      </c>
      <c r="C297" s="12" t="s">
        <v>804</v>
      </c>
      <c r="D297" s="15" t="s">
        <v>880</v>
      </c>
      <c r="E297" s="16" t="s">
        <v>880</v>
      </c>
      <c r="F297" s="15" t="s">
        <v>880</v>
      </c>
      <c r="G297" s="16" t="s">
        <v>880</v>
      </c>
      <c r="H297" s="13">
        <v>16625</v>
      </c>
      <c r="I297" s="14">
        <v>16625</v>
      </c>
    </row>
    <row r="298" spans="1:9" ht="15.75" thickBot="1" x14ac:dyDescent="0.3">
      <c r="A298" s="1">
        <v>295</v>
      </c>
      <c r="B298" s="11">
        <v>904923</v>
      </c>
      <c r="C298" s="12" t="s">
        <v>826</v>
      </c>
      <c r="D298" s="13">
        <v>18503</v>
      </c>
      <c r="E298" s="14">
        <v>22268</v>
      </c>
      <c r="F298" s="13">
        <v>25317</v>
      </c>
      <c r="G298" s="14">
        <v>30061</v>
      </c>
      <c r="H298" s="13">
        <v>33627</v>
      </c>
      <c r="I298" s="14">
        <v>28652</v>
      </c>
    </row>
    <row r="299" spans="1:9" ht="15.75" thickBot="1" x14ac:dyDescent="0.3">
      <c r="A299" s="1">
        <v>296</v>
      </c>
      <c r="B299" s="11">
        <v>904925</v>
      </c>
      <c r="C299" s="12" t="s">
        <v>828</v>
      </c>
      <c r="D299" s="15" t="s">
        <v>880</v>
      </c>
      <c r="E299" s="16" t="s">
        <v>880</v>
      </c>
      <c r="F299" s="15" t="s">
        <v>880</v>
      </c>
      <c r="G299" s="16" t="s">
        <v>880</v>
      </c>
      <c r="H299" s="13">
        <v>18525</v>
      </c>
      <c r="I299" s="14">
        <v>18525</v>
      </c>
    </row>
    <row r="300" spans="1:9" ht="18.75" thickBot="1" x14ac:dyDescent="0.3">
      <c r="A300" s="1">
        <v>297</v>
      </c>
      <c r="B300" s="11">
        <v>905001</v>
      </c>
      <c r="C300" s="12" t="s">
        <v>653</v>
      </c>
      <c r="D300" s="15" t="s">
        <v>880</v>
      </c>
      <c r="E300" s="16" t="s">
        <v>880</v>
      </c>
      <c r="F300" s="15" t="s">
        <v>880</v>
      </c>
      <c r="G300" s="16" t="s">
        <v>880</v>
      </c>
      <c r="H300" s="13">
        <v>290067</v>
      </c>
      <c r="I300" s="14">
        <v>290067</v>
      </c>
    </row>
    <row r="301" spans="1:9" ht="18.75" thickBot="1" x14ac:dyDescent="0.3">
      <c r="A301" s="1">
        <v>298</v>
      </c>
      <c r="B301" s="11">
        <v>905102</v>
      </c>
      <c r="C301" s="12" t="s">
        <v>862</v>
      </c>
      <c r="D301" s="15" t="s">
        <v>880</v>
      </c>
      <c r="E301" s="16" t="s">
        <v>880</v>
      </c>
      <c r="F301" s="15" t="s">
        <v>880</v>
      </c>
      <c r="G301" s="16" t="s">
        <v>880</v>
      </c>
      <c r="H301" s="13">
        <v>109250</v>
      </c>
      <c r="I301" s="14">
        <v>109250</v>
      </c>
    </row>
    <row r="302" spans="1:9" ht="15.75" thickBot="1" x14ac:dyDescent="0.3">
      <c r="A302" s="1">
        <v>299</v>
      </c>
      <c r="B302" s="11">
        <v>905201</v>
      </c>
      <c r="C302" s="12" t="s">
        <v>27</v>
      </c>
      <c r="D302" s="15" t="s">
        <v>880</v>
      </c>
      <c r="E302" s="16" t="s">
        <v>880</v>
      </c>
      <c r="F302" s="15" t="s">
        <v>880</v>
      </c>
      <c r="G302" s="16" t="s">
        <v>880</v>
      </c>
      <c r="H302" s="13">
        <v>22325</v>
      </c>
      <c r="I302" s="14">
        <v>22325</v>
      </c>
    </row>
    <row r="303" spans="1:9" ht="18.75" thickBot="1" x14ac:dyDescent="0.3">
      <c r="A303" s="1">
        <v>300</v>
      </c>
      <c r="B303" s="11">
        <v>905203</v>
      </c>
      <c r="C303" s="12" t="s">
        <v>122</v>
      </c>
      <c r="D303" s="13">
        <v>31865</v>
      </c>
      <c r="E303" s="14">
        <v>38350</v>
      </c>
      <c r="F303" s="13">
        <v>27281</v>
      </c>
      <c r="G303" s="14">
        <v>32393</v>
      </c>
      <c r="H303" s="13">
        <v>14326</v>
      </c>
      <c r="I303" s="14">
        <v>28356</v>
      </c>
    </row>
    <row r="304" spans="1:9" ht="18.75" thickBot="1" x14ac:dyDescent="0.3">
      <c r="A304" s="1">
        <v>301</v>
      </c>
      <c r="B304" s="11">
        <v>905204</v>
      </c>
      <c r="C304" s="12" t="s">
        <v>123</v>
      </c>
      <c r="D304" s="13">
        <v>11505</v>
      </c>
      <c r="E304" s="14">
        <v>13846</v>
      </c>
      <c r="F304" s="13">
        <v>12032</v>
      </c>
      <c r="G304" s="14">
        <v>14287</v>
      </c>
      <c r="H304" s="13">
        <v>13424</v>
      </c>
      <c r="I304" s="14">
        <v>13852</v>
      </c>
    </row>
    <row r="305" spans="1:9" ht="15.75" thickBot="1" x14ac:dyDescent="0.3">
      <c r="A305" s="1">
        <v>302</v>
      </c>
      <c r="B305" s="11">
        <v>905205</v>
      </c>
      <c r="C305" s="12" t="s">
        <v>174</v>
      </c>
      <c r="D305" s="13">
        <v>39965</v>
      </c>
      <c r="E305" s="14">
        <v>48098</v>
      </c>
      <c r="F305" s="13">
        <v>35960</v>
      </c>
      <c r="G305" s="14">
        <v>42699</v>
      </c>
      <c r="H305" s="13">
        <v>25280</v>
      </c>
      <c r="I305" s="14">
        <v>38692</v>
      </c>
    </row>
    <row r="306" spans="1:9" ht="15.75" thickBot="1" x14ac:dyDescent="0.3">
      <c r="A306" s="1">
        <v>303</v>
      </c>
      <c r="B306" s="11">
        <v>905206</v>
      </c>
      <c r="C306" s="12" t="s">
        <v>173</v>
      </c>
      <c r="D306" s="13">
        <v>30978</v>
      </c>
      <c r="E306" s="14">
        <v>37282</v>
      </c>
      <c r="F306" s="13">
        <v>27953</v>
      </c>
      <c r="G306" s="14">
        <v>33191</v>
      </c>
      <c r="H306" s="13">
        <v>25280</v>
      </c>
      <c r="I306" s="14">
        <v>31918</v>
      </c>
    </row>
    <row r="307" spans="1:9" ht="15.75" thickBot="1" x14ac:dyDescent="0.3">
      <c r="A307" s="1">
        <v>304</v>
      </c>
      <c r="B307" s="11">
        <v>905210</v>
      </c>
      <c r="C307" s="5" t="s">
        <v>378</v>
      </c>
      <c r="D307" s="13">
        <v>31541</v>
      </c>
      <c r="E307" s="14">
        <v>37960</v>
      </c>
      <c r="F307" s="13">
        <v>46457</v>
      </c>
      <c r="G307" s="14">
        <v>55163</v>
      </c>
      <c r="H307" s="13">
        <v>58623</v>
      </c>
      <c r="I307" s="14">
        <v>50582</v>
      </c>
    </row>
    <row r="308" spans="1:9" ht="15.75" thickBot="1" x14ac:dyDescent="0.3">
      <c r="A308" s="1">
        <v>305</v>
      </c>
      <c r="B308" s="11">
        <v>905213</v>
      </c>
      <c r="C308" s="5" t="s">
        <v>379</v>
      </c>
      <c r="D308" s="13">
        <v>23205</v>
      </c>
      <c r="E308" s="14">
        <v>27927</v>
      </c>
      <c r="F308" s="13">
        <v>23956</v>
      </c>
      <c r="G308" s="14">
        <v>28445</v>
      </c>
      <c r="H308" s="13">
        <v>26600</v>
      </c>
      <c r="I308" s="14">
        <v>27658</v>
      </c>
    </row>
    <row r="309" spans="1:9" ht="15.75" thickBot="1" x14ac:dyDescent="0.3">
      <c r="A309" s="1">
        <v>306</v>
      </c>
      <c r="B309" s="11">
        <v>905214</v>
      </c>
      <c r="C309" s="12" t="s">
        <v>380</v>
      </c>
      <c r="D309" s="13">
        <v>41359</v>
      </c>
      <c r="E309" s="14">
        <v>49776</v>
      </c>
      <c r="F309" s="13">
        <v>37346</v>
      </c>
      <c r="G309" s="14">
        <v>44345</v>
      </c>
      <c r="H309" s="13">
        <v>26132</v>
      </c>
      <c r="I309" s="14">
        <v>40084</v>
      </c>
    </row>
    <row r="310" spans="1:9" ht="18.75" thickBot="1" x14ac:dyDescent="0.3">
      <c r="A310" s="1">
        <v>307</v>
      </c>
      <c r="B310" s="11">
        <v>905301</v>
      </c>
      <c r="C310" s="12" t="s">
        <v>71</v>
      </c>
      <c r="D310" s="13">
        <v>35636</v>
      </c>
      <c r="E310" s="14">
        <v>42888</v>
      </c>
      <c r="F310" s="13">
        <v>32225</v>
      </c>
      <c r="G310" s="14">
        <v>38264</v>
      </c>
      <c r="H310" s="13">
        <v>23216</v>
      </c>
      <c r="I310" s="14">
        <v>34789</v>
      </c>
    </row>
    <row r="311" spans="1:9" ht="18.75" thickBot="1" x14ac:dyDescent="0.3">
      <c r="A311" s="1">
        <v>308</v>
      </c>
      <c r="B311" s="11">
        <v>905302</v>
      </c>
      <c r="C311" s="12" t="s">
        <v>72</v>
      </c>
      <c r="D311" s="13">
        <v>15656</v>
      </c>
      <c r="E311" s="14">
        <v>18842</v>
      </c>
      <c r="F311" s="13">
        <v>17924</v>
      </c>
      <c r="G311" s="14">
        <v>21283</v>
      </c>
      <c r="H311" s="13">
        <v>20888</v>
      </c>
      <c r="I311" s="14">
        <v>20338</v>
      </c>
    </row>
    <row r="312" spans="1:9" ht="27.75" thickBot="1" x14ac:dyDescent="0.3">
      <c r="A312" s="1">
        <v>309</v>
      </c>
      <c r="B312" s="11">
        <v>905303</v>
      </c>
      <c r="C312" s="12" t="s">
        <v>90</v>
      </c>
      <c r="D312" s="13">
        <v>48042</v>
      </c>
      <c r="E312" s="14">
        <v>57819</v>
      </c>
      <c r="F312" s="13">
        <v>68468</v>
      </c>
      <c r="G312" s="14">
        <v>81299</v>
      </c>
      <c r="H312" s="13">
        <v>77177</v>
      </c>
      <c r="I312" s="14">
        <v>72098</v>
      </c>
    </row>
    <row r="313" spans="1:9" ht="27.75" thickBot="1" x14ac:dyDescent="0.3">
      <c r="A313" s="1">
        <v>310</v>
      </c>
      <c r="B313" s="11">
        <v>905304</v>
      </c>
      <c r="C313" s="12" t="s">
        <v>91</v>
      </c>
      <c r="D313" s="13">
        <v>31019</v>
      </c>
      <c r="E313" s="14">
        <v>37331</v>
      </c>
      <c r="F313" s="13">
        <v>55718</v>
      </c>
      <c r="G313" s="14">
        <v>66160</v>
      </c>
      <c r="H313" s="13">
        <v>64957</v>
      </c>
      <c r="I313" s="14">
        <v>56149</v>
      </c>
    </row>
    <row r="314" spans="1:9" ht="27.75" thickBot="1" x14ac:dyDescent="0.3">
      <c r="A314" s="1">
        <v>311</v>
      </c>
      <c r="B314" s="11">
        <v>905305</v>
      </c>
      <c r="C314" s="12" t="s">
        <v>128</v>
      </c>
      <c r="D314" s="13">
        <v>35723</v>
      </c>
      <c r="E314" s="14">
        <v>42993</v>
      </c>
      <c r="F314" s="13">
        <v>32972</v>
      </c>
      <c r="G314" s="14">
        <v>39151</v>
      </c>
      <c r="H314" s="13">
        <v>26076</v>
      </c>
      <c r="I314" s="14">
        <v>36073</v>
      </c>
    </row>
    <row r="315" spans="1:9" ht="36.75" thickBot="1" x14ac:dyDescent="0.3">
      <c r="A315" s="1">
        <v>312</v>
      </c>
      <c r="B315" s="11">
        <v>905306</v>
      </c>
      <c r="C315" s="12" t="s">
        <v>129</v>
      </c>
      <c r="D315" s="13">
        <v>20941</v>
      </c>
      <c r="E315" s="14">
        <v>25202</v>
      </c>
      <c r="F315" s="13">
        <v>21901</v>
      </c>
      <c r="G315" s="14">
        <v>26005</v>
      </c>
      <c r="H315" s="13">
        <v>17524</v>
      </c>
      <c r="I315" s="14">
        <v>22911</v>
      </c>
    </row>
    <row r="316" spans="1:9" ht="15.75" thickBot="1" x14ac:dyDescent="0.3">
      <c r="A316" s="1">
        <v>313</v>
      </c>
      <c r="B316" s="11">
        <v>905308</v>
      </c>
      <c r="C316" s="12" t="s">
        <v>375</v>
      </c>
      <c r="D316" s="13">
        <v>39581</v>
      </c>
      <c r="E316" s="14">
        <v>47636</v>
      </c>
      <c r="F316" s="13">
        <v>34054</v>
      </c>
      <c r="G316" s="14">
        <v>40436</v>
      </c>
      <c r="H316" s="13">
        <v>51946</v>
      </c>
      <c r="I316" s="14">
        <v>46672</v>
      </c>
    </row>
    <row r="317" spans="1:9" ht="15.75" thickBot="1" x14ac:dyDescent="0.3">
      <c r="A317" s="1">
        <v>314</v>
      </c>
      <c r="B317" s="11">
        <v>905309</v>
      </c>
      <c r="C317" s="12" t="s">
        <v>381</v>
      </c>
      <c r="D317" s="13">
        <v>50988</v>
      </c>
      <c r="E317" s="14">
        <v>61364</v>
      </c>
      <c r="F317" s="13">
        <v>55338</v>
      </c>
      <c r="G317" s="14">
        <v>65708</v>
      </c>
      <c r="H317" s="13">
        <v>62529</v>
      </c>
      <c r="I317" s="14">
        <v>63200</v>
      </c>
    </row>
    <row r="318" spans="1:9" ht="15.75" thickBot="1" x14ac:dyDescent="0.3">
      <c r="A318" s="1">
        <v>315</v>
      </c>
      <c r="B318" s="11">
        <v>905310</v>
      </c>
      <c r="C318" s="12" t="s">
        <v>382</v>
      </c>
      <c r="D318" s="13">
        <v>13985</v>
      </c>
      <c r="E318" s="14">
        <v>16831</v>
      </c>
      <c r="F318" s="13">
        <v>28995</v>
      </c>
      <c r="G318" s="14">
        <v>34429</v>
      </c>
      <c r="H318" s="13">
        <v>46299</v>
      </c>
      <c r="I318" s="14">
        <v>32520</v>
      </c>
    </row>
    <row r="319" spans="1:9" ht="15.75" thickBot="1" x14ac:dyDescent="0.3">
      <c r="A319" s="1">
        <v>316</v>
      </c>
      <c r="B319" s="11">
        <v>905312</v>
      </c>
      <c r="C319" s="12" t="s">
        <v>601</v>
      </c>
      <c r="D319" s="13">
        <v>9026</v>
      </c>
      <c r="E319" s="14">
        <v>10863</v>
      </c>
      <c r="F319" s="13">
        <v>8132</v>
      </c>
      <c r="G319" s="14">
        <v>9656</v>
      </c>
      <c r="H319" s="13">
        <v>10630</v>
      </c>
      <c r="I319" s="14">
        <v>10383</v>
      </c>
    </row>
    <row r="320" spans="1:9" ht="15.75" thickBot="1" x14ac:dyDescent="0.3">
      <c r="A320" s="1">
        <v>317</v>
      </c>
      <c r="B320" s="11">
        <v>905313</v>
      </c>
      <c r="C320" s="12" t="s">
        <v>602</v>
      </c>
      <c r="D320" s="13">
        <v>15629</v>
      </c>
      <c r="E320" s="14">
        <v>18810</v>
      </c>
      <c r="F320" s="13">
        <v>13077</v>
      </c>
      <c r="G320" s="14">
        <v>15528</v>
      </c>
      <c r="H320" s="13">
        <v>12329</v>
      </c>
      <c r="I320" s="14">
        <v>15555</v>
      </c>
    </row>
    <row r="321" spans="1:9" ht="15.75" thickBot="1" x14ac:dyDescent="0.3">
      <c r="A321" s="1">
        <v>318</v>
      </c>
      <c r="B321" s="11">
        <v>905401</v>
      </c>
      <c r="C321" s="12" t="s">
        <v>64</v>
      </c>
      <c r="D321" s="13">
        <v>60298</v>
      </c>
      <c r="E321" s="14">
        <v>72569</v>
      </c>
      <c r="F321" s="13">
        <v>55695</v>
      </c>
      <c r="G321" s="14">
        <v>66132</v>
      </c>
      <c r="H321" s="13">
        <v>74131</v>
      </c>
      <c r="I321" s="14">
        <v>70944</v>
      </c>
    </row>
    <row r="322" spans="1:9" ht="15.75" thickBot="1" x14ac:dyDescent="0.3">
      <c r="A322" s="1">
        <v>319</v>
      </c>
      <c r="B322" s="11">
        <v>905404</v>
      </c>
      <c r="C322" s="12" t="s">
        <v>412</v>
      </c>
      <c r="D322" s="15" t="s">
        <v>880</v>
      </c>
      <c r="E322" s="16" t="s">
        <v>880</v>
      </c>
      <c r="F322" s="15" t="s">
        <v>880</v>
      </c>
      <c r="G322" s="16" t="s">
        <v>880</v>
      </c>
      <c r="H322" s="13">
        <v>35878</v>
      </c>
      <c r="I322" s="14">
        <v>35878</v>
      </c>
    </row>
    <row r="323" spans="1:9" ht="15.75" thickBot="1" x14ac:dyDescent="0.3">
      <c r="A323" s="1">
        <v>320</v>
      </c>
      <c r="B323" s="11">
        <v>905409</v>
      </c>
      <c r="C323" s="12" t="s">
        <v>805</v>
      </c>
      <c r="D323" s="15" t="s">
        <v>880</v>
      </c>
      <c r="E323" s="16" t="s">
        <v>880</v>
      </c>
      <c r="F323" s="15" t="s">
        <v>880</v>
      </c>
      <c r="G323" s="16" t="s">
        <v>880</v>
      </c>
      <c r="H323" s="13">
        <v>35530</v>
      </c>
      <c r="I323" s="14">
        <v>35530</v>
      </c>
    </row>
    <row r="324" spans="1:9" ht="15.75" thickBot="1" x14ac:dyDescent="0.3">
      <c r="A324" s="1">
        <v>321</v>
      </c>
      <c r="B324" s="11">
        <v>905410</v>
      </c>
      <c r="C324" s="12" t="s">
        <v>843</v>
      </c>
      <c r="D324" s="13">
        <v>67919</v>
      </c>
      <c r="E324" s="14">
        <v>81741</v>
      </c>
      <c r="F324" s="13">
        <v>61402</v>
      </c>
      <c r="G324" s="14">
        <v>72909</v>
      </c>
      <c r="H324" s="13">
        <v>79601</v>
      </c>
      <c r="I324" s="14">
        <v>78083</v>
      </c>
    </row>
    <row r="325" spans="1:9" ht="18.75" thickBot="1" x14ac:dyDescent="0.3">
      <c r="A325" s="1">
        <v>322</v>
      </c>
      <c r="B325" s="11">
        <v>905502</v>
      </c>
      <c r="C325" s="12" t="s">
        <v>211</v>
      </c>
      <c r="D325" s="13">
        <v>62688</v>
      </c>
      <c r="E325" s="14">
        <v>75445</v>
      </c>
      <c r="F325" s="13">
        <v>67530</v>
      </c>
      <c r="G325" s="14">
        <v>80185</v>
      </c>
      <c r="H325" s="13">
        <v>75573</v>
      </c>
      <c r="I325" s="14">
        <v>77068</v>
      </c>
    </row>
    <row r="326" spans="1:9" ht="15.75" thickBot="1" x14ac:dyDescent="0.3">
      <c r="A326" s="1">
        <v>323</v>
      </c>
      <c r="B326" s="11">
        <v>905503</v>
      </c>
      <c r="C326" s="12" t="s">
        <v>775</v>
      </c>
      <c r="D326" s="13">
        <v>128591</v>
      </c>
      <c r="E326" s="14">
        <v>154759</v>
      </c>
      <c r="F326" s="15" t="s">
        <v>881</v>
      </c>
      <c r="G326" s="16" t="s">
        <v>881</v>
      </c>
      <c r="H326" s="13">
        <v>148046</v>
      </c>
      <c r="I326" s="14">
        <v>148046</v>
      </c>
    </row>
    <row r="327" spans="1:9" ht="15.75" thickBot="1" x14ac:dyDescent="0.3">
      <c r="A327" s="1">
        <v>324</v>
      </c>
      <c r="B327" s="11">
        <v>905601</v>
      </c>
      <c r="C327" s="12" t="s">
        <v>305</v>
      </c>
      <c r="D327" s="15" t="s">
        <v>880</v>
      </c>
      <c r="E327" s="16" t="s">
        <v>880</v>
      </c>
      <c r="F327" s="15" t="s">
        <v>880</v>
      </c>
      <c r="G327" s="16" t="s">
        <v>880</v>
      </c>
      <c r="H327" s="13">
        <v>42560</v>
      </c>
      <c r="I327" s="14">
        <v>42560</v>
      </c>
    </row>
    <row r="328" spans="1:9" ht="15.75" thickBot="1" x14ac:dyDescent="0.3">
      <c r="A328" s="1">
        <v>325</v>
      </c>
      <c r="B328" s="11">
        <v>905603</v>
      </c>
      <c r="C328" s="12" t="s">
        <v>306</v>
      </c>
      <c r="D328" s="13">
        <v>46647</v>
      </c>
      <c r="E328" s="14">
        <v>56140</v>
      </c>
      <c r="F328" s="13">
        <v>43315</v>
      </c>
      <c r="G328" s="14">
        <v>51432</v>
      </c>
      <c r="H328" s="13">
        <v>46235</v>
      </c>
      <c r="I328" s="14">
        <v>51269</v>
      </c>
    </row>
    <row r="329" spans="1:9" ht="15.75" thickBot="1" x14ac:dyDescent="0.3">
      <c r="A329" s="1">
        <v>326</v>
      </c>
      <c r="B329" s="11">
        <v>905604</v>
      </c>
      <c r="C329" s="12" t="s">
        <v>307</v>
      </c>
      <c r="D329" s="13">
        <v>35318</v>
      </c>
      <c r="E329" s="14">
        <v>42505</v>
      </c>
      <c r="F329" s="13">
        <v>37476</v>
      </c>
      <c r="G329" s="14">
        <v>44499</v>
      </c>
      <c r="H329" s="13">
        <v>42021</v>
      </c>
      <c r="I329" s="14">
        <v>43008</v>
      </c>
    </row>
    <row r="330" spans="1:9" ht="15.75" thickBot="1" x14ac:dyDescent="0.3">
      <c r="A330" s="1">
        <v>327</v>
      </c>
      <c r="B330" s="11">
        <v>905607</v>
      </c>
      <c r="C330" s="12" t="s">
        <v>778</v>
      </c>
      <c r="D330" s="13">
        <v>37840</v>
      </c>
      <c r="E330" s="14">
        <v>45540</v>
      </c>
      <c r="F330" s="13">
        <v>30024</v>
      </c>
      <c r="G330" s="14">
        <v>35650</v>
      </c>
      <c r="H330" s="13">
        <v>51410</v>
      </c>
      <c r="I330" s="14">
        <v>44200</v>
      </c>
    </row>
    <row r="331" spans="1:9" ht="15.75" thickBot="1" x14ac:dyDescent="0.3">
      <c r="A331" s="1">
        <v>328</v>
      </c>
      <c r="B331" s="11">
        <v>905608</v>
      </c>
      <c r="C331" s="12" t="s">
        <v>777</v>
      </c>
      <c r="D331" s="13">
        <v>65450</v>
      </c>
      <c r="E331" s="14">
        <v>78769</v>
      </c>
      <c r="F331" s="13">
        <v>49117</v>
      </c>
      <c r="G331" s="14">
        <v>58322</v>
      </c>
      <c r="H331" s="13">
        <v>18067</v>
      </c>
      <c r="I331" s="14">
        <v>51719</v>
      </c>
    </row>
    <row r="332" spans="1:9" ht="15.75" thickBot="1" x14ac:dyDescent="0.3">
      <c r="A332" s="1">
        <v>329</v>
      </c>
      <c r="B332" s="11">
        <v>905701</v>
      </c>
      <c r="C332" s="12" t="s">
        <v>6</v>
      </c>
      <c r="D332" s="13">
        <v>60084</v>
      </c>
      <c r="E332" s="14">
        <v>72311</v>
      </c>
      <c r="F332" s="13">
        <v>61905</v>
      </c>
      <c r="G332" s="14">
        <v>73506</v>
      </c>
      <c r="H332" s="13">
        <v>13949</v>
      </c>
      <c r="I332" s="14">
        <v>53255</v>
      </c>
    </row>
    <row r="333" spans="1:9" ht="15.75" thickBot="1" x14ac:dyDescent="0.3">
      <c r="A333" s="1">
        <v>330</v>
      </c>
      <c r="B333" s="11">
        <v>905702</v>
      </c>
      <c r="C333" s="12" t="s">
        <v>7</v>
      </c>
      <c r="D333" s="13">
        <v>37973</v>
      </c>
      <c r="E333" s="14">
        <v>45701</v>
      </c>
      <c r="F333" s="13">
        <v>49987</v>
      </c>
      <c r="G333" s="14">
        <v>59355</v>
      </c>
      <c r="H333" s="13">
        <v>62467</v>
      </c>
      <c r="I333" s="14">
        <v>55841</v>
      </c>
    </row>
    <row r="334" spans="1:9" ht="15.75" thickBot="1" x14ac:dyDescent="0.3">
      <c r="A334" s="1">
        <v>331</v>
      </c>
      <c r="B334" s="11">
        <v>905703</v>
      </c>
      <c r="C334" s="12" t="s">
        <v>45</v>
      </c>
      <c r="D334" s="13">
        <v>59569</v>
      </c>
      <c r="E334" s="14">
        <v>71691</v>
      </c>
      <c r="F334" s="13">
        <v>63480</v>
      </c>
      <c r="G334" s="14">
        <v>75376</v>
      </c>
      <c r="H334" s="13">
        <v>71282</v>
      </c>
      <c r="I334" s="14">
        <v>72783</v>
      </c>
    </row>
    <row r="335" spans="1:9" ht="15.75" thickBot="1" x14ac:dyDescent="0.3">
      <c r="A335" s="1">
        <v>332</v>
      </c>
      <c r="B335" s="11">
        <v>905704</v>
      </c>
      <c r="C335" s="12" t="s">
        <v>46</v>
      </c>
      <c r="D335" s="13">
        <v>44213</v>
      </c>
      <c r="E335" s="14">
        <v>53210</v>
      </c>
      <c r="F335" s="13">
        <v>41197</v>
      </c>
      <c r="G335" s="14">
        <v>48917</v>
      </c>
      <c r="H335" s="13">
        <v>58232</v>
      </c>
      <c r="I335" s="14">
        <v>53453</v>
      </c>
    </row>
    <row r="336" spans="1:9" ht="15.75" thickBot="1" x14ac:dyDescent="0.3">
      <c r="A336" s="1">
        <v>333</v>
      </c>
      <c r="B336" s="11">
        <v>905705</v>
      </c>
      <c r="C336" s="12" t="s">
        <v>47</v>
      </c>
      <c r="D336" s="13">
        <v>23805</v>
      </c>
      <c r="E336" s="14">
        <v>28649</v>
      </c>
      <c r="F336" s="13">
        <v>21748</v>
      </c>
      <c r="G336" s="14">
        <v>25824</v>
      </c>
      <c r="H336" s="13">
        <v>16439</v>
      </c>
      <c r="I336" s="14">
        <v>23637</v>
      </c>
    </row>
    <row r="337" spans="1:9" ht="15.75" thickBot="1" x14ac:dyDescent="0.3">
      <c r="A337" s="1">
        <v>334</v>
      </c>
      <c r="B337" s="11">
        <v>905706</v>
      </c>
      <c r="C337" s="12" t="s">
        <v>48</v>
      </c>
      <c r="D337" s="13">
        <v>13350</v>
      </c>
      <c r="E337" s="14">
        <v>16067</v>
      </c>
      <c r="F337" s="13">
        <v>13918</v>
      </c>
      <c r="G337" s="14">
        <v>16526</v>
      </c>
      <c r="H337" s="13">
        <v>15510</v>
      </c>
      <c r="I337" s="14">
        <v>16034</v>
      </c>
    </row>
    <row r="338" spans="1:9" ht="15.75" thickBot="1" x14ac:dyDescent="0.3">
      <c r="A338" s="1">
        <v>335</v>
      </c>
      <c r="B338" s="11">
        <v>905707</v>
      </c>
      <c r="C338" s="12" t="s">
        <v>49</v>
      </c>
      <c r="D338" s="13">
        <v>18348</v>
      </c>
      <c r="E338" s="14">
        <v>22082</v>
      </c>
      <c r="F338" s="13">
        <v>32117</v>
      </c>
      <c r="G338" s="14">
        <v>38136</v>
      </c>
      <c r="H338" s="13">
        <v>45056</v>
      </c>
      <c r="I338" s="14">
        <v>35091</v>
      </c>
    </row>
    <row r="339" spans="1:9" ht="18.75" thickBot="1" x14ac:dyDescent="0.3">
      <c r="A339" s="1">
        <v>336</v>
      </c>
      <c r="B339" s="11">
        <v>905708</v>
      </c>
      <c r="C339" s="12" t="s">
        <v>50</v>
      </c>
      <c r="D339" s="13">
        <v>51426</v>
      </c>
      <c r="E339" s="14">
        <v>61891</v>
      </c>
      <c r="F339" s="13">
        <v>54440</v>
      </c>
      <c r="G339" s="14">
        <v>64642</v>
      </c>
      <c r="H339" s="13">
        <v>60992</v>
      </c>
      <c r="I339" s="14">
        <v>62508</v>
      </c>
    </row>
    <row r="340" spans="1:9" ht="15.75" thickBot="1" x14ac:dyDescent="0.3">
      <c r="A340" s="1">
        <v>337</v>
      </c>
      <c r="B340" s="11">
        <v>905709</v>
      </c>
      <c r="C340" s="12" t="s">
        <v>114</v>
      </c>
      <c r="D340" s="13">
        <v>36685</v>
      </c>
      <c r="E340" s="14">
        <v>44150</v>
      </c>
      <c r="F340" s="13">
        <v>35266</v>
      </c>
      <c r="G340" s="14">
        <v>41875</v>
      </c>
      <c r="H340" s="13">
        <v>51469</v>
      </c>
      <c r="I340" s="14">
        <v>45831</v>
      </c>
    </row>
    <row r="341" spans="1:9" ht="15.75" thickBot="1" x14ac:dyDescent="0.3">
      <c r="A341" s="1">
        <v>338</v>
      </c>
      <c r="B341" s="11">
        <v>905710</v>
      </c>
      <c r="C341" s="12" t="s">
        <v>117</v>
      </c>
      <c r="D341" s="13">
        <v>57634</v>
      </c>
      <c r="E341" s="14">
        <v>69363</v>
      </c>
      <c r="F341" s="13">
        <v>62764</v>
      </c>
      <c r="G341" s="14">
        <v>74526</v>
      </c>
      <c r="H341" s="13">
        <v>71004</v>
      </c>
      <c r="I341" s="14">
        <v>71631</v>
      </c>
    </row>
    <row r="342" spans="1:9" ht="15.75" thickBot="1" x14ac:dyDescent="0.3">
      <c r="A342" s="1">
        <v>339</v>
      </c>
      <c r="B342" s="11">
        <v>905711</v>
      </c>
      <c r="C342" s="12" t="s">
        <v>118</v>
      </c>
      <c r="D342" s="13">
        <v>34957</v>
      </c>
      <c r="E342" s="14">
        <v>42071</v>
      </c>
      <c r="F342" s="13">
        <v>37815</v>
      </c>
      <c r="G342" s="14">
        <v>44902</v>
      </c>
      <c r="H342" s="13">
        <v>57373</v>
      </c>
      <c r="I342" s="14">
        <v>48115</v>
      </c>
    </row>
    <row r="343" spans="1:9" ht="15.75" thickBot="1" x14ac:dyDescent="0.3">
      <c r="A343" s="1">
        <v>340</v>
      </c>
      <c r="B343" s="11">
        <v>905714</v>
      </c>
      <c r="C343" s="12" t="s">
        <v>154</v>
      </c>
      <c r="D343" s="13">
        <v>66880</v>
      </c>
      <c r="E343" s="14">
        <v>80490</v>
      </c>
      <c r="F343" s="13">
        <v>74590</v>
      </c>
      <c r="G343" s="14">
        <v>88568</v>
      </c>
      <c r="H343" s="13">
        <v>85050</v>
      </c>
      <c r="I343" s="14">
        <v>84703</v>
      </c>
    </row>
    <row r="344" spans="1:9" ht="15.75" thickBot="1" x14ac:dyDescent="0.3">
      <c r="A344" s="1">
        <v>341</v>
      </c>
      <c r="B344" s="11">
        <v>905715</v>
      </c>
      <c r="C344" s="12" t="s">
        <v>155</v>
      </c>
      <c r="D344" s="13">
        <v>54856</v>
      </c>
      <c r="E344" s="14">
        <v>66019</v>
      </c>
      <c r="F344" s="15" t="s">
        <v>881</v>
      </c>
      <c r="G344" s="16" t="s">
        <v>881</v>
      </c>
      <c r="H344" s="13">
        <v>70445</v>
      </c>
      <c r="I344" s="14">
        <v>70445</v>
      </c>
    </row>
    <row r="345" spans="1:9" ht="15.75" thickBot="1" x14ac:dyDescent="0.3">
      <c r="A345" s="1">
        <v>342</v>
      </c>
      <c r="B345" s="11">
        <v>905716</v>
      </c>
      <c r="C345" s="12" t="s">
        <v>168</v>
      </c>
      <c r="D345" s="13">
        <v>20487</v>
      </c>
      <c r="E345" s="14">
        <v>24656</v>
      </c>
      <c r="F345" s="13">
        <v>19584</v>
      </c>
      <c r="G345" s="14">
        <v>23254</v>
      </c>
      <c r="H345" s="13">
        <v>17784</v>
      </c>
      <c r="I345" s="14">
        <v>21898</v>
      </c>
    </row>
    <row r="346" spans="1:9" ht="18.75" thickBot="1" x14ac:dyDescent="0.3">
      <c r="A346" s="1">
        <v>343</v>
      </c>
      <c r="B346" s="11">
        <v>905717</v>
      </c>
      <c r="C346" s="12" t="s">
        <v>169</v>
      </c>
      <c r="D346" s="13">
        <v>14965</v>
      </c>
      <c r="E346" s="14">
        <v>18010</v>
      </c>
      <c r="F346" s="13">
        <v>12027</v>
      </c>
      <c r="G346" s="14">
        <v>14281</v>
      </c>
      <c r="H346" s="13">
        <v>16510</v>
      </c>
      <c r="I346" s="14">
        <v>16267</v>
      </c>
    </row>
    <row r="347" spans="1:9" ht="15.75" thickBot="1" x14ac:dyDescent="0.3">
      <c r="A347" s="1">
        <v>344</v>
      </c>
      <c r="B347" s="11">
        <v>905718</v>
      </c>
      <c r="C347" s="12" t="s">
        <v>171</v>
      </c>
      <c r="D347" s="13">
        <v>45884</v>
      </c>
      <c r="E347" s="14">
        <v>55221</v>
      </c>
      <c r="F347" s="13">
        <v>43662</v>
      </c>
      <c r="G347" s="14">
        <v>51844</v>
      </c>
      <c r="H347" s="13">
        <v>62971</v>
      </c>
      <c r="I347" s="14">
        <v>56679</v>
      </c>
    </row>
    <row r="348" spans="1:9" ht="15.75" thickBot="1" x14ac:dyDescent="0.3">
      <c r="A348" s="1">
        <v>345</v>
      </c>
      <c r="B348" s="11">
        <v>905719</v>
      </c>
      <c r="C348" s="12" t="s">
        <v>172</v>
      </c>
      <c r="D348" s="13">
        <v>51935</v>
      </c>
      <c r="E348" s="14">
        <v>62504</v>
      </c>
      <c r="F348" s="13">
        <v>45168</v>
      </c>
      <c r="G348" s="14">
        <v>53632</v>
      </c>
      <c r="H348" s="13">
        <v>64407</v>
      </c>
      <c r="I348" s="14">
        <v>60181</v>
      </c>
    </row>
    <row r="349" spans="1:9" ht="15.75" thickBot="1" x14ac:dyDescent="0.3">
      <c r="A349" s="1">
        <v>346</v>
      </c>
      <c r="B349" s="11">
        <v>905720</v>
      </c>
      <c r="C349" s="12" t="s">
        <v>210</v>
      </c>
      <c r="D349" s="13">
        <v>55869</v>
      </c>
      <c r="E349" s="14">
        <v>67238</v>
      </c>
      <c r="F349" s="13">
        <v>46890</v>
      </c>
      <c r="G349" s="14">
        <v>55677</v>
      </c>
      <c r="H349" s="13">
        <v>68623</v>
      </c>
      <c r="I349" s="14">
        <v>63846</v>
      </c>
    </row>
    <row r="350" spans="1:9" ht="15.75" thickBot="1" x14ac:dyDescent="0.3">
      <c r="A350" s="1">
        <v>347</v>
      </c>
      <c r="B350" s="11">
        <v>905721</v>
      </c>
      <c r="C350" s="12" t="s">
        <v>209</v>
      </c>
      <c r="D350" s="13">
        <v>32274</v>
      </c>
      <c r="E350" s="14">
        <v>38842</v>
      </c>
      <c r="F350" s="13">
        <v>36371</v>
      </c>
      <c r="G350" s="14">
        <v>43187</v>
      </c>
      <c r="H350" s="13">
        <v>58558</v>
      </c>
      <c r="I350" s="14">
        <v>46862</v>
      </c>
    </row>
    <row r="351" spans="1:9" ht="15.75" thickBot="1" x14ac:dyDescent="0.3">
      <c r="A351" s="1">
        <v>348</v>
      </c>
      <c r="B351" s="11">
        <v>905722</v>
      </c>
      <c r="C351" s="12" t="s">
        <v>497</v>
      </c>
      <c r="D351" s="15" t="s">
        <v>881</v>
      </c>
      <c r="E351" s="16" t="s">
        <v>881</v>
      </c>
      <c r="F351" s="15" t="s">
        <v>881</v>
      </c>
      <c r="G351" s="16" t="s">
        <v>880</v>
      </c>
      <c r="H351" s="13">
        <v>27455</v>
      </c>
      <c r="I351" s="14">
        <v>27455</v>
      </c>
    </row>
    <row r="352" spans="1:9" ht="15.75" thickBot="1" x14ac:dyDescent="0.3">
      <c r="A352" s="1">
        <v>349</v>
      </c>
      <c r="B352" s="11">
        <v>905723</v>
      </c>
      <c r="C352" s="12" t="s">
        <v>498</v>
      </c>
      <c r="D352" s="13">
        <v>32626</v>
      </c>
      <c r="E352" s="14">
        <v>39265</v>
      </c>
      <c r="F352" s="13">
        <v>41651</v>
      </c>
      <c r="G352" s="14">
        <v>49456</v>
      </c>
      <c r="H352" s="13">
        <v>56383</v>
      </c>
      <c r="I352" s="14">
        <v>48368</v>
      </c>
    </row>
    <row r="353" spans="1:9" ht="15.75" thickBot="1" x14ac:dyDescent="0.3">
      <c r="A353" s="1">
        <v>350</v>
      </c>
      <c r="B353" s="11">
        <v>905724</v>
      </c>
      <c r="C353" s="12" t="s">
        <v>231</v>
      </c>
      <c r="D353" s="13">
        <v>26988</v>
      </c>
      <c r="E353" s="14">
        <v>32480</v>
      </c>
      <c r="F353" s="13">
        <v>24483</v>
      </c>
      <c r="G353" s="14">
        <v>29071</v>
      </c>
      <c r="H353" s="13">
        <v>17908</v>
      </c>
      <c r="I353" s="14">
        <v>26486</v>
      </c>
    </row>
    <row r="354" spans="1:9" ht="15.75" thickBot="1" x14ac:dyDescent="0.3">
      <c r="A354" s="1">
        <v>351</v>
      </c>
      <c r="B354" s="11">
        <v>905725</v>
      </c>
      <c r="C354" s="12" t="s">
        <v>232</v>
      </c>
      <c r="D354" s="13">
        <v>14862</v>
      </c>
      <c r="E354" s="14">
        <v>17886</v>
      </c>
      <c r="F354" s="13">
        <v>12001</v>
      </c>
      <c r="G354" s="14">
        <v>14250</v>
      </c>
      <c r="H354" s="13">
        <v>16548</v>
      </c>
      <c r="I354" s="14">
        <v>16228</v>
      </c>
    </row>
    <row r="355" spans="1:9" ht="15.75" thickBot="1" x14ac:dyDescent="0.3">
      <c r="A355" s="1">
        <v>352</v>
      </c>
      <c r="B355" s="11">
        <v>905726</v>
      </c>
      <c r="C355" s="12" t="s">
        <v>230</v>
      </c>
      <c r="D355" s="13">
        <v>14340</v>
      </c>
      <c r="E355" s="14">
        <v>17258</v>
      </c>
      <c r="F355" s="13">
        <v>15011</v>
      </c>
      <c r="G355" s="14">
        <v>17824</v>
      </c>
      <c r="H355" s="13">
        <v>16750</v>
      </c>
      <c r="I355" s="14">
        <v>17277</v>
      </c>
    </row>
    <row r="356" spans="1:9" ht="15.75" thickBot="1" x14ac:dyDescent="0.3">
      <c r="A356" s="1">
        <v>353</v>
      </c>
      <c r="B356" s="11">
        <v>905730</v>
      </c>
      <c r="C356" s="12" t="s">
        <v>609</v>
      </c>
      <c r="D356" s="13">
        <v>42848</v>
      </c>
      <c r="E356" s="14">
        <v>51568</v>
      </c>
      <c r="F356" s="13">
        <v>47055</v>
      </c>
      <c r="G356" s="14">
        <v>55873</v>
      </c>
      <c r="H356" s="13">
        <v>67208</v>
      </c>
      <c r="I356" s="14">
        <v>58216</v>
      </c>
    </row>
    <row r="357" spans="1:9" ht="15.75" thickBot="1" x14ac:dyDescent="0.3">
      <c r="A357" s="1">
        <v>354</v>
      </c>
      <c r="B357" s="11">
        <v>905731</v>
      </c>
      <c r="C357" s="12" t="s">
        <v>608</v>
      </c>
      <c r="D357" s="13">
        <v>40422</v>
      </c>
      <c r="E357" s="14">
        <v>48648</v>
      </c>
      <c r="F357" s="13">
        <v>35671</v>
      </c>
      <c r="G357" s="14">
        <v>42356</v>
      </c>
      <c r="H357" s="13">
        <v>54331</v>
      </c>
      <c r="I357" s="14">
        <v>48445</v>
      </c>
    </row>
    <row r="358" spans="1:9" ht="15.75" thickBot="1" x14ac:dyDescent="0.3">
      <c r="A358" s="1">
        <v>355</v>
      </c>
      <c r="B358" s="11">
        <v>905732</v>
      </c>
      <c r="C358" s="12" t="s">
        <v>611</v>
      </c>
      <c r="D358" s="13">
        <v>52748</v>
      </c>
      <c r="E358" s="14">
        <v>63482</v>
      </c>
      <c r="F358" s="13">
        <v>365355</v>
      </c>
      <c r="G358" s="14">
        <v>433823</v>
      </c>
      <c r="H358" s="13">
        <v>425111</v>
      </c>
      <c r="I358" s="14">
        <v>307472</v>
      </c>
    </row>
    <row r="359" spans="1:9" ht="15.75" thickBot="1" x14ac:dyDescent="0.3">
      <c r="A359" s="1">
        <v>356</v>
      </c>
      <c r="B359" s="11">
        <v>905733</v>
      </c>
      <c r="C359" s="12" t="s">
        <v>610</v>
      </c>
      <c r="D359" s="13">
        <v>40401</v>
      </c>
      <c r="E359" s="14">
        <v>48623</v>
      </c>
      <c r="F359" s="13">
        <v>356108</v>
      </c>
      <c r="G359" s="14">
        <v>422843</v>
      </c>
      <c r="H359" s="13">
        <v>719198</v>
      </c>
      <c r="I359" s="14">
        <v>396888</v>
      </c>
    </row>
    <row r="360" spans="1:9" ht="15.75" thickBot="1" x14ac:dyDescent="0.3">
      <c r="A360" s="1">
        <v>357</v>
      </c>
      <c r="B360" s="11">
        <v>905734</v>
      </c>
      <c r="C360" s="12" t="s">
        <v>613</v>
      </c>
      <c r="D360" s="15" t="s">
        <v>880</v>
      </c>
      <c r="E360" s="16" t="s">
        <v>880</v>
      </c>
      <c r="F360" s="15" t="s">
        <v>880</v>
      </c>
      <c r="G360" s="16" t="s">
        <v>880</v>
      </c>
      <c r="H360" s="13">
        <v>245480</v>
      </c>
      <c r="I360" s="14">
        <v>245480</v>
      </c>
    </row>
    <row r="361" spans="1:9" ht="18.75" thickBot="1" x14ac:dyDescent="0.3">
      <c r="A361" s="1">
        <v>358</v>
      </c>
      <c r="B361" s="11">
        <v>905736</v>
      </c>
      <c r="C361" s="12" t="s">
        <v>615</v>
      </c>
      <c r="D361" s="13">
        <v>24911</v>
      </c>
      <c r="E361" s="14">
        <v>29980</v>
      </c>
      <c r="F361" s="13">
        <v>42483</v>
      </c>
      <c r="G361" s="14">
        <v>50444</v>
      </c>
      <c r="H361" s="13">
        <v>55143</v>
      </c>
      <c r="I361" s="14">
        <v>45189</v>
      </c>
    </row>
    <row r="362" spans="1:9" ht="18.75" thickBot="1" x14ac:dyDescent="0.3">
      <c r="A362" s="1">
        <v>359</v>
      </c>
      <c r="B362" s="11">
        <v>905737</v>
      </c>
      <c r="C362" s="12" t="s">
        <v>635</v>
      </c>
      <c r="D362" s="13">
        <v>33623</v>
      </c>
      <c r="E362" s="14">
        <v>40465</v>
      </c>
      <c r="F362" s="13">
        <v>41352</v>
      </c>
      <c r="G362" s="14">
        <v>49101</v>
      </c>
      <c r="H362" s="13">
        <v>59233</v>
      </c>
      <c r="I362" s="14">
        <v>49600</v>
      </c>
    </row>
    <row r="363" spans="1:9" ht="18.75" thickBot="1" x14ac:dyDescent="0.3">
      <c r="A363" s="1">
        <v>360</v>
      </c>
      <c r="B363" s="11">
        <v>905738</v>
      </c>
      <c r="C363" s="12" t="s">
        <v>634</v>
      </c>
      <c r="D363" s="13">
        <v>50465</v>
      </c>
      <c r="E363" s="14">
        <v>60735</v>
      </c>
      <c r="F363" s="13">
        <v>56661</v>
      </c>
      <c r="G363" s="14">
        <v>67279</v>
      </c>
      <c r="H363" s="13">
        <v>14769</v>
      </c>
      <c r="I363" s="14">
        <v>47594</v>
      </c>
    </row>
    <row r="364" spans="1:9" ht="18.75" thickBot="1" x14ac:dyDescent="0.3">
      <c r="A364" s="1">
        <v>361</v>
      </c>
      <c r="B364" s="11">
        <v>905739</v>
      </c>
      <c r="C364" s="12" t="s">
        <v>660</v>
      </c>
      <c r="D364" s="13">
        <v>31300</v>
      </c>
      <c r="E364" s="14">
        <v>37670</v>
      </c>
      <c r="F364" s="13">
        <v>27683</v>
      </c>
      <c r="G364" s="14">
        <v>32871</v>
      </c>
      <c r="H364" s="13">
        <v>17784</v>
      </c>
      <c r="I364" s="14">
        <v>29441</v>
      </c>
    </row>
    <row r="365" spans="1:9" ht="15.75" thickBot="1" x14ac:dyDescent="0.3">
      <c r="A365" s="1">
        <v>362</v>
      </c>
      <c r="B365" s="11">
        <v>905740</v>
      </c>
      <c r="C365" s="12" t="s">
        <v>659</v>
      </c>
      <c r="D365" s="13">
        <v>14282</v>
      </c>
      <c r="E365" s="14">
        <v>17188</v>
      </c>
      <c r="F365" s="13">
        <v>14937</v>
      </c>
      <c r="G365" s="14">
        <v>17736</v>
      </c>
      <c r="H365" s="13">
        <v>16663</v>
      </c>
      <c r="I365" s="14">
        <v>17196</v>
      </c>
    </row>
    <row r="366" spans="1:9" ht="18.75" thickBot="1" x14ac:dyDescent="0.3">
      <c r="A366" s="1">
        <v>363</v>
      </c>
      <c r="B366" s="11">
        <v>905741</v>
      </c>
      <c r="C366" s="12" t="s">
        <v>661</v>
      </c>
      <c r="D366" s="13">
        <v>36967</v>
      </c>
      <c r="E366" s="14">
        <v>44490</v>
      </c>
      <c r="F366" s="13">
        <v>38252</v>
      </c>
      <c r="G366" s="14">
        <v>45420</v>
      </c>
      <c r="H366" s="13">
        <v>58817</v>
      </c>
      <c r="I366" s="14">
        <v>49576</v>
      </c>
    </row>
    <row r="367" spans="1:9" ht="18.75" thickBot="1" x14ac:dyDescent="0.3">
      <c r="A367" s="1">
        <v>364</v>
      </c>
      <c r="B367" s="11">
        <v>905742</v>
      </c>
      <c r="C367" s="12" t="s">
        <v>663</v>
      </c>
      <c r="D367" s="13">
        <v>53438</v>
      </c>
      <c r="E367" s="14">
        <v>64313</v>
      </c>
      <c r="F367" s="13">
        <v>50925</v>
      </c>
      <c r="G367" s="14">
        <v>60468</v>
      </c>
      <c r="H367" s="13">
        <v>70964</v>
      </c>
      <c r="I367" s="14">
        <v>65248</v>
      </c>
    </row>
    <row r="368" spans="1:9" ht="18.75" thickBot="1" x14ac:dyDescent="0.3">
      <c r="A368" s="1">
        <v>365</v>
      </c>
      <c r="B368" s="11">
        <v>905743</v>
      </c>
      <c r="C368" s="12" t="s">
        <v>662</v>
      </c>
      <c r="D368" s="13">
        <v>32622</v>
      </c>
      <c r="E368" s="14">
        <v>39261</v>
      </c>
      <c r="F368" s="13">
        <v>38054</v>
      </c>
      <c r="G368" s="14">
        <v>45185</v>
      </c>
      <c r="H368" s="13">
        <v>58634</v>
      </c>
      <c r="I368" s="14">
        <v>47693</v>
      </c>
    </row>
    <row r="369" spans="1:9" ht="15.75" thickBot="1" x14ac:dyDescent="0.3">
      <c r="A369" s="1">
        <v>366</v>
      </c>
      <c r="B369" s="11">
        <v>905745</v>
      </c>
      <c r="C369" s="12" t="s">
        <v>675</v>
      </c>
      <c r="D369" s="13">
        <v>65317</v>
      </c>
      <c r="E369" s="14">
        <v>78609</v>
      </c>
      <c r="F369" s="13">
        <v>55093</v>
      </c>
      <c r="G369" s="14">
        <v>65417</v>
      </c>
      <c r="H369" s="13">
        <v>72698</v>
      </c>
      <c r="I369" s="14">
        <v>72241</v>
      </c>
    </row>
    <row r="370" spans="1:9" ht="15.75" thickBot="1" x14ac:dyDescent="0.3">
      <c r="A370" s="1">
        <v>367</v>
      </c>
      <c r="B370" s="11">
        <v>905746</v>
      </c>
      <c r="C370" s="12" t="s">
        <v>676</v>
      </c>
      <c r="D370" s="13">
        <v>51597</v>
      </c>
      <c r="E370" s="14">
        <v>62097</v>
      </c>
      <c r="F370" s="13">
        <v>64123</v>
      </c>
      <c r="G370" s="14">
        <v>76140</v>
      </c>
      <c r="H370" s="13">
        <v>71781</v>
      </c>
      <c r="I370" s="14">
        <v>70006</v>
      </c>
    </row>
    <row r="371" spans="1:9" ht="15.75" thickBot="1" x14ac:dyDescent="0.3">
      <c r="A371" s="1">
        <v>368</v>
      </c>
      <c r="B371" s="11">
        <v>905747</v>
      </c>
      <c r="C371" s="12" t="s">
        <v>678</v>
      </c>
      <c r="D371" s="13">
        <v>74627</v>
      </c>
      <c r="E371" s="14">
        <v>89814</v>
      </c>
      <c r="F371" s="13">
        <v>79166</v>
      </c>
      <c r="G371" s="14">
        <v>94002</v>
      </c>
      <c r="H371" s="13">
        <v>73778</v>
      </c>
      <c r="I371" s="14">
        <v>85864</v>
      </c>
    </row>
    <row r="372" spans="1:9" ht="15.75" thickBot="1" x14ac:dyDescent="0.3">
      <c r="A372" s="1">
        <v>369</v>
      </c>
      <c r="B372" s="11">
        <v>905748</v>
      </c>
      <c r="C372" s="12" t="s">
        <v>677</v>
      </c>
      <c r="D372" s="13">
        <v>74627</v>
      </c>
      <c r="E372" s="14">
        <v>89814</v>
      </c>
      <c r="F372" s="13">
        <v>79166</v>
      </c>
      <c r="G372" s="14">
        <v>94002</v>
      </c>
      <c r="H372" s="13">
        <v>88759</v>
      </c>
      <c r="I372" s="14">
        <v>90858</v>
      </c>
    </row>
    <row r="373" spans="1:9" ht="15.75" thickBot="1" x14ac:dyDescent="0.3">
      <c r="A373" s="1">
        <v>370</v>
      </c>
      <c r="B373" s="11">
        <v>905749</v>
      </c>
      <c r="C373" s="12" t="s">
        <v>698</v>
      </c>
      <c r="D373" s="13">
        <v>105978</v>
      </c>
      <c r="E373" s="14">
        <v>127545</v>
      </c>
      <c r="F373" s="13">
        <v>92504</v>
      </c>
      <c r="G373" s="14">
        <v>109839</v>
      </c>
      <c r="H373" s="13">
        <v>77396</v>
      </c>
      <c r="I373" s="14">
        <v>104927</v>
      </c>
    </row>
    <row r="374" spans="1:9" ht="15.75" thickBot="1" x14ac:dyDescent="0.3">
      <c r="A374" s="1">
        <v>371</v>
      </c>
      <c r="B374" s="11">
        <v>905750</v>
      </c>
      <c r="C374" s="12" t="s">
        <v>697</v>
      </c>
      <c r="D374" s="13">
        <v>74454</v>
      </c>
      <c r="E374" s="14">
        <v>89605</v>
      </c>
      <c r="F374" s="13">
        <v>90061</v>
      </c>
      <c r="G374" s="14">
        <v>106938</v>
      </c>
      <c r="H374" s="13">
        <v>105302</v>
      </c>
      <c r="I374" s="14">
        <v>100615</v>
      </c>
    </row>
    <row r="375" spans="1:9" ht="15.75" thickBot="1" x14ac:dyDescent="0.3">
      <c r="A375" s="1">
        <v>372</v>
      </c>
      <c r="B375" s="11">
        <v>905755</v>
      </c>
      <c r="C375" s="12" t="s">
        <v>751</v>
      </c>
      <c r="D375" s="13">
        <v>61899</v>
      </c>
      <c r="E375" s="14">
        <v>74495</v>
      </c>
      <c r="F375" s="13">
        <v>47682</v>
      </c>
      <c r="G375" s="14">
        <v>56618</v>
      </c>
      <c r="H375" s="13">
        <v>76467</v>
      </c>
      <c r="I375" s="14">
        <v>69193</v>
      </c>
    </row>
    <row r="376" spans="1:9" ht="15.75" thickBot="1" x14ac:dyDescent="0.3">
      <c r="A376" s="1">
        <v>373</v>
      </c>
      <c r="B376" s="11">
        <v>905756</v>
      </c>
      <c r="C376" s="12" t="s">
        <v>752</v>
      </c>
      <c r="D376" s="13">
        <v>52130</v>
      </c>
      <c r="E376" s="14">
        <v>62738</v>
      </c>
      <c r="F376" s="13">
        <v>57074</v>
      </c>
      <c r="G376" s="14">
        <v>67770</v>
      </c>
      <c r="H376" s="13">
        <v>72596</v>
      </c>
      <c r="I376" s="14">
        <v>67701</v>
      </c>
    </row>
    <row r="377" spans="1:9" ht="18.75" thickBot="1" x14ac:dyDescent="0.3">
      <c r="A377" s="1">
        <v>374</v>
      </c>
      <c r="B377" s="11">
        <v>905757</v>
      </c>
      <c r="C377" s="12" t="s">
        <v>767</v>
      </c>
      <c r="D377" s="13">
        <v>132448</v>
      </c>
      <c r="E377" s="14">
        <v>159401</v>
      </c>
      <c r="F377" s="13">
        <v>84938</v>
      </c>
      <c r="G377" s="14">
        <v>100855</v>
      </c>
      <c r="H377" s="13">
        <v>142668</v>
      </c>
      <c r="I377" s="14">
        <v>134308</v>
      </c>
    </row>
    <row r="378" spans="1:9" ht="18.75" thickBot="1" x14ac:dyDescent="0.3">
      <c r="A378" s="1">
        <v>375</v>
      </c>
      <c r="B378" s="11">
        <v>905758</v>
      </c>
      <c r="C378" s="12" t="s">
        <v>766</v>
      </c>
      <c r="D378" s="13">
        <v>132448</v>
      </c>
      <c r="E378" s="14">
        <v>159401</v>
      </c>
      <c r="F378" s="13">
        <v>84938</v>
      </c>
      <c r="G378" s="14">
        <v>100855</v>
      </c>
      <c r="H378" s="13">
        <v>76246</v>
      </c>
      <c r="I378" s="14">
        <v>112168</v>
      </c>
    </row>
    <row r="379" spans="1:9" ht="15.75" thickBot="1" x14ac:dyDescent="0.3">
      <c r="A379" s="1">
        <v>376</v>
      </c>
      <c r="B379" s="11">
        <v>905760</v>
      </c>
      <c r="C379" s="12" t="s">
        <v>776</v>
      </c>
      <c r="D379" s="13">
        <v>40089</v>
      </c>
      <c r="E379" s="14">
        <v>48247</v>
      </c>
      <c r="F379" s="13">
        <v>25418</v>
      </c>
      <c r="G379" s="14">
        <v>30181</v>
      </c>
      <c r="H379" s="13">
        <v>39525</v>
      </c>
      <c r="I379" s="14">
        <v>39318</v>
      </c>
    </row>
    <row r="380" spans="1:9" ht="15.75" thickBot="1" x14ac:dyDescent="0.3">
      <c r="A380" s="1">
        <v>377</v>
      </c>
      <c r="B380" s="11">
        <v>906001</v>
      </c>
      <c r="C380" s="12" t="s">
        <v>92</v>
      </c>
      <c r="D380" s="13">
        <v>15333</v>
      </c>
      <c r="E380" s="14">
        <v>18453</v>
      </c>
      <c r="F380" s="13">
        <v>14354</v>
      </c>
      <c r="G380" s="14">
        <v>17044</v>
      </c>
      <c r="H380" s="13">
        <v>28001</v>
      </c>
      <c r="I380" s="14">
        <v>21166</v>
      </c>
    </row>
    <row r="381" spans="1:9" ht="15.75" thickBot="1" x14ac:dyDescent="0.3">
      <c r="A381" s="1">
        <v>378</v>
      </c>
      <c r="B381" s="11">
        <v>906002</v>
      </c>
      <c r="C381" s="12" t="s">
        <v>93</v>
      </c>
      <c r="D381" s="13">
        <v>19086</v>
      </c>
      <c r="E381" s="14">
        <v>22970</v>
      </c>
      <c r="F381" s="13">
        <v>22515</v>
      </c>
      <c r="G381" s="14">
        <v>26734</v>
      </c>
      <c r="H381" s="13">
        <v>26129</v>
      </c>
      <c r="I381" s="14">
        <v>25278</v>
      </c>
    </row>
    <row r="382" spans="1:9" ht="18.75" thickBot="1" x14ac:dyDescent="0.3">
      <c r="A382" s="1">
        <v>379</v>
      </c>
      <c r="B382" s="11">
        <v>906003</v>
      </c>
      <c r="C382" s="12" t="s">
        <v>141</v>
      </c>
      <c r="D382" s="13">
        <v>85726</v>
      </c>
      <c r="E382" s="14">
        <v>103171</v>
      </c>
      <c r="F382" s="13">
        <v>73416</v>
      </c>
      <c r="G382" s="14">
        <v>87174</v>
      </c>
      <c r="H382" s="13">
        <v>37250</v>
      </c>
      <c r="I382" s="14">
        <v>75865</v>
      </c>
    </row>
    <row r="383" spans="1:9" ht="15.75" thickBot="1" x14ac:dyDescent="0.3">
      <c r="A383" s="1">
        <v>380</v>
      </c>
      <c r="B383" s="11">
        <v>906004</v>
      </c>
      <c r="C383" s="12" t="s">
        <v>143</v>
      </c>
      <c r="D383" s="13">
        <v>81148</v>
      </c>
      <c r="E383" s="14">
        <v>97662</v>
      </c>
      <c r="F383" s="13">
        <v>69988</v>
      </c>
      <c r="G383" s="14">
        <v>83104</v>
      </c>
      <c r="H383" s="13">
        <v>89174</v>
      </c>
      <c r="I383" s="14">
        <v>89980</v>
      </c>
    </row>
    <row r="384" spans="1:9" ht="15.75" thickBot="1" x14ac:dyDescent="0.3">
      <c r="A384" s="1">
        <v>381</v>
      </c>
      <c r="B384" s="11">
        <v>906005</v>
      </c>
      <c r="C384" s="12" t="s">
        <v>142</v>
      </c>
      <c r="D384" s="13">
        <v>81148</v>
      </c>
      <c r="E384" s="14">
        <v>97662</v>
      </c>
      <c r="F384" s="13">
        <v>82826</v>
      </c>
      <c r="G384" s="14">
        <v>98348</v>
      </c>
      <c r="H384" s="13">
        <v>51199</v>
      </c>
      <c r="I384" s="14">
        <v>82403</v>
      </c>
    </row>
    <row r="385" spans="1:9" ht="15.75" thickBot="1" x14ac:dyDescent="0.3">
      <c r="A385" s="1">
        <v>382</v>
      </c>
      <c r="B385" s="11">
        <v>906006</v>
      </c>
      <c r="C385" s="12" t="s">
        <v>145</v>
      </c>
      <c r="D385" s="13">
        <v>46995</v>
      </c>
      <c r="E385" s="14">
        <v>56558</v>
      </c>
      <c r="F385" s="13">
        <v>40097</v>
      </c>
      <c r="G385" s="14">
        <v>47611</v>
      </c>
      <c r="H385" s="13">
        <v>43697</v>
      </c>
      <c r="I385" s="14">
        <v>49289</v>
      </c>
    </row>
    <row r="386" spans="1:9" ht="15.75" thickBot="1" x14ac:dyDescent="0.3">
      <c r="A386" s="1">
        <v>383</v>
      </c>
      <c r="B386" s="11">
        <v>906007</v>
      </c>
      <c r="C386" s="12" t="s">
        <v>144</v>
      </c>
      <c r="D386" s="13">
        <v>73049</v>
      </c>
      <c r="E386" s="14">
        <v>87914</v>
      </c>
      <c r="F386" s="13">
        <v>76759</v>
      </c>
      <c r="G386" s="14">
        <v>91144</v>
      </c>
      <c r="H386" s="13">
        <v>85774</v>
      </c>
      <c r="I386" s="14">
        <v>88277</v>
      </c>
    </row>
    <row r="387" spans="1:9" ht="18.75" thickBot="1" x14ac:dyDescent="0.3">
      <c r="A387" s="1">
        <v>384</v>
      </c>
      <c r="B387" s="11">
        <v>906008</v>
      </c>
      <c r="C387" s="12" t="s">
        <v>146</v>
      </c>
      <c r="D387" s="13">
        <v>51490</v>
      </c>
      <c r="E387" s="14">
        <v>61968</v>
      </c>
      <c r="F387" s="13">
        <v>45913</v>
      </c>
      <c r="G387" s="14">
        <v>54517</v>
      </c>
      <c r="H387" s="13">
        <v>64290</v>
      </c>
      <c r="I387" s="14">
        <v>60258</v>
      </c>
    </row>
    <row r="388" spans="1:9" ht="18.75" thickBot="1" x14ac:dyDescent="0.3">
      <c r="A388" s="1">
        <v>385</v>
      </c>
      <c r="B388" s="11">
        <v>906009</v>
      </c>
      <c r="C388" s="12" t="s">
        <v>147</v>
      </c>
      <c r="D388" s="13">
        <v>86502</v>
      </c>
      <c r="E388" s="14">
        <v>104105</v>
      </c>
      <c r="F388" s="13">
        <v>71057</v>
      </c>
      <c r="G388" s="14">
        <v>84373</v>
      </c>
      <c r="H388" s="13">
        <v>32814</v>
      </c>
      <c r="I388" s="14">
        <v>73764</v>
      </c>
    </row>
    <row r="389" spans="1:9" ht="18.75" thickBot="1" x14ac:dyDescent="0.3">
      <c r="A389" s="1">
        <v>386</v>
      </c>
      <c r="B389" s="11">
        <v>906010</v>
      </c>
      <c r="C389" s="12" t="s">
        <v>150</v>
      </c>
      <c r="D389" s="13">
        <v>40750</v>
      </c>
      <c r="E389" s="14">
        <v>49043</v>
      </c>
      <c r="F389" s="13">
        <v>37674</v>
      </c>
      <c r="G389" s="14">
        <v>44734</v>
      </c>
      <c r="H389" s="13">
        <v>33222</v>
      </c>
      <c r="I389" s="14">
        <v>42333</v>
      </c>
    </row>
    <row r="390" spans="1:9" ht="18.75" thickBot="1" x14ac:dyDescent="0.3">
      <c r="A390" s="1">
        <v>387</v>
      </c>
      <c r="B390" s="11">
        <v>906011</v>
      </c>
      <c r="C390" s="12" t="s">
        <v>151</v>
      </c>
      <c r="D390" s="13">
        <v>64261</v>
      </c>
      <c r="E390" s="14">
        <v>77338</v>
      </c>
      <c r="F390" s="13">
        <v>43938</v>
      </c>
      <c r="G390" s="14">
        <v>52172</v>
      </c>
      <c r="H390" s="13">
        <v>45412</v>
      </c>
      <c r="I390" s="14">
        <v>58307</v>
      </c>
    </row>
    <row r="391" spans="1:9" ht="15.75" thickBot="1" x14ac:dyDescent="0.3">
      <c r="A391" s="1">
        <v>388</v>
      </c>
      <c r="B391" s="11">
        <v>906012</v>
      </c>
      <c r="C391" s="12" t="s">
        <v>153</v>
      </c>
      <c r="D391" s="13">
        <v>31697</v>
      </c>
      <c r="E391" s="14">
        <v>38147</v>
      </c>
      <c r="F391" s="13">
        <v>35990</v>
      </c>
      <c r="G391" s="14">
        <v>42735</v>
      </c>
      <c r="H391" s="13">
        <v>41274</v>
      </c>
      <c r="I391" s="14">
        <v>40719</v>
      </c>
    </row>
    <row r="392" spans="1:9" ht="15.75" thickBot="1" x14ac:dyDescent="0.3">
      <c r="A392" s="1">
        <v>389</v>
      </c>
      <c r="B392" s="11">
        <v>906013</v>
      </c>
      <c r="C392" s="12" t="s">
        <v>152</v>
      </c>
      <c r="D392" s="13">
        <v>34856</v>
      </c>
      <c r="E392" s="14">
        <v>41949</v>
      </c>
      <c r="F392" s="13">
        <v>38354</v>
      </c>
      <c r="G392" s="14">
        <v>45542</v>
      </c>
      <c r="H392" s="13">
        <v>43540</v>
      </c>
      <c r="I392" s="14">
        <v>43677</v>
      </c>
    </row>
    <row r="393" spans="1:9" ht="18.75" thickBot="1" x14ac:dyDescent="0.3">
      <c r="A393" s="1">
        <v>390</v>
      </c>
      <c r="B393" s="11">
        <v>906014</v>
      </c>
      <c r="C393" s="12" t="s">
        <v>165</v>
      </c>
      <c r="D393" s="13">
        <v>85161</v>
      </c>
      <c r="E393" s="14">
        <v>102491</v>
      </c>
      <c r="F393" s="13">
        <v>67676</v>
      </c>
      <c r="G393" s="14">
        <v>80358</v>
      </c>
      <c r="H393" s="13">
        <v>52966</v>
      </c>
      <c r="I393" s="14">
        <v>78605</v>
      </c>
    </row>
    <row r="394" spans="1:9" ht="18.75" thickBot="1" x14ac:dyDescent="0.3">
      <c r="A394" s="1">
        <v>391</v>
      </c>
      <c r="B394" s="11">
        <v>906015</v>
      </c>
      <c r="C394" s="12" t="s">
        <v>166</v>
      </c>
      <c r="D394" s="13">
        <v>68837</v>
      </c>
      <c r="E394" s="14">
        <v>82845</v>
      </c>
      <c r="F394" s="13">
        <v>75687</v>
      </c>
      <c r="G394" s="14">
        <v>89871</v>
      </c>
      <c r="H394" s="13">
        <v>85898</v>
      </c>
      <c r="I394" s="14">
        <v>86205</v>
      </c>
    </row>
    <row r="395" spans="1:9" ht="18.75" thickBot="1" x14ac:dyDescent="0.3">
      <c r="A395" s="1">
        <v>392</v>
      </c>
      <c r="B395" s="11">
        <v>906016</v>
      </c>
      <c r="C395" s="12" t="s">
        <v>202</v>
      </c>
      <c r="D395" s="13">
        <v>113706</v>
      </c>
      <c r="E395" s="14">
        <v>136845</v>
      </c>
      <c r="F395" s="13">
        <v>67814</v>
      </c>
      <c r="G395" s="14">
        <v>80522</v>
      </c>
      <c r="H395" s="13">
        <v>109082</v>
      </c>
      <c r="I395" s="14">
        <v>108817</v>
      </c>
    </row>
    <row r="396" spans="1:9" ht="18.75" thickBot="1" x14ac:dyDescent="0.3">
      <c r="A396" s="1">
        <v>393</v>
      </c>
      <c r="B396" s="11">
        <v>906018</v>
      </c>
      <c r="C396" s="12" t="s">
        <v>203</v>
      </c>
      <c r="D396" s="13">
        <v>49414</v>
      </c>
      <c r="E396" s="14">
        <v>59470</v>
      </c>
      <c r="F396" s="13">
        <v>34852</v>
      </c>
      <c r="G396" s="14">
        <v>41383</v>
      </c>
      <c r="H396" s="13">
        <v>56472</v>
      </c>
      <c r="I396" s="14">
        <v>52442</v>
      </c>
    </row>
    <row r="397" spans="1:9" ht="18.75" thickBot="1" x14ac:dyDescent="0.3">
      <c r="A397" s="1">
        <v>394</v>
      </c>
      <c r="B397" s="11">
        <v>906019</v>
      </c>
      <c r="C397" s="12" t="s">
        <v>204</v>
      </c>
      <c r="D397" s="13">
        <v>32999</v>
      </c>
      <c r="E397" s="14">
        <v>39714</v>
      </c>
      <c r="F397" s="13">
        <v>30765</v>
      </c>
      <c r="G397" s="14">
        <v>36530</v>
      </c>
      <c r="H397" s="13">
        <v>49493</v>
      </c>
      <c r="I397" s="14">
        <v>41913</v>
      </c>
    </row>
    <row r="398" spans="1:9" ht="18.75" thickBot="1" x14ac:dyDescent="0.3">
      <c r="A398" s="1">
        <v>395</v>
      </c>
      <c r="B398" s="11">
        <v>906020</v>
      </c>
      <c r="C398" s="12" t="s">
        <v>205</v>
      </c>
      <c r="D398" s="13">
        <v>35939</v>
      </c>
      <c r="E398" s="14">
        <v>43253</v>
      </c>
      <c r="F398" s="13">
        <v>31497</v>
      </c>
      <c r="G398" s="14">
        <v>37400</v>
      </c>
      <c r="H398" s="13">
        <v>27441</v>
      </c>
      <c r="I398" s="14">
        <v>36031</v>
      </c>
    </row>
    <row r="399" spans="1:9" ht="18.75" thickBot="1" x14ac:dyDescent="0.3">
      <c r="A399" s="1">
        <v>396</v>
      </c>
      <c r="B399" s="11">
        <v>906021</v>
      </c>
      <c r="C399" s="12" t="s">
        <v>206</v>
      </c>
      <c r="D399" s="13">
        <v>40756</v>
      </c>
      <c r="E399" s="14">
        <v>49050</v>
      </c>
      <c r="F399" s="13">
        <v>44734</v>
      </c>
      <c r="G399" s="14">
        <v>53117</v>
      </c>
      <c r="H399" s="13">
        <v>75281</v>
      </c>
      <c r="I399" s="14">
        <v>59149</v>
      </c>
    </row>
    <row r="400" spans="1:9" ht="18.75" thickBot="1" x14ac:dyDescent="0.3">
      <c r="A400" s="1">
        <v>397</v>
      </c>
      <c r="B400" s="11">
        <v>906022</v>
      </c>
      <c r="C400" s="12" t="s">
        <v>442</v>
      </c>
      <c r="D400" s="13">
        <v>52670</v>
      </c>
      <c r="E400" s="14">
        <v>63388</v>
      </c>
      <c r="F400" s="13">
        <v>32783</v>
      </c>
      <c r="G400" s="14">
        <v>38927</v>
      </c>
      <c r="H400" s="13">
        <v>62503</v>
      </c>
      <c r="I400" s="14">
        <v>54939</v>
      </c>
    </row>
    <row r="401" spans="1:9" ht="18.75" thickBot="1" x14ac:dyDescent="0.3">
      <c r="A401" s="1">
        <v>398</v>
      </c>
      <c r="B401" s="11">
        <v>906023</v>
      </c>
      <c r="C401" s="12" t="s">
        <v>443</v>
      </c>
      <c r="D401" s="13">
        <v>25163</v>
      </c>
      <c r="E401" s="14">
        <v>30284</v>
      </c>
      <c r="F401" s="13">
        <v>29724</v>
      </c>
      <c r="G401" s="14">
        <v>35294</v>
      </c>
      <c r="H401" s="13">
        <v>23078</v>
      </c>
      <c r="I401" s="14">
        <v>29552</v>
      </c>
    </row>
    <row r="402" spans="1:9" ht="18.75" thickBot="1" x14ac:dyDescent="0.3">
      <c r="A402" s="1">
        <v>399</v>
      </c>
      <c r="B402" s="11">
        <v>906024</v>
      </c>
      <c r="C402" s="12" t="s">
        <v>444</v>
      </c>
      <c r="D402" s="13">
        <v>33560</v>
      </c>
      <c r="E402" s="14">
        <v>40389</v>
      </c>
      <c r="F402" s="13">
        <v>43117</v>
      </c>
      <c r="G402" s="14">
        <v>51197</v>
      </c>
      <c r="H402" s="13">
        <v>52584</v>
      </c>
      <c r="I402" s="14">
        <v>48057</v>
      </c>
    </row>
    <row r="403" spans="1:9" ht="18.75" thickBot="1" x14ac:dyDescent="0.3">
      <c r="A403" s="1">
        <v>400</v>
      </c>
      <c r="B403" s="11">
        <v>906025</v>
      </c>
      <c r="C403" s="12" t="s">
        <v>445</v>
      </c>
      <c r="D403" s="13">
        <v>73183</v>
      </c>
      <c r="E403" s="14">
        <v>88076</v>
      </c>
      <c r="F403" s="13">
        <v>85190</v>
      </c>
      <c r="G403" s="14">
        <v>101155</v>
      </c>
      <c r="H403" s="13">
        <v>85766</v>
      </c>
      <c r="I403" s="14">
        <v>91665</v>
      </c>
    </row>
    <row r="404" spans="1:9" ht="15.75" thickBot="1" x14ac:dyDescent="0.3">
      <c r="A404" s="1">
        <v>401</v>
      </c>
      <c r="B404" s="11">
        <v>906027</v>
      </c>
      <c r="C404" s="12" t="s">
        <v>562</v>
      </c>
      <c r="D404" s="13">
        <v>67699</v>
      </c>
      <c r="E404" s="14">
        <v>81476</v>
      </c>
      <c r="F404" s="13">
        <v>70058</v>
      </c>
      <c r="G404" s="14">
        <v>83187</v>
      </c>
      <c r="H404" s="13">
        <v>77859</v>
      </c>
      <c r="I404" s="14">
        <v>80841</v>
      </c>
    </row>
    <row r="405" spans="1:9" ht="15.75" thickBot="1" x14ac:dyDescent="0.3">
      <c r="A405" s="1">
        <v>402</v>
      </c>
      <c r="B405" s="11">
        <v>906028</v>
      </c>
      <c r="C405" s="12" t="s">
        <v>561</v>
      </c>
      <c r="D405" s="13">
        <v>53359</v>
      </c>
      <c r="E405" s="14">
        <v>64218</v>
      </c>
      <c r="F405" s="13">
        <v>40012</v>
      </c>
      <c r="G405" s="14">
        <v>47510</v>
      </c>
      <c r="H405" s="13">
        <v>52782</v>
      </c>
      <c r="I405" s="14">
        <v>54837</v>
      </c>
    </row>
    <row r="406" spans="1:9" ht="18.75" thickBot="1" x14ac:dyDescent="0.3">
      <c r="A406" s="1">
        <v>403</v>
      </c>
      <c r="B406" s="11">
        <v>906029</v>
      </c>
      <c r="C406" s="12" t="s">
        <v>568</v>
      </c>
      <c r="D406" s="13">
        <v>46123</v>
      </c>
      <c r="E406" s="14">
        <v>55509</v>
      </c>
      <c r="F406" s="13">
        <v>43657</v>
      </c>
      <c r="G406" s="14">
        <v>51838</v>
      </c>
      <c r="H406" s="13">
        <v>61801</v>
      </c>
      <c r="I406" s="14">
        <v>56383</v>
      </c>
    </row>
    <row r="407" spans="1:9" ht="18.75" thickBot="1" x14ac:dyDescent="0.3">
      <c r="A407" s="1">
        <v>404</v>
      </c>
      <c r="B407" s="11">
        <v>906030</v>
      </c>
      <c r="C407" s="12" t="s">
        <v>569</v>
      </c>
      <c r="D407" s="13">
        <v>37593</v>
      </c>
      <c r="E407" s="14">
        <v>45243</v>
      </c>
      <c r="F407" s="13">
        <v>49714</v>
      </c>
      <c r="G407" s="14">
        <v>59030</v>
      </c>
      <c r="H407" s="13">
        <v>56881</v>
      </c>
      <c r="I407" s="14">
        <v>53718</v>
      </c>
    </row>
    <row r="408" spans="1:9" ht="18.75" thickBot="1" x14ac:dyDescent="0.3">
      <c r="A408" s="1">
        <v>405</v>
      </c>
      <c r="B408" s="11">
        <v>906034</v>
      </c>
      <c r="C408" s="12" t="s">
        <v>646</v>
      </c>
      <c r="D408" s="13">
        <v>40482</v>
      </c>
      <c r="E408" s="14">
        <v>48720</v>
      </c>
      <c r="F408" s="13">
        <v>32817</v>
      </c>
      <c r="G408" s="14">
        <v>38967</v>
      </c>
      <c r="H408" s="13">
        <v>44029</v>
      </c>
      <c r="I408" s="14">
        <v>43905</v>
      </c>
    </row>
    <row r="409" spans="1:9" ht="18.75" thickBot="1" x14ac:dyDescent="0.3">
      <c r="A409" s="1">
        <v>406</v>
      </c>
      <c r="B409" s="11">
        <v>906035</v>
      </c>
      <c r="C409" s="12" t="s">
        <v>648</v>
      </c>
      <c r="D409" s="13">
        <v>34523</v>
      </c>
      <c r="E409" s="14">
        <v>41548</v>
      </c>
      <c r="F409" s="13">
        <v>43046</v>
      </c>
      <c r="G409" s="14">
        <v>51113</v>
      </c>
      <c r="H409" s="13">
        <v>49128</v>
      </c>
      <c r="I409" s="14">
        <v>47263</v>
      </c>
    </row>
    <row r="410" spans="1:9" ht="18.75" thickBot="1" x14ac:dyDescent="0.3">
      <c r="A410" s="1">
        <v>407</v>
      </c>
      <c r="B410" s="11">
        <v>906036</v>
      </c>
      <c r="C410" s="12" t="s">
        <v>647</v>
      </c>
      <c r="D410" s="13">
        <v>25175</v>
      </c>
      <c r="E410" s="14">
        <v>30298</v>
      </c>
      <c r="F410" s="13">
        <v>20672</v>
      </c>
      <c r="G410" s="14">
        <v>24546</v>
      </c>
      <c r="H410" s="13">
        <v>36597</v>
      </c>
      <c r="I410" s="14">
        <v>30480</v>
      </c>
    </row>
    <row r="411" spans="1:9" ht="18.75" thickBot="1" x14ac:dyDescent="0.3">
      <c r="A411" s="1">
        <v>408</v>
      </c>
      <c r="B411" s="11">
        <v>906039</v>
      </c>
      <c r="C411" s="12" t="s">
        <v>820</v>
      </c>
      <c r="D411" s="13">
        <v>31767</v>
      </c>
      <c r="E411" s="14">
        <v>38232</v>
      </c>
      <c r="F411" s="13">
        <v>32203</v>
      </c>
      <c r="G411" s="14">
        <v>38238</v>
      </c>
      <c r="H411" s="13">
        <v>21366</v>
      </c>
      <c r="I411" s="14">
        <v>32612</v>
      </c>
    </row>
    <row r="412" spans="1:9" ht="18.75" thickBot="1" x14ac:dyDescent="0.3">
      <c r="A412" s="1">
        <v>409</v>
      </c>
      <c r="B412" s="11">
        <v>906040</v>
      </c>
      <c r="C412" s="12" t="s">
        <v>821</v>
      </c>
      <c r="D412" s="13">
        <v>28274</v>
      </c>
      <c r="E412" s="14">
        <v>34028</v>
      </c>
      <c r="F412" s="13">
        <v>29188</v>
      </c>
      <c r="G412" s="14">
        <v>34658</v>
      </c>
      <c r="H412" s="13">
        <v>32410</v>
      </c>
      <c r="I412" s="14">
        <v>33699</v>
      </c>
    </row>
    <row r="413" spans="1:9" ht="18.75" thickBot="1" x14ac:dyDescent="0.3">
      <c r="A413" s="1">
        <v>410</v>
      </c>
      <c r="B413" s="11">
        <v>906041</v>
      </c>
      <c r="C413" s="12" t="s">
        <v>822</v>
      </c>
      <c r="D413" s="13">
        <v>28274</v>
      </c>
      <c r="E413" s="14">
        <v>34028</v>
      </c>
      <c r="F413" s="13">
        <v>29188</v>
      </c>
      <c r="G413" s="14">
        <v>34658</v>
      </c>
      <c r="H413" s="13">
        <v>32410</v>
      </c>
      <c r="I413" s="14">
        <v>33699</v>
      </c>
    </row>
    <row r="414" spans="1:9" ht="15.75" thickBot="1" x14ac:dyDescent="0.3">
      <c r="A414" s="1">
        <v>411</v>
      </c>
      <c r="B414" s="11">
        <v>906102</v>
      </c>
      <c r="C414" s="12" t="s">
        <v>115</v>
      </c>
      <c r="D414" s="13">
        <v>79285</v>
      </c>
      <c r="E414" s="14">
        <v>95419</v>
      </c>
      <c r="F414" s="13">
        <v>88780</v>
      </c>
      <c r="G414" s="14">
        <v>105417</v>
      </c>
      <c r="H414" s="13">
        <v>101362</v>
      </c>
      <c r="I414" s="14">
        <v>100733</v>
      </c>
    </row>
    <row r="415" spans="1:9" ht="18.75" thickBot="1" x14ac:dyDescent="0.3">
      <c r="A415" s="1">
        <v>412</v>
      </c>
      <c r="B415" s="11">
        <v>906103</v>
      </c>
      <c r="C415" s="12" t="s">
        <v>140</v>
      </c>
      <c r="D415" s="13">
        <v>93985</v>
      </c>
      <c r="E415" s="14">
        <v>113111</v>
      </c>
      <c r="F415" s="13">
        <v>64901</v>
      </c>
      <c r="G415" s="14">
        <v>77063</v>
      </c>
      <c r="H415" s="13">
        <v>115085</v>
      </c>
      <c r="I415" s="14">
        <v>101753</v>
      </c>
    </row>
    <row r="416" spans="1:9" ht="18.75" thickBot="1" x14ac:dyDescent="0.3">
      <c r="A416" s="1">
        <v>413</v>
      </c>
      <c r="B416" s="11">
        <v>906105</v>
      </c>
      <c r="C416" s="12" t="s">
        <v>167</v>
      </c>
      <c r="D416" s="13">
        <v>69518</v>
      </c>
      <c r="E416" s="14">
        <v>83665</v>
      </c>
      <c r="F416" s="13">
        <v>64413</v>
      </c>
      <c r="G416" s="14">
        <v>76484</v>
      </c>
      <c r="H416" s="13">
        <v>24429</v>
      </c>
      <c r="I416" s="14">
        <v>61526</v>
      </c>
    </row>
    <row r="417" spans="1:9" ht="18.75" thickBot="1" x14ac:dyDescent="0.3">
      <c r="A417" s="1">
        <v>414</v>
      </c>
      <c r="B417" s="11">
        <v>906107</v>
      </c>
      <c r="C417" s="12" t="s">
        <v>212</v>
      </c>
      <c r="D417" s="13">
        <v>59077</v>
      </c>
      <c r="E417" s="14">
        <v>71099</v>
      </c>
      <c r="F417" s="13">
        <v>63846</v>
      </c>
      <c r="G417" s="14">
        <v>75811</v>
      </c>
      <c r="H417" s="13">
        <v>72040</v>
      </c>
      <c r="I417" s="14">
        <v>72983</v>
      </c>
    </row>
    <row r="418" spans="1:9" ht="15.75" thickBot="1" x14ac:dyDescent="0.3">
      <c r="A418" s="1">
        <v>415</v>
      </c>
      <c r="B418" s="11">
        <v>906109</v>
      </c>
      <c r="C418" s="12" t="s">
        <v>213</v>
      </c>
      <c r="D418" s="13">
        <v>19532</v>
      </c>
      <c r="E418" s="14">
        <v>23507</v>
      </c>
      <c r="F418" s="13">
        <v>87271</v>
      </c>
      <c r="G418" s="14">
        <v>103626</v>
      </c>
      <c r="H418" s="13">
        <v>62178</v>
      </c>
      <c r="I418" s="14">
        <v>63103</v>
      </c>
    </row>
    <row r="419" spans="1:9" ht="15.75" thickBot="1" x14ac:dyDescent="0.3">
      <c r="A419" s="1">
        <v>416</v>
      </c>
      <c r="B419" s="11">
        <v>906110</v>
      </c>
      <c r="C419" s="12" t="s">
        <v>317</v>
      </c>
      <c r="D419" s="15" t="s">
        <v>880</v>
      </c>
      <c r="E419" s="16" t="s">
        <v>880</v>
      </c>
      <c r="F419" s="15" t="s">
        <v>880</v>
      </c>
      <c r="G419" s="16" t="s">
        <v>880</v>
      </c>
      <c r="H419" s="13">
        <v>288800</v>
      </c>
      <c r="I419" s="14">
        <v>288800</v>
      </c>
    </row>
    <row r="420" spans="1:9" ht="15.75" thickBot="1" x14ac:dyDescent="0.3">
      <c r="A420" s="1">
        <v>417</v>
      </c>
      <c r="B420" s="11">
        <v>906112</v>
      </c>
      <c r="C420" s="12" t="s">
        <v>277</v>
      </c>
      <c r="D420" s="13">
        <v>20604</v>
      </c>
      <c r="E420" s="14">
        <v>24797</v>
      </c>
      <c r="F420" s="13">
        <v>22978</v>
      </c>
      <c r="G420" s="14">
        <v>27284</v>
      </c>
      <c r="H420" s="13">
        <v>26200</v>
      </c>
      <c r="I420" s="14">
        <v>26094</v>
      </c>
    </row>
    <row r="421" spans="1:9" ht="18.75" thickBot="1" x14ac:dyDescent="0.3">
      <c r="A421" s="1">
        <v>418</v>
      </c>
      <c r="B421" s="11">
        <v>906113</v>
      </c>
      <c r="C421" s="12" t="s">
        <v>331</v>
      </c>
      <c r="D421" s="15" t="s">
        <v>880</v>
      </c>
      <c r="E421" s="16" t="s">
        <v>880</v>
      </c>
      <c r="F421" s="15" t="s">
        <v>880</v>
      </c>
      <c r="G421" s="16" t="s">
        <v>880</v>
      </c>
      <c r="H421" s="13">
        <v>26047</v>
      </c>
      <c r="I421" s="14">
        <v>26047</v>
      </c>
    </row>
    <row r="422" spans="1:9" ht="18.75" thickBot="1" x14ac:dyDescent="0.3">
      <c r="A422" s="1">
        <v>419</v>
      </c>
      <c r="B422" s="11">
        <v>906116</v>
      </c>
      <c r="C422" s="12" t="s">
        <v>413</v>
      </c>
      <c r="D422" s="13">
        <v>82700</v>
      </c>
      <c r="E422" s="14">
        <v>99529</v>
      </c>
      <c r="F422" s="13">
        <v>70268</v>
      </c>
      <c r="G422" s="14">
        <v>83436</v>
      </c>
      <c r="H422" s="13">
        <v>58393</v>
      </c>
      <c r="I422" s="14">
        <v>80453</v>
      </c>
    </row>
    <row r="423" spans="1:9" ht="18.75" thickBot="1" x14ac:dyDescent="0.3">
      <c r="A423" s="1">
        <v>420</v>
      </c>
      <c r="B423" s="11">
        <v>906117</v>
      </c>
      <c r="C423" s="12" t="s">
        <v>414</v>
      </c>
      <c r="D423" s="13">
        <v>90966</v>
      </c>
      <c r="E423" s="14">
        <v>109478</v>
      </c>
      <c r="F423" s="13">
        <v>66756</v>
      </c>
      <c r="G423" s="14">
        <v>79266</v>
      </c>
      <c r="H423" s="13">
        <v>55148</v>
      </c>
      <c r="I423" s="14">
        <v>81297</v>
      </c>
    </row>
    <row r="424" spans="1:9" ht="18.75" thickBot="1" x14ac:dyDescent="0.3">
      <c r="A424" s="1">
        <v>421</v>
      </c>
      <c r="B424" s="11">
        <v>906118</v>
      </c>
      <c r="C424" s="12" t="s">
        <v>505</v>
      </c>
      <c r="D424" s="13">
        <v>54563</v>
      </c>
      <c r="E424" s="14">
        <v>65667</v>
      </c>
      <c r="F424" s="13">
        <v>59240</v>
      </c>
      <c r="G424" s="14">
        <v>70342</v>
      </c>
      <c r="H424" s="13">
        <v>22493</v>
      </c>
      <c r="I424" s="14">
        <v>52834</v>
      </c>
    </row>
    <row r="425" spans="1:9" ht="18.75" thickBot="1" x14ac:dyDescent="0.3">
      <c r="A425" s="1">
        <v>422</v>
      </c>
      <c r="B425" s="11">
        <v>906119</v>
      </c>
      <c r="C425" s="12" t="s">
        <v>508</v>
      </c>
      <c r="D425" s="13">
        <v>17928</v>
      </c>
      <c r="E425" s="14">
        <v>21576</v>
      </c>
      <c r="F425" s="13">
        <v>53631</v>
      </c>
      <c r="G425" s="14">
        <v>63681</v>
      </c>
      <c r="H425" s="13">
        <v>103423</v>
      </c>
      <c r="I425" s="14">
        <v>62894</v>
      </c>
    </row>
    <row r="426" spans="1:9" ht="18.75" thickBot="1" x14ac:dyDescent="0.3">
      <c r="A426" s="1">
        <v>423</v>
      </c>
      <c r="B426" s="11">
        <v>906120</v>
      </c>
      <c r="C426" s="12" t="s">
        <v>509</v>
      </c>
      <c r="D426" s="13">
        <v>118422</v>
      </c>
      <c r="E426" s="14">
        <v>142521</v>
      </c>
      <c r="F426" s="13">
        <v>70218</v>
      </c>
      <c r="G426" s="14">
        <v>83377</v>
      </c>
      <c r="H426" s="13">
        <v>136673</v>
      </c>
      <c r="I426" s="14">
        <v>120857</v>
      </c>
    </row>
    <row r="427" spans="1:9" ht="15.75" thickBot="1" x14ac:dyDescent="0.3">
      <c r="A427" s="1">
        <v>424</v>
      </c>
      <c r="B427" s="11">
        <v>906121</v>
      </c>
      <c r="C427" s="12" t="s">
        <v>565</v>
      </c>
      <c r="D427" s="13">
        <v>35348</v>
      </c>
      <c r="E427" s="14">
        <v>42541</v>
      </c>
      <c r="F427" s="13">
        <v>29886</v>
      </c>
      <c r="G427" s="14">
        <v>35487</v>
      </c>
      <c r="H427" s="13">
        <v>23068</v>
      </c>
      <c r="I427" s="14">
        <v>33699</v>
      </c>
    </row>
    <row r="428" spans="1:9" ht="15.75" thickBot="1" x14ac:dyDescent="0.3">
      <c r="A428" s="1">
        <v>425</v>
      </c>
      <c r="B428" s="11">
        <v>906122</v>
      </c>
      <c r="C428" s="12" t="s">
        <v>682</v>
      </c>
      <c r="D428" s="13">
        <v>107897</v>
      </c>
      <c r="E428" s="14">
        <v>129854</v>
      </c>
      <c r="F428" s="13">
        <v>67726</v>
      </c>
      <c r="G428" s="14">
        <v>80418</v>
      </c>
      <c r="H428" s="13">
        <v>104445</v>
      </c>
      <c r="I428" s="14">
        <v>104906</v>
      </c>
    </row>
    <row r="429" spans="1:9" ht="18.75" thickBot="1" x14ac:dyDescent="0.3">
      <c r="A429" s="1">
        <v>426</v>
      </c>
      <c r="B429" s="11">
        <v>906125</v>
      </c>
      <c r="C429" s="12" t="s">
        <v>806</v>
      </c>
      <c r="D429" s="13">
        <v>40450</v>
      </c>
      <c r="E429" s="14">
        <v>48682</v>
      </c>
      <c r="F429" s="13">
        <v>39850</v>
      </c>
      <c r="G429" s="14">
        <v>47318</v>
      </c>
      <c r="H429" s="13">
        <v>62651</v>
      </c>
      <c r="I429" s="14">
        <v>52883</v>
      </c>
    </row>
    <row r="430" spans="1:9" ht="18.75" thickBot="1" x14ac:dyDescent="0.3">
      <c r="A430" s="1">
        <v>427</v>
      </c>
      <c r="B430" s="11">
        <v>906126</v>
      </c>
      <c r="C430" s="12" t="s">
        <v>808</v>
      </c>
      <c r="D430" s="13">
        <v>42255</v>
      </c>
      <c r="E430" s="14">
        <v>50854</v>
      </c>
      <c r="F430" s="13">
        <v>33627</v>
      </c>
      <c r="G430" s="14">
        <v>39929</v>
      </c>
      <c r="H430" s="13">
        <v>61150</v>
      </c>
      <c r="I430" s="14">
        <v>50644</v>
      </c>
    </row>
    <row r="431" spans="1:9" ht="15.75" thickBot="1" x14ac:dyDescent="0.3">
      <c r="A431" s="1">
        <v>428</v>
      </c>
      <c r="B431" s="11">
        <v>906127</v>
      </c>
      <c r="C431" s="12" t="s">
        <v>809</v>
      </c>
      <c r="D431" s="13">
        <v>22882</v>
      </c>
      <c r="E431" s="14">
        <v>27538</v>
      </c>
      <c r="F431" s="13">
        <v>25810</v>
      </c>
      <c r="G431" s="14">
        <v>30647</v>
      </c>
      <c r="H431" s="13">
        <v>28769</v>
      </c>
      <c r="I431" s="14">
        <v>28985</v>
      </c>
    </row>
    <row r="432" spans="1:9" ht="18.75" thickBot="1" x14ac:dyDescent="0.3">
      <c r="A432" s="1">
        <v>429</v>
      </c>
      <c r="B432" s="11">
        <v>906128</v>
      </c>
      <c r="C432" s="12" t="s">
        <v>810</v>
      </c>
      <c r="D432" s="13">
        <v>23119</v>
      </c>
      <c r="E432" s="14">
        <v>27824</v>
      </c>
      <c r="F432" s="13">
        <v>24591</v>
      </c>
      <c r="G432" s="14">
        <v>29199</v>
      </c>
      <c r="H432" s="13">
        <v>27597</v>
      </c>
      <c r="I432" s="14">
        <v>28207</v>
      </c>
    </row>
    <row r="433" spans="1:9" ht="15.75" thickBot="1" x14ac:dyDescent="0.3">
      <c r="A433" s="1">
        <v>430</v>
      </c>
      <c r="B433" s="11">
        <v>906129</v>
      </c>
      <c r="C433" s="12" t="s">
        <v>811</v>
      </c>
      <c r="D433" s="13">
        <v>26948</v>
      </c>
      <c r="E433" s="14">
        <v>32432</v>
      </c>
      <c r="F433" s="13">
        <v>28858</v>
      </c>
      <c r="G433" s="14">
        <v>34266</v>
      </c>
      <c r="H433" s="13">
        <v>32096</v>
      </c>
      <c r="I433" s="14">
        <v>32931</v>
      </c>
    </row>
    <row r="434" spans="1:9" ht="18.75" thickBot="1" x14ac:dyDescent="0.3">
      <c r="A434" s="1">
        <v>431</v>
      </c>
      <c r="B434" s="11">
        <v>906130</v>
      </c>
      <c r="C434" s="12" t="s">
        <v>812</v>
      </c>
      <c r="D434" s="13">
        <v>36839</v>
      </c>
      <c r="E434" s="14">
        <v>44336</v>
      </c>
      <c r="F434" s="13">
        <v>35603</v>
      </c>
      <c r="G434" s="14">
        <v>42275</v>
      </c>
      <c r="H434" s="13">
        <v>33602</v>
      </c>
      <c r="I434" s="14">
        <v>40071</v>
      </c>
    </row>
    <row r="435" spans="1:9" ht="18.75" thickBot="1" x14ac:dyDescent="0.3">
      <c r="A435" s="1">
        <v>432</v>
      </c>
      <c r="B435" s="11">
        <v>906131</v>
      </c>
      <c r="C435" s="12" t="s">
        <v>833</v>
      </c>
      <c r="D435" s="13">
        <v>25596</v>
      </c>
      <c r="E435" s="14">
        <v>30805</v>
      </c>
      <c r="F435" s="13">
        <v>41220</v>
      </c>
      <c r="G435" s="14">
        <v>48945</v>
      </c>
      <c r="H435" s="13">
        <v>47661</v>
      </c>
      <c r="I435" s="14">
        <v>42470</v>
      </c>
    </row>
    <row r="436" spans="1:9" ht="15.75" thickBot="1" x14ac:dyDescent="0.3">
      <c r="A436" s="1">
        <v>433</v>
      </c>
      <c r="B436" s="11">
        <v>906132</v>
      </c>
      <c r="C436" s="12" t="s">
        <v>835</v>
      </c>
      <c r="D436" s="13">
        <v>40296</v>
      </c>
      <c r="E436" s="14">
        <v>48496</v>
      </c>
      <c r="F436" s="13">
        <v>24103</v>
      </c>
      <c r="G436" s="14">
        <v>28620</v>
      </c>
      <c r="H436" s="13">
        <v>47244</v>
      </c>
      <c r="I436" s="14">
        <v>41453</v>
      </c>
    </row>
    <row r="437" spans="1:9" ht="18.75" thickBot="1" x14ac:dyDescent="0.3">
      <c r="A437" s="1">
        <v>434</v>
      </c>
      <c r="B437" s="11">
        <v>906134</v>
      </c>
      <c r="C437" s="12" t="s">
        <v>779</v>
      </c>
      <c r="D437" s="13">
        <v>22882</v>
      </c>
      <c r="E437" s="14">
        <v>27538</v>
      </c>
      <c r="F437" s="13">
        <v>25810</v>
      </c>
      <c r="G437" s="14">
        <v>30647</v>
      </c>
      <c r="H437" s="13">
        <v>80011</v>
      </c>
      <c r="I437" s="14">
        <v>46065</v>
      </c>
    </row>
    <row r="438" spans="1:9" ht="18.75" thickBot="1" x14ac:dyDescent="0.3">
      <c r="A438" s="1">
        <v>435</v>
      </c>
      <c r="B438" s="11">
        <v>906205</v>
      </c>
      <c r="C438" s="12" t="s">
        <v>216</v>
      </c>
      <c r="D438" s="13">
        <v>16828</v>
      </c>
      <c r="E438" s="14">
        <v>20252</v>
      </c>
      <c r="F438" s="13">
        <v>16956</v>
      </c>
      <c r="G438" s="14">
        <v>20134</v>
      </c>
      <c r="H438" s="13">
        <v>19827</v>
      </c>
      <c r="I438" s="14">
        <v>20071</v>
      </c>
    </row>
    <row r="439" spans="1:9" ht="18.75" thickBot="1" x14ac:dyDescent="0.3">
      <c r="A439" s="1">
        <v>436</v>
      </c>
      <c r="B439" s="11">
        <v>906206</v>
      </c>
      <c r="C439" s="12" t="s">
        <v>217</v>
      </c>
      <c r="D439" s="13">
        <v>17825</v>
      </c>
      <c r="E439" s="14">
        <v>21452</v>
      </c>
      <c r="F439" s="13">
        <v>18773</v>
      </c>
      <c r="G439" s="14">
        <v>22291</v>
      </c>
      <c r="H439" s="13">
        <v>20864</v>
      </c>
      <c r="I439" s="14">
        <v>21536</v>
      </c>
    </row>
    <row r="440" spans="1:9" ht="15.75" thickBot="1" x14ac:dyDescent="0.3">
      <c r="A440" s="1">
        <v>437</v>
      </c>
      <c r="B440" s="11">
        <v>906209</v>
      </c>
      <c r="C440" s="12" t="s">
        <v>295</v>
      </c>
      <c r="D440" s="13">
        <v>59539</v>
      </c>
      <c r="E440" s="14">
        <v>71655</v>
      </c>
      <c r="F440" s="13">
        <v>40573</v>
      </c>
      <c r="G440" s="14">
        <v>48176</v>
      </c>
      <c r="H440" s="13">
        <v>44698</v>
      </c>
      <c r="I440" s="14">
        <v>54843</v>
      </c>
    </row>
    <row r="441" spans="1:9" ht="18.75" thickBot="1" x14ac:dyDescent="0.3">
      <c r="A441" s="1">
        <v>438</v>
      </c>
      <c r="B441" s="11">
        <v>906210</v>
      </c>
      <c r="C441" s="12" t="s">
        <v>332</v>
      </c>
      <c r="D441" s="15" t="s">
        <v>880</v>
      </c>
      <c r="E441" s="16" t="s">
        <v>880</v>
      </c>
      <c r="F441" s="15" t="s">
        <v>880</v>
      </c>
      <c r="G441" s="16" t="s">
        <v>880</v>
      </c>
      <c r="H441" s="13">
        <v>1662500</v>
      </c>
      <c r="I441" s="14">
        <v>1662500</v>
      </c>
    </row>
    <row r="442" spans="1:9" ht="18.75" thickBot="1" x14ac:dyDescent="0.3">
      <c r="A442" s="1">
        <v>439</v>
      </c>
      <c r="B442" s="11">
        <v>906211</v>
      </c>
      <c r="C442" s="12" t="s">
        <v>336</v>
      </c>
      <c r="D442" s="13">
        <v>69761</v>
      </c>
      <c r="E442" s="14">
        <v>83957</v>
      </c>
      <c r="F442" s="13">
        <v>47446</v>
      </c>
      <c r="G442" s="14">
        <v>56337</v>
      </c>
      <c r="H442" s="13">
        <v>25802</v>
      </c>
      <c r="I442" s="14">
        <v>55366</v>
      </c>
    </row>
    <row r="443" spans="1:9" ht="18.75" thickBot="1" x14ac:dyDescent="0.3">
      <c r="A443" s="1">
        <v>440</v>
      </c>
      <c r="B443" s="11">
        <v>906212</v>
      </c>
      <c r="C443" s="12" t="s">
        <v>338</v>
      </c>
      <c r="D443" s="13">
        <v>37021</v>
      </c>
      <c r="E443" s="14">
        <v>44555</v>
      </c>
      <c r="F443" s="13">
        <v>41431</v>
      </c>
      <c r="G443" s="14">
        <v>49195</v>
      </c>
      <c r="H443" s="13">
        <v>27813</v>
      </c>
      <c r="I443" s="14">
        <v>40521</v>
      </c>
    </row>
    <row r="444" spans="1:9" ht="18.75" thickBot="1" x14ac:dyDescent="0.3">
      <c r="A444" s="1">
        <v>441</v>
      </c>
      <c r="B444" s="11">
        <v>906213</v>
      </c>
      <c r="C444" s="12" t="s">
        <v>339</v>
      </c>
      <c r="D444" s="13">
        <v>66813</v>
      </c>
      <c r="E444" s="14">
        <v>80409</v>
      </c>
      <c r="F444" s="13">
        <v>57879</v>
      </c>
      <c r="G444" s="14">
        <v>68726</v>
      </c>
      <c r="H444" s="13">
        <v>36166</v>
      </c>
      <c r="I444" s="14">
        <v>61767</v>
      </c>
    </row>
    <row r="445" spans="1:9" ht="18.75" thickBot="1" x14ac:dyDescent="0.3">
      <c r="A445" s="1">
        <v>442</v>
      </c>
      <c r="B445" s="11">
        <v>906214</v>
      </c>
      <c r="C445" s="12" t="s">
        <v>340</v>
      </c>
      <c r="D445" s="13">
        <v>69485</v>
      </c>
      <c r="E445" s="14">
        <v>83625</v>
      </c>
      <c r="F445" s="13">
        <v>39398</v>
      </c>
      <c r="G445" s="14">
        <v>46781</v>
      </c>
      <c r="H445" s="13">
        <v>35239</v>
      </c>
      <c r="I445" s="14">
        <v>55215</v>
      </c>
    </row>
    <row r="446" spans="1:9" ht="18.75" thickBot="1" x14ac:dyDescent="0.3">
      <c r="A446" s="1">
        <v>443</v>
      </c>
      <c r="B446" s="11">
        <v>906215</v>
      </c>
      <c r="C446" s="12" t="s">
        <v>341</v>
      </c>
      <c r="D446" s="13">
        <v>37021</v>
      </c>
      <c r="E446" s="14">
        <v>44555</v>
      </c>
      <c r="F446" s="13">
        <v>41431</v>
      </c>
      <c r="G446" s="14">
        <v>49195</v>
      </c>
      <c r="H446" s="13">
        <v>27813</v>
      </c>
      <c r="I446" s="14">
        <v>40521</v>
      </c>
    </row>
    <row r="447" spans="1:9" ht="18.75" thickBot="1" x14ac:dyDescent="0.3">
      <c r="A447" s="1">
        <v>444</v>
      </c>
      <c r="B447" s="11">
        <v>906216</v>
      </c>
      <c r="C447" s="12" t="s">
        <v>342</v>
      </c>
      <c r="D447" s="13">
        <v>66813</v>
      </c>
      <c r="E447" s="14">
        <v>80409</v>
      </c>
      <c r="F447" s="13">
        <v>57879</v>
      </c>
      <c r="G447" s="14">
        <v>68726</v>
      </c>
      <c r="H447" s="13">
        <v>35718</v>
      </c>
      <c r="I447" s="14">
        <v>61618</v>
      </c>
    </row>
    <row r="448" spans="1:9" ht="18.75" thickBot="1" x14ac:dyDescent="0.3">
      <c r="A448" s="1">
        <v>445</v>
      </c>
      <c r="B448" s="11">
        <v>906217</v>
      </c>
      <c r="C448" s="12" t="s">
        <v>337</v>
      </c>
      <c r="D448" s="13">
        <v>66813</v>
      </c>
      <c r="E448" s="14">
        <v>80409</v>
      </c>
      <c r="F448" s="13">
        <v>38205</v>
      </c>
      <c r="G448" s="14">
        <v>45365</v>
      </c>
      <c r="H448" s="13">
        <v>37655</v>
      </c>
      <c r="I448" s="14">
        <v>54476</v>
      </c>
    </row>
    <row r="449" spans="1:9" ht="18.75" thickBot="1" x14ac:dyDescent="0.3">
      <c r="A449" s="1">
        <v>446</v>
      </c>
      <c r="B449" s="11">
        <v>906218</v>
      </c>
      <c r="C449" s="12" t="s">
        <v>469</v>
      </c>
      <c r="D449" s="13">
        <v>24780</v>
      </c>
      <c r="E449" s="14">
        <v>29823</v>
      </c>
      <c r="F449" s="13">
        <v>23508</v>
      </c>
      <c r="G449" s="14">
        <v>27913</v>
      </c>
      <c r="H449" s="13">
        <v>29139</v>
      </c>
      <c r="I449" s="14">
        <v>28958</v>
      </c>
    </row>
    <row r="450" spans="1:9" ht="18.75" thickBot="1" x14ac:dyDescent="0.3">
      <c r="A450" s="1">
        <v>447</v>
      </c>
      <c r="B450" s="11">
        <v>906219</v>
      </c>
      <c r="C450" s="12" t="s">
        <v>470</v>
      </c>
      <c r="D450" s="13">
        <v>26745</v>
      </c>
      <c r="E450" s="14">
        <v>32188</v>
      </c>
      <c r="F450" s="13">
        <v>25420</v>
      </c>
      <c r="G450" s="14">
        <v>30184</v>
      </c>
      <c r="H450" s="13">
        <v>39037</v>
      </c>
      <c r="I450" s="14">
        <v>33803</v>
      </c>
    </row>
    <row r="451" spans="1:9" ht="18.75" thickBot="1" x14ac:dyDescent="0.3">
      <c r="A451" s="1">
        <v>448</v>
      </c>
      <c r="B451" s="11">
        <v>906220</v>
      </c>
      <c r="C451" s="12" t="s">
        <v>472</v>
      </c>
      <c r="D451" s="13">
        <v>27417</v>
      </c>
      <c r="E451" s="14">
        <v>32996</v>
      </c>
      <c r="F451" s="13">
        <v>30474</v>
      </c>
      <c r="G451" s="14">
        <v>36185</v>
      </c>
      <c r="H451" s="13">
        <v>40527</v>
      </c>
      <c r="I451" s="14">
        <v>36569</v>
      </c>
    </row>
    <row r="452" spans="1:9" ht="18.75" thickBot="1" x14ac:dyDescent="0.3">
      <c r="A452" s="1">
        <v>449</v>
      </c>
      <c r="B452" s="11">
        <v>906221</v>
      </c>
      <c r="C452" s="12" t="s">
        <v>473</v>
      </c>
      <c r="D452" s="13">
        <v>26353</v>
      </c>
      <c r="E452" s="14">
        <v>31716</v>
      </c>
      <c r="F452" s="13">
        <v>27479</v>
      </c>
      <c r="G452" s="14">
        <v>32629</v>
      </c>
      <c r="H452" s="13">
        <v>30676</v>
      </c>
      <c r="I452" s="14">
        <v>31673</v>
      </c>
    </row>
    <row r="453" spans="1:9" ht="18.75" thickBot="1" x14ac:dyDescent="0.3">
      <c r="A453" s="1">
        <v>450</v>
      </c>
      <c r="B453" s="11">
        <v>906222</v>
      </c>
      <c r="C453" s="12" t="s">
        <v>475</v>
      </c>
      <c r="D453" s="13">
        <v>26353</v>
      </c>
      <c r="E453" s="14">
        <v>31716</v>
      </c>
      <c r="F453" s="13">
        <v>40415</v>
      </c>
      <c r="G453" s="14">
        <v>47989</v>
      </c>
      <c r="H453" s="13">
        <v>46919</v>
      </c>
      <c r="I453" s="14">
        <v>42208</v>
      </c>
    </row>
    <row r="454" spans="1:9" ht="18.75" thickBot="1" x14ac:dyDescent="0.3">
      <c r="A454" s="1">
        <v>451</v>
      </c>
      <c r="B454" s="11">
        <v>906223</v>
      </c>
      <c r="C454" s="12" t="s">
        <v>476</v>
      </c>
      <c r="D454" s="15" t="s">
        <v>880</v>
      </c>
      <c r="E454" s="16" t="s">
        <v>880</v>
      </c>
      <c r="F454" s="15" t="s">
        <v>880</v>
      </c>
      <c r="G454" s="16" t="s">
        <v>880</v>
      </c>
      <c r="H454" s="13">
        <v>29640</v>
      </c>
      <c r="I454" s="14">
        <v>29640</v>
      </c>
    </row>
    <row r="455" spans="1:9" ht="15.75" thickBot="1" x14ac:dyDescent="0.3">
      <c r="A455" s="1">
        <v>452</v>
      </c>
      <c r="B455" s="11">
        <v>906224</v>
      </c>
      <c r="C455" s="12" t="s">
        <v>474</v>
      </c>
      <c r="D455" s="15" t="s">
        <v>880</v>
      </c>
      <c r="E455" s="16" t="s">
        <v>880</v>
      </c>
      <c r="F455" s="15" t="s">
        <v>880</v>
      </c>
      <c r="G455" s="16" t="s">
        <v>880</v>
      </c>
      <c r="H455" s="13">
        <v>356250</v>
      </c>
      <c r="I455" s="14">
        <v>356250</v>
      </c>
    </row>
    <row r="456" spans="1:9" ht="18.75" thickBot="1" x14ac:dyDescent="0.3">
      <c r="A456" s="1">
        <v>453</v>
      </c>
      <c r="B456" s="11">
        <v>906225</v>
      </c>
      <c r="C456" s="12" t="s">
        <v>480</v>
      </c>
      <c r="D456" s="15" t="s">
        <v>880</v>
      </c>
      <c r="E456" s="16" t="s">
        <v>880</v>
      </c>
      <c r="F456" s="15" t="s">
        <v>880</v>
      </c>
      <c r="G456" s="16" t="s">
        <v>880</v>
      </c>
      <c r="H456" s="13">
        <v>35720</v>
      </c>
      <c r="I456" s="14">
        <v>35720</v>
      </c>
    </row>
    <row r="457" spans="1:9" ht="18.75" thickBot="1" x14ac:dyDescent="0.3">
      <c r="A457" s="1">
        <v>454</v>
      </c>
      <c r="B457" s="11">
        <v>906226</v>
      </c>
      <c r="C457" s="12" t="s">
        <v>486</v>
      </c>
      <c r="D457" s="13">
        <v>48694</v>
      </c>
      <c r="E457" s="14">
        <v>58603</v>
      </c>
      <c r="F457" s="13">
        <v>46122</v>
      </c>
      <c r="G457" s="14">
        <v>54765</v>
      </c>
      <c r="H457" s="13">
        <v>58684</v>
      </c>
      <c r="I457" s="14">
        <v>57351</v>
      </c>
    </row>
    <row r="458" spans="1:9" ht="18.75" thickBot="1" x14ac:dyDescent="0.3">
      <c r="A458" s="1">
        <v>455</v>
      </c>
      <c r="B458" s="11">
        <v>906227</v>
      </c>
      <c r="C458" s="12" t="s">
        <v>485</v>
      </c>
      <c r="D458" s="13">
        <v>66962</v>
      </c>
      <c r="E458" s="14">
        <v>80589</v>
      </c>
      <c r="F458" s="13">
        <v>41478</v>
      </c>
      <c r="G458" s="14">
        <v>49251</v>
      </c>
      <c r="H458" s="13">
        <v>41198</v>
      </c>
      <c r="I458" s="14">
        <v>57013</v>
      </c>
    </row>
    <row r="459" spans="1:9" ht="18.75" thickBot="1" x14ac:dyDescent="0.3">
      <c r="A459" s="1">
        <v>456</v>
      </c>
      <c r="B459" s="11">
        <v>906228</v>
      </c>
      <c r="C459" s="12" t="s">
        <v>489</v>
      </c>
      <c r="D459" s="13">
        <v>20597</v>
      </c>
      <c r="E459" s="14">
        <v>24788</v>
      </c>
      <c r="F459" s="13">
        <v>20155</v>
      </c>
      <c r="G459" s="14">
        <v>23932</v>
      </c>
      <c r="H459" s="13">
        <v>24544</v>
      </c>
      <c r="I459" s="14">
        <v>24422</v>
      </c>
    </row>
    <row r="460" spans="1:9" ht="18.75" thickBot="1" x14ac:dyDescent="0.3">
      <c r="A460" s="1">
        <v>457</v>
      </c>
      <c r="B460" s="11">
        <v>906229</v>
      </c>
      <c r="C460" s="12" t="s">
        <v>490</v>
      </c>
      <c r="D460" s="13">
        <v>21759</v>
      </c>
      <c r="E460" s="14">
        <v>26187</v>
      </c>
      <c r="F460" s="13">
        <v>20486</v>
      </c>
      <c r="G460" s="14">
        <v>24325</v>
      </c>
      <c r="H460" s="13">
        <v>26870</v>
      </c>
      <c r="I460" s="14">
        <v>25794</v>
      </c>
    </row>
    <row r="461" spans="1:9" ht="18.75" thickBot="1" x14ac:dyDescent="0.3">
      <c r="A461" s="1">
        <v>458</v>
      </c>
      <c r="B461" s="11">
        <v>906230</v>
      </c>
      <c r="C461" s="12" t="s">
        <v>491</v>
      </c>
      <c r="D461" s="13">
        <v>20597</v>
      </c>
      <c r="E461" s="14">
        <v>24788</v>
      </c>
      <c r="F461" s="13">
        <v>20155</v>
      </c>
      <c r="G461" s="14">
        <v>23932</v>
      </c>
      <c r="H461" s="13">
        <v>24544</v>
      </c>
      <c r="I461" s="14">
        <v>24422</v>
      </c>
    </row>
    <row r="462" spans="1:9" ht="18.75" thickBot="1" x14ac:dyDescent="0.3">
      <c r="A462" s="1">
        <v>459</v>
      </c>
      <c r="B462" s="11">
        <v>906231</v>
      </c>
      <c r="C462" s="12" t="s">
        <v>492</v>
      </c>
      <c r="D462" s="13">
        <v>28418</v>
      </c>
      <c r="E462" s="14">
        <v>34201</v>
      </c>
      <c r="F462" s="13">
        <v>33019</v>
      </c>
      <c r="G462" s="14">
        <v>39207</v>
      </c>
      <c r="H462" s="13">
        <v>31846</v>
      </c>
      <c r="I462" s="14">
        <v>35085</v>
      </c>
    </row>
    <row r="463" spans="1:9" ht="18.75" thickBot="1" x14ac:dyDescent="0.3">
      <c r="A463" s="1">
        <v>460</v>
      </c>
      <c r="B463" s="11">
        <v>906232</v>
      </c>
      <c r="C463" s="12" t="s">
        <v>528</v>
      </c>
      <c r="D463" s="13">
        <v>36153</v>
      </c>
      <c r="E463" s="14">
        <v>43510</v>
      </c>
      <c r="F463" s="13">
        <v>39326</v>
      </c>
      <c r="G463" s="14">
        <v>46696</v>
      </c>
      <c r="H463" s="13">
        <v>44472</v>
      </c>
      <c r="I463" s="14">
        <v>44893</v>
      </c>
    </row>
    <row r="464" spans="1:9" ht="18.75" thickBot="1" x14ac:dyDescent="0.3">
      <c r="A464" s="1">
        <v>461</v>
      </c>
      <c r="B464" s="11">
        <v>906233</v>
      </c>
      <c r="C464" s="12" t="s">
        <v>527</v>
      </c>
      <c r="D464" s="13">
        <v>149657</v>
      </c>
      <c r="E464" s="14">
        <v>180112</v>
      </c>
      <c r="F464" s="13">
        <v>68573</v>
      </c>
      <c r="G464" s="14">
        <v>81424</v>
      </c>
      <c r="H464" s="13">
        <v>186820</v>
      </c>
      <c r="I464" s="14">
        <v>149452</v>
      </c>
    </row>
    <row r="465" spans="1:9" ht="15.75" thickBot="1" x14ac:dyDescent="0.3">
      <c r="A465" s="1">
        <v>462</v>
      </c>
      <c r="B465" s="11">
        <v>906234</v>
      </c>
      <c r="C465" s="12" t="s">
        <v>530</v>
      </c>
      <c r="D465" s="13">
        <v>67978</v>
      </c>
      <c r="E465" s="14">
        <v>81812</v>
      </c>
      <c r="F465" s="13">
        <v>53607</v>
      </c>
      <c r="G465" s="14">
        <v>63653</v>
      </c>
      <c r="H465" s="13">
        <v>74279</v>
      </c>
      <c r="I465" s="14">
        <v>73248</v>
      </c>
    </row>
    <row r="466" spans="1:9" ht="15.75" thickBot="1" x14ac:dyDescent="0.3">
      <c r="A466" s="1">
        <v>463</v>
      </c>
      <c r="B466" s="11">
        <v>906235</v>
      </c>
      <c r="C466" s="12" t="s">
        <v>531</v>
      </c>
      <c r="D466" s="13">
        <v>62457</v>
      </c>
      <c r="E466" s="14">
        <v>75167</v>
      </c>
      <c r="F466" s="13">
        <v>50550</v>
      </c>
      <c r="G466" s="14">
        <v>60023</v>
      </c>
      <c r="H466" s="13">
        <v>40315</v>
      </c>
      <c r="I466" s="14">
        <v>58502</v>
      </c>
    </row>
    <row r="467" spans="1:9" ht="15.75" thickBot="1" x14ac:dyDescent="0.3">
      <c r="A467" s="1">
        <v>464</v>
      </c>
      <c r="B467" s="11">
        <v>906236</v>
      </c>
      <c r="C467" s="12" t="s">
        <v>532</v>
      </c>
      <c r="D467" s="13">
        <v>66840</v>
      </c>
      <c r="E467" s="14">
        <v>80442</v>
      </c>
      <c r="F467" s="13">
        <v>52754</v>
      </c>
      <c r="G467" s="14">
        <v>62640</v>
      </c>
      <c r="H467" s="13">
        <v>40315</v>
      </c>
      <c r="I467" s="14">
        <v>61132</v>
      </c>
    </row>
    <row r="468" spans="1:9" ht="15.75" thickBot="1" x14ac:dyDescent="0.3">
      <c r="A468" s="1">
        <v>465</v>
      </c>
      <c r="B468" s="11">
        <v>906237</v>
      </c>
      <c r="C468" s="12" t="s">
        <v>533</v>
      </c>
      <c r="D468" s="13">
        <v>69141</v>
      </c>
      <c r="E468" s="14">
        <v>83211</v>
      </c>
      <c r="F468" s="13">
        <v>56633</v>
      </c>
      <c r="G468" s="14">
        <v>67246</v>
      </c>
      <c r="H468" s="13">
        <v>40315</v>
      </c>
      <c r="I468" s="14">
        <v>63591</v>
      </c>
    </row>
    <row r="469" spans="1:9" ht="18.75" thickBot="1" x14ac:dyDescent="0.3">
      <c r="A469" s="1">
        <v>466</v>
      </c>
      <c r="B469" s="11">
        <v>906238</v>
      </c>
      <c r="C469" s="12" t="s">
        <v>672</v>
      </c>
      <c r="D469" s="13">
        <v>47961</v>
      </c>
      <c r="E469" s="14">
        <v>57721</v>
      </c>
      <c r="F469" s="13">
        <v>53070</v>
      </c>
      <c r="G469" s="14">
        <v>63015</v>
      </c>
      <c r="H469" s="13">
        <v>25972</v>
      </c>
      <c r="I469" s="14">
        <v>48903</v>
      </c>
    </row>
    <row r="470" spans="1:9" ht="18.75" thickBot="1" x14ac:dyDescent="0.3">
      <c r="A470" s="1">
        <v>467</v>
      </c>
      <c r="B470" s="11">
        <v>906239</v>
      </c>
      <c r="C470" s="12" t="s">
        <v>685</v>
      </c>
      <c r="D470" s="13">
        <v>132647</v>
      </c>
      <c r="E470" s="14">
        <v>159641</v>
      </c>
      <c r="F470" s="13">
        <v>109832</v>
      </c>
      <c r="G470" s="14">
        <v>130415</v>
      </c>
      <c r="H470" s="13">
        <v>226763</v>
      </c>
      <c r="I470" s="14">
        <v>172273</v>
      </c>
    </row>
    <row r="471" spans="1:9" ht="18.75" thickBot="1" x14ac:dyDescent="0.3">
      <c r="A471" s="1">
        <v>468</v>
      </c>
      <c r="B471" s="11">
        <v>906240</v>
      </c>
      <c r="C471" s="12" t="s">
        <v>686</v>
      </c>
      <c r="D471" s="13">
        <v>257989</v>
      </c>
      <c r="E471" s="14">
        <v>310490</v>
      </c>
      <c r="F471" s="13">
        <v>264270</v>
      </c>
      <c r="G471" s="14">
        <v>313794</v>
      </c>
      <c r="H471" s="13">
        <v>292610</v>
      </c>
      <c r="I471" s="14">
        <v>305631</v>
      </c>
    </row>
    <row r="472" spans="1:9" ht="15.75" thickBot="1" x14ac:dyDescent="0.3">
      <c r="A472" s="1">
        <v>469</v>
      </c>
      <c r="B472" s="11">
        <v>906241</v>
      </c>
      <c r="C472" s="12" t="s">
        <v>749</v>
      </c>
      <c r="D472" s="13">
        <v>26894</v>
      </c>
      <c r="E472" s="14">
        <v>32367</v>
      </c>
      <c r="F472" s="13">
        <v>30076</v>
      </c>
      <c r="G472" s="14">
        <v>35712</v>
      </c>
      <c r="H472" s="13">
        <v>33511</v>
      </c>
      <c r="I472" s="14">
        <v>33863</v>
      </c>
    </row>
    <row r="473" spans="1:9" ht="15.75" thickBot="1" x14ac:dyDescent="0.3">
      <c r="A473" s="1">
        <v>470</v>
      </c>
      <c r="B473" s="11">
        <v>906243</v>
      </c>
      <c r="C473" s="12" t="s">
        <v>750</v>
      </c>
      <c r="D473" s="13">
        <v>31195</v>
      </c>
      <c r="E473" s="14">
        <v>37543</v>
      </c>
      <c r="F473" s="13">
        <v>32195</v>
      </c>
      <c r="G473" s="14">
        <v>38228</v>
      </c>
      <c r="H473" s="13">
        <v>35471</v>
      </c>
      <c r="I473" s="14">
        <v>37081</v>
      </c>
    </row>
    <row r="474" spans="1:9" ht="18.75" thickBot="1" x14ac:dyDescent="0.3">
      <c r="A474" s="1">
        <v>471</v>
      </c>
      <c r="B474" s="11">
        <v>906245</v>
      </c>
      <c r="C474" s="12" t="s">
        <v>756</v>
      </c>
      <c r="D474" s="13">
        <v>30015</v>
      </c>
      <c r="E474" s="14">
        <v>36123</v>
      </c>
      <c r="F474" s="13">
        <v>34546</v>
      </c>
      <c r="G474" s="14">
        <v>41020</v>
      </c>
      <c r="H474" s="13">
        <v>44662</v>
      </c>
      <c r="I474" s="14">
        <v>40602</v>
      </c>
    </row>
    <row r="475" spans="1:9" ht="18.75" thickBot="1" x14ac:dyDescent="0.3">
      <c r="A475" s="1">
        <v>472</v>
      </c>
      <c r="B475" s="11">
        <v>906246</v>
      </c>
      <c r="C475" s="12" t="s">
        <v>757</v>
      </c>
      <c r="D475" s="13">
        <v>50105</v>
      </c>
      <c r="E475" s="14">
        <v>60301</v>
      </c>
      <c r="F475" s="13">
        <v>39731</v>
      </c>
      <c r="G475" s="14">
        <v>47177</v>
      </c>
      <c r="H475" s="13">
        <v>37283</v>
      </c>
      <c r="I475" s="14">
        <v>48254</v>
      </c>
    </row>
    <row r="476" spans="1:9" ht="18.75" thickBot="1" x14ac:dyDescent="0.3">
      <c r="A476" s="1">
        <v>473</v>
      </c>
      <c r="B476" s="11">
        <v>906247</v>
      </c>
      <c r="C476" s="12" t="s">
        <v>844</v>
      </c>
      <c r="D476" s="13">
        <v>23534</v>
      </c>
      <c r="E476" s="14">
        <v>28323</v>
      </c>
      <c r="F476" s="13">
        <v>26200</v>
      </c>
      <c r="G476" s="14">
        <v>31110</v>
      </c>
      <c r="H476" s="13">
        <v>29858</v>
      </c>
      <c r="I476" s="14">
        <v>29764</v>
      </c>
    </row>
    <row r="477" spans="1:9" ht="18.75" thickBot="1" x14ac:dyDescent="0.3">
      <c r="A477" s="1">
        <v>474</v>
      </c>
      <c r="B477" s="11">
        <v>906248</v>
      </c>
      <c r="C477" s="12" t="s">
        <v>845</v>
      </c>
      <c r="D477" s="13">
        <v>28108</v>
      </c>
      <c r="E477" s="14">
        <v>33828</v>
      </c>
      <c r="F477" s="13">
        <v>29626</v>
      </c>
      <c r="G477" s="14">
        <v>35178</v>
      </c>
      <c r="H477" s="13">
        <v>33142</v>
      </c>
      <c r="I477" s="14">
        <v>34049</v>
      </c>
    </row>
    <row r="478" spans="1:9" ht="15.75" thickBot="1" x14ac:dyDescent="0.3">
      <c r="A478" s="1">
        <v>475</v>
      </c>
      <c r="B478" s="11">
        <v>906250</v>
      </c>
      <c r="C478" s="12" t="s">
        <v>849</v>
      </c>
      <c r="D478" s="13">
        <v>115219</v>
      </c>
      <c r="E478" s="14">
        <v>138666</v>
      </c>
      <c r="F478" s="13">
        <v>82764</v>
      </c>
      <c r="G478" s="14">
        <v>98274</v>
      </c>
      <c r="H478" s="13">
        <v>131240</v>
      </c>
      <c r="I478" s="14">
        <v>122727</v>
      </c>
    </row>
    <row r="479" spans="1:9" ht="15.75" thickBot="1" x14ac:dyDescent="0.3">
      <c r="A479" s="1">
        <v>476</v>
      </c>
      <c r="B479" s="11">
        <v>906253</v>
      </c>
      <c r="C479" s="12" t="s">
        <v>850</v>
      </c>
      <c r="D479" s="13">
        <v>65316</v>
      </c>
      <c r="E479" s="14">
        <v>78608</v>
      </c>
      <c r="F479" s="13">
        <v>51956</v>
      </c>
      <c r="G479" s="14">
        <v>61693</v>
      </c>
      <c r="H479" s="13">
        <v>35239</v>
      </c>
      <c r="I479" s="14">
        <v>58513</v>
      </c>
    </row>
    <row r="480" spans="1:9" ht="15.75" thickBot="1" x14ac:dyDescent="0.3">
      <c r="A480" s="1">
        <v>477</v>
      </c>
      <c r="B480" s="11">
        <v>906301</v>
      </c>
      <c r="C480" s="12" t="s">
        <v>37</v>
      </c>
      <c r="D480" s="13">
        <v>42770</v>
      </c>
      <c r="E480" s="14">
        <v>51474</v>
      </c>
      <c r="F480" s="13">
        <v>46732</v>
      </c>
      <c r="G480" s="14">
        <v>55490</v>
      </c>
      <c r="H480" s="13">
        <v>32931</v>
      </c>
      <c r="I480" s="14">
        <v>46631</v>
      </c>
    </row>
    <row r="481" spans="1:9" ht="15.75" thickBot="1" x14ac:dyDescent="0.3">
      <c r="A481" s="1">
        <v>478</v>
      </c>
      <c r="B481" s="11">
        <v>906302</v>
      </c>
      <c r="C481" s="12" t="s">
        <v>103</v>
      </c>
      <c r="D481" s="15" t="s">
        <v>880</v>
      </c>
      <c r="E481" s="16" t="s">
        <v>880</v>
      </c>
      <c r="F481" s="15" t="s">
        <v>880</v>
      </c>
      <c r="G481" s="16" t="s">
        <v>880</v>
      </c>
      <c r="H481" s="13">
        <v>83929</v>
      </c>
      <c r="I481" s="14">
        <v>83929</v>
      </c>
    </row>
    <row r="482" spans="1:9" ht="15.75" thickBot="1" x14ac:dyDescent="0.3">
      <c r="A482" s="1">
        <v>479</v>
      </c>
      <c r="B482" s="11">
        <v>906303</v>
      </c>
      <c r="C482" s="12" t="s">
        <v>106</v>
      </c>
      <c r="D482" s="13">
        <v>100869</v>
      </c>
      <c r="E482" s="14">
        <v>121396</v>
      </c>
      <c r="F482" s="13">
        <v>45297</v>
      </c>
      <c r="G482" s="14">
        <v>53786</v>
      </c>
      <c r="H482" s="13">
        <v>120237</v>
      </c>
      <c r="I482" s="14">
        <v>98473</v>
      </c>
    </row>
    <row r="483" spans="1:9" ht="18.75" thickBot="1" x14ac:dyDescent="0.3">
      <c r="A483" s="1">
        <v>480</v>
      </c>
      <c r="B483" s="11">
        <v>906304</v>
      </c>
      <c r="C483" s="12" t="s">
        <v>107</v>
      </c>
      <c r="D483" s="13">
        <v>15053</v>
      </c>
      <c r="E483" s="14">
        <v>18116</v>
      </c>
      <c r="F483" s="13">
        <v>16791</v>
      </c>
      <c r="G483" s="14">
        <v>19938</v>
      </c>
      <c r="H483" s="13">
        <v>15258</v>
      </c>
      <c r="I483" s="14">
        <v>17771</v>
      </c>
    </row>
    <row r="484" spans="1:9" ht="18.75" thickBot="1" x14ac:dyDescent="0.3">
      <c r="A484" s="1">
        <v>481</v>
      </c>
      <c r="B484" s="11">
        <v>906307</v>
      </c>
      <c r="C484" s="12" t="s">
        <v>208</v>
      </c>
      <c r="D484" s="13">
        <v>39173</v>
      </c>
      <c r="E484" s="14">
        <v>47145</v>
      </c>
      <c r="F484" s="13">
        <v>31225</v>
      </c>
      <c r="G484" s="14">
        <v>37077</v>
      </c>
      <c r="H484" s="13">
        <v>45619</v>
      </c>
      <c r="I484" s="14">
        <v>43280</v>
      </c>
    </row>
    <row r="485" spans="1:9" ht="15.75" thickBot="1" x14ac:dyDescent="0.3">
      <c r="A485" s="1">
        <v>482</v>
      </c>
      <c r="B485" s="11">
        <v>906308</v>
      </c>
      <c r="C485" s="12" t="s">
        <v>207</v>
      </c>
      <c r="D485" s="13">
        <v>32504</v>
      </c>
      <c r="E485" s="14">
        <v>39119</v>
      </c>
      <c r="F485" s="13">
        <v>36593</v>
      </c>
      <c r="G485" s="14">
        <v>43451</v>
      </c>
      <c r="H485" s="13">
        <v>26430</v>
      </c>
      <c r="I485" s="14">
        <v>36333</v>
      </c>
    </row>
    <row r="486" spans="1:9" ht="15.75" thickBot="1" x14ac:dyDescent="0.3">
      <c r="A486" s="1">
        <v>483</v>
      </c>
      <c r="B486" s="11">
        <v>906314</v>
      </c>
      <c r="C486" s="12" t="s">
        <v>278</v>
      </c>
      <c r="D486" s="13">
        <v>29735</v>
      </c>
      <c r="E486" s="14">
        <v>35786</v>
      </c>
      <c r="F486" s="13">
        <v>33394</v>
      </c>
      <c r="G486" s="14">
        <v>39652</v>
      </c>
      <c r="H486" s="13">
        <v>57105</v>
      </c>
      <c r="I486" s="14">
        <v>44181</v>
      </c>
    </row>
    <row r="487" spans="1:9" ht="15.75" thickBot="1" x14ac:dyDescent="0.3">
      <c r="A487" s="1">
        <v>484</v>
      </c>
      <c r="B487" s="11">
        <v>906316</v>
      </c>
      <c r="C487" s="12" t="s">
        <v>415</v>
      </c>
      <c r="D487" s="13">
        <v>44087</v>
      </c>
      <c r="E487" s="14">
        <v>53059</v>
      </c>
      <c r="F487" s="13">
        <v>30986</v>
      </c>
      <c r="G487" s="14">
        <v>36793</v>
      </c>
      <c r="H487" s="13">
        <v>44658</v>
      </c>
      <c r="I487" s="14">
        <v>44836</v>
      </c>
    </row>
    <row r="488" spans="1:9" ht="18.75" thickBot="1" x14ac:dyDescent="0.3">
      <c r="A488" s="1">
        <v>485</v>
      </c>
      <c r="B488" s="11">
        <v>906318</v>
      </c>
      <c r="C488" s="12" t="s">
        <v>478</v>
      </c>
      <c r="D488" s="13">
        <v>24780</v>
      </c>
      <c r="E488" s="14">
        <v>29823</v>
      </c>
      <c r="F488" s="13">
        <v>23508</v>
      </c>
      <c r="G488" s="14">
        <v>27913</v>
      </c>
      <c r="H488" s="13">
        <v>37520</v>
      </c>
      <c r="I488" s="14">
        <v>31752</v>
      </c>
    </row>
    <row r="489" spans="1:9" ht="18.75" thickBot="1" x14ac:dyDescent="0.3">
      <c r="A489" s="1">
        <v>486</v>
      </c>
      <c r="B489" s="11">
        <v>906319</v>
      </c>
      <c r="C489" s="12" t="s">
        <v>487</v>
      </c>
      <c r="D489" s="13">
        <v>33340</v>
      </c>
      <c r="E489" s="14">
        <v>40125</v>
      </c>
      <c r="F489" s="13">
        <v>39963</v>
      </c>
      <c r="G489" s="14">
        <v>47452</v>
      </c>
      <c r="H489" s="13">
        <v>25642</v>
      </c>
      <c r="I489" s="14">
        <v>37740</v>
      </c>
    </row>
    <row r="490" spans="1:9" ht="15.75" thickBot="1" x14ac:dyDescent="0.3">
      <c r="A490" s="1">
        <v>487</v>
      </c>
      <c r="B490" s="11">
        <v>906321</v>
      </c>
      <c r="C490" s="12" t="s">
        <v>529</v>
      </c>
      <c r="D490" s="13">
        <v>54270</v>
      </c>
      <c r="E490" s="14">
        <v>65314</v>
      </c>
      <c r="F490" s="13">
        <v>56154</v>
      </c>
      <c r="G490" s="14">
        <v>66677</v>
      </c>
      <c r="H490" s="13">
        <v>70155</v>
      </c>
      <c r="I490" s="14">
        <v>67382</v>
      </c>
    </row>
    <row r="491" spans="1:9" ht="15.75" thickBot="1" x14ac:dyDescent="0.3">
      <c r="A491" s="1">
        <v>488</v>
      </c>
      <c r="B491" s="11">
        <v>906323</v>
      </c>
      <c r="C491" s="12" t="s">
        <v>649</v>
      </c>
      <c r="D491" s="15" t="s">
        <v>880</v>
      </c>
      <c r="E491" s="16" t="s">
        <v>880</v>
      </c>
      <c r="F491" s="15" t="s">
        <v>880</v>
      </c>
      <c r="G491" s="16" t="s">
        <v>880</v>
      </c>
      <c r="H491" s="13">
        <v>33820</v>
      </c>
      <c r="I491" s="14">
        <v>33820</v>
      </c>
    </row>
    <row r="492" spans="1:9" ht="15.75" thickBot="1" x14ac:dyDescent="0.3">
      <c r="A492" s="1">
        <v>489</v>
      </c>
      <c r="B492" s="11">
        <v>906324</v>
      </c>
      <c r="C492" s="12" t="s">
        <v>671</v>
      </c>
      <c r="D492" s="13">
        <v>79577</v>
      </c>
      <c r="E492" s="14">
        <v>95771</v>
      </c>
      <c r="F492" s="13">
        <v>52641</v>
      </c>
      <c r="G492" s="14">
        <v>62506</v>
      </c>
      <c r="H492" s="13">
        <v>85006</v>
      </c>
      <c r="I492" s="14">
        <v>81094</v>
      </c>
    </row>
    <row r="493" spans="1:9" ht="15.75" thickBot="1" x14ac:dyDescent="0.3">
      <c r="A493" s="1">
        <v>490</v>
      </c>
      <c r="B493" s="11">
        <v>906326</v>
      </c>
      <c r="C493" s="12" t="s">
        <v>748</v>
      </c>
      <c r="D493" s="13">
        <v>33441</v>
      </c>
      <c r="E493" s="14">
        <v>40246</v>
      </c>
      <c r="F493" s="13">
        <v>30092</v>
      </c>
      <c r="G493" s="14">
        <v>35731</v>
      </c>
      <c r="H493" s="13">
        <v>40308</v>
      </c>
      <c r="I493" s="14">
        <v>38762</v>
      </c>
    </row>
    <row r="494" spans="1:9" ht="15.75" thickBot="1" x14ac:dyDescent="0.3">
      <c r="A494" s="1">
        <v>491</v>
      </c>
      <c r="B494" s="11">
        <v>906327</v>
      </c>
      <c r="C494" s="12" t="s">
        <v>747</v>
      </c>
      <c r="D494" s="13">
        <v>27876</v>
      </c>
      <c r="E494" s="14">
        <v>33549</v>
      </c>
      <c r="F494" s="13">
        <v>25484</v>
      </c>
      <c r="G494" s="14">
        <v>30260</v>
      </c>
      <c r="H494" s="13">
        <v>35472</v>
      </c>
      <c r="I494" s="14">
        <v>33093</v>
      </c>
    </row>
    <row r="495" spans="1:9" ht="15.75" thickBot="1" x14ac:dyDescent="0.3">
      <c r="A495" s="1">
        <v>492</v>
      </c>
      <c r="B495" s="11">
        <v>906328</v>
      </c>
      <c r="C495" s="12" t="s">
        <v>753</v>
      </c>
      <c r="D495" s="13">
        <v>31933</v>
      </c>
      <c r="E495" s="14">
        <v>38431</v>
      </c>
      <c r="F495" s="13">
        <v>36656</v>
      </c>
      <c r="G495" s="14">
        <v>43525</v>
      </c>
      <c r="H495" s="13">
        <v>42184</v>
      </c>
      <c r="I495" s="14">
        <v>41380</v>
      </c>
    </row>
    <row r="496" spans="1:9" ht="15.75" thickBot="1" x14ac:dyDescent="0.3">
      <c r="A496" s="1">
        <v>493</v>
      </c>
      <c r="B496" s="11">
        <v>906329</v>
      </c>
      <c r="C496" s="12" t="s">
        <v>851</v>
      </c>
      <c r="D496" s="13">
        <v>32672</v>
      </c>
      <c r="E496" s="14">
        <v>39321</v>
      </c>
      <c r="F496" s="13">
        <v>36720</v>
      </c>
      <c r="G496" s="14">
        <v>43601</v>
      </c>
      <c r="H496" s="13">
        <v>41829</v>
      </c>
      <c r="I496" s="14">
        <v>41584</v>
      </c>
    </row>
    <row r="497" spans="1:9" ht="18.75" thickBot="1" x14ac:dyDescent="0.3">
      <c r="A497" s="1">
        <v>494</v>
      </c>
      <c r="B497" s="11">
        <v>906332</v>
      </c>
      <c r="C497" s="12" t="s">
        <v>471</v>
      </c>
      <c r="D497" s="13">
        <v>253028</v>
      </c>
      <c r="E497" s="14">
        <v>304519</v>
      </c>
      <c r="F497" s="13">
        <v>256879</v>
      </c>
      <c r="G497" s="14">
        <v>305018</v>
      </c>
      <c r="H497" s="13">
        <v>37525</v>
      </c>
      <c r="I497" s="14">
        <v>215687</v>
      </c>
    </row>
    <row r="498" spans="1:9" ht="18.75" thickBot="1" x14ac:dyDescent="0.3">
      <c r="A498" s="1">
        <v>495</v>
      </c>
      <c r="B498" s="11">
        <v>906401</v>
      </c>
      <c r="C498" s="12" t="s">
        <v>8</v>
      </c>
      <c r="D498" s="13">
        <v>126811</v>
      </c>
      <c r="E498" s="14">
        <v>152617</v>
      </c>
      <c r="F498" s="13">
        <v>61557</v>
      </c>
      <c r="G498" s="14">
        <v>73093</v>
      </c>
      <c r="H498" s="13">
        <v>156101</v>
      </c>
      <c r="I498" s="14">
        <v>127270</v>
      </c>
    </row>
    <row r="499" spans="1:9" ht="18.75" thickBot="1" x14ac:dyDescent="0.3">
      <c r="A499" s="1">
        <v>496</v>
      </c>
      <c r="B499" s="11">
        <v>906405</v>
      </c>
      <c r="C499" s="12" t="s">
        <v>38</v>
      </c>
      <c r="D499" s="13">
        <v>81097</v>
      </c>
      <c r="E499" s="14">
        <v>97600</v>
      </c>
      <c r="F499" s="15" t="s">
        <v>881</v>
      </c>
      <c r="G499" s="16" t="s">
        <v>880</v>
      </c>
      <c r="H499" s="13">
        <v>42486</v>
      </c>
      <c r="I499" s="14">
        <v>42486</v>
      </c>
    </row>
    <row r="500" spans="1:9" ht="27.75" thickBot="1" x14ac:dyDescent="0.3">
      <c r="A500" s="1">
        <v>497</v>
      </c>
      <c r="B500" s="11">
        <v>906406</v>
      </c>
      <c r="C500" s="12" t="s">
        <v>87</v>
      </c>
      <c r="D500" s="15" t="s">
        <v>880</v>
      </c>
      <c r="E500" s="16" t="s">
        <v>880</v>
      </c>
      <c r="F500" s="15" t="s">
        <v>880</v>
      </c>
      <c r="G500" s="16" t="s">
        <v>880</v>
      </c>
      <c r="H500" s="13">
        <v>58900</v>
      </c>
      <c r="I500" s="14">
        <v>58900</v>
      </c>
    </row>
    <row r="501" spans="1:9" ht="18.75" thickBot="1" x14ac:dyDescent="0.3">
      <c r="A501" s="1">
        <v>498</v>
      </c>
      <c r="B501" s="11">
        <v>906407</v>
      </c>
      <c r="C501" s="12" t="s">
        <v>176</v>
      </c>
      <c r="D501" s="13">
        <v>52131</v>
      </c>
      <c r="E501" s="14">
        <v>62740</v>
      </c>
      <c r="F501" s="13">
        <v>64915</v>
      </c>
      <c r="G501" s="14">
        <v>77080</v>
      </c>
      <c r="H501" s="13">
        <v>42433</v>
      </c>
      <c r="I501" s="14">
        <v>60751</v>
      </c>
    </row>
    <row r="502" spans="1:9" ht="18.75" thickBot="1" x14ac:dyDescent="0.3">
      <c r="A502" s="1">
        <v>499</v>
      </c>
      <c r="B502" s="11">
        <v>906410</v>
      </c>
      <c r="C502" s="12" t="s">
        <v>193</v>
      </c>
      <c r="D502" s="13">
        <v>125532</v>
      </c>
      <c r="E502" s="14">
        <v>151078</v>
      </c>
      <c r="F502" s="13">
        <v>72897</v>
      </c>
      <c r="G502" s="14">
        <v>86558</v>
      </c>
      <c r="H502" s="13">
        <v>32974</v>
      </c>
      <c r="I502" s="14">
        <v>90203</v>
      </c>
    </row>
    <row r="503" spans="1:9" ht="18.75" thickBot="1" x14ac:dyDescent="0.3">
      <c r="A503" s="1">
        <v>500</v>
      </c>
      <c r="B503" s="11">
        <v>906411</v>
      </c>
      <c r="C503" s="12" t="s">
        <v>195</v>
      </c>
      <c r="D503" s="13">
        <v>23659</v>
      </c>
      <c r="E503" s="14">
        <v>28474</v>
      </c>
      <c r="F503" s="13">
        <v>23073</v>
      </c>
      <c r="G503" s="14">
        <v>27397</v>
      </c>
      <c r="H503" s="13">
        <v>38241</v>
      </c>
      <c r="I503" s="14">
        <v>31370</v>
      </c>
    </row>
    <row r="504" spans="1:9" ht="18.75" thickBot="1" x14ac:dyDescent="0.3">
      <c r="A504" s="1">
        <v>501</v>
      </c>
      <c r="B504" s="11">
        <v>906413</v>
      </c>
      <c r="C504" s="12" t="s">
        <v>196</v>
      </c>
      <c r="D504" s="13">
        <v>33431</v>
      </c>
      <c r="E504" s="14">
        <v>40234</v>
      </c>
      <c r="F504" s="13">
        <v>36945</v>
      </c>
      <c r="G504" s="14">
        <v>43868</v>
      </c>
      <c r="H504" s="13">
        <v>39453</v>
      </c>
      <c r="I504" s="14">
        <v>41185</v>
      </c>
    </row>
    <row r="505" spans="1:9" ht="18.75" thickBot="1" x14ac:dyDescent="0.3">
      <c r="A505" s="1">
        <v>502</v>
      </c>
      <c r="B505" s="11">
        <v>906414</v>
      </c>
      <c r="C505" s="12" t="s">
        <v>220</v>
      </c>
      <c r="D505" s="13">
        <v>55320</v>
      </c>
      <c r="E505" s="14">
        <v>66578</v>
      </c>
      <c r="F505" s="13">
        <v>57345</v>
      </c>
      <c r="G505" s="14">
        <v>68091</v>
      </c>
      <c r="H505" s="13">
        <v>49242</v>
      </c>
      <c r="I505" s="14">
        <v>61304</v>
      </c>
    </row>
    <row r="506" spans="1:9" ht="18.75" thickBot="1" x14ac:dyDescent="0.3">
      <c r="A506" s="1">
        <v>503</v>
      </c>
      <c r="B506" s="11">
        <v>906416</v>
      </c>
      <c r="C506" s="12" t="s">
        <v>298</v>
      </c>
      <c r="D506" s="13">
        <v>62275</v>
      </c>
      <c r="E506" s="14">
        <v>74948</v>
      </c>
      <c r="F506" s="13">
        <v>37943</v>
      </c>
      <c r="G506" s="14">
        <v>45054</v>
      </c>
      <c r="H506" s="13">
        <v>12747</v>
      </c>
      <c r="I506" s="14">
        <v>44249</v>
      </c>
    </row>
    <row r="507" spans="1:9" ht="15.75" thickBot="1" x14ac:dyDescent="0.3">
      <c r="A507" s="1">
        <v>504</v>
      </c>
      <c r="B507" s="11">
        <v>906417</v>
      </c>
      <c r="C507" s="12" t="s">
        <v>314</v>
      </c>
      <c r="D507" s="13">
        <v>22419</v>
      </c>
      <c r="E507" s="14">
        <v>26981</v>
      </c>
      <c r="F507" s="13">
        <v>24610</v>
      </c>
      <c r="G507" s="14">
        <v>29222</v>
      </c>
      <c r="H507" s="13">
        <v>27915</v>
      </c>
      <c r="I507" s="14">
        <v>28039</v>
      </c>
    </row>
    <row r="508" spans="1:9" ht="15.75" thickBot="1" x14ac:dyDescent="0.3">
      <c r="A508" s="1">
        <v>505</v>
      </c>
      <c r="B508" s="11">
        <v>906418</v>
      </c>
      <c r="C508" s="12" t="s">
        <v>313</v>
      </c>
      <c r="D508" s="13">
        <v>24188</v>
      </c>
      <c r="E508" s="14">
        <v>29110</v>
      </c>
      <c r="F508" s="13">
        <v>27006</v>
      </c>
      <c r="G508" s="14">
        <v>32067</v>
      </c>
      <c r="H508" s="13">
        <v>30214</v>
      </c>
      <c r="I508" s="14">
        <v>30464</v>
      </c>
    </row>
    <row r="509" spans="1:9" ht="15.75" thickBot="1" x14ac:dyDescent="0.3">
      <c r="A509" s="1">
        <v>506</v>
      </c>
      <c r="B509" s="11">
        <v>906419</v>
      </c>
      <c r="C509" s="12" t="s">
        <v>346</v>
      </c>
      <c r="D509" s="13">
        <v>36011</v>
      </c>
      <c r="E509" s="14">
        <v>43339</v>
      </c>
      <c r="F509" s="15" t="s">
        <v>881</v>
      </c>
      <c r="G509" s="16" t="s">
        <v>880</v>
      </c>
      <c r="H509" s="13">
        <v>21206</v>
      </c>
      <c r="I509" s="14">
        <v>21206</v>
      </c>
    </row>
    <row r="510" spans="1:9" ht="36.75" thickBot="1" x14ac:dyDescent="0.3">
      <c r="A510" s="1">
        <v>507</v>
      </c>
      <c r="B510" s="11">
        <v>906422</v>
      </c>
      <c r="C510" s="12" t="s">
        <v>392</v>
      </c>
      <c r="D510" s="13">
        <v>63674</v>
      </c>
      <c r="E510" s="14">
        <v>76632</v>
      </c>
      <c r="F510" s="13">
        <v>89432</v>
      </c>
      <c r="G510" s="14">
        <v>106192</v>
      </c>
      <c r="H510" s="13">
        <v>31345</v>
      </c>
      <c r="I510" s="14">
        <v>71389</v>
      </c>
    </row>
    <row r="511" spans="1:9" ht="36.75" thickBot="1" x14ac:dyDescent="0.3">
      <c r="A511" s="1">
        <v>508</v>
      </c>
      <c r="B511" s="11">
        <v>906423</v>
      </c>
      <c r="C511" s="12" t="s">
        <v>393</v>
      </c>
      <c r="D511" s="13">
        <v>77125</v>
      </c>
      <c r="E511" s="14">
        <v>92820</v>
      </c>
      <c r="F511" s="13">
        <v>78890</v>
      </c>
      <c r="G511" s="14">
        <v>93674</v>
      </c>
      <c r="H511" s="13">
        <v>37612</v>
      </c>
      <c r="I511" s="14">
        <v>74702</v>
      </c>
    </row>
    <row r="512" spans="1:9" ht="18.75" thickBot="1" x14ac:dyDescent="0.3">
      <c r="A512" s="1">
        <v>509</v>
      </c>
      <c r="B512" s="11">
        <v>906424</v>
      </c>
      <c r="C512" s="12" t="s">
        <v>504</v>
      </c>
      <c r="D512" s="13">
        <v>88127</v>
      </c>
      <c r="E512" s="14">
        <v>106061</v>
      </c>
      <c r="F512" s="13">
        <v>42858</v>
      </c>
      <c r="G512" s="14">
        <v>50890</v>
      </c>
      <c r="H512" s="13">
        <v>41357</v>
      </c>
      <c r="I512" s="14">
        <v>66102</v>
      </c>
    </row>
    <row r="513" spans="1:9" ht="18.75" thickBot="1" x14ac:dyDescent="0.3">
      <c r="A513" s="1">
        <v>510</v>
      </c>
      <c r="B513" s="11">
        <v>906425</v>
      </c>
      <c r="C513" s="12" t="s">
        <v>552</v>
      </c>
      <c r="D513" s="13">
        <v>64444</v>
      </c>
      <c r="E513" s="14">
        <v>77558</v>
      </c>
      <c r="F513" s="13">
        <v>59232</v>
      </c>
      <c r="G513" s="14">
        <v>70332</v>
      </c>
      <c r="H513" s="13">
        <v>73806</v>
      </c>
      <c r="I513" s="14">
        <v>73899</v>
      </c>
    </row>
    <row r="514" spans="1:9" ht="18.75" thickBot="1" x14ac:dyDescent="0.3">
      <c r="A514" s="1">
        <v>511</v>
      </c>
      <c r="B514" s="11">
        <v>906426</v>
      </c>
      <c r="C514" s="12" t="s">
        <v>551</v>
      </c>
      <c r="D514" s="13">
        <v>83984</v>
      </c>
      <c r="E514" s="14">
        <v>101075</v>
      </c>
      <c r="F514" s="13">
        <v>70578</v>
      </c>
      <c r="G514" s="14">
        <v>83804</v>
      </c>
      <c r="H514" s="13">
        <v>29835</v>
      </c>
      <c r="I514" s="14">
        <v>71571</v>
      </c>
    </row>
    <row r="515" spans="1:9" ht="15.75" thickBot="1" x14ac:dyDescent="0.3">
      <c r="A515" s="1">
        <v>512</v>
      </c>
      <c r="B515" s="11">
        <v>906427</v>
      </c>
      <c r="C515" s="12" t="s">
        <v>557</v>
      </c>
      <c r="D515" s="15" t="s">
        <v>880</v>
      </c>
      <c r="E515" s="16" t="s">
        <v>880</v>
      </c>
      <c r="F515" s="15" t="s">
        <v>880</v>
      </c>
      <c r="G515" s="16" t="s">
        <v>880</v>
      </c>
      <c r="H515" s="13">
        <v>17575</v>
      </c>
      <c r="I515" s="14">
        <v>17575</v>
      </c>
    </row>
    <row r="516" spans="1:9" ht="15.75" thickBot="1" x14ac:dyDescent="0.3">
      <c r="A516" s="1">
        <v>513</v>
      </c>
      <c r="B516" s="11">
        <v>906428</v>
      </c>
      <c r="C516" s="12" t="s">
        <v>558</v>
      </c>
      <c r="D516" s="13">
        <v>58252</v>
      </c>
      <c r="E516" s="14">
        <v>70106</v>
      </c>
      <c r="F516" s="13">
        <v>16166</v>
      </c>
      <c r="G516" s="14">
        <v>19196</v>
      </c>
      <c r="H516" s="13">
        <v>15412</v>
      </c>
      <c r="I516" s="14">
        <v>34905</v>
      </c>
    </row>
    <row r="517" spans="1:9" ht="15.75" thickBot="1" x14ac:dyDescent="0.3">
      <c r="A517" s="1">
        <v>514</v>
      </c>
      <c r="B517" s="11">
        <v>906429</v>
      </c>
      <c r="C517" s="12" t="s">
        <v>559</v>
      </c>
      <c r="D517" s="13">
        <v>16679</v>
      </c>
      <c r="E517" s="14">
        <v>20073</v>
      </c>
      <c r="F517" s="13">
        <v>31926</v>
      </c>
      <c r="G517" s="14">
        <v>37909</v>
      </c>
      <c r="H517" s="13">
        <v>32215</v>
      </c>
      <c r="I517" s="14">
        <v>30066</v>
      </c>
    </row>
    <row r="518" spans="1:9" ht="18.75" thickBot="1" x14ac:dyDescent="0.3">
      <c r="A518" s="1">
        <v>515</v>
      </c>
      <c r="B518" s="11">
        <v>906430</v>
      </c>
      <c r="C518" s="12" t="s">
        <v>771</v>
      </c>
      <c r="D518" s="13">
        <v>31778</v>
      </c>
      <c r="E518" s="14">
        <v>38245</v>
      </c>
      <c r="F518" s="13">
        <v>32065</v>
      </c>
      <c r="G518" s="14">
        <v>38074</v>
      </c>
      <c r="H518" s="13">
        <v>36236</v>
      </c>
      <c r="I518" s="14">
        <v>37518</v>
      </c>
    </row>
    <row r="519" spans="1:9" ht="18.75" thickBot="1" x14ac:dyDescent="0.3">
      <c r="A519" s="1">
        <v>516</v>
      </c>
      <c r="B519" s="11">
        <v>906431</v>
      </c>
      <c r="C519" s="12" t="s">
        <v>607</v>
      </c>
      <c r="D519" s="13">
        <v>37761</v>
      </c>
      <c r="E519" s="14">
        <v>45445</v>
      </c>
      <c r="F519" s="13">
        <v>78662</v>
      </c>
      <c r="G519" s="14">
        <v>93403</v>
      </c>
      <c r="H519" s="13">
        <v>59560</v>
      </c>
      <c r="I519" s="14">
        <v>66136</v>
      </c>
    </row>
    <row r="520" spans="1:9" ht="15.75" thickBot="1" x14ac:dyDescent="0.3">
      <c r="A520" s="1">
        <v>517</v>
      </c>
      <c r="B520" s="11">
        <v>906432</v>
      </c>
      <c r="C520" s="12" t="s">
        <v>631</v>
      </c>
      <c r="D520" s="13">
        <v>31778</v>
      </c>
      <c r="E520" s="14">
        <v>38245</v>
      </c>
      <c r="F520" s="13">
        <v>32065</v>
      </c>
      <c r="G520" s="14">
        <v>38074</v>
      </c>
      <c r="H520" s="13">
        <v>36550</v>
      </c>
      <c r="I520" s="14">
        <v>37623</v>
      </c>
    </row>
    <row r="521" spans="1:9" ht="15.75" thickBot="1" x14ac:dyDescent="0.3">
      <c r="A521" s="1">
        <v>518</v>
      </c>
      <c r="B521" s="11">
        <v>906433</v>
      </c>
      <c r="C521" s="12" t="s">
        <v>632</v>
      </c>
      <c r="D521" s="13">
        <v>65775</v>
      </c>
      <c r="E521" s="14">
        <v>79160</v>
      </c>
      <c r="F521" s="13">
        <v>28410</v>
      </c>
      <c r="G521" s="14">
        <v>33734</v>
      </c>
      <c r="H521" s="13">
        <v>38178</v>
      </c>
      <c r="I521" s="14">
        <v>50357</v>
      </c>
    </row>
    <row r="522" spans="1:9" ht="15.75" thickBot="1" x14ac:dyDescent="0.3">
      <c r="A522" s="1">
        <v>519</v>
      </c>
      <c r="B522" s="11">
        <v>906434</v>
      </c>
      <c r="C522" s="12" t="s">
        <v>633</v>
      </c>
      <c r="D522" s="13">
        <v>30657</v>
      </c>
      <c r="E522" s="14">
        <v>36896</v>
      </c>
      <c r="F522" s="13">
        <v>31068</v>
      </c>
      <c r="G522" s="14">
        <v>36890</v>
      </c>
      <c r="H522" s="13">
        <v>35583</v>
      </c>
      <c r="I522" s="14">
        <v>36456</v>
      </c>
    </row>
    <row r="523" spans="1:9" ht="15.75" thickBot="1" x14ac:dyDescent="0.3">
      <c r="A523" s="1">
        <v>520</v>
      </c>
      <c r="B523" s="11">
        <v>906435</v>
      </c>
      <c r="C523" s="12" t="s">
        <v>637</v>
      </c>
      <c r="D523" s="13">
        <v>30657</v>
      </c>
      <c r="E523" s="14">
        <v>36896</v>
      </c>
      <c r="F523" s="13">
        <v>60266</v>
      </c>
      <c r="G523" s="14">
        <v>71560</v>
      </c>
      <c r="H523" s="13">
        <v>65821</v>
      </c>
      <c r="I523" s="14">
        <v>58092</v>
      </c>
    </row>
    <row r="524" spans="1:9" ht="15.75" thickBot="1" x14ac:dyDescent="0.3">
      <c r="A524" s="1">
        <v>521</v>
      </c>
      <c r="B524" s="11">
        <v>906436</v>
      </c>
      <c r="C524" s="12" t="s">
        <v>638</v>
      </c>
      <c r="D524" s="13">
        <v>34207</v>
      </c>
      <c r="E524" s="14">
        <v>41168</v>
      </c>
      <c r="F524" s="13">
        <v>45465</v>
      </c>
      <c r="G524" s="14">
        <v>53985</v>
      </c>
      <c r="H524" s="13">
        <v>51045</v>
      </c>
      <c r="I524" s="14">
        <v>48733</v>
      </c>
    </row>
    <row r="525" spans="1:9" ht="15.75" thickBot="1" x14ac:dyDescent="0.3">
      <c r="A525" s="1">
        <v>522</v>
      </c>
      <c r="B525" s="11">
        <v>906437</v>
      </c>
      <c r="C525" s="12" t="s">
        <v>639</v>
      </c>
      <c r="D525" s="13">
        <v>51028</v>
      </c>
      <c r="E525" s="14">
        <v>61412</v>
      </c>
      <c r="F525" s="13">
        <v>46217</v>
      </c>
      <c r="G525" s="14">
        <v>54878</v>
      </c>
      <c r="H525" s="13">
        <v>50885</v>
      </c>
      <c r="I525" s="14">
        <v>55725</v>
      </c>
    </row>
    <row r="526" spans="1:9" ht="15.75" thickBot="1" x14ac:dyDescent="0.3">
      <c r="A526" s="1">
        <v>523</v>
      </c>
      <c r="B526" s="11">
        <v>906438</v>
      </c>
      <c r="C526" s="12" t="s">
        <v>640</v>
      </c>
      <c r="D526" s="13">
        <v>41733</v>
      </c>
      <c r="E526" s="14">
        <v>50226</v>
      </c>
      <c r="F526" s="13">
        <v>45917</v>
      </c>
      <c r="G526" s="14">
        <v>54522</v>
      </c>
      <c r="H526" s="13">
        <v>45654</v>
      </c>
      <c r="I526" s="14">
        <v>50134</v>
      </c>
    </row>
    <row r="527" spans="1:9" ht="15.75" thickBot="1" x14ac:dyDescent="0.3">
      <c r="A527" s="1">
        <v>524</v>
      </c>
      <c r="B527" s="11">
        <v>906440</v>
      </c>
      <c r="C527" s="12" t="s">
        <v>82</v>
      </c>
      <c r="D527" s="15" t="s">
        <v>880</v>
      </c>
      <c r="E527" s="16" t="s">
        <v>880</v>
      </c>
      <c r="F527" s="15" t="s">
        <v>880</v>
      </c>
      <c r="G527" s="16" t="s">
        <v>880</v>
      </c>
      <c r="H527" s="13">
        <v>29925</v>
      </c>
      <c r="I527" s="14">
        <v>29925</v>
      </c>
    </row>
    <row r="528" spans="1:9" ht="18.75" thickBot="1" x14ac:dyDescent="0.3">
      <c r="A528" s="1">
        <v>525</v>
      </c>
      <c r="B528" s="11">
        <v>906443</v>
      </c>
      <c r="C528" s="12" t="s">
        <v>89</v>
      </c>
      <c r="D528" s="13">
        <v>141178</v>
      </c>
      <c r="E528" s="14">
        <v>169908</v>
      </c>
      <c r="F528" s="15" t="s">
        <v>881</v>
      </c>
      <c r="G528" s="16" t="s">
        <v>880</v>
      </c>
      <c r="H528" s="13">
        <v>163534</v>
      </c>
      <c r="I528" s="14">
        <v>163534</v>
      </c>
    </row>
    <row r="529" spans="1:9" ht="15.75" thickBot="1" x14ac:dyDescent="0.3">
      <c r="A529" s="1">
        <v>526</v>
      </c>
      <c r="B529" s="11">
        <v>906444</v>
      </c>
      <c r="C529" s="12" t="s">
        <v>88</v>
      </c>
      <c r="D529" s="13">
        <v>141178</v>
      </c>
      <c r="E529" s="14">
        <v>169908</v>
      </c>
      <c r="F529" s="15" t="s">
        <v>881</v>
      </c>
      <c r="G529" s="16" t="s">
        <v>880</v>
      </c>
      <c r="H529" s="13">
        <v>163534</v>
      </c>
      <c r="I529" s="14">
        <v>163534</v>
      </c>
    </row>
    <row r="530" spans="1:9" ht="15.75" thickBot="1" x14ac:dyDescent="0.3">
      <c r="A530" s="1">
        <v>527</v>
      </c>
      <c r="B530" s="11">
        <v>906447</v>
      </c>
      <c r="C530" s="12" t="s">
        <v>683</v>
      </c>
      <c r="D530" s="13">
        <v>106120</v>
      </c>
      <c r="E530" s="14">
        <v>127715</v>
      </c>
      <c r="F530" s="13">
        <v>122020</v>
      </c>
      <c r="G530" s="14">
        <v>144887</v>
      </c>
      <c r="H530" s="13">
        <v>41762</v>
      </c>
      <c r="I530" s="14">
        <v>104788</v>
      </c>
    </row>
    <row r="531" spans="1:9" ht="15.75" thickBot="1" x14ac:dyDescent="0.3">
      <c r="A531" s="1">
        <v>528</v>
      </c>
      <c r="B531" s="11">
        <v>906448</v>
      </c>
      <c r="C531" s="12" t="s">
        <v>684</v>
      </c>
      <c r="D531" s="13">
        <v>87266</v>
      </c>
      <c r="E531" s="14">
        <v>105025</v>
      </c>
      <c r="F531" s="13">
        <v>52455</v>
      </c>
      <c r="G531" s="14">
        <v>62285</v>
      </c>
      <c r="H531" s="13">
        <v>100760</v>
      </c>
      <c r="I531" s="14">
        <v>89357</v>
      </c>
    </row>
    <row r="532" spans="1:9" ht="18.75" thickBot="1" x14ac:dyDescent="0.3">
      <c r="A532" s="1">
        <v>529</v>
      </c>
      <c r="B532" s="11">
        <v>906450</v>
      </c>
      <c r="C532" s="12" t="s">
        <v>711</v>
      </c>
      <c r="D532" s="13">
        <v>87266</v>
      </c>
      <c r="E532" s="14">
        <v>105025</v>
      </c>
      <c r="F532" s="13">
        <v>52455</v>
      </c>
      <c r="G532" s="14">
        <v>62285</v>
      </c>
      <c r="H532" s="13">
        <v>29516</v>
      </c>
      <c r="I532" s="14">
        <v>65609</v>
      </c>
    </row>
    <row r="533" spans="1:9" ht="15.75" thickBot="1" x14ac:dyDescent="0.3">
      <c r="A533" s="1">
        <v>530</v>
      </c>
      <c r="B533" s="11">
        <v>906453</v>
      </c>
      <c r="C533" s="12" t="s">
        <v>746</v>
      </c>
      <c r="D533" s="13">
        <v>31375</v>
      </c>
      <c r="E533" s="14">
        <v>37760</v>
      </c>
      <c r="F533" s="13">
        <v>29798</v>
      </c>
      <c r="G533" s="14">
        <v>35382</v>
      </c>
      <c r="H533" s="13">
        <v>37481</v>
      </c>
      <c r="I533" s="14">
        <v>36874</v>
      </c>
    </row>
    <row r="534" spans="1:9" ht="18.75" thickBot="1" x14ac:dyDescent="0.3">
      <c r="A534" s="1">
        <v>531</v>
      </c>
      <c r="B534" s="11">
        <v>906454</v>
      </c>
      <c r="C534" s="12" t="s">
        <v>770</v>
      </c>
      <c r="D534" s="13">
        <v>28578</v>
      </c>
      <c r="E534" s="14">
        <v>34394</v>
      </c>
      <c r="F534" s="13">
        <v>31355</v>
      </c>
      <c r="G534" s="14">
        <v>37231</v>
      </c>
      <c r="H534" s="13">
        <v>34929</v>
      </c>
      <c r="I534" s="14">
        <v>35518</v>
      </c>
    </row>
    <row r="535" spans="1:9" ht="15.75" thickBot="1" x14ac:dyDescent="0.3">
      <c r="A535" s="1">
        <v>532</v>
      </c>
      <c r="B535" s="11">
        <v>906455</v>
      </c>
      <c r="C535" s="12" t="s">
        <v>758</v>
      </c>
      <c r="D535" s="13">
        <v>31375</v>
      </c>
      <c r="E535" s="14">
        <v>37760</v>
      </c>
      <c r="F535" s="13">
        <v>29798</v>
      </c>
      <c r="G535" s="14">
        <v>35382</v>
      </c>
      <c r="H535" s="13">
        <v>27377</v>
      </c>
      <c r="I535" s="14">
        <v>33506</v>
      </c>
    </row>
    <row r="536" spans="1:9" ht="15.75" thickBot="1" x14ac:dyDescent="0.3">
      <c r="A536" s="1">
        <v>533</v>
      </c>
      <c r="B536" s="11">
        <v>906456</v>
      </c>
      <c r="C536" s="12" t="s">
        <v>762</v>
      </c>
      <c r="D536" s="13">
        <v>28578</v>
      </c>
      <c r="E536" s="14">
        <v>34394</v>
      </c>
      <c r="F536" s="13">
        <v>31355</v>
      </c>
      <c r="G536" s="14">
        <v>37231</v>
      </c>
      <c r="H536" s="13">
        <v>33243</v>
      </c>
      <c r="I536" s="14">
        <v>34956</v>
      </c>
    </row>
    <row r="537" spans="1:9" ht="18.75" thickBot="1" x14ac:dyDescent="0.3">
      <c r="A537" s="1">
        <v>534</v>
      </c>
      <c r="B537" s="11">
        <v>906458</v>
      </c>
      <c r="C537" s="12" t="s">
        <v>797</v>
      </c>
      <c r="D537" s="13">
        <v>30985</v>
      </c>
      <c r="E537" s="14">
        <v>37290</v>
      </c>
      <c r="F537" s="13">
        <v>30501</v>
      </c>
      <c r="G537" s="14">
        <v>36217</v>
      </c>
      <c r="H537" s="13">
        <v>37460</v>
      </c>
      <c r="I537" s="14">
        <v>36989</v>
      </c>
    </row>
    <row r="538" spans="1:9" ht="18.75" thickBot="1" x14ac:dyDescent="0.3">
      <c r="A538" s="1">
        <v>535</v>
      </c>
      <c r="B538" s="11">
        <v>906459</v>
      </c>
      <c r="C538" s="12" t="s">
        <v>798</v>
      </c>
      <c r="D538" s="13">
        <v>42390</v>
      </c>
      <c r="E538" s="14">
        <v>51016</v>
      </c>
      <c r="F538" s="13">
        <v>34998</v>
      </c>
      <c r="G538" s="14">
        <v>41557</v>
      </c>
      <c r="H538" s="13">
        <v>45636</v>
      </c>
      <c r="I538" s="14">
        <v>46070</v>
      </c>
    </row>
    <row r="539" spans="1:9" ht="15.75" thickBot="1" x14ac:dyDescent="0.3">
      <c r="A539" s="1">
        <v>536</v>
      </c>
      <c r="B539" s="11">
        <v>906463</v>
      </c>
      <c r="C539" s="12" t="s">
        <v>799</v>
      </c>
      <c r="D539" s="13">
        <v>30499</v>
      </c>
      <c r="E539" s="14">
        <v>36706</v>
      </c>
      <c r="F539" s="13">
        <v>32470</v>
      </c>
      <c r="G539" s="14">
        <v>38555</v>
      </c>
      <c r="H539" s="13">
        <v>48054</v>
      </c>
      <c r="I539" s="14">
        <v>41105</v>
      </c>
    </row>
    <row r="540" spans="1:9" ht="15.75" thickBot="1" x14ac:dyDescent="0.3">
      <c r="A540" s="1">
        <v>537</v>
      </c>
      <c r="B540" s="11">
        <v>906464</v>
      </c>
      <c r="C540" s="12" t="s">
        <v>800</v>
      </c>
      <c r="D540" s="13">
        <v>43445</v>
      </c>
      <c r="E540" s="14">
        <v>52286</v>
      </c>
      <c r="F540" s="15" t="s">
        <v>881</v>
      </c>
      <c r="G540" s="16" t="s">
        <v>880</v>
      </c>
      <c r="H540" s="13">
        <v>45026</v>
      </c>
      <c r="I540" s="14">
        <v>45026</v>
      </c>
    </row>
    <row r="541" spans="1:9" ht="18.75" thickBot="1" x14ac:dyDescent="0.3">
      <c r="A541" s="1">
        <v>538</v>
      </c>
      <c r="B541" s="11">
        <v>906465</v>
      </c>
      <c r="C541" s="12" t="s">
        <v>801</v>
      </c>
      <c r="D541" s="13">
        <v>29019</v>
      </c>
      <c r="E541" s="14">
        <v>34924</v>
      </c>
      <c r="F541" s="13">
        <v>42053</v>
      </c>
      <c r="G541" s="14">
        <v>49934</v>
      </c>
      <c r="H541" s="13">
        <v>38865</v>
      </c>
      <c r="I541" s="14">
        <v>41241</v>
      </c>
    </row>
    <row r="542" spans="1:9" ht="18.75" thickBot="1" x14ac:dyDescent="0.3">
      <c r="A542" s="1">
        <v>539</v>
      </c>
      <c r="B542" s="11">
        <v>906475</v>
      </c>
      <c r="C542" s="12" t="s">
        <v>418</v>
      </c>
      <c r="D542" s="13">
        <v>77125</v>
      </c>
      <c r="E542" s="14">
        <v>92820</v>
      </c>
      <c r="F542" s="13">
        <v>78890</v>
      </c>
      <c r="G542" s="14">
        <v>93674</v>
      </c>
      <c r="H542" s="13">
        <v>72033</v>
      </c>
      <c r="I542" s="14">
        <v>86176</v>
      </c>
    </row>
    <row r="543" spans="1:9" ht="15.75" thickBot="1" x14ac:dyDescent="0.3">
      <c r="A543" s="1">
        <v>540</v>
      </c>
      <c r="B543" s="11">
        <v>906501</v>
      </c>
      <c r="C543" s="12" t="s">
        <v>788</v>
      </c>
      <c r="D543" s="13">
        <v>351788</v>
      </c>
      <c r="E543" s="14">
        <v>423377</v>
      </c>
      <c r="F543" s="13">
        <v>403119</v>
      </c>
      <c r="G543" s="14">
        <v>478664</v>
      </c>
      <c r="H543" s="13">
        <v>463654</v>
      </c>
      <c r="I543" s="14">
        <v>455231</v>
      </c>
    </row>
    <row r="544" spans="1:9" ht="18.75" thickBot="1" x14ac:dyDescent="0.3">
      <c r="A544" s="1">
        <v>541</v>
      </c>
      <c r="B544" s="11">
        <v>906502</v>
      </c>
      <c r="C544" s="12" t="s">
        <v>789</v>
      </c>
      <c r="D544" s="13">
        <v>589084</v>
      </c>
      <c r="E544" s="14">
        <v>708963</v>
      </c>
      <c r="F544" s="13">
        <v>345151</v>
      </c>
      <c r="G544" s="14">
        <v>409832</v>
      </c>
      <c r="H544" s="13">
        <v>1027425</v>
      </c>
      <c r="I544" s="14">
        <v>715407</v>
      </c>
    </row>
    <row r="545" spans="1:9" ht="15.75" thickBot="1" x14ac:dyDescent="0.3">
      <c r="A545" s="1">
        <v>542</v>
      </c>
      <c r="B545" s="11">
        <v>906503</v>
      </c>
      <c r="C545" s="12" t="s">
        <v>791</v>
      </c>
      <c r="D545" s="13">
        <v>243374</v>
      </c>
      <c r="E545" s="14">
        <v>292901</v>
      </c>
      <c r="F545" s="13">
        <v>246709</v>
      </c>
      <c r="G545" s="14">
        <v>292942</v>
      </c>
      <c r="H545" s="13">
        <v>272268</v>
      </c>
      <c r="I545" s="14">
        <v>286037</v>
      </c>
    </row>
    <row r="546" spans="1:9" ht="15.75" thickBot="1" x14ac:dyDescent="0.3">
      <c r="A546" s="1">
        <v>543</v>
      </c>
      <c r="B546" s="11">
        <v>906504</v>
      </c>
      <c r="C546" s="12" t="s">
        <v>793</v>
      </c>
      <c r="D546" s="13">
        <v>146992</v>
      </c>
      <c r="E546" s="14">
        <v>176905</v>
      </c>
      <c r="F546" s="13">
        <v>176239</v>
      </c>
      <c r="G546" s="14">
        <v>209266</v>
      </c>
      <c r="H546" s="13">
        <v>205525</v>
      </c>
      <c r="I546" s="14">
        <v>197232</v>
      </c>
    </row>
    <row r="547" spans="1:9" ht="18.75" thickBot="1" x14ac:dyDescent="0.3">
      <c r="A547" s="1">
        <v>544</v>
      </c>
      <c r="B547" s="11">
        <v>906506</v>
      </c>
      <c r="C547" s="12" t="s">
        <v>790</v>
      </c>
      <c r="D547" s="13">
        <v>348267</v>
      </c>
      <c r="E547" s="14">
        <v>419139</v>
      </c>
      <c r="F547" s="13">
        <v>250542</v>
      </c>
      <c r="G547" s="14">
        <v>297494</v>
      </c>
      <c r="H547" s="13">
        <v>585632</v>
      </c>
      <c r="I547" s="14">
        <v>434088</v>
      </c>
    </row>
    <row r="548" spans="1:9" ht="18.75" thickBot="1" x14ac:dyDescent="0.3">
      <c r="A548" s="1">
        <v>545</v>
      </c>
      <c r="B548" s="11">
        <v>906509</v>
      </c>
      <c r="C548" s="12" t="s">
        <v>83</v>
      </c>
      <c r="D548" s="13">
        <v>304748</v>
      </c>
      <c r="E548" s="14">
        <v>366764</v>
      </c>
      <c r="F548" s="13">
        <v>132297</v>
      </c>
      <c r="G548" s="14">
        <v>157089</v>
      </c>
      <c r="H548" s="13">
        <v>345891</v>
      </c>
      <c r="I548" s="14">
        <v>289915</v>
      </c>
    </row>
    <row r="549" spans="1:9" ht="15.75" thickBot="1" x14ac:dyDescent="0.3">
      <c r="A549" s="1">
        <v>546</v>
      </c>
      <c r="B549" s="11">
        <v>906514</v>
      </c>
      <c r="C549" s="12" t="s">
        <v>794</v>
      </c>
      <c r="D549" s="13">
        <v>589084</v>
      </c>
      <c r="E549" s="14">
        <v>708963</v>
      </c>
      <c r="F549" s="13">
        <v>345151</v>
      </c>
      <c r="G549" s="14">
        <v>409832</v>
      </c>
      <c r="H549" s="13">
        <v>433200</v>
      </c>
      <c r="I549" s="14">
        <v>517332</v>
      </c>
    </row>
    <row r="550" spans="1:9" ht="15.75" thickBot="1" x14ac:dyDescent="0.3">
      <c r="A550" s="1">
        <v>547</v>
      </c>
      <c r="B550" s="11">
        <v>906517</v>
      </c>
      <c r="C550" s="12" t="s">
        <v>792</v>
      </c>
      <c r="D550" s="13">
        <v>102392</v>
      </c>
      <c r="E550" s="14">
        <v>123229</v>
      </c>
      <c r="F550" s="13">
        <v>107311</v>
      </c>
      <c r="G550" s="14">
        <v>127421</v>
      </c>
      <c r="H550" s="13">
        <v>126647</v>
      </c>
      <c r="I550" s="14">
        <v>125766</v>
      </c>
    </row>
    <row r="551" spans="1:9" ht="15.75" thickBot="1" x14ac:dyDescent="0.3">
      <c r="A551" s="1">
        <v>548</v>
      </c>
      <c r="B551" s="11">
        <v>906601</v>
      </c>
      <c r="C551" s="12" t="s">
        <v>23</v>
      </c>
      <c r="D551" s="13">
        <v>422648</v>
      </c>
      <c r="E551" s="14">
        <v>508657</v>
      </c>
      <c r="F551" s="13">
        <v>524789</v>
      </c>
      <c r="G551" s="14">
        <v>623134</v>
      </c>
      <c r="H551" s="13">
        <v>675650</v>
      </c>
      <c r="I551" s="14">
        <v>602480</v>
      </c>
    </row>
    <row r="552" spans="1:9" ht="15.75" thickBot="1" x14ac:dyDescent="0.3">
      <c r="A552" s="1">
        <v>549</v>
      </c>
      <c r="B552" s="11">
        <v>906602</v>
      </c>
      <c r="C552" s="12" t="s">
        <v>58</v>
      </c>
      <c r="D552" s="15" t="s">
        <v>880</v>
      </c>
      <c r="E552" s="16" t="s">
        <v>880</v>
      </c>
      <c r="F552" s="15" t="s">
        <v>880</v>
      </c>
      <c r="G552" s="16" t="s">
        <v>880</v>
      </c>
      <c r="H552" s="13">
        <v>43320</v>
      </c>
      <c r="I552" s="14">
        <v>43320</v>
      </c>
    </row>
    <row r="553" spans="1:9" ht="18.75" thickBot="1" x14ac:dyDescent="0.3">
      <c r="A553" s="1">
        <v>550</v>
      </c>
      <c r="B553" s="11">
        <v>906603</v>
      </c>
      <c r="C553" s="12" t="s">
        <v>96</v>
      </c>
      <c r="D553" s="15" t="s">
        <v>880</v>
      </c>
      <c r="E553" s="16" t="s">
        <v>880</v>
      </c>
      <c r="F553" s="15" t="s">
        <v>880</v>
      </c>
      <c r="G553" s="16" t="s">
        <v>880</v>
      </c>
      <c r="H553" s="13">
        <v>29925</v>
      </c>
      <c r="I553" s="14">
        <v>29925</v>
      </c>
    </row>
    <row r="554" spans="1:9" ht="18.75" thickBot="1" x14ac:dyDescent="0.3">
      <c r="A554" s="1">
        <v>551</v>
      </c>
      <c r="B554" s="11">
        <v>906604</v>
      </c>
      <c r="C554" s="12" t="s">
        <v>97</v>
      </c>
      <c r="D554" s="13">
        <v>44197</v>
      </c>
      <c r="E554" s="14">
        <v>53191</v>
      </c>
      <c r="F554" s="13">
        <v>37823</v>
      </c>
      <c r="G554" s="14">
        <v>44911</v>
      </c>
      <c r="H554" s="13">
        <v>49197</v>
      </c>
      <c r="I554" s="14">
        <v>49100</v>
      </c>
    </row>
    <row r="555" spans="1:9" ht="18.75" thickBot="1" x14ac:dyDescent="0.3">
      <c r="A555" s="1">
        <v>552</v>
      </c>
      <c r="B555" s="11">
        <v>906605</v>
      </c>
      <c r="C555" s="12" t="s">
        <v>98</v>
      </c>
      <c r="D555" s="15" t="s">
        <v>880</v>
      </c>
      <c r="E555" s="16" t="s">
        <v>880</v>
      </c>
      <c r="F555" s="15" t="s">
        <v>880</v>
      </c>
      <c r="G555" s="16" t="s">
        <v>880</v>
      </c>
      <c r="H555" s="13">
        <v>52535</v>
      </c>
      <c r="I555" s="14">
        <v>52535</v>
      </c>
    </row>
    <row r="556" spans="1:9" ht="18.75" thickBot="1" x14ac:dyDescent="0.3">
      <c r="A556" s="1">
        <v>553</v>
      </c>
      <c r="B556" s="11">
        <v>906606</v>
      </c>
      <c r="C556" s="12" t="s">
        <v>99</v>
      </c>
      <c r="D556" s="15" t="s">
        <v>880</v>
      </c>
      <c r="E556" s="16" t="s">
        <v>880</v>
      </c>
      <c r="F556" s="15" t="s">
        <v>880</v>
      </c>
      <c r="G556" s="16" t="s">
        <v>880</v>
      </c>
      <c r="H556" s="13">
        <v>52535</v>
      </c>
      <c r="I556" s="14">
        <v>52535</v>
      </c>
    </row>
    <row r="557" spans="1:9" ht="18.75" thickBot="1" x14ac:dyDescent="0.3">
      <c r="A557" s="1">
        <v>554</v>
      </c>
      <c r="B557" s="11">
        <v>906610</v>
      </c>
      <c r="C557" s="12" t="s">
        <v>102</v>
      </c>
      <c r="D557" s="15" t="s">
        <v>880</v>
      </c>
      <c r="E557" s="16" t="s">
        <v>880</v>
      </c>
      <c r="F557" s="15" t="s">
        <v>880</v>
      </c>
      <c r="G557" s="16" t="s">
        <v>880</v>
      </c>
      <c r="H557" s="13">
        <v>52535</v>
      </c>
      <c r="I557" s="14">
        <v>52535</v>
      </c>
    </row>
    <row r="558" spans="1:9" ht="18.75" thickBot="1" x14ac:dyDescent="0.3">
      <c r="A558" s="1">
        <v>555</v>
      </c>
      <c r="B558" s="11">
        <v>906611</v>
      </c>
      <c r="C558" s="12" t="s">
        <v>101</v>
      </c>
      <c r="D558" s="13">
        <v>39670</v>
      </c>
      <c r="E558" s="14">
        <v>47743</v>
      </c>
      <c r="F558" s="13">
        <v>43492</v>
      </c>
      <c r="G558" s="14">
        <v>51642</v>
      </c>
      <c r="H558" s="13">
        <v>48624</v>
      </c>
      <c r="I558" s="14">
        <v>49336</v>
      </c>
    </row>
    <row r="559" spans="1:9" ht="18.75" thickBot="1" x14ac:dyDescent="0.3">
      <c r="A559" s="1">
        <v>556</v>
      </c>
      <c r="B559" s="11">
        <v>906613</v>
      </c>
      <c r="C559" s="12" t="s">
        <v>104</v>
      </c>
      <c r="D559" s="15" t="s">
        <v>880</v>
      </c>
      <c r="E559" s="16" t="s">
        <v>880</v>
      </c>
      <c r="F559" s="15" t="s">
        <v>880</v>
      </c>
      <c r="G559" s="16" t="s">
        <v>880</v>
      </c>
      <c r="H559" s="13">
        <v>29430</v>
      </c>
      <c r="I559" s="14">
        <v>29430</v>
      </c>
    </row>
    <row r="560" spans="1:9" ht="18.75" thickBot="1" x14ac:dyDescent="0.3">
      <c r="A560" s="1">
        <v>557</v>
      </c>
      <c r="B560" s="11">
        <v>906618</v>
      </c>
      <c r="C560" s="12" t="s">
        <v>105</v>
      </c>
      <c r="D560" s="13">
        <v>244916</v>
      </c>
      <c r="E560" s="14">
        <v>294756</v>
      </c>
      <c r="F560" s="13">
        <v>135458</v>
      </c>
      <c r="G560" s="14">
        <v>160843</v>
      </c>
      <c r="H560" s="13">
        <v>255984</v>
      </c>
      <c r="I560" s="14">
        <v>237194</v>
      </c>
    </row>
    <row r="561" spans="1:9" ht="18.75" thickBot="1" x14ac:dyDescent="0.3">
      <c r="A561" s="1">
        <v>558</v>
      </c>
      <c r="B561" s="11">
        <v>906620</v>
      </c>
      <c r="C561" s="12" t="s">
        <v>134</v>
      </c>
      <c r="D561" s="13">
        <v>28072</v>
      </c>
      <c r="E561" s="14">
        <v>33785</v>
      </c>
      <c r="F561" s="13">
        <v>40318</v>
      </c>
      <c r="G561" s="14">
        <v>47874</v>
      </c>
      <c r="H561" s="13">
        <v>48684</v>
      </c>
      <c r="I561" s="14">
        <v>43447</v>
      </c>
    </row>
    <row r="562" spans="1:9" ht="15.75" thickBot="1" x14ac:dyDescent="0.3">
      <c r="A562" s="1">
        <v>559</v>
      </c>
      <c r="B562" s="11">
        <v>906621</v>
      </c>
      <c r="C562" s="12" t="s">
        <v>161</v>
      </c>
      <c r="D562" s="13">
        <v>42649</v>
      </c>
      <c r="E562" s="14">
        <v>51328</v>
      </c>
      <c r="F562" s="13">
        <v>51480</v>
      </c>
      <c r="G562" s="14">
        <v>61127</v>
      </c>
      <c r="H562" s="13">
        <v>58568</v>
      </c>
      <c r="I562" s="14">
        <v>57008</v>
      </c>
    </row>
    <row r="563" spans="1:9" ht="18.75" thickBot="1" x14ac:dyDescent="0.3">
      <c r="A563" s="1">
        <v>560</v>
      </c>
      <c r="B563" s="11">
        <v>906622</v>
      </c>
      <c r="C563" s="12" t="s">
        <v>330</v>
      </c>
      <c r="D563" s="13">
        <v>72672</v>
      </c>
      <c r="E563" s="14">
        <v>87461</v>
      </c>
      <c r="F563" s="13">
        <v>50654</v>
      </c>
      <c r="G563" s="14">
        <v>60147</v>
      </c>
      <c r="H563" s="13">
        <v>57808</v>
      </c>
      <c r="I563" s="14">
        <v>68472</v>
      </c>
    </row>
    <row r="564" spans="1:9" ht="15.75" thickBot="1" x14ac:dyDescent="0.3">
      <c r="A564" s="1">
        <v>561</v>
      </c>
      <c r="B564" s="11">
        <v>906624</v>
      </c>
      <c r="C564" s="12" t="s">
        <v>411</v>
      </c>
      <c r="D564" s="13">
        <v>32608</v>
      </c>
      <c r="E564" s="14">
        <v>39244</v>
      </c>
      <c r="F564" s="13">
        <v>46471</v>
      </c>
      <c r="G564" s="14">
        <v>55180</v>
      </c>
      <c r="H564" s="13">
        <v>53369</v>
      </c>
      <c r="I564" s="14">
        <v>49264</v>
      </c>
    </row>
    <row r="565" spans="1:9" ht="18.75" thickBot="1" x14ac:dyDescent="0.3">
      <c r="A565" s="1">
        <v>562</v>
      </c>
      <c r="B565" s="11">
        <v>906625</v>
      </c>
      <c r="C565" s="12" t="s">
        <v>438</v>
      </c>
      <c r="D565" s="15" t="s">
        <v>880</v>
      </c>
      <c r="E565" s="16" t="s">
        <v>880</v>
      </c>
      <c r="F565" s="15" t="s">
        <v>880</v>
      </c>
      <c r="G565" s="16" t="s">
        <v>880</v>
      </c>
      <c r="H565" s="13">
        <v>17100</v>
      </c>
      <c r="I565" s="14">
        <v>17100</v>
      </c>
    </row>
    <row r="566" spans="1:9" ht="18.75" thickBot="1" x14ac:dyDescent="0.3">
      <c r="A566" s="1">
        <v>563</v>
      </c>
      <c r="B566" s="11">
        <v>906708</v>
      </c>
      <c r="C566" s="12" t="s">
        <v>573</v>
      </c>
      <c r="D566" s="13">
        <v>161544</v>
      </c>
      <c r="E566" s="14">
        <v>194418</v>
      </c>
      <c r="F566" s="13">
        <v>144998</v>
      </c>
      <c r="G566" s="14">
        <v>172171</v>
      </c>
      <c r="H566" s="13">
        <v>100688</v>
      </c>
      <c r="I566" s="14">
        <v>155759</v>
      </c>
    </row>
    <row r="567" spans="1:9" ht="18.75" thickBot="1" x14ac:dyDescent="0.3">
      <c r="A567" s="1">
        <v>564</v>
      </c>
      <c r="B567" s="11">
        <v>906709</v>
      </c>
      <c r="C567" s="12" t="s">
        <v>572</v>
      </c>
      <c r="D567" s="13">
        <v>62712</v>
      </c>
      <c r="E567" s="14">
        <v>75474</v>
      </c>
      <c r="F567" s="13">
        <v>70977</v>
      </c>
      <c r="G567" s="14">
        <v>84278</v>
      </c>
      <c r="H567" s="13">
        <v>81316</v>
      </c>
      <c r="I567" s="14">
        <v>80356</v>
      </c>
    </row>
    <row r="568" spans="1:9" ht="18.75" thickBot="1" x14ac:dyDescent="0.3">
      <c r="A568" s="1">
        <v>565</v>
      </c>
      <c r="B568" s="11">
        <v>906711</v>
      </c>
      <c r="C568" s="12" t="s">
        <v>575</v>
      </c>
      <c r="D568" s="13">
        <v>102892</v>
      </c>
      <c r="E568" s="14">
        <v>123831</v>
      </c>
      <c r="F568" s="13">
        <v>34489</v>
      </c>
      <c r="G568" s="14">
        <v>40952</v>
      </c>
      <c r="H568" s="13">
        <v>122768</v>
      </c>
      <c r="I568" s="14">
        <v>95850</v>
      </c>
    </row>
    <row r="569" spans="1:9" ht="15.75" thickBot="1" x14ac:dyDescent="0.3">
      <c r="A569" s="1">
        <v>566</v>
      </c>
      <c r="B569" s="11">
        <v>906712</v>
      </c>
      <c r="C569" s="12" t="s">
        <v>582</v>
      </c>
      <c r="D569" s="13">
        <v>59470</v>
      </c>
      <c r="E569" s="14">
        <v>71572</v>
      </c>
      <c r="F569" s="13">
        <v>35155</v>
      </c>
      <c r="G569" s="14">
        <v>41743</v>
      </c>
      <c r="H569" s="13">
        <v>63841</v>
      </c>
      <c r="I569" s="14">
        <v>59052</v>
      </c>
    </row>
    <row r="570" spans="1:9" ht="15.75" thickBot="1" x14ac:dyDescent="0.3">
      <c r="A570" s="1">
        <v>567</v>
      </c>
      <c r="B570" s="11">
        <v>906713</v>
      </c>
      <c r="C570" s="12" t="s">
        <v>581</v>
      </c>
      <c r="D570" s="13">
        <v>78398</v>
      </c>
      <c r="E570" s="14">
        <v>94352</v>
      </c>
      <c r="F570" s="13">
        <v>91791</v>
      </c>
      <c r="G570" s="14">
        <v>108993</v>
      </c>
      <c r="H570" s="13">
        <v>106281</v>
      </c>
      <c r="I570" s="14">
        <v>103209</v>
      </c>
    </row>
    <row r="571" spans="1:9" ht="15.75" thickBot="1" x14ac:dyDescent="0.3">
      <c r="A571" s="1">
        <v>568</v>
      </c>
      <c r="B571" s="11">
        <v>906714</v>
      </c>
      <c r="C571" s="12" t="s">
        <v>584</v>
      </c>
      <c r="D571" s="13">
        <v>48591</v>
      </c>
      <c r="E571" s="14">
        <v>58479</v>
      </c>
      <c r="F571" s="13">
        <v>25206</v>
      </c>
      <c r="G571" s="14">
        <v>29930</v>
      </c>
      <c r="H571" s="13">
        <v>54721</v>
      </c>
      <c r="I571" s="14">
        <v>47710</v>
      </c>
    </row>
    <row r="572" spans="1:9" ht="15.75" thickBot="1" x14ac:dyDescent="0.3">
      <c r="A572" s="1">
        <v>569</v>
      </c>
      <c r="B572" s="11">
        <v>906715</v>
      </c>
      <c r="C572" s="12" t="s">
        <v>583</v>
      </c>
      <c r="D572" s="13">
        <v>47521</v>
      </c>
      <c r="E572" s="14">
        <v>57192</v>
      </c>
      <c r="F572" s="13">
        <v>50743</v>
      </c>
      <c r="G572" s="14">
        <v>60252</v>
      </c>
      <c r="H572" s="13">
        <v>57021</v>
      </c>
      <c r="I572" s="14">
        <v>58155</v>
      </c>
    </row>
    <row r="573" spans="1:9" ht="15.75" thickBot="1" x14ac:dyDescent="0.3">
      <c r="A573" s="1">
        <v>570</v>
      </c>
      <c r="B573" s="11">
        <v>906719</v>
      </c>
      <c r="C573" s="12" t="s">
        <v>580</v>
      </c>
      <c r="D573" s="13">
        <v>266488</v>
      </c>
      <c r="E573" s="14">
        <v>320718</v>
      </c>
      <c r="F573" s="13">
        <v>275535</v>
      </c>
      <c r="G573" s="14">
        <v>327170</v>
      </c>
      <c r="H573" s="13">
        <v>306119</v>
      </c>
      <c r="I573" s="14">
        <v>318003</v>
      </c>
    </row>
    <row r="574" spans="1:9" ht="15.75" thickBot="1" x14ac:dyDescent="0.3">
      <c r="A574" s="1">
        <v>571</v>
      </c>
      <c r="B574" s="11">
        <v>906720</v>
      </c>
      <c r="C574" s="12" t="s">
        <v>586</v>
      </c>
      <c r="D574" s="13">
        <v>53466</v>
      </c>
      <c r="E574" s="14">
        <v>64346</v>
      </c>
      <c r="F574" s="13">
        <v>55196</v>
      </c>
      <c r="G574" s="14">
        <v>65540</v>
      </c>
      <c r="H574" s="13">
        <v>61288</v>
      </c>
      <c r="I574" s="14">
        <v>63725</v>
      </c>
    </row>
    <row r="575" spans="1:9" ht="15.75" thickBot="1" x14ac:dyDescent="0.3">
      <c r="A575" s="1">
        <v>572</v>
      </c>
      <c r="B575" s="11">
        <v>906721</v>
      </c>
      <c r="C575" s="12" t="s">
        <v>585</v>
      </c>
      <c r="D575" s="13">
        <v>47521</v>
      </c>
      <c r="E575" s="14">
        <v>57192</v>
      </c>
      <c r="F575" s="13">
        <v>50743</v>
      </c>
      <c r="G575" s="14">
        <v>60252</v>
      </c>
      <c r="H575" s="13">
        <v>57021</v>
      </c>
      <c r="I575" s="14">
        <v>58155</v>
      </c>
    </row>
    <row r="576" spans="1:9" ht="18.75" thickBot="1" x14ac:dyDescent="0.3">
      <c r="A576" s="1">
        <v>573</v>
      </c>
      <c r="B576" s="11">
        <v>906730</v>
      </c>
      <c r="C576" s="12" t="s">
        <v>577</v>
      </c>
      <c r="D576" s="13">
        <v>166592</v>
      </c>
      <c r="E576" s="14">
        <v>200493</v>
      </c>
      <c r="F576" s="13">
        <v>200718</v>
      </c>
      <c r="G576" s="14">
        <v>238333</v>
      </c>
      <c r="H576" s="13">
        <v>234410</v>
      </c>
      <c r="I576" s="14">
        <v>224412</v>
      </c>
    </row>
    <row r="577" spans="1:9" ht="15.75" thickBot="1" x14ac:dyDescent="0.3">
      <c r="A577" s="1">
        <v>574</v>
      </c>
      <c r="B577" s="11">
        <v>906731</v>
      </c>
      <c r="C577" s="12" t="s">
        <v>576</v>
      </c>
      <c r="D577" s="13">
        <v>229948</v>
      </c>
      <c r="E577" s="14">
        <v>276742</v>
      </c>
      <c r="F577" s="13">
        <v>248168</v>
      </c>
      <c r="G577" s="14">
        <v>294675</v>
      </c>
      <c r="H577" s="13">
        <v>279889</v>
      </c>
      <c r="I577" s="14">
        <v>283769</v>
      </c>
    </row>
    <row r="578" spans="1:9" ht="18.75" thickBot="1" x14ac:dyDescent="0.3">
      <c r="A578" s="1">
        <v>575</v>
      </c>
      <c r="B578" s="11">
        <v>906738</v>
      </c>
      <c r="C578" s="12" t="s">
        <v>579</v>
      </c>
      <c r="D578" s="13">
        <v>166592</v>
      </c>
      <c r="E578" s="14">
        <v>200493</v>
      </c>
      <c r="F578" s="13">
        <v>200718</v>
      </c>
      <c r="G578" s="14">
        <v>238333</v>
      </c>
      <c r="H578" s="13">
        <v>163711</v>
      </c>
      <c r="I578" s="14">
        <v>200846</v>
      </c>
    </row>
    <row r="579" spans="1:9" ht="15.75" thickBot="1" x14ac:dyDescent="0.3">
      <c r="A579" s="1">
        <v>576</v>
      </c>
      <c r="B579" s="11">
        <v>906739</v>
      </c>
      <c r="C579" s="12" t="s">
        <v>578</v>
      </c>
      <c r="D579" s="13">
        <v>266488</v>
      </c>
      <c r="E579" s="14">
        <v>320718</v>
      </c>
      <c r="F579" s="13">
        <v>166680</v>
      </c>
      <c r="G579" s="14">
        <v>197916</v>
      </c>
      <c r="H579" s="13">
        <v>285655</v>
      </c>
      <c r="I579" s="14">
        <v>268096</v>
      </c>
    </row>
    <row r="580" spans="1:9" ht="18.75" thickBot="1" x14ac:dyDescent="0.3">
      <c r="A580" s="1">
        <v>577</v>
      </c>
      <c r="B580" s="11">
        <v>906744</v>
      </c>
      <c r="C580" s="12" t="s">
        <v>587</v>
      </c>
      <c r="D580" s="13">
        <v>97994</v>
      </c>
      <c r="E580" s="14">
        <v>117936</v>
      </c>
      <c r="F580" s="13">
        <v>62955</v>
      </c>
      <c r="G580" s="14">
        <v>74753</v>
      </c>
      <c r="H580" s="13">
        <v>87169</v>
      </c>
      <c r="I580" s="14">
        <v>93286</v>
      </c>
    </row>
    <row r="581" spans="1:9" ht="18.75" thickBot="1" x14ac:dyDescent="0.3">
      <c r="A581" s="1">
        <v>578</v>
      </c>
      <c r="B581" s="11">
        <v>906801</v>
      </c>
      <c r="C581" s="12" t="s">
        <v>133</v>
      </c>
      <c r="D581" s="13">
        <v>46036</v>
      </c>
      <c r="E581" s="14">
        <v>55404</v>
      </c>
      <c r="F581" s="13">
        <v>38129</v>
      </c>
      <c r="G581" s="14">
        <v>45274</v>
      </c>
      <c r="H581" s="13">
        <v>301857</v>
      </c>
      <c r="I581" s="14">
        <v>134179</v>
      </c>
    </row>
    <row r="582" spans="1:9" ht="18.75" thickBot="1" x14ac:dyDescent="0.3">
      <c r="A582" s="1">
        <v>579</v>
      </c>
      <c r="B582" s="11">
        <v>906805</v>
      </c>
      <c r="C582" s="12" t="s">
        <v>242</v>
      </c>
      <c r="D582" s="13">
        <v>295336</v>
      </c>
      <c r="E582" s="14">
        <v>355437</v>
      </c>
      <c r="F582" s="13">
        <v>307920</v>
      </c>
      <c r="G582" s="14">
        <v>365624</v>
      </c>
      <c r="H582" s="13">
        <v>1828580</v>
      </c>
      <c r="I582" s="14">
        <v>849880</v>
      </c>
    </row>
    <row r="583" spans="1:9" ht="15.75" thickBot="1" x14ac:dyDescent="0.3">
      <c r="A583" s="1">
        <v>580</v>
      </c>
      <c r="B583" s="11">
        <v>906806</v>
      </c>
      <c r="C583" s="12" t="s">
        <v>243</v>
      </c>
      <c r="D583" s="13">
        <v>58024</v>
      </c>
      <c r="E583" s="14">
        <v>69832</v>
      </c>
      <c r="F583" s="13">
        <v>41594</v>
      </c>
      <c r="G583" s="14">
        <v>49389</v>
      </c>
      <c r="H583" s="13">
        <v>33868</v>
      </c>
      <c r="I583" s="14">
        <v>51030</v>
      </c>
    </row>
    <row r="584" spans="1:9" ht="15.75" thickBot="1" x14ac:dyDescent="0.3">
      <c r="A584" s="1">
        <v>581</v>
      </c>
      <c r="B584" s="11">
        <v>906807</v>
      </c>
      <c r="C584" s="12" t="s">
        <v>319</v>
      </c>
      <c r="D584" s="15" t="s">
        <v>880</v>
      </c>
      <c r="E584" s="16" t="s">
        <v>880</v>
      </c>
      <c r="F584" s="15" t="s">
        <v>880</v>
      </c>
      <c r="G584" s="16" t="s">
        <v>880</v>
      </c>
      <c r="H584" s="13">
        <v>194750</v>
      </c>
      <c r="I584" s="14">
        <v>194750</v>
      </c>
    </row>
    <row r="585" spans="1:9" ht="15.75" thickBot="1" x14ac:dyDescent="0.3">
      <c r="A585" s="1">
        <v>582</v>
      </c>
      <c r="B585" s="11">
        <v>906808</v>
      </c>
      <c r="C585" s="12" t="s">
        <v>321</v>
      </c>
      <c r="D585" s="13">
        <v>50587</v>
      </c>
      <c r="E585" s="14">
        <v>60881</v>
      </c>
      <c r="F585" s="13">
        <v>54302</v>
      </c>
      <c r="G585" s="14">
        <v>64478</v>
      </c>
      <c r="H585" s="13">
        <v>42560</v>
      </c>
      <c r="I585" s="14">
        <v>55973</v>
      </c>
    </row>
    <row r="586" spans="1:9" ht="15.75" thickBot="1" x14ac:dyDescent="0.3">
      <c r="A586" s="1">
        <v>583</v>
      </c>
      <c r="B586" s="11">
        <v>906809</v>
      </c>
      <c r="C586" s="12" t="s">
        <v>320</v>
      </c>
      <c r="D586" s="13">
        <v>44452</v>
      </c>
      <c r="E586" s="14">
        <v>53498</v>
      </c>
      <c r="F586" s="13">
        <v>43386</v>
      </c>
      <c r="G586" s="14">
        <v>51517</v>
      </c>
      <c r="H586" s="13">
        <v>40113</v>
      </c>
      <c r="I586" s="14">
        <v>48376</v>
      </c>
    </row>
    <row r="587" spans="1:9" ht="18.75" thickBot="1" x14ac:dyDescent="0.3">
      <c r="A587" s="1">
        <v>584</v>
      </c>
      <c r="B587" s="11">
        <v>906810</v>
      </c>
      <c r="C587" s="12" t="s">
        <v>322</v>
      </c>
      <c r="D587" s="13">
        <v>46928</v>
      </c>
      <c r="E587" s="14">
        <v>56478</v>
      </c>
      <c r="F587" s="13">
        <v>56217</v>
      </c>
      <c r="G587" s="14">
        <v>66752</v>
      </c>
      <c r="H587" s="13">
        <v>24994</v>
      </c>
      <c r="I587" s="14">
        <v>49408</v>
      </c>
    </row>
    <row r="588" spans="1:9" ht="27.75" thickBot="1" x14ac:dyDescent="0.3">
      <c r="A588" s="1">
        <v>585</v>
      </c>
      <c r="B588" s="11">
        <v>906811</v>
      </c>
      <c r="C588" s="12" t="s">
        <v>323</v>
      </c>
      <c r="D588" s="13">
        <v>98417</v>
      </c>
      <c r="E588" s="14">
        <v>118445</v>
      </c>
      <c r="F588" s="13">
        <v>43322</v>
      </c>
      <c r="G588" s="14">
        <v>51441</v>
      </c>
      <c r="H588" s="13">
        <v>124937</v>
      </c>
      <c r="I588" s="14">
        <v>98274</v>
      </c>
    </row>
    <row r="589" spans="1:9" ht="18.75" thickBot="1" x14ac:dyDescent="0.3">
      <c r="A589" s="1">
        <v>586</v>
      </c>
      <c r="B589" s="11">
        <v>906812</v>
      </c>
      <c r="C589" s="12" t="s">
        <v>326</v>
      </c>
      <c r="D589" s="13">
        <v>23773</v>
      </c>
      <c r="E589" s="14">
        <v>28611</v>
      </c>
      <c r="F589" s="13">
        <v>53782</v>
      </c>
      <c r="G589" s="14">
        <v>63861</v>
      </c>
      <c r="H589" s="13">
        <v>23376</v>
      </c>
      <c r="I589" s="14">
        <v>38616</v>
      </c>
    </row>
    <row r="590" spans="1:9" ht="18.75" thickBot="1" x14ac:dyDescent="0.3">
      <c r="A590" s="1">
        <v>587</v>
      </c>
      <c r="B590" s="11">
        <v>906813</v>
      </c>
      <c r="C590" s="12" t="s">
        <v>362</v>
      </c>
      <c r="D590" s="13">
        <v>68541</v>
      </c>
      <c r="E590" s="14">
        <v>82489</v>
      </c>
      <c r="F590" s="13">
        <v>78773</v>
      </c>
      <c r="G590" s="14">
        <v>93535</v>
      </c>
      <c r="H590" s="13">
        <v>89026</v>
      </c>
      <c r="I590" s="14">
        <v>88350</v>
      </c>
    </row>
    <row r="591" spans="1:9" ht="15.75" thickBot="1" x14ac:dyDescent="0.3">
      <c r="A591" s="1">
        <v>588</v>
      </c>
      <c r="B591" s="11">
        <v>906814</v>
      </c>
      <c r="C591" s="12" t="s">
        <v>374</v>
      </c>
      <c r="D591" s="15" t="s">
        <v>880</v>
      </c>
      <c r="E591" s="16" t="s">
        <v>880</v>
      </c>
      <c r="F591" s="15" t="s">
        <v>880</v>
      </c>
      <c r="G591" s="16" t="s">
        <v>880</v>
      </c>
      <c r="H591" s="13">
        <v>85025</v>
      </c>
      <c r="I591" s="14">
        <v>85025</v>
      </c>
    </row>
    <row r="592" spans="1:9" ht="18.75" thickBot="1" x14ac:dyDescent="0.3">
      <c r="A592" s="1">
        <v>589</v>
      </c>
      <c r="B592" s="11">
        <v>906818</v>
      </c>
      <c r="C592" s="12" t="s">
        <v>484</v>
      </c>
      <c r="D592" s="13">
        <v>244490</v>
      </c>
      <c r="E592" s="14">
        <v>294244</v>
      </c>
      <c r="F592" s="13">
        <v>185804</v>
      </c>
      <c r="G592" s="14">
        <v>220624</v>
      </c>
      <c r="H592" s="13">
        <v>265204</v>
      </c>
      <c r="I592" s="14">
        <v>260024</v>
      </c>
    </row>
    <row r="593" spans="1:9" ht="15.75" thickBot="1" x14ac:dyDescent="0.3">
      <c r="A593" s="1">
        <v>590</v>
      </c>
      <c r="B593" s="11">
        <v>906822</v>
      </c>
      <c r="C593" s="12" t="s">
        <v>503</v>
      </c>
      <c r="D593" s="13">
        <v>119738</v>
      </c>
      <c r="E593" s="14">
        <v>144105</v>
      </c>
      <c r="F593" s="13">
        <v>126427</v>
      </c>
      <c r="G593" s="14">
        <v>150119</v>
      </c>
      <c r="H593" s="13">
        <v>62574</v>
      </c>
      <c r="I593" s="14">
        <v>118933</v>
      </c>
    </row>
    <row r="594" spans="1:9" ht="18.75" thickBot="1" x14ac:dyDescent="0.3">
      <c r="A594" s="1">
        <v>591</v>
      </c>
      <c r="B594" s="11">
        <v>906823</v>
      </c>
      <c r="C594" s="12" t="s">
        <v>535</v>
      </c>
      <c r="D594" s="13">
        <v>52696</v>
      </c>
      <c r="E594" s="14">
        <v>63420</v>
      </c>
      <c r="F594" s="13">
        <v>44219</v>
      </c>
      <c r="G594" s="14">
        <v>52506</v>
      </c>
      <c r="H594" s="13">
        <v>69533</v>
      </c>
      <c r="I594" s="14">
        <v>61819</v>
      </c>
    </row>
    <row r="595" spans="1:9" ht="15.75" thickBot="1" x14ac:dyDescent="0.3">
      <c r="A595" s="1">
        <v>592</v>
      </c>
      <c r="B595" s="11">
        <v>906824</v>
      </c>
      <c r="C595" s="12" t="s">
        <v>540</v>
      </c>
      <c r="D595" s="13">
        <v>79010</v>
      </c>
      <c r="E595" s="14">
        <v>95089</v>
      </c>
      <c r="F595" s="13">
        <v>84947</v>
      </c>
      <c r="G595" s="14">
        <v>100866</v>
      </c>
      <c r="H595" s="13">
        <v>110212</v>
      </c>
      <c r="I595" s="14">
        <v>102056</v>
      </c>
    </row>
    <row r="596" spans="1:9" ht="15.75" thickBot="1" x14ac:dyDescent="0.3">
      <c r="A596" s="1">
        <v>593</v>
      </c>
      <c r="B596" s="11">
        <v>906825</v>
      </c>
      <c r="C596" s="12" t="s">
        <v>539</v>
      </c>
      <c r="D596" s="13">
        <v>114474</v>
      </c>
      <c r="E596" s="14">
        <v>137769</v>
      </c>
      <c r="F596" s="13">
        <v>122484</v>
      </c>
      <c r="G596" s="14">
        <v>145438</v>
      </c>
      <c r="H596" s="13">
        <v>134258</v>
      </c>
      <c r="I596" s="14">
        <v>139155</v>
      </c>
    </row>
    <row r="597" spans="1:9" ht="15.75" thickBot="1" x14ac:dyDescent="0.3">
      <c r="A597" s="1">
        <v>594</v>
      </c>
      <c r="B597" s="11">
        <v>906827</v>
      </c>
      <c r="C597" s="12" t="s">
        <v>541</v>
      </c>
      <c r="D597" s="15" t="s">
        <v>880</v>
      </c>
      <c r="E597" s="16" t="s">
        <v>880</v>
      </c>
      <c r="F597" s="15" t="s">
        <v>880</v>
      </c>
      <c r="G597" s="16" t="s">
        <v>880</v>
      </c>
      <c r="H597" s="13">
        <v>26125</v>
      </c>
      <c r="I597" s="14">
        <v>26125</v>
      </c>
    </row>
    <row r="598" spans="1:9" ht="18.75" thickBot="1" x14ac:dyDescent="0.3">
      <c r="A598" s="1">
        <v>595</v>
      </c>
      <c r="B598" s="11">
        <v>906830</v>
      </c>
      <c r="C598" s="12" t="s">
        <v>547</v>
      </c>
      <c r="D598" s="13">
        <v>295336</v>
      </c>
      <c r="E598" s="14">
        <v>355437</v>
      </c>
      <c r="F598" s="13">
        <v>307920</v>
      </c>
      <c r="G598" s="14">
        <v>365624</v>
      </c>
      <c r="H598" s="13">
        <v>63212</v>
      </c>
      <c r="I598" s="14">
        <v>261424</v>
      </c>
    </row>
    <row r="599" spans="1:9" ht="18.75" thickBot="1" x14ac:dyDescent="0.3">
      <c r="A599" s="1">
        <v>596</v>
      </c>
      <c r="B599" s="11">
        <v>906833</v>
      </c>
      <c r="C599" s="12" t="s">
        <v>542</v>
      </c>
      <c r="D599" s="13">
        <v>41200</v>
      </c>
      <c r="E599" s="14">
        <v>49584</v>
      </c>
      <c r="F599" s="13">
        <v>35756</v>
      </c>
      <c r="G599" s="14">
        <v>42457</v>
      </c>
      <c r="H599" s="13">
        <v>34676</v>
      </c>
      <c r="I599" s="14">
        <v>42239</v>
      </c>
    </row>
    <row r="600" spans="1:9" ht="18.75" thickBot="1" x14ac:dyDescent="0.3">
      <c r="A600" s="1">
        <v>597</v>
      </c>
      <c r="B600" s="11">
        <v>906834</v>
      </c>
      <c r="C600" s="12" t="s">
        <v>544</v>
      </c>
      <c r="D600" s="13">
        <v>34611</v>
      </c>
      <c r="E600" s="14">
        <v>41654</v>
      </c>
      <c r="F600" s="13">
        <v>29719</v>
      </c>
      <c r="G600" s="14">
        <v>35288</v>
      </c>
      <c r="H600" s="13">
        <v>24834</v>
      </c>
      <c r="I600" s="14">
        <v>33926</v>
      </c>
    </row>
    <row r="601" spans="1:9" ht="15.75" thickBot="1" x14ac:dyDescent="0.3">
      <c r="A601" s="1">
        <v>598</v>
      </c>
      <c r="B601" s="11">
        <v>906835</v>
      </c>
      <c r="C601" s="12" t="s">
        <v>545</v>
      </c>
      <c r="D601" s="15" t="s">
        <v>880</v>
      </c>
      <c r="E601" s="16" t="s">
        <v>880</v>
      </c>
      <c r="F601" s="15" t="s">
        <v>880</v>
      </c>
      <c r="G601" s="16" t="s">
        <v>880</v>
      </c>
      <c r="H601" s="13">
        <v>33820</v>
      </c>
      <c r="I601" s="14">
        <v>33820</v>
      </c>
    </row>
    <row r="602" spans="1:9" ht="18.75" thickBot="1" x14ac:dyDescent="0.3">
      <c r="A602" s="1">
        <v>599</v>
      </c>
      <c r="B602" s="11">
        <v>906837</v>
      </c>
      <c r="C602" s="12" t="s">
        <v>549</v>
      </c>
      <c r="D602" s="13">
        <v>78529</v>
      </c>
      <c r="E602" s="14">
        <v>94510</v>
      </c>
      <c r="F602" s="13">
        <v>55090</v>
      </c>
      <c r="G602" s="14">
        <v>65414</v>
      </c>
      <c r="H602" s="13">
        <v>39219</v>
      </c>
      <c r="I602" s="14">
        <v>66381</v>
      </c>
    </row>
    <row r="603" spans="1:9" ht="15.75" thickBot="1" x14ac:dyDescent="0.3">
      <c r="A603" s="1">
        <v>600</v>
      </c>
      <c r="B603" s="11">
        <v>906901</v>
      </c>
      <c r="C603" s="12" t="s">
        <v>40</v>
      </c>
      <c r="D603" s="13">
        <v>11883</v>
      </c>
      <c r="E603" s="14">
        <v>14301</v>
      </c>
      <c r="F603" s="13">
        <v>11545</v>
      </c>
      <c r="G603" s="14">
        <v>13709</v>
      </c>
      <c r="H603" s="13">
        <v>7384</v>
      </c>
      <c r="I603" s="14">
        <v>11798</v>
      </c>
    </row>
    <row r="604" spans="1:9" ht="15.75" thickBot="1" x14ac:dyDescent="0.3">
      <c r="A604" s="1">
        <v>601</v>
      </c>
      <c r="B604" s="11">
        <v>906902</v>
      </c>
      <c r="C604" s="12" t="s">
        <v>39</v>
      </c>
      <c r="D604" s="13">
        <v>15349</v>
      </c>
      <c r="E604" s="14">
        <v>18473</v>
      </c>
      <c r="F604" s="13">
        <v>14141</v>
      </c>
      <c r="G604" s="14">
        <v>16791</v>
      </c>
      <c r="H604" s="13">
        <v>12598</v>
      </c>
      <c r="I604" s="14">
        <v>15954</v>
      </c>
    </row>
    <row r="605" spans="1:9" ht="18.75" thickBot="1" x14ac:dyDescent="0.3">
      <c r="A605" s="1">
        <v>602</v>
      </c>
      <c r="B605" s="11">
        <v>906903</v>
      </c>
      <c r="C605" s="12" t="s">
        <v>84</v>
      </c>
      <c r="D605" s="13">
        <v>6085</v>
      </c>
      <c r="E605" s="14">
        <v>7323</v>
      </c>
      <c r="F605" s="13">
        <v>6281</v>
      </c>
      <c r="G605" s="14">
        <v>7458</v>
      </c>
      <c r="H605" s="13">
        <v>6975</v>
      </c>
      <c r="I605" s="14">
        <v>7252</v>
      </c>
    </row>
    <row r="606" spans="1:9" ht="18.75" thickBot="1" x14ac:dyDescent="0.3">
      <c r="A606" s="1">
        <v>603</v>
      </c>
      <c r="B606" s="11">
        <v>906904</v>
      </c>
      <c r="C606" s="12" t="s">
        <v>244</v>
      </c>
      <c r="D606" s="15" t="s">
        <v>880</v>
      </c>
      <c r="E606" s="16" t="s">
        <v>880</v>
      </c>
      <c r="F606" s="15" t="s">
        <v>880</v>
      </c>
      <c r="G606" s="16" t="s">
        <v>880</v>
      </c>
      <c r="H606" s="13">
        <v>16768</v>
      </c>
      <c r="I606" s="14">
        <v>16768</v>
      </c>
    </row>
    <row r="607" spans="1:9" ht="15.75" thickBot="1" x14ac:dyDescent="0.3">
      <c r="A607" s="1">
        <v>604</v>
      </c>
      <c r="B607" s="11">
        <v>906905</v>
      </c>
      <c r="C607" s="12" t="s">
        <v>246</v>
      </c>
      <c r="D607" s="15" t="s">
        <v>880</v>
      </c>
      <c r="E607" s="16" t="s">
        <v>880</v>
      </c>
      <c r="F607" s="15" t="s">
        <v>880</v>
      </c>
      <c r="G607" s="16" t="s">
        <v>880</v>
      </c>
      <c r="H607" s="13">
        <v>25650</v>
      </c>
      <c r="I607" s="14">
        <v>25650</v>
      </c>
    </row>
    <row r="608" spans="1:9" ht="15.75" thickBot="1" x14ac:dyDescent="0.3">
      <c r="A608" s="1">
        <v>605</v>
      </c>
      <c r="B608" s="11">
        <v>906906</v>
      </c>
      <c r="C608" s="12" t="s">
        <v>245</v>
      </c>
      <c r="D608" s="15" t="s">
        <v>880</v>
      </c>
      <c r="E608" s="16" t="s">
        <v>880</v>
      </c>
      <c r="F608" s="15" t="s">
        <v>880</v>
      </c>
      <c r="G608" s="16" t="s">
        <v>880</v>
      </c>
      <c r="H608" s="13">
        <v>25650</v>
      </c>
      <c r="I608" s="14">
        <v>25650</v>
      </c>
    </row>
    <row r="609" spans="1:9" ht="15.75" thickBot="1" x14ac:dyDescent="0.3">
      <c r="A609" s="1">
        <v>606</v>
      </c>
      <c r="B609" s="11">
        <v>906907</v>
      </c>
      <c r="C609" s="12" t="s">
        <v>248</v>
      </c>
      <c r="D609" s="15" t="s">
        <v>880</v>
      </c>
      <c r="E609" s="16" t="s">
        <v>880</v>
      </c>
      <c r="F609" s="15" t="s">
        <v>880</v>
      </c>
      <c r="G609" s="16" t="s">
        <v>880</v>
      </c>
      <c r="H609" s="13">
        <v>25650</v>
      </c>
      <c r="I609" s="14">
        <v>25650</v>
      </c>
    </row>
    <row r="610" spans="1:9" ht="15.75" thickBot="1" x14ac:dyDescent="0.3">
      <c r="A610" s="1">
        <v>607</v>
      </c>
      <c r="B610" s="11">
        <v>906908</v>
      </c>
      <c r="C610" s="12" t="s">
        <v>247</v>
      </c>
      <c r="D610" s="15" t="s">
        <v>880</v>
      </c>
      <c r="E610" s="16" t="s">
        <v>880</v>
      </c>
      <c r="F610" s="15" t="s">
        <v>880</v>
      </c>
      <c r="G610" s="16" t="s">
        <v>880</v>
      </c>
      <c r="H610" s="13">
        <v>25650</v>
      </c>
      <c r="I610" s="14">
        <v>25650</v>
      </c>
    </row>
    <row r="611" spans="1:9" ht="18.75" thickBot="1" x14ac:dyDescent="0.3">
      <c r="A611" s="1">
        <v>608</v>
      </c>
      <c r="B611" s="11">
        <v>906910</v>
      </c>
      <c r="C611" s="12" t="s">
        <v>365</v>
      </c>
      <c r="D611" s="15" t="s">
        <v>880</v>
      </c>
      <c r="E611" s="16" t="s">
        <v>880</v>
      </c>
      <c r="F611" s="15" t="s">
        <v>880</v>
      </c>
      <c r="G611" s="16" t="s">
        <v>880</v>
      </c>
      <c r="H611" s="13">
        <v>30210</v>
      </c>
      <c r="I611" s="14">
        <v>30210</v>
      </c>
    </row>
    <row r="612" spans="1:9" ht="15.75" thickBot="1" x14ac:dyDescent="0.3">
      <c r="A612" s="1">
        <v>609</v>
      </c>
      <c r="B612" s="11">
        <v>906911</v>
      </c>
      <c r="C612" s="12" t="s">
        <v>364</v>
      </c>
      <c r="D612" s="15" t="s">
        <v>880</v>
      </c>
      <c r="E612" s="16" t="s">
        <v>880</v>
      </c>
      <c r="F612" s="15" t="s">
        <v>880</v>
      </c>
      <c r="G612" s="16" t="s">
        <v>880</v>
      </c>
      <c r="H612" s="13">
        <v>5225</v>
      </c>
      <c r="I612" s="14">
        <v>5225</v>
      </c>
    </row>
    <row r="613" spans="1:9" ht="15.75" thickBot="1" x14ac:dyDescent="0.3">
      <c r="A613" s="1">
        <v>610</v>
      </c>
      <c r="B613" s="11">
        <v>906912</v>
      </c>
      <c r="C613" s="12" t="s">
        <v>696</v>
      </c>
      <c r="D613" s="13">
        <v>33541</v>
      </c>
      <c r="E613" s="14">
        <v>40367</v>
      </c>
      <c r="F613" s="13">
        <v>28647</v>
      </c>
      <c r="G613" s="14">
        <v>34015</v>
      </c>
      <c r="H613" s="13">
        <v>41904</v>
      </c>
      <c r="I613" s="14">
        <v>38762</v>
      </c>
    </row>
    <row r="614" spans="1:9" ht="15.75" thickBot="1" x14ac:dyDescent="0.3">
      <c r="A614" s="1">
        <v>611</v>
      </c>
      <c r="B614" s="11">
        <v>906913</v>
      </c>
      <c r="C614" s="12" t="s">
        <v>708</v>
      </c>
      <c r="D614" s="15" t="s">
        <v>880</v>
      </c>
      <c r="E614" s="16" t="s">
        <v>880</v>
      </c>
      <c r="F614" s="15" t="s">
        <v>880</v>
      </c>
      <c r="G614" s="16" t="s">
        <v>880</v>
      </c>
      <c r="H614" s="13">
        <v>15580</v>
      </c>
      <c r="I614" s="14">
        <v>15580</v>
      </c>
    </row>
    <row r="615" spans="1:9" ht="15.75" thickBot="1" x14ac:dyDescent="0.3">
      <c r="A615" s="1">
        <v>612</v>
      </c>
      <c r="B615" s="11">
        <v>906914</v>
      </c>
      <c r="C615" s="12" t="s">
        <v>709</v>
      </c>
      <c r="D615" s="15" t="s">
        <v>880</v>
      </c>
      <c r="E615" s="16" t="s">
        <v>880</v>
      </c>
      <c r="F615" s="15" t="s">
        <v>880</v>
      </c>
      <c r="G615" s="16" t="s">
        <v>880</v>
      </c>
      <c r="H615" s="13">
        <v>4940</v>
      </c>
      <c r="I615" s="14">
        <v>4940</v>
      </c>
    </row>
    <row r="616" spans="1:9" ht="15.75" thickBot="1" x14ac:dyDescent="0.3">
      <c r="A616" s="1">
        <v>613</v>
      </c>
      <c r="B616" s="11">
        <v>906915</v>
      </c>
      <c r="C616" s="12" t="s">
        <v>734</v>
      </c>
      <c r="D616" s="13">
        <v>6183</v>
      </c>
      <c r="E616" s="14">
        <v>7441</v>
      </c>
      <c r="F616" s="13">
        <v>6466</v>
      </c>
      <c r="G616" s="14">
        <v>7678</v>
      </c>
      <c r="H616" s="13">
        <v>7214</v>
      </c>
      <c r="I616" s="14">
        <v>7444</v>
      </c>
    </row>
    <row r="617" spans="1:9" ht="15.75" thickBot="1" x14ac:dyDescent="0.3">
      <c r="A617" s="1">
        <v>614</v>
      </c>
      <c r="B617" s="11">
        <v>906917</v>
      </c>
      <c r="C617" s="12" t="s">
        <v>275</v>
      </c>
      <c r="D617" s="13">
        <v>4744</v>
      </c>
      <c r="E617" s="14">
        <v>5709</v>
      </c>
      <c r="F617" s="13">
        <v>9752</v>
      </c>
      <c r="G617" s="14">
        <v>11580</v>
      </c>
      <c r="H617" s="13">
        <v>9829</v>
      </c>
      <c r="I617" s="14">
        <v>9039</v>
      </c>
    </row>
    <row r="618" spans="1:9" ht="15.75" thickBot="1" x14ac:dyDescent="0.3">
      <c r="A618" s="1">
        <v>615</v>
      </c>
      <c r="B618" s="11">
        <v>907003</v>
      </c>
      <c r="C618" s="12" t="s">
        <v>254</v>
      </c>
      <c r="D618" s="15" t="s">
        <v>880</v>
      </c>
      <c r="E618" s="16" t="s">
        <v>880</v>
      </c>
      <c r="F618" s="15" t="s">
        <v>880</v>
      </c>
      <c r="G618" s="16" t="s">
        <v>880</v>
      </c>
      <c r="H618" s="13">
        <v>4560</v>
      </c>
      <c r="I618" s="14">
        <v>4560</v>
      </c>
    </row>
    <row r="619" spans="1:9" ht="18.75" thickBot="1" x14ac:dyDescent="0.3">
      <c r="A619" s="1">
        <v>616</v>
      </c>
      <c r="B619" s="11">
        <v>907004</v>
      </c>
      <c r="C619" s="12" t="s">
        <v>257</v>
      </c>
      <c r="D619" s="13">
        <v>52767</v>
      </c>
      <c r="E619" s="14">
        <v>63505</v>
      </c>
      <c r="F619" s="13">
        <v>20191</v>
      </c>
      <c r="G619" s="14">
        <v>23975</v>
      </c>
      <c r="H619" s="13">
        <v>20940</v>
      </c>
      <c r="I619" s="14">
        <v>36140</v>
      </c>
    </row>
    <row r="620" spans="1:9" ht="15.75" thickBot="1" x14ac:dyDescent="0.3">
      <c r="A620" s="1">
        <v>617</v>
      </c>
      <c r="B620" s="11">
        <v>907005</v>
      </c>
      <c r="C620" s="12" t="s">
        <v>399</v>
      </c>
      <c r="D620" s="15" t="s">
        <v>880</v>
      </c>
      <c r="E620" s="16" t="s">
        <v>880</v>
      </c>
      <c r="F620" s="15" t="s">
        <v>880</v>
      </c>
      <c r="G620" s="16" t="s">
        <v>880</v>
      </c>
      <c r="H620" s="13">
        <v>4275</v>
      </c>
      <c r="I620" s="14">
        <v>4275</v>
      </c>
    </row>
    <row r="621" spans="1:9" ht="15.75" thickBot="1" x14ac:dyDescent="0.3">
      <c r="A621" s="1">
        <v>618</v>
      </c>
      <c r="B621" s="11">
        <v>907006</v>
      </c>
      <c r="C621" s="12" t="s">
        <v>439</v>
      </c>
      <c r="D621" s="13">
        <v>5561</v>
      </c>
      <c r="E621" s="14">
        <v>6693</v>
      </c>
      <c r="F621" s="13">
        <v>9456</v>
      </c>
      <c r="G621" s="14">
        <v>11228</v>
      </c>
      <c r="H621" s="13">
        <v>9908</v>
      </c>
      <c r="I621" s="14">
        <v>9276</v>
      </c>
    </row>
    <row r="622" spans="1:9" ht="18.75" thickBot="1" x14ac:dyDescent="0.3">
      <c r="A622" s="1">
        <v>619</v>
      </c>
      <c r="B622" s="11">
        <v>907007</v>
      </c>
      <c r="C622" s="12" t="s">
        <v>670</v>
      </c>
      <c r="D622" s="13">
        <v>3802</v>
      </c>
      <c r="E622" s="14">
        <v>4576</v>
      </c>
      <c r="F622" s="13">
        <v>3925</v>
      </c>
      <c r="G622" s="14">
        <v>4661</v>
      </c>
      <c r="H622" s="13">
        <v>4150</v>
      </c>
      <c r="I622" s="14">
        <v>4462</v>
      </c>
    </row>
    <row r="623" spans="1:9" ht="18.75" thickBot="1" x14ac:dyDescent="0.3">
      <c r="A623" s="1">
        <v>620</v>
      </c>
      <c r="B623" s="11">
        <v>907009</v>
      </c>
      <c r="C623" s="12" t="s">
        <v>754</v>
      </c>
      <c r="D623" s="13">
        <v>16090</v>
      </c>
      <c r="E623" s="14">
        <v>19364</v>
      </c>
      <c r="F623" s="13">
        <v>10164</v>
      </c>
      <c r="G623" s="14">
        <v>12069</v>
      </c>
      <c r="H623" s="13">
        <v>18330</v>
      </c>
      <c r="I623" s="14">
        <v>16588</v>
      </c>
    </row>
    <row r="624" spans="1:9" ht="15.75" thickBot="1" x14ac:dyDescent="0.3">
      <c r="A624" s="1">
        <v>621</v>
      </c>
      <c r="B624" s="11">
        <v>907101</v>
      </c>
      <c r="C624" s="12" t="s">
        <v>120</v>
      </c>
      <c r="D624" s="13">
        <v>7112</v>
      </c>
      <c r="E624" s="14">
        <v>8559</v>
      </c>
      <c r="F624" s="13">
        <v>5032</v>
      </c>
      <c r="G624" s="14">
        <v>5975</v>
      </c>
      <c r="H624" s="13">
        <v>8294</v>
      </c>
      <c r="I624" s="14">
        <v>7609</v>
      </c>
    </row>
    <row r="625" spans="1:9" ht="15.75" thickBot="1" x14ac:dyDescent="0.3">
      <c r="A625" s="1">
        <v>622</v>
      </c>
      <c r="B625" s="11">
        <v>907102</v>
      </c>
      <c r="C625" s="12" t="s">
        <v>461</v>
      </c>
      <c r="D625" s="13">
        <v>15713</v>
      </c>
      <c r="E625" s="14">
        <v>18911</v>
      </c>
      <c r="F625" s="13">
        <v>13026</v>
      </c>
      <c r="G625" s="14">
        <v>15467</v>
      </c>
      <c r="H625" s="13">
        <v>10274</v>
      </c>
      <c r="I625" s="14">
        <v>14884</v>
      </c>
    </row>
    <row r="626" spans="1:9" ht="15.75" thickBot="1" x14ac:dyDescent="0.3">
      <c r="A626" s="1">
        <v>623</v>
      </c>
      <c r="B626" s="11">
        <v>907103</v>
      </c>
      <c r="C626" s="12" t="s">
        <v>717</v>
      </c>
      <c r="D626" s="13">
        <v>2708</v>
      </c>
      <c r="E626" s="14">
        <v>3259</v>
      </c>
      <c r="F626" s="13">
        <v>2823</v>
      </c>
      <c r="G626" s="14">
        <v>3352</v>
      </c>
      <c r="H626" s="13">
        <v>3137</v>
      </c>
      <c r="I626" s="14">
        <v>3249</v>
      </c>
    </row>
    <row r="627" spans="1:9" ht="15.75" thickBot="1" x14ac:dyDescent="0.3">
      <c r="A627" s="1">
        <v>624</v>
      </c>
      <c r="B627" s="11">
        <v>907104</v>
      </c>
      <c r="C627" s="12" t="s">
        <v>735</v>
      </c>
      <c r="D627" s="13">
        <v>11397</v>
      </c>
      <c r="E627" s="14">
        <v>13716</v>
      </c>
      <c r="F627" s="13">
        <v>8600</v>
      </c>
      <c r="G627" s="14">
        <v>10212</v>
      </c>
      <c r="H627" s="13">
        <v>14119</v>
      </c>
      <c r="I627" s="14">
        <v>12682</v>
      </c>
    </row>
    <row r="628" spans="1:9" ht="15.75" thickBot="1" x14ac:dyDescent="0.3">
      <c r="A628" s="1">
        <v>625</v>
      </c>
      <c r="B628" s="11">
        <v>907105</v>
      </c>
      <c r="C628" s="12" t="s">
        <v>740</v>
      </c>
      <c r="D628" s="13">
        <v>11397</v>
      </c>
      <c r="E628" s="14">
        <v>13716</v>
      </c>
      <c r="F628" s="13">
        <v>8600</v>
      </c>
      <c r="G628" s="14">
        <v>10212</v>
      </c>
      <c r="H628" s="13">
        <v>14119</v>
      </c>
      <c r="I628" s="14">
        <v>12682</v>
      </c>
    </row>
    <row r="629" spans="1:9" ht="15.75" thickBot="1" x14ac:dyDescent="0.3">
      <c r="A629" s="1">
        <v>626</v>
      </c>
      <c r="B629" s="11">
        <v>907107</v>
      </c>
      <c r="C629" s="12" t="s">
        <v>840</v>
      </c>
      <c r="D629" s="15" t="s">
        <v>881</v>
      </c>
      <c r="E629" s="16" t="s">
        <v>881</v>
      </c>
      <c r="F629" s="15" t="s">
        <v>881</v>
      </c>
      <c r="G629" s="16" t="s">
        <v>881</v>
      </c>
      <c r="H629" s="13">
        <v>20140</v>
      </c>
      <c r="I629" s="14">
        <v>20140</v>
      </c>
    </row>
    <row r="630" spans="1:9" ht="15.75" thickBot="1" x14ac:dyDescent="0.3">
      <c r="A630" s="1">
        <v>627</v>
      </c>
      <c r="B630" s="11">
        <v>907203</v>
      </c>
      <c r="C630" s="12" t="s">
        <v>597</v>
      </c>
      <c r="D630" s="13">
        <v>26129</v>
      </c>
      <c r="E630" s="14">
        <v>31446</v>
      </c>
      <c r="F630" s="13">
        <v>25694</v>
      </c>
      <c r="G630" s="14">
        <v>30509</v>
      </c>
      <c r="H630" s="13">
        <v>25686</v>
      </c>
      <c r="I630" s="14">
        <v>29214</v>
      </c>
    </row>
    <row r="631" spans="1:9" ht="15.75" thickBot="1" x14ac:dyDescent="0.3">
      <c r="A631" s="1">
        <v>628</v>
      </c>
      <c r="B631" s="11">
        <v>908303</v>
      </c>
      <c r="C631" s="12" t="s">
        <v>408</v>
      </c>
      <c r="D631" s="15" t="s">
        <v>881</v>
      </c>
      <c r="E631" s="16" t="s">
        <v>881</v>
      </c>
      <c r="F631" s="15" t="s">
        <v>881</v>
      </c>
      <c r="G631" s="16" t="s">
        <v>881</v>
      </c>
      <c r="H631" s="13">
        <v>610480</v>
      </c>
      <c r="I631" s="14">
        <v>610480</v>
      </c>
    </row>
    <row r="632" spans="1:9" ht="15.75" thickBot="1" x14ac:dyDescent="0.3">
      <c r="A632" s="1">
        <v>629</v>
      </c>
      <c r="B632" s="11">
        <v>908304</v>
      </c>
      <c r="C632" s="12" t="s">
        <v>391</v>
      </c>
      <c r="D632" s="15" t="s">
        <v>880</v>
      </c>
      <c r="E632" s="16" t="s">
        <v>880</v>
      </c>
      <c r="F632" s="15" t="s">
        <v>880</v>
      </c>
      <c r="G632" s="16" t="s">
        <v>880</v>
      </c>
      <c r="H632" s="13">
        <v>140363</v>
      </c>
      <c r="I632" s="14">
        <v>140363</v>
      </c>
    </row>
    <row r="633" spans="1:9" ht="15.75" thickBot="1" x14ac:dyDescent="0.3">
      <c r="A633" s="1">
        <v>630</v>
      </c>
      <c r="B633" s="11">
        <v>908308</v>
      </c>
      <c r="C633" s="12" t="s">
        <v>20</v>
      </c>
      <c r="D633" s="13">
        <v>155979</v>
      </c>
      <c r="E633" s="14">
        <v>187721</v>
      </c>
      <c r="F633" s="13">
        <v>190319</v>
      </c>
      <c r="G633" s="14">
        <v>225985</v>
      </c>
      <c r="H633" s="13">
        <v>175826</v>
      </c>
      <c r="I633" s="14">
        <v>196511</v>
      </c>
    </row>
    <row r="634" spans="1:9" ht="18.75" thickBot="1" x14ac:dyDescent="0.3">
      <c r="A634" s="1">
        <v>631</v>
      </c>
      <c r="B634" s="11">
        <v>908309</v>
      </c>
      <c r="C634" s="12" t="s">
        <v>868</v>
      </c>
      <c r="D634" s="13">
        <v>62740</v>
      </c>
      <c r="E634" s="14">
        <v>75508</v>
      </c>
      <c r="F634" s="13">
        <v>73938</v>
      </c>
      <c r="G634" s="14">
        <v>87794</v>
      </c>
      <c r="H634" s="13">
        <v>126647</v>
      </c>
      <c r="I634" s="14">
        <v>96650</v>
      </c>
    </row>
    <row r="635" spans="1:9" ht="15.75" thickBot="1" x14ac:dyDescent="0.3">
      <c r="A635" s="1">
        <v>632</v>
      </c>
      <c r="B635" s="11">
        <v>908314</v>
      </c>
      <c r="C635" s="12" t="s">
        <v>214</v>
      </c>
      <c r="D635" s="13">
        <v>113452</v>
      </c>
      <c r="E635" s="14">
        <v>136539</v>
      </c>
      <c r="F635" s="13">
        <v>118044</v>
      </c>
      <c r="G635" s="14">
        <v>140165</v>
      </c>
      <c r="H635" s="13">
        <v>50082</v>
      </c>
      <c r="I635" s="14">
        <v>108929</v>
      </c>
    </row>
    <row r="636" spans="1:9" ht="15.75" thickBot="1" x14ac:dyDescent="0.3">
      <c r="A636" s="1">
        <v>633</v>
      </c>
      <c r="B636" s="11">
        <v>908316</v>
      </c>
      <c r="C636" s="12" t="s">
        <v>377</v>
      </c>
      <c r="D636" s="13">
        <v>48235</v>
      </c>
      <c r="E636" s="14">
        <v>58051</v>
      </c>
      <c r="F636" s="13">
        <v>59155</v>
      </c>
      <c r="G636" s="14">
        <v>70241</v>
      </c>
      <c r="H636" s="13">
        <v>48631</v>
      </c>
      <c r="I636" s="14">
        <v>58974</v>
      </c>
    </row>
    <row r="637" spans="1:9" ht="15.75" thickBot="1" x14ac:dyDescent="0.3">
      <c r="A637" s="1">
        <v>634</v>
      </c>
      <c r="B637" s="11">
        <v>908318</v>
      </c>
      <c r="C637" s="12" t="s">
        <v>175</v>
      </c>
      <c r="D637" s="13">
        <v>129331</v>
      </c>
      <c r="E637" s="14">
        <v>155650</v>
      </c>
      <c r="F637" s="13">
        <v>158111</v>
      </c>
      <c r="G637" s="14">
        <v>187741</v>
      </c>
      <c r="H637" s="13">
        <v>232804</v>
      </c>
      <c r="I637" s="14">
        <v>192065</v>
      </c>
    </row>
    <row r="638" spans="1:9" ht="15.75" thickBot="1" x14ac:dyDescent="0.3">
      <c r="A638" s="1">
        <v>635</v>
      </c>
      <c r="B638" s="11">
        <v>908324</v>
      </c>
      <c r="C638" s="12" t="s">
        <v>113</v>
      </c>
      <c r="D638" s="13">
        <v>146532</v>
      </c>
      <c r="E638" s="14">
        <v>176351</v>
      </c>
      <c r="F638" s="13">
        <v>207340</v>
      </c>
      <c r="G638" s="14">
        <v>246196</v>
      </c>
      <c r="H638" s="13">
        <v>182247</v>
      </c>
      <c r="I638" s="14">
        <v>201598</v>
      </c>
    </row>
    <row r="639" spans="1:9" ht="15.75" thickBot="1" x14ac:dyDescent="0.3">
      <c r="A639" s="1">
        <v>636</v>
      </c>
      <c r="B639" s="11">
        <v>908325</v>
      </c>
      <c r="C639" s="12" t="s">
        <v>60</v>
      </c>
      <c r="D639" s="13">
        <v>429950</v>
      </c>
      <c r="E639" s="14">
        <v>517445</v>
      </c>
      <c r="F639" s="13">
        <v>444508</v>
      </c>
      <c r="G639" s="14">
        <v>527809</v>
      </c>
      <c r="H639" s="13">
        <v>93670</v>
      </c>
      <c r="I639" s="14">
        <v>379641</v>
      </c>
    </row>
    <row r="640" spans="1:9" ht="15.75" thickBot="1" x14ac:dyDescent="0.3">
      <c r="A640" s="1">
        <v>637</v>
      </c>
      <c r="B640" s="11">
        <v>908326</v>
      </c>
      <c r="C640" s="12" t="s">
        <v>135</v>
      </c>
      <c r="D640" s="13">
        <v>188082</v>
      </c>
      <c r="E640" s="14">
        <v>226357</v>
      </c>
      <c r="F640" s="13">
        <v>226612</v>
      </c>
      <c r="G640" s="14">
        <v>269079</v>
      </c>
      <c r="H640" s="13">
        <v>254428</v>
      </c>
      <c r="I640" s="14">
        <v>249955</v>
      </c>
    </row>
    <row r="641" spans="1:9" ht="15.75" thickBot="1" x14ac:dyDescent="0.3">
      <c r="A641" s="1">
        <v>638</v>
      </c>
      <c r="B641" s="11">
        <v>908327</v>
      </c>
      <c r="C641" s="12" t="s">
        <v>402</v>
      </c>
      <c r="D641" s="13">
        <v>336361</v>
      </c>
      <c r="E641" s="14">
        <v>404810</v>
      </c>
      <c r="F641" s="13">
        <v>338891</v>
      </c>
      <c r="G641" s="14">
        <v>402399</v>
      </c>
      <c r="H641" s="13">
        <v>382762</v>
      </c>
      <c r="I641" s="14">
        <v>396657</v>
      </c>
    </row>
    <row r="642" spans="1:9" ht="15.75" thickBot="1" x14ac:dyDescent="0.3">
      <c r="A642" s="1">
        <v>639</v>
      </c>
      <c r="B642" s="11">
        <v>908328</v>
      </c>
      <c r="C642" s="12" t="s">
        <v>420</v>
      </c>
      <c r="D642" s="13">
        <v>123158</v>
      </c>
      <c r="E642" s="14">
        <v>148221</v>
      </c>
      <c r="F642" s="13">
        <v>179116</v>
      </c>
      <c r="G642" s="14">
        <v>212682</v>
      </c>
      <c r="H642" s="13">
        <v>245239</v>
      </c>
      <c r="I642" s="14">
        <v>202047</v>
      </c>
    </row>
    <row r="643" spans="1:9" ht="15.75" thickBot="1" x14ac:dyDescent="0.3">
      <c r="A643" s="1">
        <v>640</v>
      </c>
      <c r="B643" s="11">
        <v>908329</v>
      </c>
      <c r="C643" s="12" t="s">
        <v>31</v>
      </c>
      <c r="D643" s="13">
        <v>98462</v>
      </c>
      <c r="E643" s="14">
        <v>118499</v>
      </c>
      <c r="F643" s="13">
        <v>353042</v>
      </c>
      <c r="G643" s="14">
        <v>419202</v>
      </c>
      <c r="H643" s="13">
        <v>305626</v>
      </c>
      <c r="I643" s="14">
        <v>281109</v>
      </c>
    </row>
    <row r="644" spans="1:9" ht="15.75" thickBot="1" x14ac:dyDescent="0.3">
      <c r="A644" s="1">
        <v>641</v>
      </c>
      <c r="B644" s="11">
        <v>908330</v>
      </c>
      <c r="C644" s="12" t="s">
        <v>112</v>
      </c>
      <c r="D644" s="13">
        <v>89181</v>
      </c>
      <c r="E644" s="14">
        <v>107329</v>
      </c>
      <c r="F644" s="13">
        <v>105992</v>
      </c>
      <c r="G644" s="14">
        <v>125855</v>
      </c>
      <c r="H644" s="13">
        <v>356250</v>
      </c>
      <c r="I644" s="14">
        <v>196478</v>
      </c>
    </row>
    <row r="645" spans="1:9" ht="15.75" thickBot="1" x14ac:dyDescent="0.3">
      <c r="A645" s="1">
        <v>642</v>
      </c>
      <c r="B645" s="11">
        <v>908331</v>
      </c>
      <c r="C645" s="12" t="s">
        <v>136</v>
      </c>
      <c r="D645" s="13">
        <v>178282</v>
      </c>
      <c r="E645" s="14">
        <v>214562</v>
      </c>
      <c r="F645" s="13">
        <v>214373</v>
      </c>
      <c r="G645" s="14">
        <v>254547</v>
      </c>
      <c r="H645" s="13">
        <v>434176</v>
      </c>
      <c r="I645" s="14">
        <v>301095</v>
      </c>
    </row>
    <row r="646" spans="1:9" ht="15.75" thickBot="1" x14ac:dyDescent="0.3">
      <c r="A646" s="1">
        <v>643</v>
      </c>
      <c r="B646" s="11">
        <v>908332</v>
      </c>
      <c r="C646" s="12" t="s">
        <v>496</v>
      </c>
      <c r="D646" s="13">
        <v>210469</v>
      </c>
      <c r="E646" s="14">
        <v>253299</v>
      </c>
      <c r="F646" s="13">
        <v>216429</v>
      </c>
      <c r="G646" s="14">
        <v>256988</v>
      </c>
      <c r="H646" s="13">
        <v>244415</v>
      </c>
      <c r="I646" s="14">
        <v>251567</v>
      </c>
    </row>
    <row r="647" spans="1:9" ht="15.75" thickBot="1" x14ac:dyDescent="0.3">
      <c r="A647" s="1">
        <v>644</v>
      </c>
      <c r="B647" s="11">
        <v>908333</v>
      </c>
      <c r="C647" s="12" t="s">
        <v>658</v>
      </c>
      <c r="D647" s="13">
        <v>375184</v>
      </c>
      <c r="E647" s="14">
        <v>451534</v>
      </c>
      <c r="F647" s="13">
        <v>452492</v>
      </c>
      <c r="G647" s="14">
        <v>537289</v>
      </c>
      <c r="H647" s="13">
        <v>695239</v>
      </c>
      <c r="I647" s="14">
        <v>561354</v>
      </c>
    </row>
    <row r="648" spans="1:9" ht="15.75" thickBot="1" x14ac:dyDescent="0.3">
      <c r="A648" s="1">
        <v>645</v>
      </c>
      <c r="B648" s="11">
        <v>908338</v>
      </c>
      <c r="C648" s="12" t="s">
        <v>68</v>
      </c>
      <c r="D648" s="13">
        <v>62740</v>
      </c>
      <c r="E648" s="14">
        <v>75508</v>
      </c>
      <c r="F648" s="13">
        <v>73938</v>
      </c>
      <c r="G648" s="14">
        <v>87794</v>
      </c>
      <c r="H648" s="13">
        <v>75780</v>
      </c>
      <c r="I648" s="14">
        <v>79694</v>
      </c>
    </row>
    <row r="649" spans="1:9" ht="15.75" thickBot="1" x14ac:dyDescent="0.3">
      <c r="A649" s="1">
        <v>646</v>
      </c>
      <c r="B649" s="11">
        <v>908341</v>
      </c>
      <c r="C649" s="12" t="s">
        <v>22</v>
      </c>
      <c r="D649" s="13">
        <v>422648</v>
      </c>
      <c r="E649" s="14">
        <v>508657</v>
      </c>
      <c r="F649" s="13">
        <v>524789</v>
      </c>
      <c r="G649" s="14">
        <v>623134</v>
      </c>
      <c r="H649" s="13">
        <v>364926</v>
      </c>
      <c r="I649" s="14">
        <v>498906</v>
      </c>
    </row>
    <row r="650" spans="1:9" ht="18.75" thickBot="1" x14ac:dyDescent="0.3">
      <c r="A650" s="1">
        <v>647</v>
      </c>
      <c r="B650" s="11">
        <v>908342</v>
      </c>
      <c r="C650" s="12" t="s">
        <v>421</v>
      </c>
      <c r="D650" s="13">
        <v>123158</v>
      </c>
      <c r="E650" s="14">
        <v>148221</v>
      </c>
      <c r="F650" s="13">
        <v>179116</v>
      </c>
      <c r="G650" s="14">
        <v>212682</v>
      </c>
      <c r="H650" s="13">
        <v>221427</v>
      </c>
      <c r="I650" s="14">
        <v>194110</v>
      </c>
    </row>
    <row r="651" spans="1:9" ht="18.75" thickBot="1" x14ac:dyDescent="0.3">
      <c r="A651" s="1">
        <v>648</v>
      </c>
      <c r="B651" s="11">
        <v>908343</v>
      </c>
      <c r="C651" s="12" t="s">
        <v>34</v>
      </c>
      <c r="D651" s="13">
        <v>116027</v>
      </c>
      <c r="E651" s="14">
        <v>139638</v>
      </c>
      <c r="F651" s="13">
        <v>133448</v>
      </c>
      <c r="G651" s="14">
        <v>158456</v>
      </c>
      <c r="H651" s="13">
        <v>193810</v>
      </c>
      <c r="I651" s="14">
        <v>163968</v>
      </c>
    </row>
    <row r="652" spans="1:9" ht="15.75" thickBot="1" x14ac:dyDescent="0.3">
      <c r="A652" s="1">
        <v>649</v>
      </c>
      <c r="B652" s="11">
        <v>908350</v>
      </c>
      <c r="C652" s="12" t="s">
        <v>668</v>
      </c>
      <c r="D652" s="13">
        <v>132448</v>
      </c>
      <c r="E652" s="14">
        <v>159401</v>
      </c>
      <c r="F652" s="13">
        <v>84938</v>
      </c>
      <c r="G652" s="14">
        <v>100855</v>
      </c>
      <c r="H652" s="13">
        <v>411300</v>
      </c>
      <c r="I652" s="14">
        <v>223852</v>
      </c>
    </row>
    <row r="653" spans="1:9" ht="15.75" thickBot="1" x14ac:dyDescent="0.3">
      <c r="A653" s="1">
        <v>650</v>
      </c>
      <c r="B653" s="11">
        <v>908403</v>
      </c>
      <c r="C653" s="12" t="s">
        <v>126</v>
      </c>
      <c r="D653" s="13">
        <v>431587</v>
      </c>
      <c r="E653" s="14">
        <v>519415</v>
      </c>
      <c r="F653" s="13">
        <v>339159</v>
      </c>
      <c r="G653" s="14">
        <v>402717</v>
      </c>
      <c r="H653" s="13">
        <v>477813</v>
      </c>
      <c r="I653" s="14">
        <v>466648</v>
      </c>
    </row>
    <row r="654" spans="1:9" ht="15.75" thickBot="1" x14ac:dyDescent="0.3">
      <c r="A654" s="1">
        <v>651</v>
      </c>
      <c r="B654" s="11">
        <v>908404</v>
      </c>
      <c r="C654" s="12" t="s">
        <v>180</v>
      </c>
      <c r="D654" s="13">
        <v>249167</v>
      </c>
      <c r="E654" s="14">
        <v>299872</v>
      </c>
      <c r="F654" s="13">
        <v>274567</v>
      </c>
      <c r="G654" s="14">
        <v>326021</v>
      </c>
      <c r="H654" s="13">
        <v>498261</v>
      </c>
      <c r="I654" s="14">
        <v>374718</v>
      </c>
    </row>
    <row r="655" spans="1:9" ht="15.75" thickBot="1" x14ac:dyDescent="0.3">
      <c r="A655" s="1">
        <v>652</v>
      </c>
      <c r="B655" s="11">
        <v>908405</v>
      </c>
      <c r="C655" s="12" t="s">
        <v>181</v>
      </c>
      <c r="D655" s="13">
        <v>249167</v>
      </c>
      <c r="E655" s="14">
        <v>299872</v>
      </c>
      <c r="F655" s="13">
        <v>223362</v>
      </c>
      <c r="G655" s="14">
        <v>265220</v>
      </c>
      <c r="H655" s="13">
        <v>286582</v>
      </c>
      <c r="I655" s="14">
        <v>283892</v>
      </c>
    </row>
    <row r="656" spans="1:9" ht="15.75" thickBot="1" x14ac:dyDescent="0.3">
      <c r="A656" s="1">
        <v>653</v>
      </c>
      <c r="B656" s="11">
        <v>908406</v>
      </c>
      <c r="C656" s="12" t="s">
        <v>179</v>
      </c>
      <c r="D656" s="13">
        <v>294743</v>
      </c>
      <c r="E656" s="14">
        <v>354723</v>
      </c>
      <c r="F656" s="13">
        <v>322004</v>
      </c>
      <c r="G656" s="14">
        <v>382348</v>
      </c>
      <c r="H656" s="13">
        <v>351205</v>
      </c>
      <c r="I656" s="14">
        <v>362759</v>
      </c>
    </row>
    <row r="657" spans="1:9" ht="15.75" thickBot="1" x14ac:dyDescent="0.3">
      <c r="A657" s="1">
        <v>654</v>
      </c>
      <c r="B657" s="11">
        <v>908407</v>
      </c>
      <c r="C657" s="12" t="s">
        <v>182</v>
      </c>
      <c r="D657" s="13">
        <v>350652</v>
      </c>
      <c r="E657" s="14">
        <v>422010</v>
      </c>
      <c r="F657" s="13">
        <v>383305</v>
      </c>
      <c r="G657" s="14">
        <v>455136</v>
      </c>
      <c r="H657" s="13">
        <v>391116</v>
      </c>
      <c r="I657" s="14">
        <v>422754</v>
      </c>
    </row>
    <row r="658" spans="1:9" ht="18.75" thickBot="1" x14ac:dyDescent="0.3">
      <c r="A658" s="1">
        <v>655</v>
      </c>
      <c r="B658" s="11">
        <v>908408</v>
      </c>
      <c r="C658" s="12" t="s">
        <v>183</v>
      </c>
      <c r="D658" s="13">
        <v>293554</v>
      </c>
      <c r="E658" s="14">
        <v>353292</v>
      </c>
      <c r="F658" s="13">
        <v>308301</v>
      </c>
      <c r="G658" s="14">
        <v>366077</v>
      </c>
      <c r="H658" s="13">
        <v>394256</v>
      </c>
      <c r="I658" s="14">
        <v>371208</v>
      </c>
    </row>
    <row r="659" spans="1:9" ht="15.75" thickBot="1" x14ac:dyDescent="0.3">
      <c r="A659" s="1">
        <v>656</v>
      </c>
      <c r="B659" s="11">
        <v>908409</v>
      </c>
      <c r="C659" s="12" t="s">
        <v>186</v>
      </c>
      <c r="D659" s="13">
        <v>285917</v>
      </c>
      <c r="E659" s="14">
        <v>344101</v>
      </c>
      <c r="F659" s="13">
        <v>302581</v>
      </c>
      <c r="G659" s="14">
        <v>359285</v>
      </c>
      <c r="H659" s="13">
        <v>513713</v>
      </c>
      <c r="I659" s="14">
        <v>405700</v>
      </c>
    </row>
    <row r="660" spans="1:9" ht="15.75" thickBot="1" x14ac:dyDescent="0.3">
      <c r="A660" s="1">
        <v>657</v>
      </c>
      <c r="B660" s="11">
        <v>908410</v>
      </c>
      <c r="C660" s="12" t="s">
        <v>185</v>
      </c>
      <c r="D660" s="13">
        <v>285917</v>
      </c>
      <c r="E660" s="14">
        <v>344101</v>
      </c>
      <c r="F660" s="13">
        <v>302581</v>
      </c>
      <c r="G660" s="14">
        <v>359285</v>
      </c>
      <c r="H660" s="13">
        <v>513713</v>
      </c>
      <c r="I660" s="14">
        <v>405700</v>
      </c>
    </row>
    <row r="661" spans="1:9" ht="15.75" thickBot="1" x14ac:dyDescent="0.3">
      <c r="A661" s="1">
        <v>658</v>
      </c>
      <c r="B661" s="11">
        <v>908411</v>
      </c>
      <c r="C661" s="12" t="s">
        <v>187</v>
      </c>
      <c r="D661" s="13">
        <v>293554</v>
      </c>
      <c r="E661" s="14">
        <v>353292</v>
      </c>
      <c r="F661" s="13">
        <v>336231</v>
      </c>
      <c r="G661" s="14">
        <v>399241</v>
      </c>
      <c r="H661" s="13">
        <v>386664</v>
      </c>
      <c r="I661" s="14">
        <v>379732</v>
      </c>
    </row>
    <row r="662" spans="1:9" ht="18.75" thickBot="1" x14ac:dyDescent="0.3">
      <c r="A662" s="1">
        <v>659</v>
      </c>
      <c r="B662" s="11">
        <v>908413</v>
      </c>
      <c r="C662" s="12" t="s">
        <v>343</v>
      </c>
      <c r="D662" s="13">
        <v>684849</v>
      </c>
      <c r="E662" s="14">
        <v>824216</v>
      </c>
      <c r="F662" s="13">
        <v>397519</v>
      </c>
      <c r="G662" s="14">
        <v>472014</v>
      </c>
      <c r="H662" s="13">
        <v>1037699</v>
      </c>
      <c r="I662" s="14">
        <v>777976</v>
      </c>
    </row>
    <row r="663" spans="1:9" ht="15.75" thickBot="1" x14ac:dyDescent="0.3">
      <c r="A663" s="1">
        <v>660</v>
      </c>
      <c r="B663" s="11">
        <v>908414</v>
      </c>
      <c r="C663" s="12" t="s">
        <v>727</v>
      </c>
      <c r="D663" s="13">
        <v>94182</v>
      </c>
      <c r="E663" s="14">
        <v>113348</v>
      </c>
      <c r="F663" s="13">
        <v>99936</v>
      </c>
      <c r="G663" s="14">
        <v>118664</v>
      </c>
      <c r="H663" s="13">
        <v>112055</v>
      </c>
      <c r="I663" s="14">
        <v>114689</v>
      </c>
    </row>
    <row r="664" spans="1:9" ht="15.75" thickBot="1" x14ac:dyDescent="0.3">
      <c r="A664" s="1">
        <v>661</v>
      </c>
      <c r="B664" s="11">
        <v>908427</v>
      </c>
      <c r="C664" s="12" t="s">
        <v>359</v>
      </c>
      <c r="D664" s="13">
        <v>180728</v>
      </c>
      <c r="E664" s="14">
        <v>217506</v>
      </c>
      <c r="F664" s="15" t="s">
        <v>881</v>
      </c>
      <c r="G664" s="16" t="s">
        <v>881</v>
      </c>
      <c r="H664" s="13">
        <v>244326</v>
      </c>
      <c r="I664" s="14">
        <v>244326</v>
      </c>
    </row>
    <row r="665" spans="1:9" ht="15.75" thickBot="1" x14ac:dyDescent="0.3">
      <c r="A665" s="1">
        <v>662</v>
      </c>
      <c r="B665" s="11">
        <v>908431</v>
      </c>
      <c r="C665" s="12" t="s">
        <v>184</v>
      </c>
      <c r="D665" s="13">
        <v>393576</v>
      </c>
      <c r="E665" s="14">
        <v>473669</v>
      </c>
      <c r="F665" s="15" t="s">
        <v>881</v>
      </c>
      <c r="G665" s="16" t="s">
        <v>881</v>
      </c>
      <c r="H665" s="13">
        <v>449744</v>
      </c>
      <c r="I665" s="14">
        <v>449744</v>
      </c>
    </row>
    <row r="666" spans="1:9" ht="15.75" thickBot="1" x14ac:dyDescent="0.3">
      <c r="A666" s="1">
        <v>663</v>
      </c>
      <c r="B666" s="11">
        <v>908432</v>
      </c>
      <c r="C666" s="12" t="s">
        <v>148</v>
      </c>
      <c r="D666" s="13">
        <v>856136</v>
      </c>
      <c r="E666" s="14">
        <v>1030360</v>
      </c>
      <c r="F666" s="15" t="s">
        <v>881</v>
      </c>
      <c r="G666" s="16" t="s">
        <v>880</v>
      </c>
      <c r="H666" s="13">
        <v>963789</v>
      </c>
      <c r="I666" s="14">
        <v>963789</v>
      </c>
    </row>
    <row r="667" spans="1:9" ht="15.75" thickBot="1" x14ac:dyDescent="0.3">
      <c r="A667" s="1">
        <v>664</v>
      </c>
      <c r="B667" s="11">
        <v>908433</v>
      </c>
      <c r="C667" s="12" t="s">
        <v>149</v>
      </c>
      <c r="D667" s="13">
        <v>2042835</v>
      </c>
      <c r="E667" s="14">
        <v>2458552</v>
      </c>
      <c r="F667" s="15" t="s">
        <v>881</v>
      </c>
      <c r="G667" s="16" t="s">
        <v>880</v>
      </c>
      <c r="H667" s="13">
        <v>2399713</v>
      </c>
      <c r="I667" s="14">
        <v>2399713</v>
      </c>
    </row>
    <row r="668" spans="1:9" ht="15.75" thickBot="1" x14ac:dyDescent="0.3">
      <c r="A668" s="1">
        <v>665</v>
      </c>
      <c r="B668" s="11">
        <v>908435</v>
      </c>
      <c r="C668" s="12" t="s">
        <v>673</v>
      </c>
      <c r="D668" s="13">
        <v>1676901</v>
      </c>
      <c r="E668" s="14">
        <v>2018150</v>
      </c>
      <c r="F668" s="15" t="s">
        <v>881</v>
      </c>
      <c r="G668" s="16" t="s">
        <v>880</v>
      </c>
      <c r="H668" s="13">
        <v>1797994</v>
      </c>
      <c r="I668" s="14">
        <v>1797994</v>
      </c>
    </row>
    <row r="669" spans="1:9" ht="15.75" thickBot="1" x14ac:dyDescent="0.3">
      <c r="A669" s="1">
        <v>666</v>
      </c>
      <c r="B669" s="11">
        <v>908438</v>
      </c>
      <c r="C669" s="12" t="s">
        <v>358</v>
      </c>
      <c r="D669" s="13">
        <v>69104</v>
      </c>
      <c r="E669" s="14">
        <v>83167</v>
      </c>
      <c r="F669" s="15" t="s">
        <v>881</v>
      </c>
      <c r="G669" s="16" t="s">
        <v>880</v>
      </c>
      <c r="H669" s="13">
        <v>82777</v>
      </c>
      <c r="I669" s="14">
        <v>82777</v>
      </c>
    </row>
    <row r="670" spans="1:9" ht="15.75" thickBot="1" x14ac:dyDescent="0.3">
      <c r="A670" s="1">
        <v>667</v>
      </c>
      <c r="B670" s="11">
        <v>908441</v>
      </c>
      <c r="C670" s="12" t="s">
        <v>360</v>
      </c>
      <c r="D670" s="13">
        <v>160099</v>
      </c>
      <c r="E670" s="14">
        <v>192679</v>
      </c>
      <c r="F670" s="15" t="s">
        <v>881</v>
      </c>
      <c r="G670" s="16" t="s">
        <v>880</v>
      </c>
      <c r="H670" s="13">
        <v>111435</v>
      </c>
      <c r="I670" s="14">
        <v>111435</v>
      </c>
    </row>
    <row r="671" spans="1:9" ht="15.75" thickBot="1" x14ac:dyDescent="0.3">
      <c r="A671" s="1">
        <v>668</v>
      </c>
      <c r="B671" s="11">
        <v>908802</v>
      </c>
      <c r="C671" s="12" t="s">
        <v>848</v>
      </c>
      <c r="D671" s="15" t="s">
        <v>881</v>
      </c>
      <c r="E671" s="16" t="s">
        <v>881</v>
      </c>
      <c r="F671" s="15" t="s">
        <v>881</v>
      </c>
      <c r="G671" s="16" t="s">
        <v>880</v>
      </c>
      <c r="H671" s="13">
        <v>678300</v>
      </c>
      <c r="I671" s="14">
        <v>678300</v>
      </c>
    </row>
    <row r="672" spans="1:9" ht="15.75" thickBot="1" x14ac:dyDescent="0.3">
      <c r="A672" s="1">
        <v>669</v>
      </c>
      <c r="B672" s="11">
        <v>908805</v>
      </c>
      <c r="C672" s="12" t="s">
        <v>218</v>
      </c>
      <c r="D672" s="13">
        <v>227922</v>
      </c>
      <c r="E672" s="14">
        <v>274304</v>
      </c>
      <c r="F672" s="13">
        <v>231950</v>
      </c>
      <c r="G672" s="14">
        <v>275417</v>
      </c>
      <c r="H672" s="13">
        <v>377206</v>
      </c>
      <c r="I672" s="14">
        <v>308976</v>
      </c>
    </row>
    <row r="673" spans="1:9" ht="15.75" thickBot="1" x14ac:dyDescent="0.3">
      <c r="A673" s="1">
        <v>670</v>
      </c>
      <c r="B673" s="11">
        <v>908806</v>
      </c>
      <c r="C673" s="12" t="s">
        <v>479</v>
      </c>
      <c r="D673" s="13">
        <v>253028</v>
      </c>
      <c r="E673" s="14">
        <v>304519</v>
      </c>
      <c r="F673" s="13">
        <v>256879</v>
      </c>
      <c r="G673" s="14">
        <v>305018</v>
      </c>
      <c r="H673" s="13">
        <v>87210</v>
      </c>
      <c r="I673" s="14">
        <v>232249</v>
      </c>
    </row>
    <row r="674" spans="1:9" ht="15.75" thickBot="1" x14ac:dyDescent="0.3">
      <c r="A674" s="1">
        <v>671</v>
      </c>
      <c r="B674" s="11">
        <v>908807</v>
      </c>
      <c r="C674" s="12" t="s">
        <v>482</v>
      </c>
      <c r="D674" s="13">
        <v>214553</v>
      </c>
      <c r="E674" s="14">
        <v>258215</v>
      </c>
      <c r="F674" s="13">
        <v>225124</v>
      </c>
      <c r="G674" s="14">
        <v>267312</v>
      </c>
      <c r="H674" s="13">
        <v>280675</v>
      </c>
      <c r="I674" s="14">
        <v>268734</v>
      </c>
    </row>
    <row r="675" spans="1:9" ht="15.75" thickBot="1" x14ac:dyDescent="0.3">
      <c r="A675" s="1">
        <v>672</v>
      </c>
      <c r="B675" s="11">
        <v>908808</v>
      </c>
      <c r="C675" s="12" t="s">
        <v>493</v>
      </c>
      <c r="D675" s="13">
        <v>286540</v>
      </c>
      <c r="E675" s="14">
        <v>344851</v>
      </c>
      <c r="F675" s="13">
        <v>288102</v>
      </c>
      <c r="G675" s="14">
        <v>342092</v>
      </c>
      <c r="H675" s="13">
        <v>648944</v>
      </c>
      <c r="I675" s="14">
        <v>445296</v>
      </c>
    </row>
    <row r="676" spans="1:9" ht="15.75" thickBot="1" x14ac:dyDescent="0.3">
      <c r="A676" s="1">
        <v>673</v>
      </c>
      <c r="B676" s="11">
        <v>908890</v>
      </c>
      <c r="C676" s="17" t="s">
        <v>302</v>
      </c>
      <c r="D676" s="13">
        <v>112166</v>
      </c>
      <c r="E676" s="14">
        <v>134992</v>
      </c>
      <c r="F676" s="15" t="s">
        <v>881</v>
      </c>
      <c r="G676" s="16" t="s">
        <v>880</v>
      </c>
      <c r="H676" s="13">
        <v>130919</v>
      </c>
      <c r="I676" s="14">
        <v>130919</v>
      </c>
    </row>
    <row r="677" spans="1:9" ht="36.75" thickBot="1" x14ac:dyDescent="0.3">
      <c r="A677" s="1">
        <v>674</v>
      </c>
      <c r="B677" s="11">
        <v>911003</v>
      </c>
      <c r="C677" s="12" t="s">
        <v>85</v>
      </c>
      <c r="D677" s="13">
        <v>15516</v>
      </c>
      <c r="E677" s="14">
        <v>18674</v>
      </c>
      <c r="F677" s="13">
        <v>13349</v>
      </c>
      <c r="G677" s="14">
        <v>15851</v>
      </c>
      <c r="H677" s="13">
        <v>7244</v>
      </c>
      <c r="I677" s="14">
        <v>13923</v>
      </c>
    </row>
    <row r="678" spans="1:9" ht="36.75" thickBot="1" x14ac:dyDescent="0.3">
      <c r="A678" s="1">
        <v>675</v>
      </c>
      <c r="B678" s="11">
        <v>911004</v>
      </c>
      <c r="C678" s="12" t="s">
        <v>86</v>
      </c>
      <c r="D678" s="15" t="s">
        <v>880</v>
      </c>
      <c r="E678" s="16" t="s">
        <v>880</v>
      </c>
      <c r="F678" s="15" t="s">
        <v>880</v>
      </c>
      <c r="G678" s="16" t="s">
        <v>880</v>
      </c>
      <c r="H678" s="13">
        <v>7125</v>
      </c>
      <c r="I678" s="14">
        <v>7125</v>
      </c>
    </row>
    <row r="679" spans="1:9" ht="27.75" thickBot="1" x14ac:dyDescent="0.3">
      <c r="A679" s="1">
        <v>676</v>
      </c>
      <c r="B679" s="11">
        <v>911008</v>
      </c>
      <c r="C679" s="12" t="s">
        <v>250</v>
      </c>
      <c r="D679" s="13">
        <v>12651</v>
      </c>
      <c r="E679" s="14">
        <v>15225</v>
      </c>
      <c r="F679" s="13">
        <v>12463</v>
      </c>
      <c r="G679" s="14">
        <v>14799</v>
      </c>
      <c r="H679" s="13">
        <v>12532</v>
      </c>
      <c r="I679" s="14">
        <v>14185</v>
      </c>
    </row>
    <row r="680" spans="1:9" ht="15.75" thickBot="1" x14ac:dyDescent="0.3">
      <c r="A680" s="1">
        <v>677</v>
      </c>
      <c r="B680" s="11">
        <v>911010</v>
      </c>
      <c r="C680" s="12" t="s">
        <v>249</v>
      </c>
      <c r="D680" s="13">
        <v>11335</v>
      </c>
      <c r="E680" s="14">
        <v>13642</v>
      </c>
      <c r="F680" s="13">
        <v>12236</v>
      </c>
      <c r="G680" s="14">
        <v>14529</v>
      </c>
      <c r="H680" s="13">
        <v>12532</v>
      </c>
      <c r="I680" s="14">
        <v>13568</v>
      </c>
    </row>
    <row r="681" spans="1:9" ht="18.75" thickBot="1" x14ac:dyDescent="0.3">
      <c r="A681" s="1">
        <v>678</v>
      </c>
      <c r="B681" s="11">
        <v>911017</v>
      </c>
      <c r="C681" s="12" t="s">
        <v>448</v>
      </c>
      <c r="D681" s="13">
        <v>7621</v>
      </c>
      <c r="E681" s="14">
        <v>9172</v>
      </c>
      <c r="F681" s="13">
        <v>6942</v>
      </c>
      <c r="G681" s="14">
        <v>8243</v>
      </c>
      <c r="H681" s="13">
        <v>6175</v>
      </c>
      <c r="I681" s="14">
        <v>7863</v>
      </c>
    </row>
    <row r="683" spans="1:9" x14ac:dyDescent="0.25">
      <c r="B683" s="3">
        <v>906468</v>
      </c>
    </row>
    <row r="684" spans="1:9" x14ac:dyDescent="0.25">
      <c r="B684" s="3">
        <v>906469</v>
      </c>
    </row>
    <row r="685" spans="1:9" x14ac:dyDescent="0.25">
      <c r="B685" s="3">
        <v>905762</v>
      </c>
    </row>
    <row r="686" spans="1:9" x14ac:dyDescent="0.25">
      <c r="B686" s="3">
        <v>903802</v>
      </c>
    </row>
    <row r="687" spans="1:9" x14ac:dyDescent="0.25">
      <c r="B687" s="3">
        <v>905202</v>
      </c>
    </row>
    <row r="688" spans="1:9" x14ac:dyDescent="0.25">
      <c r="B688" s="3" t="s">
        <v>32</v>
      </c>
    </row>
    <row r="689" spans="2:2" x14ac:dyDescent="0.25">
      <c r="B689" s="3">
        <v>902072</v>
      </c>
    </row>
    <row r="690" spans="2:2" x14ac:dyDescent="0.25">
      <c r="B690" s="3">
        <v>908334</v>
      </c>
    </row>
    <row r="691" spans="2:2" x14ac:dyDescent="0.25">
      <c r="B691" s="3">
        <v>905759</v>
      </c>
    </row>
    <row r="692" spans="2:2" x14ac:dyDescent="0.25">
      <c r="B692" s="3">
        <v>906470</v>
      </c>
    </row>
    <row r="693" spans="2:2" x14ac:dyDescent="0.25">
      <c r="B693" s="3">
        <v>906525</v>
      </c>
    </row>
    <row r="694" spans="2:2" x14ac:dyDescent="0.25">
      <c r="B694" s="3">
        <v>906526</v>
      </c>
    </row>
    <row r="695" spans="2:2" x14ac:dyDescent="0.25">
      <c r="B695" s="3">
        <v>906492</v>
      </c>
    </row>
    <row r="696" spans="2:2" x14ac:dyDescent="0.25">
      <c r="B696" s="3">
        <v>906497</v>
      </c>
    </row>
    <row r="697" spans="2:2" x14ac:dyDescent="0.25">
      <c r="B697" s="3">
        <v>906333</v>
      </c>
    </row>
    <row r="698" spans="2:2" x14ac:dyDescent="0.25">
      <c r="B698" s="3">
        <v>907001</v>
      </c>
    </row>
    <row r="699" spans="2:2" x14ac:dyDescent="0.25">
      <c r="B699" s="3">
        <v>906045</v>
      </c>
    </row>
    <row r="700" spans="2:2" x14ac:dyDescent="0.25">
      <c r="B700" s="3">
        <v>906046</v>
      </c>
    </row>
    <row r="701" spans="2:2" x14ac:dyDescent="0.25">
      <c r="B701" s="3">
        <v>908417</v>
      </c>
    </row>
    <row r="702" spans="2:2" x14ac:dyDescent="0.25">
      <c r="B702" s="3">
        <v>906480</v>
      </c>
    </row>
    <row r="703" spans="2:2" x14ac:dyDescent="0.25">
      <c r="B703" s="3">
        <v>906481</v>
      </c>
    </row>
    <row r="704" spans="2:2" x14ac:dyDescent="0.25">
      <c r="B704" s="3">
        <v>906482</v>
      </c>
    </row>
    <row r="705" spans="2:2" x14ac:dyDescent="0.25">
      <c r="B705" s="3">
        <v>908809</v>
      </c>
    </row>
    <row r="706" spans="2:2" x14ac:dyDescent="0.25">
      <c r="B706" s="3">
        <v>903810</v>
      </c>
    </row>
    <row r="707" spans="2:2" x14ac:dyDescent="0.25">
      <c r="B707" s="3">
        <v>903873</v>
      </c>
    </row>
    <row r="708" spans="2:2" x14ac:dyDescent="0.25">
      <c r="B708" s="3">
        <v>906851</v>
      </c>
    </row>
    <row r="709" spans="2:2" x14ac:dyDescent="0.25">
      <c r="B709" s="3">
        <v>906408</v>
      </c>
    </row>
    <row r="710" spans="2:2" x14ac:dyDescent="0.25">
      <c r="B710" s="3">
        <v>906409</v>
      </c>
    </row>
    <row r="711" spans="2:2" x14ac:dyDescent="0.25">
      <c r="B711" s="3" t="s">
        <v>200</v>
      </c>
    </row>
    <row r="712" spans="2:2" x14ac:dyDescent="0.25">
      <c r="B712" s="3">
        <v>898001</v>
      </c>
    </row>
    <row r="713" spans="2:2" x14ac:dyDescent="0.25">
      <c r="B713" s="3">
        <v>906415</v>
      </c>
    </row>
    <row r="714" spans="2:2" x14ac:dyDescent="0.25">
      <c r="B714" s="3">
        <v>903053</v>
      </c>
    </row>
    <row r="715" spans="2:2" x14ac:dyDescent="0.25">
      <c r="B715" s="3">
        <v>903052</v>
      </c>
    </row>
    <row r="716" spans="2:2" x14ac:dyDescent="0.25">
      <c r="B716" s="3">
        <v>906466</v>
      </c>
    </row>
    <row r="717" spans="2:2" x14ac:dyDescent="0.25">
      <c r="B717" s="3">
        <v>905801</v>
      </c>
    </row>
    <row r="718" spans="2:2" x14ac:dyDescent="0.25">
      <c r="B718" s="3">
        <v>901205</v>
      </c>
    </row>
    <row r="719" spans="2:2" x14ac:dyDescent="0.25">
      <c r="B719" s="3">
        <v>901502</v>
      </c>
    </row>
    <row r="720" spans="2:2" x14ac:dyDescent="0.25">
      <c r="B720" s="3">
        <v>903815</v>
      </c>
    </row>
    <row r="721" spans="2:2" x14ac:dyDescent="0.25">
      <c r="B721" s="3">
        <v>903816</v>
      </c>
    </row>
    <row r="722" spans="2:2" x14ac:dyDescent="0.25">
      <c r="B722" s="3">
        <v>903818</v>
      </c>
    </row>
    <row r="723" spans="2:2" x14ac:dyDescent="0.25">
      <c r="B723" s="3">
        <v>902203</v>
      </c>
    </row>
    <row r="724" spans="2:2" x14ac:dyDescent="0.25">
      <c r="B724" s="3">
        <v>901206</v>
      </c>
    </row>
    <row r="725" spans="2:2" x14ac:dyDescent="0.25">
      <c r="B725" s="3">
        <v>907002</v>
      </c>
    </row>
    <row r="726" spans="2:2" x14ac:dyDescent="0.25">
      <c r="B726" s="3">
        <v>904806</v>
      </c>
    </row>
    <row r="727" spans="2:2" x14ac:dyDescent="0.25">
      <c r="B727" s="3">
        <v>904812</v>
      </c>
    </row>
    <row r="728" spans="2:2" x14ac:dyDescent="0.25">
      <c r="B728" s="3" t="s">
        <v>261</v>
      </c>
    </row>
    <row r="729" spans="2:2" x14ac:dyDescent="0.25">
      <c r="B729" s="3">
        <v>904813</v>
      </c>
    </row>
    <row r="730" spans="2:2" x14ac:dyDescent="0.25">
      <c r="B730" s="3">
        <v>903822</v>
      </c>
    </row>
    <row r="731" spans="2:2" x14ac:dyDescent="0.25">
      <c r="B731" s="3">
        <v>903895</v>
      </c>
    </row>
    <row r="732" spans="2:2" x14ac:dyDescent="0.25">
      <c r="B732" s="3">
        <v>903823</v>
      </c>
    </row>
    <row r="733" spans="2:2" x14ac:dyDescent="0.25">
      <c r="B733" s="3">
        <v>903824</v>
      </c>
    </row>
    <row r="734" spans="2:2" x14ac:dyDescent="0.25">
      <c r="B734" s="3">
        <v>902052</v>
      </c>
    </row>
    <row r="735" spans="2:2" x14ac:dyDescent="0.25">
      <c r="B735" s="3">
        <v>906627</v>
      </c>
    </row>
    <row r="736" spans="2:2" x14ac:dyDescent="0.25">
      <c r="B736" s="3">
        <v>901208</v>
      </c>
    </row>
    <row r="737" spans="2:2" x14ac:dyDescent="0.25">
      <c r="B737" s="3">
        <v>901209</v>
      </c>
    </row>
    <row r="738" spans="2:2" x14ac:dyDescent="0.25">
      <c r="B738" s="3">
        <v>901210</v>
      </c>
    </row>
    <row r="739" spans="2:2" x14ac:dyDescent="0.25">
      <c r="B739" s="3">
        <v>901211</v>
      </c>
    </row>
    <row r="740" spans="2:2" x14ac:dyDescent="0.25">
      <c r="B740" s="3">
        <v>901212</v>
      </c>
    </row>
    <row r="741" spans="2:2" x14ac:dyDescent="0.25">
      <c r="B741" s="3">
        <v>901213</v>
      </c>
    </row>
    <row r="742" spans="2:2" x14ac:dyDescent="0.25">
      <c r="B742" s="3">
        <v>901214</v>
      </c>
    </row>
    <row r="743" spans="2:2" x14ac:dyDescent="0.25">
      <c r="B743" s="3">
        <v>901218</v>
      </c>
    </row>
    <row r="744" spans="2:2" x14ac:dyDescent="0.25">
      <c r="B744" s="3">
        <v>901217</v>
      </c>
    </row>
    <row r="745" spans="2:2" x14ac:dyDescent="0.25">
      <c r="B745" s="3">
        <v>906207</v>
      </c>
    </row>
    <row r="746" spans="2:2" x14ac:dyDescent="0.25">
      <c r="B746" s="3">
        <v>906208</v>
      </c>
    </row>
    <row r="747" spans="2:2" x14ac:dyDescent="0.25">
      <c r="B747" s="3">
        <v>908424</v>
      </c>
    </row>
    <row r="748" spans="2:2" x14ac:dyDescent="0.25">
      <c r="B748" s="3" t="s">
        <v>303</v>
      </c>
    </row>
    <row r="749" spans="2:2" x14ac:dyDescent="0.25">
      <c r="B749" s="3">
        <v>904605</v>
      </c>
    </row>
    <row r="750" spans="2:2" x14ac:dyDescent="0.25">
      <c r="B750" s="3">
        <v>902010</v>
      </c>
    </row>
    <row r="751" spans="2:2" x14ac:dyDescent="0.25">
      <c r="B751" s="3">
        <v>902011</v>
      </c>
    </row>
    <row r="752" spans="2:2" x14ac:dyDescent="0.25">
      <c r="B752" s="3" t="s">
        <v>315</v>
      </c>
    </row>
    <row r="753" spans="2:2" x14ac:dyDescent="0.25">
      <c r="B753" s="3">
        <v>904720</v>
      </c>
    </row>
    <row r="754" spans="2:2" x14ac:dyDescent="0.25">
      <c r="B754" s="3" t="s">
        <v>324</v>
      </c>
    </row>
    <row r="755" spans="2:2" x14ac:dyDescent="0.25">
      <c r="B755" s="3">
        <v>906471</v>
      </c>
    </row>
    <row r="756" spans="2:2" x14ac:dyDescent="0.25">
      <c r="B756" s="3">
        <v>906472</v>
      </c>
    </row>
    <row r="757" spans="2:2" x14ac:dyDescent="0.25">
      <c r="B757" s="3">
        <v>906473</v>
      </c>
    </row>
    <row r="758" spans="2:2" x14ac:dyDescent="0.25">
      <c r="B758" s="3">
        <v>902219</v>
      </c>
    </row>
    <row r="759" spans="2:2" x14ac:dyDescent="0.25">
      <c r="B759" s="3">
        <v>908870</v>
      </c>
    </row>
    <row r="760" spans="2:2" x14ac:dyDescent="0.25">
      <c r="B760" s="3">
        <v>902204</v>
      </c>
    </row>
    <row r="761" spans="2:2" x14ac:dyDescent="0.25">
      <c r="B761" s="3">
        <v>907201</v>
      </c>
    </row>
    <row r="762" spans="2:2" x14ac:dyDescent="0.25">
      <c r="B762" s="3">
        <v>898202</v>
      </c>
    </row>
    <row r="763" spans="2:2" x14ac:dyDescent="0.25">
      <c r="B763" s="3">
        <v>901305</v>
      </c>
    </row>
    <row r="764" spans="2:2" x14ac:dyDescent="0.25">
      <c r="B764" s="3">
        <v>902206</v>
      </c>
    </row>
    <row r="765" spans="2:2" x14ac:dyDescent="0.25">
      <c r="B765" s="3">
        <v>902071</v>
      </c>
    </row>
    <row r="766" spans="2:2" x14ac:dyDescent="0.25">
      <c r="B766" s="3">
        <v>906483</v>
      </c>
    </row>
    <row r="767" spans="2:2" x14ac:dyDescent="0.25">
      <c r="B767" s="3">
        <v>908320</v>
      </c>
    </row>
    <row r="768" spans="2:2" x14ac:dyDescent="0.25">
      <c r="B768" s="3">
        <v>906488</v>
      </c>
    </row>
    <row r="769" spans="2:2" x14ac:dyDescent="0.25">
      <c r="B769" s="3">
        <v>906489</v>
      </c>
    </row>
    <row r="770" spans="2:2" x14ac:dyDescent="0.25">
      <c r="B770" s="3">
        <v>903062</v>
      </c>
    </row>
    <row r="771" spans="2:2" x14ac:dyDescent="0.25">
      <c r="B771" s="3">
        <v>906336</v>
      </c>
    </row>
    <row r="772" spans="2:2" x14ac:dyDescent="0.25">
      <c r="B772" s="3">
        <v>906474</v>
      </c>
    </row>
    <row r="773" spans="2:2" x14ac:dyDescent="0.25">
      <c r="B773" s="3">
        <v>906476</v>
      </c>
    </row>
    <row r="774" spans="2:2" x14ac:dyDescent="0.25">
      <c r="B774" s="3">
        <v>907108</v>
      </c>
    </row>
    <row r="775" spans="2:2" x14ac:dyDescent="0.25">
      <c r="B775" s="3">
        <v>903883</v>
      </c>
    </row>
    <row r="776" spans="2:2" x14ac:dyDescent="0.25">
      <c r="B776" s="3">
        <v>903844</v>
      </c>
    </row>
    <row r="777" spans="2:2" x14ac:dyDescent="0.25">
      <c r="B777" s="3">
        <v>903841</v>
      </c>
    </row>
    <row r="778" spans="2:2" x14ac:dyDescent="0.25">
      <c r="B778" s="3" t="s">
        <v>431</v>
      </c>
    </row>
    <row r="779" spans="2:2" x14ac:dyDescent="0.25">
      <c r="B779" s="3">
        <v>903842</v>
      </c>
    </row>
    <row r="780" spans="2:2" x14ac:dyDescent="0.25">
      <c r="B780" s="3">
        <v>903843</v>
      </c>
    </row>
    <row r="781" spans="2:2" x14ac:dyDescent="0.25">
      <c r="B781" s="3">
        <v>903845</v>
      </c>
    </row>
    <row r="782" spans="2:2" x14ac:dyDescent="0.25">
      <c r="B782" s="3">
        <v>906626</v>
      </c>
    </row>
    <row r="783" spans="2:2" x14ac:dyDescent="0.25">
      <c r="B783" s="3">
        <v>908428</v>
      </c>
    </row>
    <row r="784" spans="2:2" x14ac:dyDescent="0.25">
      <c r="B784" s="3">
        <v>902213</v>
      </c>
    </row>
    <row r="785" spans="2:2" x14ac:dyDescent="0.25">
      <c r="B785" s="3">
        <v>902210</v>
      </c>
    </row>
    <row r="786" spans="2:2" x14ac:dyDescent="0.25">
      <c r="B786" s="3">
        <v>906317</v>
      </c>
    </row>
    <row r="787" spans="2:2" x14ac:dyDescent="0.25">
      <c r="B787" s="3">
        <v>906263</v>
      </c>
    </row>
    <row r="788" spans="2:2" x14ac:dyDescent="0.25">
      <c r="B788" s="3">
        <v>908833</v>
      </c>
    </row>
    <row r="789" spans="2:2" x14ac:dyDescent="0.25">
      <c r="B789" s="3">
        <v>906266</v>
      </c>
    </row>
    <row r="790" spans="2:2" x14ac:dyDescent="0.25">
      <c r="B790" s="3">
        <v>908872</v>
      </c>
    </row>
    <row r="791" spans="2:2" x14ac:dyDescent="0.25">
      <c r="B791" s="3">
        <v>906498</v>
      </c>
    </row>
    <row r="792" spans="2:2" x14ac:dyDescent="0.25">
      <c r="B792" s="3">
        <v>906337</v>
      </c>
    </row>
    <row r="793" spans="2:2" x14ac:dyDescent="0.25">
      <c r="B793" s="3">
        <v>904511</v>
      </c>
    </row>
    <row r="794" spans="2:2" x14ac:dyDescent="0.25">
      <c r="B794" s="3">
        <v>904205</v>
      </c>
    </row>
    <row r="795" spans="2:2" x14ac:dyDescent="0.25">
      <c r="B795" s="3">
        <v>904207</v>
      </c>
    </row>
    <row r="796" spans="2:2" x14ac:dyDescent="0.25">
      <c r="B796" s="3">
        <v>902027</v>
      </c>
    </row>
    <row r="797" spans="2:2" x14ac:dyDescent="0.25">
      <c r="B797" s="3">
        <v>902056</v>
      </c>
    </row>
    <row r="798" spans="2:2" x14ac:dyDescent="0.25">
      <c r="B798" s="3">
        <v>902059</v>
      </c>
    </row>
    <row r="799" spans="2:2" x14ac:dyDescent="0.25">
      <c r="B799" s="3">
        <v>904404</v>
      </c>
    </row>
    <row r="800" spans="2:2" x14ac:dyDescent="0.25">
      <c r="B800" s="3">
        <v>906836</v>
      </c>
    </row>
    <row r="801" spans="2:2" x14ac:dyDescent="0.25">
      <c r="B801" s="3">
        <v>906829</v>
      </c>
    </row>
    <row r="802" spans="2:2" x14ac:dyDescent="0.25">
      <c r="B802" s="3">
        <v>906832</v>
      </c>
    </row>
    <row r="803" spans="2:2" x14ac:dyDescent="0.25">
      <c r="B803" s="3">
        <v>904711</v>
      </c>
    </row>
    <row r="804" spans="2:2" x14ac:dyDescent="0.25">
      <c r="B804" s="3">
        <v>904702</v>
      </c>
    </row>
    <row r="805" spans="2:2" x14ac:dyDescent="0.25">
      <c r="B805" s="3">
        <v>906322</v>
      </c>
    </row>
    <row r="806" spans="2:2" x14ac:dyDescent="0.25">
      <c r="B806" s="3">
        <v>901309</v>
      </c>
    </row>
    <row r="807" spans="2:2" x14ac:dyDescent="0.25">
      <c r="B807" s="3">
        <v>901326</v>
      </c>
    </row>
    <row r="808" spans="2:2" x14ac:dyDescent="0.25">
      <c r="B808" s="3">
        <v>904006</v>
      </c>
    </row>
    <row r="809" spans="2:2" x14ac:dyDescent="0.25">
      <c r="B809" s="3">
        <v>901311</v>
      </c>
    </row>
    <row r="810" spans="2:2" x14ac:dyDescent="0.25">
      <c r="B810" s="3">
        <v>901312</v>
      </c>
    </row>
    <row r="811" spans="2:2" x14ac:dyDescent="0.25">
      <c r="B811" s="3">
        <v>904405</v>
      </c>
    </row>
    <row r="812" spans="2:2" x14ac:dyDescent="0.25">
      <c r="B812" s="3">
        <v>905735</v>
      </c>
    </row>
    <row r="813" spans="2:2" x14ac:dyDescent="0.25">
      <c r="B813" s="3">
        <v>902118</v>
      </c>
    </row>
    <row r="814" spans="2:2" x14ac:dyDescent="0.25">
      <c r="B814" s="3">
        <v>9030591</v>
      </c>
    </row>
    <row r="815" spans="2:2" x14ac:dyDescent="0.25">
      <c r="B815" s="3">
        <v>903059</v>
      </c>
    </row>
    <row r="816" spans="2:2" x14ac:dyDescent="0.25">
      <c r="B816" s="3">
        <v>903068</v>
      </c>
    </row>
    <row r="817" spans="2:2" x14ac:dyDescent="0.25">
      <c r="B817" s="3">
        <v>903067</v>
      </c>
    </row>
    <row r="818" spans="2:2" x14ac:dyDescent="0.25">
      <c r="B818" s="3">
        <v>908426</v>
      </c>
    </row>
    <row r="819" spans="2:2" x14ac:dyDescent="0.25">
      <c r="B819" s="3">
        <v>906484</v>
      </c>
    </row>
    <row r="820" spans="2:2" x14ac:dyDescent="0.25">
      <c r="B820" s="3">
        <v>906485</v>
      </c>
    </row>
    <row r="821" spans="2:2" x14ac:dyDescent="0.25">
      <c r="B821" s="3">
        <v>902069</v>
      </c>
    </row>
    <row r="822" spans="2:2" x14ac:dyDescent="0.25">
      <c r="B822" s="3">
        <v>901007</v>
      </c>
    </row>
    <row r="823" spans="2:2" x14ac:dyDescent="0.25">
      <c r="B823" s="3">
        <v>908873</v>
      </c>
    </row>
    <row r="824" spans="2:2" x14ac:dyDescent="0.25">
      <c r="B824" s="3">
        <v>908885</v>
      </c>
    </row>
    <row r="825" spans="2:2" x14ac:dyDescent="0.25">
      <c r="B825" s="3">
        <v>901232</v>
      </c>
    </row>
    <row r="826" spans="2:2" x14ac:dyDescent="0.25">
      <c r="B826" s="3">
        <v>906493</v>
      </c>
    </row>
    <row r="827" spans="2:2" x14ac:dyDescent="0.25">
      <c r="B827" s="3">
        <v>903069</v>
      </c>
    </row>
    <row r="828" spans="2:2" x14ac:dyDescent="0.25">
      <c r="B828" s="3">
        <v>903056</v>
      </c>
    </row>
    <row r="829" spans="2:2" x14ac:dyDescent="0.25">
      <c r="B829" s="3">
        <v>903057</v>
      </c>
    </row>
    <row r="830" spans="2:2" x14ac:dyDescent="0.25">
      <c r="B830" s="3">
        <v>906841</v>
      </c>
    </row>
    <row r="831" spans="2:2" x14ac:dyDescent="0.25">
      <c r="B831" s="3">
        <v>904109</v>
      </c>
    </row>
    <row r="832" spans="2:2" x14ac:dyDescent="0.25">
      <c r="B832" s="3">
        <v>902033</v>
      </c>
    </row>
    <row r="833" spans="2:2" x14ac:dyDescent="0.25">
      <c r="B833" s="3">
        <v>902034</v>
      </c>
    </row>
    <row r="834" spans="2:2" x14ac:dyDescent="0.25">
      <c r="B834" s="3">
        <v>903048</v>
      </c>
    </row>
    <row r="835" spans="2:2" x14ac:dyDescent="0.25">
      <c r="B835" s="3">
        <v>902035</v>
      </c>
    </row>
    <row r="836" spans="2:2" x14ac:dyDescent="0.25">
      <c r="B836" s="3">
        <v>906486</v>
      </c>
    </row>
    <row r="837" spans="2:2" x14ac:dyDescent="0.25">
      <c r="B837" s="3">
        <v>902005</v>
      </c>
    </row>
    <row r="838" spans="2:2" x14ac:dyDescent="0.25">
      <c r="B838" s="3">
        <v>902121</v>
      </c>
    </row>
    <row r="839" spans="2:2" x14ac:dyDescent="0.25">
      <c r="B839" s="3">
        <v>903886</v>
      </c>
    </row>
    <row r="840" spans="2:2" x14ac:dyDescent="0.25">
      <c r="B840" s="3">
        <v>903887</v>
      </c>
    </row>
    <row r="841" spans="2:2" x14ac:dyDescent="0.25">
      <c r="B841" s="3">
        <v>903888</v>
      </c>
    </row>
    <row r="842" spans="2:2" x14ac:dyDescent="0.25">
      <c r="B842" s="3">
        <v>903891</v>
      </c>
    </row>
    <row r="843" spans="2:2" x14ac:dyDescent="0.25">
      <c r="B843" s="3">
        <v>902218</v>
      </c>
    </row>
    <row r="844" spans="2:2" x14ac:dyDescent="0.25">
      <c r="B844" s="3">
        <v>902220</v>
      </c>
    </row>
    <row r="845" spans="2:2" x14ac:dyDescent="0.25">
      <c r="B845" s="3">
        <v>902223</v>
      </c>
    </row>
    <row r="846" spans="2:2" x14ac:dyDescent="0.25">
      <c r="B846" s="3">
        <v>908337</v>
      </c>
    </row>
    <row r="847" spans="2:2" x14ac:dyDescent="0.25">
      <c r="B847" s="3">
        <v>907008</v>
      </c>
    </row>
    <row r="848" spans="2:2" x14ac:dyDescent="0.25">
      <c r="B848" s="3">
        <v>9065121</v>
      </c>
    </row>
    <row r="849" spans="2:2" x14ac:dyDescent="0.25">
      <c r="B849" s="3">
        <v>9049221</v>
      </c>
    </row>
    <row r="850" spans="2:2" x14ac:dyDescent="0.25">
      <c r="B850" s="3">
        <v>902043</v>
      </c>
    </row>
    <row r="851" spans="2:2" x14ac:dyDescent="0.25">
      <c r="B851" s="3">
        <v>902045</v>
      </c>
    </row>
    <row r="852" spans="2:2" x14ac:dyDescent="0.25">
      <c r="B852" s="3">
        <v>902047</v>
      </c>
    </row>
    <row r="853" spans="2:2" x14ac:dyDescent="0.25">
      <c r="B853" s="3">
        <v>902049</v>
      </c>
    </row>
    <row r="854" spans="2:2" x14ac:dyDescent="0.25">
      <c r="B854" s="3">
        <v>906457</v>
      </c>
    </row>
    <row r="855" spans="2:2" x14ac:dyDescent="0.25">
      <c r="B855" s="3">
        <v>906491</v>
      </c>
    </row>
    <row r="856" spans="2:2" x14ac:dyDescent="0.25">
      <c r="B856" s="3">
        <v>906846</v>
      </c>
    </row>
    <row r="857" spans="2:2" x14ac:dyDescent="0.25">
      <c r="B857" s="3">
        <v>908868</v>
      </c>
    </row>
    <row r="858" spans="2:2" x14ac:dyDescent="0.25">
      <c r="B858" s="3">
        <v>903867</v>
      </c>
    </row>
    <row r="859" spans="2:2" x14ac:dyDescent="0.25">
      <c r="B859" s="3">
        <v>903866</v>
      </c>
    </row>
    <row r="860" spans="2:2" x14ac:dyDescent="0.25">
      <c r="B860" s="3">
        <v>906477</v>
      </c>
    </row>
    <row r="861" spans="2:2" x14ac:dyDescent="0.25">
      <c r="B861" s="3">
        <v>906478</v>
      </c>
    </row>
    <row r="862" spans="2:2" x14ac:dyDescent="0.25">
      <c r="B862" s="3">
        <v>903868</v>
      </c>
    </row>
    <row r="863" spans="2:2" x14ac:dyDescent="0.25">
      <c r="B863" s="3">
        <v>903440</v>
      </c>
    </row>
    <row r="864" spans="2:2" x14ac:dyDescent="0.25">
      <c r="B864" s="3">
        <v>904924</v>
      </c>
    </row>
    <row r="865" spans="2:2" x14ac:dyDescent="0.25">
      <c r="B865" s="3">
        <v>906133</v>
      </c>
    </row>
    <row r="866" spans="2:2" x14ac:dyDescent="0.25">
      <c r="B866" s="3">
        <v>860205</v>
      </c>
    </row>
    <row r="867" spans="2:2" x14ac:dyDescent="0.25">
      <c r="B867" s="3">
        <v>907106</v>
      </c>
    </row>
    <row r="868" spans="2:2" x14ac:dyDescent="0.25">
      <c r="B868" s="3">
        <v>901236</v>
      </c>
    </row>
    <row r="869" spans="2:2" x14ac:dyDescent="0.25">
      <c r="B869" s="3">
        <v>901236</v>
      </c>
    </row>
    <row r="870" spans="2:2" x14ac:dyDescent="0.25">
      <c r="B870" s="3">
        <v>908832</v>
      </c>
    </row>
    <row r="871" spans="2:2" x14ac:dyDescent="0.25">
      <c r="B871" s="3">
        <v>908801</v>
      </c>
    </row>
    <row r="872" spans="2:2" x14ac:dyDescent="0.25">
      <c r="B872" s="3">
        <v>903703</v>
      </c>
    </row>
    <row r="873" spans="2:2" x14ac:dyDescent="0.25">
      <c r="B873" s="3">
        <v>903706</v>
      </c>
    </row>
    <row r="874" spans="2:2" x14ac:dyDescent="0.25">
      <c r="B874" s="3">
        <v>903711</v>
      </c>
    </row>
  </sheetData>
  <autoFilter ref="A1:I681" xr:uid="{0A7DDDAA-44E7-4257-9B80-34EA67D3B133}">
    <sortState ref="A6:I681">
      <sortCondition sortBy="cellColor" ref="B1:B681" dxfId="1"/>
    </sortState>
  </autoFilter>
  <mergeCells count="7">
    <mergeCell ref="I1:I3"/>
    <mergeCell ref="A1:A3"/>
    <mergeCell ref="B1:B3"/>
    <mergeCell ref="C1:C3"/>
    <mergeCell ref="D1:D3"/>
    <mergeCell ref="F1:F3"/>
    <mergeCell ref="H1:H3"/>
  </mergeCells>
  <conditionalFormatting sqref="B1:B1048576">
    <cfRule type="duplicateValues" dxfId="0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86-7-20218-23</vt:lpstr>
      <vt:lpstr>ESTIMADO</vt:lpstr>
      <vt:lpstr>CONTRATO 86-7-20061-23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EDUARDO SIERRA CAMELO</dc:creator>
  <cp:lastModifiedBy>LINA MARCELA SILVA RAMIREZ</cp:lastModifiedBy>
  <dcterms:created xsi:type="dcterms:W3CDTF">2025-01-21T13:12:52Z</dcterms:created>
  <dcterms:modified xsi:type="dcterms:W3CDTF">2025-02-14T19:53:45Z</dcterms:modified>
</cp:coreProperties>
</file>