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aredes\AppData\Local\Microsoft\Windows\INetCache\Content.Outlook\SMMQGHQQ\"/>
    </mc:Choice>
  </mc:AlternateContent>
  <xr:revisionPtr revIDLastSave="0" documentId="13_ncr:1_{413BF948-73DF-47F3-A4AA-2C411134AE64}" xr6:coauthVersionLast="45" xr6:coauthVersionMax="45" xr10:uidLastSave="{00000000-0000-0000-0000-000000000000}"/>
  <bookViews>
    <workbookView xWindow="-120" yWindow="-120" windowWidth="24240" windowHeight="13140" activeTab="4" xr2:uid="{22D7B61C-758F-454E-9E1E-6EC8F1A783B1}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PROPONENTES!$B$12:$E$21</definedName>
    <definedName name="_Toc32147424" localSheetId="3">EXPERIENCIA!$O$30</definedName>
    <definedName name="_xlnm.Print_Area" localSheetId="3">EXPERIENCIA!$B$1:$U$40</definedName>
    <definedName name="_xlnm.Print_Area" localSheetId="2">INTEGRANTES!$B$1:$D$23</definedName>
    <definedName name="_xlnm.Print_Area" localSheetId="0">PRESUPUESTOS!$B$1:$F$22</definedName>
    <definedName name="_xlnm.Print_Area" localSheetId="1">PROPONENTES!$B$1:$E$22</definedName>
    <definedName name="_xlnm.Print_Area" localSheetId="4">RESUMEN!$B$1:$H$23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EXPERIENCIA!$AF$18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PROPONENTES!$B$12:$E$21</definedName>
    <definedName name="Z_00EF4F74_F9E2_492F_AEA5_03A6F90E7A6E_.wvu.FilterData" localSheetId="1" hidden="1">PROPONENTES!$B$12:$E$21</definedName>
    <definedName name="Z_0CBEA09E_24B8_4CE5_A052_7237E9208379_.wvu.FilterData" localSheetId="1" hidden="1">PROPONENTES!$B$12:$E$21</definedName>
    <definedName name="Z_0DC298A3_8B91_4A6F_A522_C9D38E35323A_.wvu.FilterData" localSheetId="1" hidden="1">PROPONENTES!$B$12:$E$21</definedName>
    <definedName name="Z_14541BF5_0465_48AC_AA9B_6DF727C28C3B_.wvu.FilterData" localSheetId="1" hidden="1">PROPONENTES!$B$12:$E$21</definedName>
    <definedName name="Z_2BAEC9B3_0E7A_438A_8BED_8CDDD975B704_.wvu.FilterData" localSheetId="1" hidden="1">PROPONENTES!$B$12:$E$21</definedName>
    <definedName name="Z_336D9D86_D608_4C98_B125_75472AF8FF76_.wvu.FilterData" localSheetId="1" hidden="1">PROPONENTES!$B$12:$E$21</definedName>
    <definedName name="Z_3CE2D034_8410_4FEE_8A95_E4A408FB563E_.wvu.FilterData" localSheetId="1" hidden="1">PROPONENTES!$B$12:$E$21</definedName>
    <definedName name="Z_43E77DE3_13DE_4141_9AEA_CB62AA362231_.wvu.FilterData" localSheetId="1" hidden="1">PROPONENTES!$B$12:$E$21</definedName>
    <definedName name="Z_44DFA7AA_9337_473F_AB91_A113A02AA536_.wvu.FilterData" localSheetId="1" hidden="1">PROPONENTES!$B$12:$E$21</definedName>
    <definedName name="Z_4798D01C_6FEB_456B_9549_CC57C41D40CE_.wvu.FilterData" localSheetId="1" hidden="1">PROPONENTES!$B$12:$E$21</definedName>
    <definedName name="Z_48994EF3_2C60_40C7_8646_A8CDD55A3134_.wvu.FilterData" localSheetId="1" hidden="1">PROPONENTES!$B$12:$E$21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PROPONENTES!$B$12:$E$21</definedName>
    <definedName name="Z_6277E10A_9678_4C88_A4C6_6256483178E1_.wvu.FilterData" localSheetId="1" hidden="1">PROPONENTES!$B$12:$E$21</definedName>
    <definedName name="Z_62AD5D6F_77AE_40FD_98FA_201B32EA9342_.wvu.FilterData" localSheetId="1" hidden="1">PROPONENTES!$B$12:$E$21</definedName>
    <definedName name="Z_66FF8151_5B7E_43FC_892D_8CA6BF800F5A_.wvu.FilterData" localSheetId="1" hidden="1">PROPONENTES!$B$12:$E$21</definedName>
    <definedName name="Z_6751C600_851D_4A22_A20E_216F070F80D3_.wvu.FilterData" localSheetId="1" hidden="1">PROPONENTES!$B$12:$E$21</definedName>
    <definedName name="Z_6DEBB5B4_F7A8_4E6E_B9B3_D2238ED58EF8_.wvu.FilterData" localSheetId="1" hidden="1">PROPONENTES!$B$12:$E$21</definedName>
    <definedName name="Z_6E71BEFB_61B2_401E_9961_32884E4CD56C_.wvu.FilterData" localSheetId="1" hidden="1">PROPONENTES!$B$12:$E$21</definedName>
    <definedName name="Z_7517B15E_DA4F_4EAC_A529_B68C216260ED_.wvu.FilterData" localSheetId="1" hidden="1">PROPONENTES!$B$12:$E$21</definedName>
    <definedName name="Z_80C24600_88D4_451B_BBA1_9A0E392E1697_.wvu.FilterData" localSheetId="1" hidden="1">PROPONENTES!$B$12:$E$21</definedName>
    <definedName name="Z_81968FDB_1391_4AD4_A424_A72ABFD4A155_.wvu.FilterData" localSheetId="1" hidden="1">PROPONENTES!$B$12:$E$21</definedName>
    <definedName name="Z_87D853F2_10B3_42D8_86B9_C26B04067625_.wvu.FilterData" localSheetId="1" hidden="1">PROPONENTES!$B$12:$E$21</definedName>
    <definedName name="Z_894C2253_06BD_4885_9575_926D57CB5026_.wvu.FilterData" localSheetId="1" hidden="1">PROPONENTES!$B$12:$E$21</definedName>
    <definedName name="Z_8AEC0B40_CE7B_4EFE_B23E_A2A81A08A70A_.wvu.FilterData" localSheetId="1" hidden="1">PROPONENTES!$B$12:$E$21</definedName>
    <definedName name="Z_9F94E489_9692_4C63_A554_7FBA98A324C0_.wvu.FilterData" localSheetId="1" hidden="1">PROPONENTES!$B$12:$E$21</definedName>
    <definedName name="Z_ACC049A5_7811_4145_BF10_ED04E3DC85BB_.wvu.FilterData" localSheetId="1" hidden="1">PROPONENTES!$B$12:$E$21</definedName>
    <definedName name="Z_B11F0B59_33A5_455A_9188_E654E3F3DBD9_.wvu.FilterData" localSheetId="1" hidden="1">PROPONENTES!$B$12:$E$21</definedName>
    <definedName name="Z_B2E23012_3637_467B_8059_2A5A9B8E348F_.wvu.FilterData" localSheetId="1" hidden="1">PROPONENTES!$B$12:$E$21</definedName>
    <definedName name="Z_C194E63C_6FBF_416C_85D5_A9CDFAB52174_.wvu.FilterData" localSheetId="1" hidden="1">PROPONENTES!$B$12:$E$21</definedName>
    <definedName name="Z_C26976F7_FA5C_4AE5_B1F4_350BEE2336ED_.wvu.FilterData" localSheetId="1" hidden="1">PROPONENTES!$B$12:$E$21</definedName>
    <definedName name="Z_CEAAB41B_958E_4E73_9883_41493A92D0A8_.wvu.FilterData" localSheetId="1" hidden="1">PROPONENTES!$B$12:$E$21</definedName>
    <definedName name="Z_D26B9AD6_92B9_4593_89A4_73335607D464_.wvu.FilterData" localSheetId="1" hidden="1">PROPONENTES!$B$12:$E$21</definedName>
    <definedName name="Z_D8444D4F_EC6B_4A64_BA76_1FBCE0F138D4_.wvu.FilterData" localSheetId="1" hidden="1">PROPONENTES!$B$12:$E$21</definedName>
    <definedName name="Z_DC3CA17E_103C_4351_B2ED_8ED8C3F346A6_.wvu.FilterData" localSheetId="1" hidden="1">PROPONENTES!$B$12:$E$21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PROPONENTES!$B$12:$E$21</definedName>
    <definedName name="Z_ED692DE3_DE6C_4D84_8E7E_C57C1AC713E7_.wvu.FilterData" localSheetId="1" hidden="1">PROPONENTES!$B$12:$E$21</definedName>
    <definedName name="Z_F79A193F_3EF9_4855_9B36_928080A7233E_.wvu.FilterData" localSheetId="1" hidden="1">PROPONENTES!$B$12:$E$21</definedName>
    <definedName name="Z_F91B3D9E_99BE_431C_9408_7249A370ED24_.wvu.FilterData" localSheetId="1" hidden="1">PROPONENTES!$B$12:$E$21</definedName>
    <definedName name="Z_FE45C100_E653_4B65_8B8E_835909EF4CC2_.wvu.FilterData" localSheetId="1" hidden="1">PROPONENTES!$B$12:$E$21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AA17" authorId="0" shapeId="0" xr:uid="{B5C19DDD-15ED-45C1-9C6E-3D4CE509818C}">
      <text>
        <r>
          <rPr>
            <b/>
            <sz val="9"/>
            <color indexed="81"/>
            <rFont val="Tahoma"/>
            <family val="2"/>
          </rPr>
          <t>INDICAR EL NÚMERO DE CONTRATOS QUE DEBEN CUMPLIR CON LA EXPERIENCIA ESPECÍFICA (VER PLIEGO DE CONDICIONES Y/O MATRIZ 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44" authorId="0" shapeId="0" xr:uid="{F8E25429-A85C-4BE3-B2FE-2DCB826D1119}">
      <text>
        <r>
          <rPr>
            <b/>
            <sz val="9"/>
            <color indexed="81"/>
            <rFont val="Tahoma"/>
            <family val="2"/>
          </rPr>
          <t>INDICAR EL NÚMERO DE CONTRATOS QUE DEBEN CUMPLIR CON LA EXPERIENCIA ESPECÍFICA (VER PLIEGO DE CONDICIONES Y/O MATRIZ 1)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1" authorId="0" shapeId="0" xr:uid="{9B51196E-13E8-4259-92C3-B5EDDF43F35B}">
      <text>
        <r>
          <rPr>
            <b/>
            <sz val="9"/>
            <color indexed="81"/>
            <rFont val="Tahoma"/>
            <family val="2"/>
          </rPr>
          <t>INDICAR EL NÚMERO DE CONTRATOS QUE DEBEN CUMPLIR CON LA EXPERIENCIA ESPECÍFICA (VER PLIEGO DE CONDICIONES Y/O MATRIZ 1)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<sst xmlns="http://schemas.openxmlformats.org/spreadsheetml/2006/main" count="564" uniqueCount="187">
  <si>
    <t>INSTITUTO NACIONAL DE VÍAS</t>
  </si>
  <si>
    <t>DIRECCIÓN GENERAL</t>
  </si>
  <si>
    <t>DIRECCIÓN DE CONTRATACIÓN</t>
  </si>
  <si>
    <t>DIRECCIÓN OPERATIVA - DIRECCIONES TERRITORIALES</t>
  </si>
  <si>
    <t>SA-MC-DT-OCA-001-2020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</si>
  <si>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</si>
  <si>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</si>
  <si>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</si>
  <si>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</si>
  <si>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</si>
  <si>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</si>
  <si>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</si>
  <si>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</si>
  <si>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</si>
  <si>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</si>
  <si>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</si>
  <si>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</si>
  <si>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</si>
  <si>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</si>
  <si>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</si>
  <si>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</si>
  <si>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</si>
  <si>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</si>
  <si>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CONSORCIO AZ INGENIERIA</t>
  </si>
  <si>
    <t>José Javier Angarita Bolado</t>
  </si>
  <si>
    <t>AZ Ingeniería y construcción</t>
  </si>
  <si>
    <t>UNION TEMPORAL OCAÑA 2020</t>
  </si>
  <si>
    <t>Julio Cesar Casanova Navas</t>
  </si>
  <si>
    <t>Claudia Rocio Morales</t>
  </si>
  <si>
    <t>Demarcaciones y construciones RMT.SAS</t>
  </si>
  <si>
    <t>MANUEL ALBERTO MARTINEZ RODRIGUEZ</t>
  </si>
  <si>
    <t>*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</si>
  <si>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</si>
  <si>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</si>
  <si>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</si>
  <si>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</si>
  <si>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</si>
  <si>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</si>
  <si>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</si>
  <si>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</si>
  <si>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</si>
  <si>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</si>
  <si>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</si>
  <si>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</si>
  <si>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</si>
  <si>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</si>
  <si>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</si>
  <si>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</si>
  <si>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</si>
  <si>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</si>
  <si>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</si>
  <si>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</si>
  <si>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</si>
  <si>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</si>
  <si>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</si>
  <si>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</si>
  <si>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</si>
  <si>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</si>
  <si>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</si>
  <si>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</si>
  <si>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OBSERVACIONES A LOS CONTRATOS</t>
  </si>
  <si>
    <t>OBSERVACIONES DEL EVALUADOR A LOS CONTRATOS</t>
  </si>
  <si>
    <t>¿EL CONTRATO CUMPLE CON LOS REQUERIMIENTOS ADICIONALES DE EXPERIENCIA RELACIONADA EN LA MATRIZ 1 - EXPERIENCIA? (SI EL CONTRATO NO ES VÁLIDO, INDICAR "NO", EN CASO CONTRARIO, INDICAR "SI")
(SI / NO)</t>
  </si>
  <si>
    <t>No. DE CONTRATOS A ACREDITAR EXPERIENCIA ESPECÍFICA (VER MATRIZ 1)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</si>
  <si>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</si>
  <si>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</si>
  <si>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</si>
  <si>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</si>
  <si>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</si>
  <si>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</si>
  <si>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</si>
  <si>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</si>
  <si>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INVIAS</t>
  </si>
  <si>
    <t>530-13</t>
  </si>
  <si>
    <t>ATENCIÓN DE OBRAS DE EMERGENCIA POR EL SISTEMA DE MONTO AGOTABLE EN CARRETERAS A CARGO DE LA DIRECCIÓN TERRITORIAL NORTE DE SANTANDER DEPARTAMENTO NORTE DE SANTANDER</t>
  </si>
  <si>
    <t>I</t>
  </si>
  <si>
    <t>COLOMBIA</t>
  </si>
  <si>
    <t>SI</t>
  </si>
  <si>
    <t>PRIMARIA</t>
  </si>
  <si>
    <t>EVALUACIÓN CRITERIOS DE EXPERIENCIA</t>
  </si>
  <si>
    <t>REQUISITO PROPONENTE SINGULAR O PLURAL</t>
  </si>
  <si>
    <t>REQUISITO PARA EL PROPONENTE PLURAL</t>
  </si>
  <si>
    <r>
      <t>4.1.</t>
    </r>
    <r>
      <rPr>
        <b/>
        <sz val="7"/>
        <color rgb="FF000000"/>
        <rFont val="Times New Roman"/>
        <family val="1"/>
      </rPr>
      <t>  </t>
    </r>
    <r>
      <rPr>
        <b/>
        <sz val="10"/>
        <color rgb="FF3B3838"/>
        <rFont val="Arial"/>
        <family val="2"/>
      </rPr>
      <t>CRITERIOS DEDESEMPATE</t>
    </r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</si>
  <si>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</si>
  <si>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</si>
  <si>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</si>
  <si>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</si>
  <si>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EL INTEGRANTE QUE ACREDITE EL 10% DE DISCAPACITADOS, DEBE APORTAR MIN 25%DE LA EXP. HABILITANTE Y PARTICIPAR EN MIN. 25% EN C,UT,OTRA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</si>
  <si>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</si>
  <si>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</si>
  <si>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</si>
  <si>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</si>
  <si>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</si>
  <si>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</si>
  <si>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</si>
  <si>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</si>
  <si>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</si>
  <si>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</si>
  <si>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</si>
  <si>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</si>
  <si>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</si>
  <si>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</si>
  <si>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</si>
  <si>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</si>
  <si>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209-10</t>
  </si>
  <si>
    <t>ATENCION OBRAS DE EMERGENCIAS POR EL SISTEMA DE MONTO AGOTABLE EN CARRETERAS A CARGO DE LA DIRECCION TERRITORIAL NORTE DE SANTANDER</t>
  </si>
  <si>
    <t>Contrato NO CUMPLE con los requerimientos de experiencia especifica relacionada en la Matriz-1- Experiencia.</t>
  </si>
  <si>
    <t>NO</t>
  </si>
  <si>
    <t>557-08</t>
  </si>
  <si>
    <t>ATENCIÓN OBRAS DE EMERGENCIAS EN CARRETERAS A CARGO DE LA DIRECCIÓN TERRITORIAL NORTE DE SANTANDER , POR EL SISTEMA DE MONTO AGOTABE</t>
  </si>
  <si>
    <t>CUMPLE EXPERIENCIA ESPECIFICA</t>
  </si>
  <si>
    <t>GOBERNACION NORTE DE SANTANDER</t>
  </si>
  <si>
    <t>SVIG-065/1997</t>
  </si>
  <si>
    <t>MEJORAMIENTO DE LA CARRETERA CACHIRA-CARMEN DE NAZARETH</t>
  </si>
  <si>
    <t>C</t>
  </si>
  <si>
    <t>SECUNDARIA</t>
  </si>
  <si>
    <t>028-2005</t>
  </si>
  <si>
    <t>OBRAS NECESARIAS PARA LA ATENCION DE EMERGENCIA EN EL CORREDOR VIAL CORNEJO SANTIAGO-PUENTE GOMEZ-GRAMALOTE-LOURDES-SARDINATA, DEPARTAMENTO NORTE DE SANTANDER</t>
  </si>
  <si>
    <t xml:space="preserve">Claudia Rocio Morales </t>
  </si>
  <si>
    <t>GOBERNACION DE SANANDER</t>
  </si>
  <si>
    <t>127-2004</t>
  </si>
  <si>
    <t>MANTENIMIENTO DEL CARRETEABLE ALTAMIRA-CUCUTILLA MUNICIPIO DECUCUTILLA NORTE DE SANANDER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</si>
  <si>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</si>
  <si>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</si>
  <si>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</si>
  <si>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</si>
  <si>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</si>
  <si>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 HABILITAR Y/O BRINDAR TRANSITABILIDAD EN LA RED VIAL A CARGO DEL INVIAS, A TRAVÉS DEL SISTEMA DE MONTO AGOTABLE</t>
  </si>
  <si>
    <t/>
  </si>
  <si>
    <t>CORRECTO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</si>
  <si>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</si>
  <si>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</si>
  <si>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</si>
  <si>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</si>
  <si>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</si>
  <si>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</si>
  <si>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</si>
  <si>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</si>
  <si>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</si>
  <si>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</si>
  <si>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</si>
  <si>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CUMPLE</t>
  </si>
  <si>
    <t>L1</t>
  </si>
  <si>
    <t>NO CUMPLE</t>
  </si>
  <si>
    <t>M1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</si>
  <si>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</si>
  <si>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</si>
  <si>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</si>
  <si>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</si>
  <si>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</si>
  <si>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</si>
  <si>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</si>
  <si>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</si>
  <si>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</si>
  <si>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</si>
  <si>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</si>
  <si>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</si>
  <si>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</si>
  <si>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</si>
  <si>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</si>
  <si>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</si>
  <si>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</si>
  <si>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</si>
  <si>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</si>
  <si>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</si>
  <si>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</si>
  <si>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</si>
  <si>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</si>
  <si>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</si>
  <si>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</si>
  <si>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</si>
  <si>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</si>
  <si>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</si>
  <si>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</si>
  <si>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</si>
  <si>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</si>
  <si>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</si>
  <si>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</si>
  <si>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</si>
  <si>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</si>
  <si>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</si>
  <si>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</si>
  <si>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</si>
  <si>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CUADRO No. 4</t>
  </si>
  <si>
    <t>HÁBIL</t>
  </si>
  <si>
    <t>NO APLICA</t>
  </si>
  <si>
    <t>HABILITAR Y/O BRINDAR
TRANSITABILIDAD EN LA
RED VIAL A CARGO DEL
INVIAS, A TRAVES DEL
SISTEMA DE MONTO
AGOTABLE, EN LAS VIAS A
CARGO DE LA DIRECCIÓN
TERRITORIAL OCAÑA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</si>
</sst>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SELECCION ABREVIADA DE MENOR CUANTI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50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color rgb="FFFF000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10"/>
      <color rgb="FF0000FF"/>
      <name val="Arial"/>
      <family val="2"/>
    </font>
    <font>
      <sz val="8"/>
      <color theme="0"/>
      <name val="Arial"/>
      <family val="2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FF0000"/>
      <name val="Arial"/>
      <family val="2"/>
    </font>
    <font>
      <sz val="4"/>
      <color theme="1"/>
      <name val="Calibri"/>
      <family val="2"/>
    </font>
    <font>
      <b/>
      <sz val="10"/>
      <color rgb="FF000000"/>
      <name val="Arial"/>
      <family val="2"/>
    </font>
    <font>
      <b/>
      <sz val="7"/>
      <color rgb="FF000000"/>
      <name val="Times New Roman"/>
      <family val="1"/>
    </font>
    <font>
      <b/>
      <sz val="10"/>
      <color rgb="FF3B3838"/>
      <name val="Arial"/>
      <family val="2"/>
    </font>
    <font>
      <b/>
      <sz val="9"/>
      <color rgb="FFFFCC81"/>
      <name val="Calibri"/>
      <family val="2"/>
      <scheme val="minor"/>
    </font>
    <font>
      <b/>
      <sz val="8"/>
      <color rgb="FF000000"/>
      <name val="Arial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8B4C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FA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</fills>
  <borders count="7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5" fillId="0" borderId="0" applyFont="0" applyFill="0" applyBorder="0" applyAlignment="0" applyProtection="0"/>
    <xf numFmtId="0" fontId="25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18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4" fontId="14" fillId="0" borderId="0" xfId="3" applyNumberFormat="1" applyFont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5" fillId="0" borderId="4" xfId="3" applyNumberFormat="1" applyFont="1" applyBorder="1" applyAlignment="1">
      <alignment horizontal="center" vertical="center" wrapText="1"/>
    </xf>
    <xf numFmtId="4" fontId="16" fillId="0" borderId="4" xfId="3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5" fontId="16" fillId="0" borderId="4" xfId="3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6" fontId="14" fillId="3" borderId="5" xfId="3" applyNumberFormat="1" applyFont="1" applyFill="1" applyBorder="1" applyAlignment="1">
      <alignment horizontal="center" vertical="center"/>
    </xf>
    <xf numFmtId="0" fontId="14" fillId="3" borderId="5" xfId="3" applyFont="1" applyFill="1" applyBorder="1" applyAlignment="1">
      <alignment horizontal="right" vertical="center"/>
    </xf>
    <xf numFmtId="4" fontId="14" fillId="3" borderId="5" xfId="3" applyNumberFormat="1" applyFont="1" applyFill="1" applyBorder="1" applyAlignment="1">
      <alignment horizontal="center" vertical="center"/>
    </xf>
    <xf numFmtId="167" fontId="14" fillId="3" borderId="5" xfId="3" applyNumberFormat="1" applyFont="1" applyFill="1" applyBorder="1" applyAlignment="1">
      <alignment horizontal="center"/>
    </xf>
    <xf numFmtId="0" fontId="1" fillId="0" borderId="0" xfId="3"/>
    <xf numFmtId="0" fontId="17" fillId="0" borderId="0" xfId="4" applyFont="1"/>
    <xf numFmtId="0" fontId="1" fillId="0" borderId="0" xfId="4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0" xfId="3" applyFont="1" applyFill="1" applyBorder="1" applyAlignment="1">
      <alignment horizontal="center" vertical="center"/>
    </xf>
    <xf numFmtId="0" fontId="12" fillId="3" borderId="11" xfId="3" applyFont="1" applyFill="1" applyBorder="1" applyAlignment="1">
      <alignment horizontal="center" vertical="center" wrapText="1"/>
    </xf>
    <xf numFmtId="0" fontId="19" fillId="0" borderId="0" xfId="3" applyFont="1"/>
    <xf numFmtId="1" fontId="20" fillId="0" borderId="12" xfId="3" applyNumberFormat="1" applyFont="1" applyBorder="1" applyAlignment="1">
      <alignment horizontal="center" vertical="center"/>
    </xf>
    <xf numFmtId="1" fontId="12" fillId="0" borderId="13" xfId="3" applyNumberFormat="1" applyFont="1" applyBorder="1" applyAlignment="1">
      <alignment horizontal="center" vertical="center"/>
    </xf>
    <xf numFmtId="168" fontId="12" fillId="0" borderId="13" xfId="3" applyNumberFormat="1" applyFont="1" applyBorder="1" applyAlignment="1">
      <alignment horizontal="left" wrapText="1"/>
    </xf>
    <xf numFmtId="1" fontId="20" fillId="0" borderId="14" xfId="3" applyNumberFormat="1" applyFont="1" applyBorder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hidden="1"/>
    </xf>
    <xf numFmtId="165" fontId="20" fillId="0" borderId="13" xfId="3" applyNumberFormat="1" applyFont="1" applyBorder="1" applyAlignment="1">
      <alignment horizontal="center" vertical="center"/>
    </xf>
    <xf numFmtId="168" fontId="20" fillId="0" borderId="13" xfId="3" applyNumberFormat="1" applyFont="1" applyBorder="1" applyAlignment="1">
      <alignment horizontal="left" wrapText="1"/>
    </xf>
    <xf numFmtId="0" fontId="20" fillId="0" borderId="0" xfId="3" applyFont="1"/>
    <xf numFmtId="1" fontId="22" fillId="0" borderId="15" xfId="3" applyNumberFormat="1" applyFont="1" applyBorder="1" applyAlignment="1">
      <alignment horizontal="center" vertical="center"/>
    </xf>
    <xf numFmtId="1" fontId="3" fillId="0" borderId="15" xfId="3" applyNumberFormat="1" applyFont="1" applyBorder="1" applyAlignment="1">
      <alignment horizontal="center" vertical="center"/>
    </xf>
    <xf numFmtId="168" fontId="3" fillId="0" borderId="15" xfId="3" applyNumberFormat="1" applyFont="1" applyBorder="1" applyAlignment="1">
      <alignment horizontal="left" wrapText="1"/>
    </xf>
    <xf numFmtId="1" fontId="1" fillId="0" borderId="0" xfId="3" applyNumberFormat="1"/>
    <xf numFmtId="0" fontId="23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Font="1" applyAlignment="1" applyProtection="1">
      <alignment horizontal="centerContinuous" vertical="center" wrapText="1"/>
      <protection hidden="1"/>
    </xf>
    <xf numFmtId="0" fontId="24" fillId="0" borderId="0" xfId="6" applyFont="1" applyAlignment="1" applyProtection="1">
      <alignment horizontal="centerContinuous" vertical="center" wrapText="1"/>
      <protection hidden="1"/>
    </xf>
    <xf numFmtId="9" fontId="24" fillId="0" borderId="0" xfId="1" applyFont="1" applyAlignment="1" applyProtection="1">
      <alignment horizontal="centerContinuous" vertical="center" wrapText="1"/>
      <protection hidden="1"/>
    </xf>
    <xf numFmtId="9" fontId="9" fillId="0" borderId="0" xfId="1" applyFont="1"/>
    <xf numFmtId="0" fontId="26" fillId="0" borderId="0" xfId="6" applyFont="1" applyAlignment="1" applyProtection="1">
      <alignment horizontal="center" vertical="center"/>
      <protection locked="0"/>
    </xf>
    <xf numFmtId="0" fontId="14" fillId="3" borderId="17" xfId="4" applyFont="1" applyFill="1" applyBorder="1" applyAlignment="1">
      <alignment horizontal="center" vertical="center" wrapText="1"/>
    </xf>
    <xf numFmtId="9" fontId="14" fillId="3" borderId="18" xfId="1" applyFont="1" applyFill="1" applyBorder="1" applyAlignment="1">
      <alignment horizontal="center" vertical="center" wrapText="1"/>
    </xf>
    <xf numFmtId="0" fontId="23" fillId="0" borderId="0" xfId="6" applyFont="1" applyAlignment="1" applyProtection="1">
      <alignment horizontal="center" vertical="center"/>
      <protection locked="0"/>
    </xf>
    <xf numFmtId="0" fontId="14" fillId="3" borderId="20" xfId="4" applyFont="1" applyFill="1" applyBorder="1" applyAlignment="1">
      <alignment horizontal="center" vertical="center" wrapText="1"/>
    </xf>
    <xf numFmtId="9" fontId="14" fillId="3" borderId="21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2" xfId="6" applyFont="1" applyBorder="1" applyAlignment="1" applyProtection="1">
      <alignment horizontal="center"/>
      <protection hidden="1"/>
    </xf>
    <xf numFmtId="0" fontId="14" fillId="0" borderId="22" xfId="6" applyFont="1" applyBorder="1" applyAlignment="1" applyProtection="1">
      <alignment horizontal="center" vertical="center"/>
      <protection hidden="1"/>
    </xf>
    <xf numFmtId="9" fontId="14" fillId="0" borderId="22" xfId="1" applyFont="1" applyBorder="1" applyAlignment="1" applyProtection="1">
      <alignment horizontal="center" vertical="center"/>
      <protection hidden="1"/>
    </xf>
    <xf numFmtId="0" fontId="14" fillId="0" borderId="12" xfId="4" applyFont="1" applyBorder="1" applyAlignment="1">
      <alignment horizontal="center" vertical="center" wrapText="1"/>
    </xf>
    <xf numFmtId="0" fontId="14" fillId="0" borderId="13" xfId="4" applyFont="1" applyBorder="1" applyAlignment="1">
      <alignment horizontal="left" vertical="center" wrapText="1"/>
    </xf>
    <xf numFmtId="9" fontId="14" fillId="0" borderId="14" xfId="1" applyFont="1" applyFill="1" applyBorder="1" applyAlignment="1">
      <alignment horizontal="center" vertical="center" wrapText="1"/>
    </xf>
    <xf numFmtId="0" fontId="22" fillId="0" borderId="23" xfId="6" applyFont="1" applyBorder="1" applyAlignment="1" applyProtection="1">
      <alignment horizontal="center" vertical="center"/>
      <protection hidden="1"/>
    </xf>
    <xf numFmtId="3" fontId="3" fillId="0" borderId="23" xfId="6" applyNumberFormat="1" applyFont="1" applyBorder="1" applyProtection="1">
      <protection hidden="1"/>
    </xf>
    <xf numFmtId="9" fontId="3" fillId="0" borderId="23" xfId="1" applyFont="1" applyBorder="1" applyProtection="1">
      <protection hidden="1"/>
    </xf>
    <xf numFmtId="0" fontId="8" fillId="0" borderId="0" xfId="6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9" fontId="1" fillId="0" borderId="0" xfId="1" applyFont="1" applyProtection="1">
      <protection hidden="1"/>
    </xf>
    <xf numFmtId="0" fontId="27" fillId="0" borderId="0" xfId="4" applyFont="1" applyAlignment="1">
      <alignment horizontal="center" vertical="center"/>
    </xf>
    <xf numFmtId="1" fontId="2" fillId="0" borderId="0" xfId="4" applyNumberFormat="1" applyFont="1" applyAlignment="1">
      <alignment horizontal="center" vertical="center" wrapText="1"/>
    </xf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8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169" fontId="3" fillId="0" borderId="0" xfId="4" applyNumberFormat="1" applyFont="1" applyAlignment="1">
      <alignment horizontal="center"/>
    </xf>
    <xf numFmtId="169" fontId="3" fillId="0" borderId="0" xfId="4" applyNumberFormat="1" applyFont="1" applyAlignment="1">
      <alignment horizontal="center" wrapText="1"/>
    </xf>
    <xf numFmtId="9" fontId="29" fillId="3" borderId="24" xfId="2" applyNumberFormat="1" applyFont="1" applyFill="1" applyBorder="1" applyAlignment="1">
      <alignment horizontal="center" vertical="center" wrapText="1"/>
    </xf>
    <xf numFmtId="9" fontId="29" fillId="3" borderId="7" xfId="2" applyNumberFormat="1" applyFont="1" applyFill="1" applyBorder="1" applyAlignment="1">
      <alignment horizontal="center" vertical="center" wrapText="1"/>
    </xf>
    <xf numFmtId="15" fontId="29" fillId="3" borderId="25" xfId="2" applyNumberFormat="1" applyFont="1" applyFill="1" applyBorder="1" applyAlignment="1">
      <alignment horizontal="center" vertical="center" wrapText="1"/>
    </xf>
    <xf numFmtId="2" fontId="1" fillId="0" borderId="0" xfId="4" applyNumberFormat="1"/>
    <xf numFmtId="0" fontId="1" fillId="0" borderId="0" xfId="4" quotePrefix="1"/>
    <xf numFmtId="9" fontId="29" fillId="3" borderId="26" xfId="2" applyNumberFormat="1" applyFont="1" applyFill="1" applyBorder="1" applyAlignment="1">
      <alignment horizontal="center" vertical="center"/>
    </xf>
    <xf numFmtId="15" fontId="29" fillId="3" borderId="10" xfId="2" applyNumberFormat="1" applyFont="1" applyFill="1" applyBorder="1" applyAlignment="1">
      <alignment horizontal="center" vertical="center"/>
    </xf>
    <xf numFmtId="15" fontId="29" fillId="3" borderId="27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170" fontId="30" fillId="5" borderId="0" xfId="4" applyNumberFormat="1" applyFont="1" applyFill="1" applyAlignment="1">
      <alignment horizontal="center" vertical="center"/>
    </xf>
    <xf numFmtId="170" fontId="32" fillId="0" borderId="0" xfId="4" applyNumberFormat="1" applyFont="1" applyAlignment="1">
      <alignment horizontal="center" vertical="center"/>
    </xf>
    <xf numFmtId="0" fontId="31" fillId="0" borderId="0" xfId="4" applyFont="1" applyAlignment="1">
      <alignment horizontal="left" vertical="center"/>
    </xf>
    <xf numFmtId="0" fontId="33" fillId="0" borderId="0" xfId="4" applyFont="1" applyAlignment="1">
      <alignment horizontal="center" vertical="center"/>
    </xf>
    <xf numFmtId="0" fontId="33" fillId="0" borderId="0" xfId="4" applyFont="1" applyAlignment="1">
      <alignment horizontal="centerContinuous" vertical="center"/>
    </xf>
    <xf numFmtId="0" fontId="33" fillId="0" borderId="0" xfId="4" applyFont="1" applyAlignment="1">
      <alignment vertical="center"/>
    </xf>
    <xf numFmtId="0" fontId="33" fillId="0" borderId="0" xfId="4" applyFont="1"/>
    <xf numFmtId="0" fontId="34" fillId="0" borderId="0" xfId="4" applyFont="1" applyAlignment="1">
      <alignment horizontal="center" vertical="center"/>
    </xf>
    <xf numFmtId="0" fontId="36" fillId="0" borderId="0" xfId="4" applyFont="1"/>
    <xf numFmtId="0" fontId="35" fillId="3" borderId="32" xfId="4" applyFont="1" applyFill="1" applyBorder="1" applyAlignment="1">
      <alignment horizontal="center" vertical="center" wrapText="1"/>
    </xf>
    <xf numFmtId="0" fontId="35" fillId="0" borderId="33" xfId="4" applyFont="1" applyBorder="1" applyAlignment="1">
      <alignment horizontal="center" vertical="center"/>
    </xf>
    <xf numFmtId="0" fontId="36" fillId="0" borderId="0" xfId="4" applyFont="1" applyAlignment="1">
      <alignment horizontal="center" vertical="center"/>
    </xf>
    <xf numFmtId="0" fontId="35" fillId="3" borderId="36" xfId="4" applyFont="1" applyFill="1" applyBorder="1" applyAlignment="1">
      <alignment horizontal="center" vertical="center"/>
    </xf>
    <xf numFmtId="9" fontId="35" fillId="3" borderId="36" xfId="7" applyFont="1" applyFill="1" applyBorder="1" applyAlignment="1">
      <alignment horizontal="center" vertical="center" wrapText="1"/>
    </xf>
    <xf numFmtId="0" fontId="35" fillId="3" borderId="36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4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40" xfId="4" applyFont="1" applyBorder="1" applyAlignment="1">
      <alignment vertical="center"/>
    </xf>
    <xf numFmtId="0" fontId="3" fillId="0" borderId="0" xfId="4" applyFont="1" applyAlignment="1">
      <alignment vertical="center"/>
    </xf>
    <xf numFmtId="0" fontId="1" fillId="0" borderId="39" xfId="4" applyBorder="1" applyAlignment="1">
      <alignment horizontal="center" vertical="center"/>
    </xf>
    <xf numFmtId="0" fontId="27" fillId="0" borderId="0" xfId="4" applyFont="1" applyAlignment="1">
      <alignment horizontal="center" vertical="center" wrapText="1"/>
    </xf>
    <xf numFmtId="1" fontId="3" fillId="6" borderId="41" xfId="4" applyNumberFormat="1" applyFont="1" applyFill="1" applyBorder="1" applyAlignment="1">
      <alignment horizontal="center" vertical="center" wrapText="1"/>
    </xf>
    <xf numFmtId="49" fontId="3" fillId="6" borderId="13" xfId="4" applyNumberFormat="1" applyFont="1" applyFill="1" applyBorder="1" applyAlignment="1">
      <alignment horizontal="center" vertical="center" wrapText="1"/>
    </xf>
    <xf numFmtId="9" fontId="3" fillId="6" borderId="13" xfId="1" applyFont="1" applyFill="1" applyBorder="1" applyAlignment="1">
      <alignment horizontal="center" vertical="center" wrapText="1"/>
    </xf>
    <xf numFmtId="49" fontId="3" fillId="6" borderId="13" xfId="7" applyNumberFormat="1" applyFont="1" applyFill="1" applyBorder="1" applyAlignment="1">
      <alignment horizontal="center" vertical="center" wrapText="1"/>
    </xf>
    <xf numFmtId="15" fontId="3" fillId="6" borderId="13" xfId="4" applyNumberFormat="1" applyFont="1" applyFill="1" applyBorder="1" applyAlignment="1">
      <alignment horizontal="center" vertical="center" wrapText="1"/>
    </xf>
    <xf numFmtId="167" fontId="3" fillId="7" borderId="13" xfId="4" applyNumberFormat="1" applyFont="1" applyFill="1" applyBorder="1" applyAlignment="1">
      <alignment horizontal="center" vertical="center" wrapText="1"/>
    </xf>
    <xf numFmtId="3" fontId="3" fillId="6" borderId="13" xfId="4" applyNumberFormat="1" applyFont="1" applyFill="1" applyBorder="1" applyAlignment="1">
      <alignment horizontal="center" vertical="center" wrapText="1"/>
    </xf>
    <xf numFmtId="167" fontId="3" fillId="6" borderId="13" xfId="4" applyNumberFormat="1" applyFont="1" applyFill="1" applyBorder="1" applyAlignment="1">
      <alignment horizontal="center" vertical="center" wrapText="1"/>
    </xf>
    <xf numFmtId="4" fontId="3" fillId="6" borderId="13" xfId="4" applyNumberFormat="1" applyFont="1" applyFill="1" applyBorder="1" applyAlignment="1">
      <alignment horizontal="center" vertical="center" wrapText="1"/>
    </xf>
    <xf numFmtId="4" fontId="3" fillId="7" borderId="13" xfId="4" applyNumberFormat="1" applyFont="1" applyFill="1" applyBorder="1" applyAlignment="1">
      <alignment horizontal="center" vertical="center" wrapText="1"/>
    </xf>
    <xf numFmtId="4" fontId="3" fillId="7" borderId="13" xfId="4" quotePrefix="1" applyNumberFormat="1" applyFont="1" applyFill="1" applyBorder="1" applyAlignment="1">
      <alignment horizontal="center" vertical="center" wrapText="1"/>
    </xf>
    <xf numFmtId="49" fontId="3" fillId="0" borderId="42" xfId="4" applyNumberFormat="1" applyFont="1" applyBorder="1" applyAlignment="1">
      <alignment horizontal="left" vertical="top" wrapText="1"/>
    </xf>
    <xf numFmtId="49" fontId="16" fillId="8" borderId="43" xfId="4" applyNumberFormat="1" applyFont="1" applyFill="1" applyBorder="1" applyAlignment="1">
      <alignment horizontal="justify" vertical="center" wrapText="1"/>
    </xf>
    <xf numFmtId="0" fontId="3" fillId="0" borderId="39" xfId="4" applyFont="1" applyBorder="1" applyAlignment="1">
      <alignment horizontal="center" vertical="center" wrapText="1"/>
    </xf>
    <xf numFmtId="0" fontId="14" fillId="0" borderId="0" xfId="4" applyFont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0" fontId="1" fillId="0" borderId="40" xfId="4" applyBorder="1" applyAlignment="1">
      <alignment vertical="center"/>
    </xf>
    <xf numFmtId="0" fontId="37" fillId="0" borderId="43" xfId="4" applyFont="1" applyBorder="1" applyAlignment="1">
      <alignment horizontal="justify" vertical="center" wrapText="1"/>
    </xf>
    <xf numFmtId="0" fontId="3" fillId="0" borderId="44" xfId="4" applyFont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170" fontId="27" fillId="0" borderId="0" xfId="4" applyNumberFormat="1" applyFont="1" applyAlignment="1">
      <alignment horizontal="center" vertical="center"/>
    </xf>
    <xf numFmtId="0" fontId="1" fillId="3" borderId="45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3" borderId="46" xfId="4" applyFill="1" applyBorder="1" applyAlignment="1">
      <alignment vertical="center"/>
    </xf>
    <xf numFmtId="0" fontId="1" fillId="3" borderId="47" xfId="4" applyFill="1" applyBorder="1" applyAlignment="1">
      <alignment vertical="center"/>
    </xf>
    <xf numFmtId="0" fontId="38" fillId="0" borderId="0" xfId="0" applyFont="1"/>
    <xf numFmtId="0" fontId="0" fillId="0" borderId="3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48" xfId="0" applyNumberFormat="1" applyBorder="1" applyAlignment="1">
      <alignment vertical="center"/>
    </xf>
    <xf numFmtId="0" fontId="1" fillId="0" borderId="0" xfId="4" applyAlignment="1">
      <alignment horizontal="justify" vertical="center" wrapText="1"/>
    </xf>
    <xf numFmtId="0" fontId="39" fillId="3" borderId="51" xfId="0" applyFont="1" applyFill="1" applyBorder="1" applyAlignment="1">
      <alignment horizontal="center" vertical="center" wrapText="1"/>
    </xf>
    <xf numFmtId="0" fontId="35" fillId="3" borderId="5" xfId="4" applyFont="1" applyFill="1" applyBorder="1" applyAlignment="1">
      <alignment vertical="center"/>
    </xf>
    <xf numFmtId="0" fontId="42" fillId="3" borderId="50" xfId="4" applyFont="1" applyFill="1" applyBorder="1" applyAlignment="1">
      <alignment horizontal="center" vertical="center"/>
    </xf>
    <xf numFmtId="0" fontId="35" fillId="0" borderId="0" xfId="4" applyFont="1" applyAlignment="1">
      <alignment horizontal="center" vertical="center" wrapText="1"/>
    </xf>
    <xf numFmtId="0" fontId="35" fillId="3" borderId="25" xfId="4" applyFont="1" applyFill="1" applyBorder="1" applyAlignment="1">
      <alignment horizontal="center" vertical="center"/>
    </xf>
    <xf numFmtId="0" fontId="3" fillId="0" borderId="43" xfId="4" applyFont="1" applyBorder="1" applyAlignment="1">
      <alignment horizontal="center" vertical="center"/>
    </xf>
    <xf numFmtId="0" fontId="3" fillId="0" borderId="36" xfId="4" applyFont="1" applyBorder="1" applyAlignment="1">
      <alignment horizontal="center" vertical="center" wrapText="1"/>
    </xf>
    <xf numFmtId="10" fontId="3" fillId="0" borderId="36" xfId="1" applyNumberFormat="1" applyFont="1" applyFill="1" applyBorder="1" applyAlignment="1">
      <alignment horizontal="center" vertical="center" wrapText="1"/>
    </xf>
    <xf numFmtId="4" fontId="3" fillId="0" borderId="36" xfId="4" applyNumberFormat="1" applyFont="1" applyBorder="1" applyAlignment="1">
      <alignment horizontal="center" vertical="center" wrapText="1"/>
    </xf>
    <xf numFmtId="0" fontId="3" fillId="0" borderId="66" xfId="4" applyFont="1" applyBorder="1" applyAlignment="1">
      <alignment horizontal="center" vertical="center" wrapText="1"/>
    </xf>
    <xf numFmtId="0" fontId="3" fillId="0" borderId="67" xfId="4" applyFont="1" applyBorder="1" applyAlignment="1">
      <alignment horizontal="center" vertical="center" wrapText="1"/>
    </xf>
    <xf numFmtId="0" fontId="35" fillId="5" borderId="39" xfId="4" applyFont="1" applyFill="1" applyBorder="1" applyAlignment="1">
      <alignment vertical="center" wrapText="1"/>
    </xf>
    <xf numFmtId="4" fontId="1" fillId="0" borderId="0" xfId="4" applyNumberFormat="1" applyAlignment="1">
      <alignment horizontal="center" vertical="center"/>
    </xf>
    <xf numFmtId="0" fontId="12" fillId="3" borderId="36" xfId="4" applyFont="1" applyFill="1" applyBorder="1" applyAlignment="1">
      <alignment horizontal="center" vertical="center"/>
    </xf>
    <xf numFmtId="0" fontId="12" fillId="3" borderId="67" xfId="4" applyFont="1" applyFill="1" applyBorder="1" applyAlignment="1">
      <alignment horizontal="center" vertical="center"/>
    </xf>
    <xf numFmtId="4" fontId="44" fillId="0" borderId="59" xfId="4" applyNumberFormat="1" applyFont="1" applyBorder="1" applyAlignment="1">
      <alignment horizontal="center" vertical="center" wrapText="1"/>
    </xf>
    <xf numFmtId="4" fontId="44" fillId="0" borderId="68" xfId="4" quotePrefix="1" applyNumberFormat="1" applyFont="1" applyBorder="1" applyAlignment="1">
      <alignment horizontal="center" vertical="center"/>
    </xf>
    <xf numFmtId="0" fontId="14" fillId="0" borderId="68" xfId="4" quotePrefix="1" applyFont="1" applyBorder="1" applyAlignment="1">
      <alignment horizontal="center" vertical="center"/>
    </xf>
    <xf numFmtId="0" fontId="12" fillId="3" borderId="66" xfId="4" applyFont="1" applyFill="1" applyBorder="1" applyAlignment="1">
      <alignment horizontal="center" vertical="center"/>
    </xf>
    <xf numFmtId="0" fontId="14" fillId="0" borderId="27" xfId="4" quotePrefix="1" applyFont="1" applyBorder="1" applyAlignment="1">
      <alignment horizontal="center" vertical="center"/>
    </xf>
    <xf numFmtId="0" fontId="3" fillId="0" borderId="26" xfId="4" applyFont="1" applyBorder="1" applyAlignment="1">
      <alignment horizontal="center" vertical="center"/>
    </xf>
    <xf numFmtId="0" fontId="3" fillId="0" borderId="10" xfId="4" applyFont="1" applyBorder="1" applyAlignment="1">
      <alignment horizontal="center" vertical="center" wrapText="1"/>
    </xf>
    <xf numFmtId="10" fontId="3" fillId="0" borderId="10" xfId="1" applyNumberFormat="1" applyFont="1" applyFill="1" applyBorder="1" applyAlignment="1">
      <alignment horizontal="center" vertical="center" wrapText="1"/>
    </xf>
    <xf numFmtId="4" fontId="3" fillId="0" borderId="10" xfId="4" applyNumberFormat="1" applyFont="1" applyBorder="1" applyAlignment="1">
      <alignment horizontal="center" vertical="center" wrapText="1"/>
    </xf>
    <xf numFmtId="0" fontId="3" fillId="0" borderId="27" xfId="4" applyFont="1" applyBorder="1" applyAlignment="1">
      <alignment horizontal="center" vertical="center" wrapText="1"/>
    </xf>
    <xf numFmtId="0" fontId="14" fillId="0" borderId="33" xfId="4" quotePrefix="1" applyFont="1" applyBorder="1" applyAlignment="1">
      <alignment horizontal="center" vertical="center"/>
    </xf>
    <xf numFmtId="0" fontId="14" fillId="0" borderId="70" xfId="4" quotePrefix="1" applyFont="1" applyBorder="1" applyAlignment="1">
      <alignment horizontal="center" vertical="center"/>
    </xf>
    <xf numFmtId="0" fontId="35" fillId="5" borderId="44" xfId="4" applyFont="1" applyFill="1" applyBorder="1" applyAlignment="1">
      <alignment vertical="center" wrapText="1"/>
    </xf>
    <xf numFmtId="0" fontId="4" fillId="0" borderId="0" xfId="4" quotePrefix="1" applyFont="1" applyAlignment="1">
      <alignment horizontal="center" vertical="center"/>
    </xf>
    <xf numFmtId="0" fontId="47" fillId="0" borderId="0" xfId="4" applyFont="1" applyAlignment="1">
      <alignment horizontal="center" vertical="center"/>
    </xf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9" fillId="3" borderId="10" xfId="4" applyFont="1" applyFill="1" applyBorder="1" applyAlignment="1" applyProtection="1">
      <alignment horizontal="center" vertical="center" wrapText="1"/>
      <protection hidden="1"/>
    </xf>
    <xf numFmtId="0" fontId="14" fillId="0" borderId="71" xfId="4" applyFont="1" applyBorder="1" applyAlignment="1" applyProtection="1">
      <alignment horizontal="centerContinuous"/>
      <protection hidden="1"/>
    </xf>
    <xf numFmtId="0" fontId="14" fillId="0" borderId="72" xfId="4" applyFont="1" applyBorder="1" applyAlignment="1" applyProtection="1">
      <alignment horizontal="center" vertical="center"/>
      <protection hidden="1"/>
    </xf>
    <xf numFmtId="0" fontId="1" fillId="0" borderId="73" xfId="4" applyBorder="1" applyProtection="1">
      <protection hidden="1"/>
    </xf>
    <xf numFmtId="1" fontId="29" fillId="0" borderId="12" xfId="4" applyNumberFormat="1" applyFont="1" applyBorder="1" applyAlignment="1" applyProtection="1">
      <alignment horizontal="center" vertical="center"/>
      <protection hidden="1"/>
    </xf>
    <xf numFmtId="0" fontId="29" fillId="0" borderId="13" xfId="4" applyFont="1" applyBorder="1" applyAlignment="1" applyProtection="1">
      <alignment horizontal="left" vertical="center" wrapText="1"/>
      <protection hidden="1"/>
    </xf>
    <xf numFmtId="3" fontId="48" fillId="0" borderId="13" xfId="4" applyNumberFormat="1" applyFont="1" applyBorder="1" applyAlignment="1" applyProtection="1">
      <alignment horizontal="center" vertical="center"/>
      <protection hidden="1"/>
    </xf>
    <xf numFmtId="3" fontId="49" fillId="0" borderId="13" xfId="4" applyNumberFormat="1" applyFont="1" applyBorder="1" applyAlignment="1" applyProtection="1">
      <alignment horizontal="center" vertical="center"/>
      <protection hidden="1"/>
    </xf>
    <xf numFmtId="0" fontId="1" fillId="0" borderId="14" xfId="4" applyBorder="1" applyAlignment="1" applyProtection="1">
      <alignment vertical="center"/>
      <protection hidden="1"/>
    </xf>
    <xf numFmtId="1" fontId="29" fillId="0" borderId="12" xfId="4" applyNumberFormat="1" applyFont="1" applyBorder="1" applyAlignment="1" applyProtection="1">
      <alignment horizontal="center" vertical="center" wrapText="1"/>
      <protection hidden="1"/>
    </xf>
    <xf numFmtId="0" fontId="48" fillId="0" borderId="13" xfId="4" applyFont="1" applyBorder="1" applyAlignment="1" applyProtection="1">
      <alignment horizontal="left" vertical="center" wrapText="1"/>
      <protection hidden="1"/>
    </xf>
    <xf numFmtId="0" fontId="1" fillId="0" borderId="14" xfId="4" applyBorder="1" applyAlignment="1" applyProtection="1">
      <alignment horizontal="center" vertical="center" wrapText="1"/>
      <protection hidden="1"/>
    </xf>
    <xf numFmtId="1" fontId="22" fillId="0" borderId="15" xfId="4" applyNumberFormat="1" applyFont="1" applyBorder="1" applyAlignment="1" applyProtection="1">
      <alignment horizontal="center" vertical="center"/>
      <protection hidden="1"/>
    </xf>
    <xf numFmtId="0" fontId="3" fillId="0" borderId="15" xfId="4" applyFont="1" applyBorder="1" applyAlignment="1" applyProtection="1">
      <alignment horizontal="centerContinuous" vertical="center" wrapText="1"/>
      <protection hidden="1"/>
    </xf>
    <xf numFmtId="3" fontId="3" fillId="9" borderId="15" xfId="4" applyNumberFormat="1" applyFont="1" applyFill="1" applyBorder="1" applyProtection="1">
      <protection hidden="1"/>
    </xf>
    <xf numFmtId="3" fontId="3" fillId="0" borderId="15" xfId="4" applyNumberFormat="1" applyFont="1" applyBorder="1" applyAlignment="1" applyProtection="1">
      <alignment horizontal="center"/>
      <protection hidden="1"/>
    </xf>
    <xf numFmtId="0" fontId="1" fillId="0" borderId="15" xfId="4" applyBorder="1" applyProtection="1">
      <protection hidden="1"/>
    </xf>
    <xf numFmtId="0" fontId="3" fillId="0" borderId="0" xfId="4" quotePrefix="1" applyFont="1" applyAlignment="1" applyProtection="1">
      <alignment horizontal="left"/>
      <protection hidden="1"/>
    </xf>
    <xf numFmtId="1" fontId="4" fillId="0" borderId="0" xfId="3" applyNumberFormat="1" applyFont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9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0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0" borderId="0" xfId="6" applyFont="1" applyAlignment="1" applyProtection="1">
      <alignment horizontal="center" vertical="center" wrapText="1"/>
      <protection hidden="1"/>
    </xf>
    <xf numFmtId="0" fontId="14" fillId="3" borderId="16" xfId="4" applyFont="1" applyFill="1" applyBorder="1" applyAlignment="1">
      <alignment horizontal="center" vertical="center" wrapText="1"/>
    </xf>
    <xf numFmtId="0" fontId="14" fillId="3" borderId="19" xfId="4" applyFont="1" applyFill="1" applyBorder="1" applyAlignment="1">
      <alignment horizontal="center" vertical="center" wrapText="1"/>
    </xf>
    <xf numFmtId="0" fontId="14" fillId="3" borderId="56" xfId="4" applyFont="1" applyFill="1" applyBorder="1" applyAlignment="1">
      <alignment horizontal="center" vertical="center" wrapText="1"/>
    </xf>
    <xf numFmtId="0" fontId="14" fillId="3" borderId="57" xfId="4" applyFont="1" applyFill="1" applyBorder="1" applyAlignment="1">
      <alignment horizontal="center" vertical="center" wrapText="1"/>
    </xf>
    <xf numFmtId="0" fontId="14" fillId="3" borderId="45" xfId="4" applyFont="1" applyFill="1" applyBorder="1" applyAlignment="1">
      <alignment horizontal="center" vertical="center" wrapText="1"/>
    </xf>
    <xf numFmtId="0" fontId="14" fillId="3" borderId="3" xfId="4" applyFont="1" applyFill="1" applyBorder="1" applyAlignment="1">
      <alignment horizontal="center" vertical="center" wrapText="1"/>
    </xf>
    <xf numFmtId="0" fontId="14" fillId="5" borderId="45" xfId="4" applyFont="1" applyFill="1" applyBorder="1" applyAlignment="1">
      <alignment horizontal="center" vertical="center" wrapText="1"/>
    </xf>
    <xf numFmtId="0" fontId="14" fillId="5" borderId="3" xfId="4" applyFont="1" applyFill="1" applyBorder="1" applyAlignment="1">
      <alignment horizontal="center" vertical="center" wrapText="1"/>
    </xf>
    <xf numFmtId="0" fontId="14" fillId="5" borderId="46" xfId="4" applyFont="1" applyFill="1" applyBorder="1" applyAlignment="1">
      <alignment horizontal="center" vertical="center" wrapText="1"/>
    </xf>
    <xf numFmtId="0" fontId="14" fillId="3" borderId="49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50" xfId="4" applyFont="1" applyFill="1" applyBorder="1" applyAlignment="1">
      <alignment horizontal="center" vertical="center" wrapText="1"/>
    </xf>
    <xf numFmtId="0" fontId="14" fillId="3" borderId="69" xfId="4" applyFont="1" applyFill="1" applyBorder="1" applyAlignment="1">
      <alignment horizontal="center" vertical="center" wrapText="1"/>
    </xf>
    <xf numFmtId="0" fontId="35" fillId="3" borderId="36" xfId="4" applyFont="1" applyFill="1" applyBorder="1" applyAlignment="1">
      <alignment horizontal="center" vertical="center" wrapText="1"/>
    </xf>
    <xf numFmtId="0" fontId="35" fillId="3" borderId="60" xfId="4" applyFont="1" applyFill="1" applyBorder="1" applyAlignment="1">
      <alignment horizontal="center" vertical="center" wrapText="1"/>
    </xf>
    <xf numFmtId="0" fontId="35" fillId="3" borderId="37" xfId="4" applyFont="1" applyFill="1" applyBorder="1" applyAlignment="1">
      <alignment horizontal="center" vertical="center" wrapText="1"/>
    </xf>
    <xf numFmtId="0" fontId="35" fillId="3" borderId="28" xfId="4" applyFont="1" applyFill="1" applyBorder="1" applyAlignment="1">
      <alignment horizontal="center" vertical="center"/>
    </xf>
    <xf numFmtId="0" fontId="35" fillId="3" borderId="22" xfId="4" applyFont="1" applyFill="1" applyBorder="1" applyAlignment="1">
      <alignment horizontal="center" vertical="center"/>
    </xf>
    <xf numFmtId="0" fontId="14" fillId="3" borderId="58" xfId="4" applyFont="1" applyFill="1" applyBorder="1" applyAlignment="1">
      <alignment horizontal="center" vertical="center" wrapText="1"/>
    </xf>
    <xf numFmtId="0" fontId="14" fillId="3" borderId="30" xfId="4" applyFont="1" applyFill="1" applyBorder="1" applyAlignment="1">
      <alignment horizontal="center" vertical="center" wrapText="1"/>
    </xf>
    <xf numFmtId="0" fontId="14" fillId="3" borderId="0" xfId="4" applyFont="1" applyFill="1" applyAlignment="1">
      <alignment horizontal="center" vertical="center" wrapText="1"/>
    </xf>
    <xf numFmtId="0" fontId="14" fillId="3" borderId="62" xfId="4" applyFont="1" applyFill="1" applyBorder="1" applyAlignment="1">
      <alignment horizontal="center" vertical="center" wrapText="1"/>
    </xf>
    <xf numFmtId="0" fontId="35" fillId="3" borderId="6" xfId="4" applyFont="1" applyFill="1" applyBorder="1" applyAlignment="1">
      <alignment horizontal="center" vertical="center"/>
    </xf>
    <xf numFmtId="0" fontId="35" fillId="3" borderId="53" xfId="4" applyFont="1" applyFill="1" applyBorder="1" applyAlignment="1">
      <alignment horizontal="center" vertical="center" wrapText="1"/>
    </xf>
    <xf numFmtId="0" fontId="35" fillId="3" borderId="30" xfId="4" applyFont="1" applyFill="1" applyBorder="1" applyAlignment="1">
      <alignment horizontal="center" vertical="center" wrapText="1"/>
    </xf>
    <xf numFmtId="0" fontId="35" fillId="3" borderId="38" xfId="4" applyFont="1" applyFill="1" applyBorder="1" applyAlignment="1">
      <alignment horizontal="center" vertical="center" wrapText="1"/>
    </xf>
    <xf numFmtId="0" fontId="43" fillId="3" borderId="54" xfId="0" applyFont="1" applyFill="1" applyBorder="1" applyAlignment="1">
      <alignment horizontal="center" vertical="center" wrapText="1"/>
    </xf>
    <xf numFmtId="0" fontId="43" fillId="3" borderId="61" xfId="0" applyFont="1" applyFill="1" applyBorder="1" applyAlignment="1">
      <alignment horizontal="center" vertical="center" wrapText="1"/>
    </xf>
    <xf numFmtId="0" fontId="43" fillId="3" borderId="65" xfId="0" applyFont="1" applyFill="1" applyBorder="1" applyAlignment="1">
      <alignment horizontal="center" vertical="center" wrapText="1"/>
    </xf>
    <xf numFmtId="0" fontId="35" fillId="5" borderId="2" xfId="4" applyFont="1" applyFill="1" applyBorder="1" applyAlignment="1">
      <alignment horizontal="center" vertical="center" wrapText="1"/>
    </xf>
    <xf numFmtId="0" fontId="35" fillId="5" borderId="55" xfId="4" applyFont="1" applyFill="1" applyBorder="1" applyAlignment="1">
      <alignment horizontal="center" vertical="center" wrapText="1"/>
    </xf>
    <xf numFmtId="0" fontId="35" fillId="5" borderId="0" xfId="4" applyFont="1" applyFill="1" applyAlignment="1">
      <alignment horizontal="center" vertical="center" wrapText="1"/>
    </xf>
    <xf numFmtId="0" fontId="35" fillId="5" borderId="48" xfId="4" applyFont="1" applyFill="1" applyBorder="1" applyAlignment="1">
      <alignment horizontal="center" vertical="center" wrapText="1"/>
    </xf>
    <xf numFmtId="0" fontId="35" fillId="5" borderId="3" xfId="4" applyFont="1" applyFill="1" applyBorder="1" applyAlignment="1">
      <alignment horizontal="center" vertical="center" wrapText="1"/>
    </xf>
    <xf numFmtId="0" fontId="35" fillId="5" borderId="46" xfId="4" applyFont="1" applyFill="1" applyBorder="1" applyAlignment="1">
      <alignment horizontal="center" vertical="center" wrapText="1"/>
    </xf>
    <xf numFmtId="0" fontId="31" fillId="0" borderId="59" xfId="4" applyFont="1" applyBorder="1" applyAlignment="1">
      <alignment horizontal="center" vertical="center" wrapText="1"/>
    </xf>
    <xf numFmtId="0" fontId="31" fillId="0" borderId="20" xfId="4" applyFont="1" applyBorder="1" applyAlignment="1">
      <alignment horizontal="center" vertical="center" wrapText="1"/>
    </xf>
    <xf numFmtId="0" fontId="12" fillId="3" borderId="59" xfId="4" applyFont="1" applyFill="1" applyBorder="1" applyAlignment="1">
      <alignment horizontal="center" vertical="center" wrapText="1"/>
    </xf>
    <xf numFmtId="0" fontId="12" fillId="3" borderId="20" xfId="4" applyFont="1" applyFill="1" applyBorder="1" applyAlignment="1">
      <alignment horizontal="center" vertical="center" wrapText="1"/>
    </xf>
    <xf numFmtId="9" fontId="31" fillId="0" borderId="60" xfId="1" quotePrefix="1" applyFont="1" applyFill="1" applyBorder="1" applyAlignment="1">
      <alignment horizontal="center" vertical="center"/>
    </xf>
    <xf numFmtId="9" fontId="31" fillId="0" borderId="63" xfId="1" quotePrefix="1" applyFont="1" applyFill="1" applyBorder="1" applyAlignment="1">
      <alignment horizontal="center" vertical="center"/>
    </xf>
    <xf numFmtId="0" fontId="35" fillId="3" borderId="56" xfId="4" applyFont="1" applyFill="1" applyBorder="1" applyAlignment="1">
      <alignment horizontal="center" vertical="center" wrapText="1"/>
    </xf>
    <xf numFmtId="0" fontId="35" fillId="3" borderId="58" xfId="4" applyFont="1" applyFill="1" applyBorder="1" applyAlignment="1">
      <alignment horizontal="center" vertical="center" wrapText="1"/>
    </xf>
    <xf numFmtId="0" fontId="35" fillId="3" borderId="64" xfId="4" applyFont="1" applyFill="1" applyBorder="1" applyAlignment="1">
      <alignment horizontal="center" vertical="center" wrapText="1"/>
    </xf>
    <xf numFmtId="0" fontId="35" fillId="3" borderId="31" xfId="4" applyFont="1" applyFill="1" applyBorder="1" applyAlignment="1">
      <alignment horizontal="center" vertical="center" wrapText="1"/>
    </xf>
    <xf numFmtId="0" fontId="35" fillId="3" borderId="39" xfId="4" applyFont="1" applyFill="1" applyBorder="1" applyAlignment="1">
      <alignment horizontal="center" vertical="center" wrapText="1"/>
    </xf>
    <xf numFmtId="0" fontId="35" fillId="0" borderId="0" xfId="4" applyFont="1" applyAlignment="1">
      <alignment horizontal="center" vertical="center" wrapText="1"/>
    </xf>
    <xf numFmtId="0" fontId="4" fillId="3" borderId="45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Alignment="1">
      <alignment horizontal="center" vertical="center"/>
    </xf>
    <xf numFmtId="0" fontId="4" fillId="3" borderId="48" xfId="4" applyFont="1" applyFill="1" applyBorder="1" applyAlignment="1">
      <alignment horizontal="center" vertical="center"/>
    </xf>
    <xf numFmtId="0" fontId="35" fillId="3" borderId="49" xfId="4" applyFont="1" applyFill="1" applyBorder="1" applyAlignment="1">
      <alignment horizontal="center" vertical="center"/>
    </xf>
    <xf numFmtId="0" fontId="35" fillId="3" borderId="5" xfId="4" applyFont="1" applyFill="1" applyBorder="1" applyAlignment="1">
      <alignment horizontal="center" vertical="center"/>
    </xf>
    <xf numFmtId="0" fontId="35" fillId="3" borderId="50" xfId="4" applyFont="1" applyFill="1" applyBorder="1" applyAlignment="1">
      <alignment horizontal="center" vertical="center"/>
    </xf>
    <xf numFmtId="0" fontId="35" fillId="3" borderId="52" xfId="4" applyFont="1" applyFill="1" applyBorder="1" applyAlignment="1">
      <alignment horizontal="center" vertical="center"/>
    </xf>
    <xf numFmtId="0" fontId="35" fillId="3" borderId="8" xfId="4" applyFont="1" applyFill="1" applyBorder="1" applyAlignment="1">
      <alignment horizontal="center" vertical="center" wrapText="1"/>
    </xf>
    <xf numFmtId="0" fontId="35" fillId="3" borderId="6" xfId="4" applyFont="1" applyFill="1" applyBorder="1" applyAlignment="1">
      <alignment horizontal="center" vertical="center" wrapText="1"/>
    </xf>
    <xf numFmtId="0" fontId="35" fillId="3" borderId="17" xfId="4" applyFont="1" applyFill="1" applyBorder="1" applyAlignment="1">
      <alignment horizontal="center" vertical="center" wrapText="1"/>
    </xf>
    <xf numFmtId="0" fontId="35" fillId="3" borderId="35" xfId="4" applyFont="1" applyFill="1" applyBorder="1" applyAlignment="1">
      <alignment horizontal="center" vertical="center" wrapText="1"/>
    </xf>
    <xf numFmtId="0" fontId="35" fillId="3" borderId="29" xfId="4" applyFont="1" applyFill="1" applyBorder="1" applyAlignment="1">
      <alignment horizontal="center" vertical="center"/>
    </xf>
    <xf numFmtId="0" fontId="35" fillId="3" borderId="37" xfId="4" applyFont="1" applyFill="1" applyBorder="1" applyAlignment="1">
      <alignment horizontal="center" vertical="center"/>
    </xf>
    <xf numFmtId="0" fontId="35" fillId="3" borderId="7" xfId="4" applyFont="1" applyFill="1" applyBorder="1" applyAlignment="1">
      <alignment horizontal="center" vertical="center" wrapText="1"/>
    </xf>
    <xf numFmtId="15" fontId="35" fillId="3" borderId="7" xfId="4" applyNumberFormat="1" applyFont="1" applyFill="1" applyBorder="1" applyAlignment="1">
      <alignment horizontal="center" vertical="center" wrapText="1"/>
    </xf>
    <xf numFmtId="15" fontId="35" fillId="3" borderId="36" xfId="4" applyNumberFormat="1" applyFont="1" applyFill="1" applyBorder="1" applyAlignment="1">
      <alignment horizontal="center" vertical="center" wrapText="1"/>
    </xf>
    <xf numFmtId="0" fontId="31" fillId="0" borderId="0" xfId="4" applyFont="1" applyAlignment="1">
      <alignment horizontal="center" vertical="center"/>
    </xf>
    <xf numFmtId="0" fontId="35" fillId="3" borderId="28" xfId="4" applyFont="1" applyFill="1" applyBorder="1" applyAlignment="1">
      <alignment horizontal="center" vertical="center" wrapText="1"/>
    </xf>
    <xf numFmtId="0" fontId="35" fillId="3" borderId="34" xfId="4" applyFont="1" applyFill="1" applyBorder="1" applyAlignment="1">
      <alignment horizontal="center" vertical="center" wrapText="1"/>
    </xf>
    <xf numFmtId="0" fontId="35" fillId="3" borderId="8" xfId="4" applyFont="1" applyFill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9" fillId="3" borderId="6" xfId="4" applyFont="1" applyFill="1" applyBorder="1" applyAlignment="1" applyProtection="1">
      <alignment horizontal="center" vertical="center" wrapText="1"/>
      <protection hidden="1"/>
    </xf>
    <xf numFmtId="0" fontId="29" fillId="3" borderId="9" xfId="4" applyFont="1" applyFill="1" applyBorder="1" applyAlignment="1" applyProtection="1">
      <alignment horizontal="center" vertical="center" wrapText="1"/>
      <protection hidden="1"/>
    </xf>
    <xf numFmtId="0" fontId="29" fillId="3" borderId="7" xfId="4" applyFont="1" applyFill="1" applyBorder="1" applyAlignment="1" applyProtection="1">
      <alignment horizontal="center" vertical="center"/>
      <protection hidden="1"/>
    </xf>
    <xf numFmtId="0" fontId="29" fillId="3" borderId="10" xfId="4" applyFont="1" applyFill="1" applyBorder="1" applyAlignment="1" applyProtection="1">
      <alignment horizontal="center" vertical="center"/>
      <protection hidden="1"/>
    </xf>
    <xf numFmtId="0" fontId="29" fillId="3" borderId="7" xfId="4" applyFont="1" applyFill="1" applyBorder="1" applyAlignment="1" applyProtection="1">
      <alignment horizontal="center" vertical="center" wrapText="1"/>
      <protection hidden="1"/>
    </xf>
    <xf numFmtId="0" fontId="29" fillId="3" borderId="8" xfId="4" applyFont="1" applyFill="1" applyBorder="1" applyAlignment="1" applyProtection="1">
      <alignment horizontal="center" vertical="center" wrapText="1"/>
      <protection hidden="1"/>
    </xf>
    <xf numFmtId="0" fontId="29" fillId="3" borderId="11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>
      <alignment horizontal="center" vertical="center" wrapText="1"/>
    </xf>
  </cellXfs>
  <cellStyles count="8">
    <cellStyle name="Normal" xfId="0" builtinId="0"/>
    <cellStyle name="Normal 2" xfId="4" xr:uid="{621CBFDB-CB72-4620-9EA6-40E32CC29C1A}"/>
    <cellStyle name="Normal 3" xfId="3" xr:uid="{BBE74D93-9A3F-425F-AEAB-5C43D322B5C1}"/>
    <cellStyle name="Normal_Kresidual" xfId="5" xr:uid="{12859F23-0B25-4914-A860-41CE833D5FC1}"/>
    <cellStyle name="Normal_Kresidual 2" xfId="6" xr:uid="{DFEDCAC3-4CD5-4D63-B978-46BE991A7C1C}"/>
    <cellStyle name="Notas" xfId="2" builtinId="10"/>
    <cellStyle name="Porcentaje" xfId="1" builtinId="5"/>
    <cellStyle name="Porcentual 2" xfId="7" xr:uid="{D8DBAFB9-B044-4957-B138-11BB66227D7E}"/>
  </cellStyles>
  <dxfs count="285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0000FF"/>
      </font>
    </dxf>
    <dxf>
      <fill>
        <patternFill>
          <bgColor theme="8" tint="0.39994506668294322"/>
        </patternFill>
      </fill>
    </dxf>
    <dxf>
      <font>
        <b/>
        <i val="0"/>
        <color rgb="FF0000FF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B0F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A7E8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00FF"/>
      </font>
    </dxf>
    <dxf>
      <fill>
        <patternFill>
          <bgColor theme="8" tint="0.39994506668294322"/>
        </patternFill>
      </fill>
    </dxf>
    <dxf>
      <font>
        <b/>
        <i val="0"/>
        <color rgb="FF0000FF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B0F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A7E8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00FF"/>
      </font>
    </dxf>
    <dxf>
      <fill>
        <patternFill>
          <bgColor theme="8" tint="0.39994506668294322"/>
        </patternFill>
      </fill>
    </dxf>
    <dxf>
      <font>
        <b/>
        <i val="0"/>
        <color rgb="FF0000FF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B0F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A7E8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rgb="FF0000FF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C8FAF0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ill>
        <patternFill>
          <bgColor rgb="FF00FF99"/>
        </patternFill>
      </fill>
    </dxf>
    <dxf>
      <font>
        <b/>
        <i val="0"/>
        <color rgb="FF0000FF"/>
      </font>
      <fill>
        <patternFill>
          <bgColor rgb="FFFFFF99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237716</xdr:colOff>
      <xdr:row>8</xdr:row>
      <xdr:rowOff>57149</xdr:rowOff>
    </xdr:from>
    <xdr:to>
      <xdr:col>6</xdr:col>
      <xdr:colOff>887147</xdr:colOff>
      <xdr:row>11</xdr:row>
      <xdr:rowOff>105074</xdr:rowOff>
    </xdr:to>
    <xdr:sp macro="[1]!VERIFICAR" textlink="" fLocksText="0">
      <xdr:nvSpPr>
        <xdr:cNvPr id="2" name="Elipse 1">
          <a:extLst>
            <a:ext uri="{FF2B5EF4-FFF2-40B4-BE49-F238E27FC236}">
              <a16:creationId xmlns:a16="http://schemas.microsoft.com/office/drawing/2014/main" id="{4859B0C5-5384-4658-B902-98C20BACF235}"/>
            </a:ext>
          </a:extLst>
        </xdr:cNvPr>
        <xdr:cNvSpPr/>
      </xdr:nvSpPr>
      <xdr:spPr bwMode="auto">
        <a:xfrm>
          <a:off x="6038441" y="1752599"/>
          <a:ext cx="649431" cy="648000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 fPrintsWithSheet="0"/>
  </xdr:twoCellAnchor>
  <xdr:twoCellAnchor>
    <xdr:from>
      <xdr:col>7</xdr:col>
      <xdr:colOff>242233</xdr:colOff>
      <xdr:row>10</xdr:row>
      <xdr:rowOff>9524</xdr:rowOff>
    </xdr:from>
    <xdr:to>
      <xdr:col>7</xdr:col>
      <xdr:colOff>891664</xdr:colOff>
      <xdr:row>11</xdr:row>
      <xdr:rowOff>390824</xdr:rowOff>
    </xdr:to>
    <xdr:sp macro="[1]!OCULTAR" textlink="">
      <xdr:nvSpPr>
        <xdr:cNvPr id="3" name="Elipse 2">
          <a:extLst>
            <a:ext uri="{FF2B5EF4-FFF2-40B4-BE49-F238E27FC236}">
              <a16:creationId xmlns:a16="http://schemas.microsoft.com/office/drawing/2014/main" id="{78221EFD-EE6C-4E47-8A9B-2FE2F4B7E248}"/>
            </a:ext>
          </a:extLst>
        </xdr:cNvPr>
        <xdr:cNvSpPr/>
      </xdr:nvSpPr>
      <xdr:spPr bwMode="auto">
        <a:xfrm>
          <a:off x="6972300" y="2038349"/>
          <a:ext cx="0" cy="648000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.TEC-SA-MC-DT-OCA-001-2020%20F-CORREGIDA%20CON%20OBSERVAC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amirez/Desktop/Invias%202019/Modelos%20Matrices/CMA/Tunel/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  <sheetName val="EV"/>
    </sheetNames>
    <definedNames>
      <definedName name="OCULTAR"/>
      <definedName name="VERIFICAR"/>
    </defined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47743-213A-432D-A9A3-FCB93835F8C3}">
  <sheetPr codeName="Hoja5">
    <tabColor theme="3" tint="0.59999389629810485"/>
  </sheetPr>
  <dimension ref="B1:AC22"/>
  <sheetViews>
    <sheetView showGridLines="0" topLeftCell="A4" workbookViewId="0">
      <selection activeCell="D15" sqref="D15"/>
    </sheetView>
  </sheetViews>
  <sheetFormatPr baseColWidth="10" defaultColWidth="11.5" defaultRowHeight="10.199999999999999"/>
  <cols>
    <col min="1" max="1" width="2.3984375" style="2" customWidth="1"/>
    <col min="2" max="2" width="13.09765625" style="14" customWidth="1"/>
    <col min="3" max="3" width="27.59765625" style="14" customWidth="1"/>
    <col min="4" max="4" width="13.59765625" style="11" customWidth="1"/>
    <col min="5" max="5" width="10.09765625" style="11" customWidth="1"/>
    <col min="6" max="6" width="10.69921875" style="2" customWidth="1"/>
    <col min="7" max="7" width="3" style="2" customWidth="1"/>
    <col min="8" max="16384" width="11.5" style="2"/>
  </cols>
  <sheetData>
    <row r="1" spans="2:29" ht="20.100000000000001" customHeight="1">
      <c r="B1" s="227" t="s">
        <v>0</v>
      </c>
      <c r="C1" s="227"/>
      <c r="D1" s="227"/>
      <c r="E1" s="227"/>
      <c r="F1" s="22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22" t="s">
        <v>1</v>
      </c>
      <c r="C2" s="222"/>
      <c r="D2" s="222"/>
      <c r="E2" s="222"/>
      <c r="F2" s="22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22" t="s">
        <v>2</v>
      </c>
      <c r="C3" s="222"/>
      <c r="D3" s="222"/>
      <c r="E3" s="222"/>
      <c r="F3" s="222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28" t="s">
        <v>3</v>
      </c>
      <c r="C4" s="228"/>
      <c r="D4" s="228"/>
      <c r="E4" s="228"/>
      <c r="F4" s="228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29" t="s">
        <v>4</v>
      </c>
      <c r="C5" s="229"/>
      <c r="D5" s="229"/>
      <c r="E5" s="229"/>
      <c r="F5" s="229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36" customHeight="1">
      <c r="B6" s="222" t="s">
        <v>127</v>
      </c>
      <c r="C6" s="222"/>
      <c r="D6" s="222"/>
      <c r="E6" s="222"/>
      <c r="F6" s="222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3.2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6">
      <c r="B8" s="222" t="s">
        <v>5</v>
      </c>
      <c r="C8" s="222"/>
      <c r="D8" s="10">
        <v>44040</v>
      </c>
      <c r="E8" s="11"/>
      <c r="F8" s="2"/>
      <c r="G8" s="2"/>
      <c r="H8" s="12"/>
    </row>
    <row r="9" spans="2:29" customFormat="1" ht="15.6"/>
    <row r="10" spans="2:29" ht="15.6">
      <c r="B10" s="223" t="s">
        <v>6</v>
      </c>
      <c r="C10" s="223"/>
      <c r="D10" s="223"/>
      <c r="E10" s="223"/>
      <c r="F10" s="223"/>
      <c r="H10" s="13"/>
    </row>
    <row r="11" spans="2:29" ht="10.8" thickBot="1"/>
    <row r="12" spans="2:29" ht="11.4" customHeight="1">
      <c r="B12" s="15" t="s">
        <v>7</v>
      </c>
      <c r="C12" s="224" t="s">
        <v>8</v>
      </c>
      <c r="D12" s="226" t="s">
        <v>9</v>
      </c>
      <c r="E12" s="226"/>
      <c r="F12" s="16" t="s">
        <v>10</v>
      </c>
      <c r="H12" s="13"/>
    </row>
    <row r="13" spans="2:29" ht="10.8" thickBot="1">
      <c r="B13" s="17" t="s">
        <v>11</v>
      </c>
      <c r="C13" s="225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88.2" customHeight="1">
      <c r="B15" s="22">
        <v>1</v>
      </c>
      <c r="C15" s="23" t="s">
        <v>186</v>
      </c>
      <c r="D15" s="24">
        <v>221398602</v>
      </c>
      <c r="E15" s="25">
        <v>252.21900813736113</v>
      </c>
      <c r="F15" s="26">
        <v>4</v>
      </c>
    </row>
    <row r="16" spans="2:29" hidden="1">
      <c r="B16" s="22"/>
      <c r="C16" s="27"/>
      <c r="D16" s="28"/>
      <c r="E16" s="25" t="s">
        <v>128</v>
      </c>
      <c r="F16" s="29"/>
    </row>
    <row r="17" spans="2:6" hidden="1">
      <c r="B17" s="22"/>
      <c r="C17" s="27"/>
      <c r="D17" s="28"/>
      <c r="E17" s="25" t="s">
        <v>128</v>
      </c>
      <c r="F17" s="29"/>
    </row>
    <row r="18" spans="2:6" hidden="1">
      <c r="B18" s="22"/>
      <c r="C18" s="27"/>
      <c r="D18" s="28"/>
      <c r="E18" s="25" t="s">
        <v>128</v>
      </c>
      <c r="F18" s="29"/>
    </row>
    <row r="19" spans="2:6" hidden="1">
      <c r="B19" s="22"/>
      <c r="C19" s="27"/>
      <c r="D19" s="28"/>
      <c r="E19" s="25" t="s">
        <v>128</v>
      </c>
      <c r="F19" s="29"/>
    </row>
    <row r="20" spans="2:6" hidden="1">
      <c r="B20" s="22"/>
      <c r="C20" s="27"/>
      <c r="D20" s="28"/>
      <c r="E20" s="25" t="s">
        <v>128</v>
      </c>
      <c r="F20" s="29"/>
    </row>
    <row r="21" spans="2:6" ht="3" customHeight="1" thickBot="1">
      <c r="B21" s="30"/>
      <c r="C21" s="30"/>
      <c r="D21" s="30"/>
      <c r="E21" s="30"/>
      <c r="F21" s="30"/>
    </row>
    <row r="22" spans="2:6" ht="10.8" thickBot="1">
      <c r="B22" s="31">
        <v>1</v>
      </c>
      <c r="C22" s="32" t="s">
        <v>15</v>
      </c>
      <c r="D22" s="33">
        <v>221398602</v>
      </c>
      <c r="E22" s="33">
        <v>252.21900813736113</v>
      </c>
      <c r="F22" s="34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conditionalFormatting sqref="E15">
    <cfRule type="cellIs" dxfId="284" priority="1" operator="greaterThan">
      <formula>0</formula>
    </cfRule>
  </conditionalFormatting>
  <dataValidations count="1">
    <dataValidation type="list" allowBlank="1" showInputMessage="1" showErrorMessage="1" sqref="B4" xr:uid="{CE8FC715-C2E9-441B-BBF3-AF4328D4E9C9}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50C95-7A95-442A-ADC0-7415FEC8E3D7}">
  <sheetPr codeName="Hoja2">
    <tabColor theme="9" tint="0.79998168889431442"/>
    <pageSetUpPr fitToPage="1"/>
  </sheetPr>
  <dimension ref="B1:H473"/>
  <sheetViews>
    <sheetView showGridLines="0" zoomScaleNormal="100" workbookViewId="0"/>
  </sheetViews>
  <sheetFormatPr baseColWidth="10" defaultColWidth="11.5" defaultRowHeight="15.6"/>
  <cols>
    <col min="1" max="1" width="2.8984375" style="35" customWidth="1"/>
    <col min="2" max="2" width="5.69921875" style="57" customWidth="1"/>
    <col min="3" max="3" width="10.59765625" style="57" customWidth="1"/>
    <col min="4" max="4" width="41.5" style="35" customWidth="1"/>
    <col min="5" max="5" width="13.09765625" style="35" customWidth="1"/>
    <col min="6" max="6" width="2.19921875" style="35" customWidth="1"/>
    <col min="7" max="7" width="15.3984375" customWidth="1"/>
    <col min="8" max="8" width="15.3984375" hidden="1" customWidth="1"/>
    <col min="9" max="10" width="17.59765625" style="35" customWidth="1"/>
    <col min="11" max="16384" width="11.5" style="35"/>
  </cols>
  <sheetData>
    <row r="1" spans="2:8" ht="20.100000000000001" customHeight="1">
      <c r="B1" s="222" t="s">
        <v>0</v>
      </c>
      <c r="C1" s="222"/>
      <c r="D1" s="222"/>
      <c r="E1" s="222"/>
      <c r="G1" s="36"/>
      <c r="H1" s="36"/>
    </row>
    <row r="2" spans="2:8" ht="13.2">
      <c r="B2" s="222" t="s">
        <v>1</v>
      </c>
      <c r="C2" s="222"/>
      <c r="D2" s="222"/>
      <c r="E2" s="222"/>
      <c r="G2" s="37"/>
      <c r="H2" s="37"/>
    </row>
    <row r="3" spans="2:8" ht="13.2">
      <c r="B3" s="222" t="s">
        <v>2</v>
      </c>
      <c r="C3" s="222"/>
      <c r="D3" s="222"/>
      <c r="E3" s="222"/>
      <c r="G3" s="37"/>
      <c r="H3" s="37"/>
    </row>
    <row r="4" spans="2:8" s="38" customFormat="1" ht="13.2">
      <c r="B4" s="222" t="s">
        <v>3</v>
      </c>
      <c r="C4" s="222"/>
      <c r="D4" s="222"/>
      <c r="E4" s="222"/>
      <c r="G4" s="37"/>
      <c r="H4" s="37"/>
    </row>
    <row r="5" spans="2:8" ht="13.2">
      <c r="B5" s="222" t="s">
        <v>4</v>
      </c>
      <c r="C5" s="222"/>
      <c r="D5" s="222"/>
      <c r="E5" s="222"/>
      <c r="G5" s="37"/>
      <c r="H5" s="37"/>
    </row>
    <row r="6" spans="2:8" ht="34.5" customHeight="1">
      <c r="B6" s="222" t="s">
        <v>127</v>
      </c>
      <c r="C6" s="222"/>
      <c r="D6" s="222"/>
      <c r="E6" s="222"/>
      <c r="G6" s="37"/>
      <c r="H6" s="37"/>
    </row>
    <row r="7" spans="2:8">
      <c r="B7" s="39"/>
      <c r="C7" s="40"/>
      <c r="D7" s="40"/>
      <c r="E7" s="40"/>
      <c r="G7" s="37"/>
      <c r="H7" s="37"/>
    </row>
    <row r="8" spans="2:8" ht="13.2">
      <c r="B8" s="230" t="s">
        <v>16</v>
      </c>
      <c r="C8" s="230"/>
      <c r="D8" s="230"/>
      <c r="E8" s="230"/>
      <c r="G8" s="37"/>
      <c r="H8" s="37"/>
    </row>
    <row r="9" spans="2:8" ht="13.2">
      <c r="B9" s="222" t="s">
        <v>17</v>
      </c>
      <c r="C9" s="222"/>
      <c r="D9" s="222"/>
      <c r="E9" s="222"/>
      <c r="G9" s="37"/>
      <c r="H9" s="37"/>
    </row>
    <row r="10" spans="2:8" ht="13.8" thickBot="1">
      <c r="B10" s="41"/>
      <c r="C10" s="41"/>
      <c r="D10" s="42"/>
      <c r="E10" s="42"/>
      <c r="G10" s="37"/>
      <c r="H10" s="37"/>
    </row>
    <row r="11" spans="2:8" ht="21" customHeight="1">
      <c r="B11" s="231" t="s">
        <v>18</v>
      </c>
      <c r="C11" s="233" t="s">
        <v>19</v>
      </c>
      <c r="D11" s="235" t="s">
        <v>20</v>
      </c>
      <c r="E11" s="236"/>
      <c r="G11" s="37"/>
      <c r="H11" s="37"/>
    </row>
    <row r="12" spans="2:8" s="45" customFormat="1" ht="33" customHeight="1" thickBot="1">
      <c r="B12" s="232"/>
      <c r="C12" s="234"/>
      <c r="D12" s="43" t="s">
        <v>21</v>
      </c>
      <c r="E12" s="44" t="s">
        <v>22</v>
      </c>
      <c r="G12" s="37"/>
      <c r="H12" s="37"/>
    </row>
    <row r="13" spans="2:8" customFormat="1" ht="3.6" customHeight="1">
      <c r="G13" s="37"/>
      <c r="H13" s="37"/>
    </row>
    <row r="14" spans="2:8" ht="13.2">
      <c r="B14" s="46">
        <v>1</v>
      </c>
      <c r="C14" s="47">
        <v>1</v>
      </c>
      <c r="D14" s="48" t="s">
        <v>23</v>
      </c>
      <c r="E14" s="49">
        <v>2</v>
      </c>
      <c r="G14" s="37"/>
      <c r="H14" s="50" t="s">
        <v>129</v>
      </c>
    </row>
    <row r="15" spans="2:8" ht="13.2">
      <c r="B15" s="46"/>
      <c r="C15" s="51">
        <v>1.1000000000000001</v>
      </c>
      <c r="D15" s="52" t="s">
        <v>24</v>
      </c>
      <c r="E15" s="49">
        <v>1</v>
      </c>
      <c r="G15" s="37"/>
      <c r="H15" s="50" t="s">
        <v>129</v>
      </c>
    </row>
    <row r="16" spans="2:8" ht="13.2">
      <c r="B16" s="46"/>
      <c r="C16" s="51">
        <v>1.2</v>
      </c>
      <c r="D16" s="52" t="s">
        <v>25</v>
      </c>
      <c r="E16" s="49">
        <v>1</v>
      </c>
      <c r="G16" s="37"/>
      <c r="H16" s="50" t="s">
        <v>129</v>
      </c>
    </row>
    <row r="17" spans="2:8" ht="13.2">
      <c r="B17" s="46">
        <v>2</v>
      </c>
      <c r="C17" s="47">
        <v>2</v>
      </c>
      <c r="D17" s="48" t="s">
        <v>26</v>
      </c>
      <c r="E17" s="49">
        <v>3</v>
      </c>
      <c r="G17" s="37"/>
      <c r="H17" s="50" t="s">
        <v>129</v>
      </c>
    </row>
    <row r="18" spans="2:8" ht="13.2">
      <c r="B18" s="46"/>
      <c r="C18" s="51">
        <v>2.1</v>
      </c>
      <c r="D18" s="52" t="s">
        <v>27</v>
      </c>
      <c r="E18" s="49">
        <v>1</v>
      </c>
      <c r="G18" s="37"/>
      <c r="H18" s="50" t="s">
        <v>129</v>
      </c>
    </row>
    <row r="19" spans="2:8" ht="13.2">
      <c r="B19" s="46"/>
      <c r="C19" s="51">
        <v>2.2000000000000002</v>
      </c>
      <c r="D19" s="52" t="s">
        <v>28</v>
      </c>
      <c r="E19" s="49">
        <v>1</v>
      </c>
      <c r="G19" s="37"/>
      <c r="H19" s="50" t="s">
        <v>129</v>
      </c>
    </row>
    <row r="20" spans="2:8" ht="13.2">
      <c r="B20" s="46"/>
      <c r="C20" s="51">
        <v>2.2999999999999998</v>
      </c>
      <c r="D20" s="53" t="s">
        <v>29</v>
      </c>
      <c r="E20" s="49">
        <v>1</v>
      </c>
      <c r="G20" s="37"/>
      <c r="H20" s="50" t="s">
        <v>129</v>
      </c>
    </row>
    <row r="21" spans="2:8" ht="13.2">
      <c r="B21" s="46">
        <v>3</v>
      </c>
      <c r="C21" s="47">
        <v>3</v>
      </c>
      <c r="D21" s="48" t="s">
        <v>30</v>
      </c>
      <c r="E21" s="49">
        <v>1</v>
      </c>
      <c r="G21" s="37"/>
      <c r="H21" s="50" t="s">
        <v>129</v>
      </c>
    </row>
    <row r="22" spans="2:8" s="2" customFormat="1" ht="3.75" customHeight="1" thickBot="1">
      <c r="B22" s="54" t="s">
        <v>31</v>
      </c>
      <c r="C22" s="55"/>
      <c r="D22" s="56"/>
      <c r="E22" s="56"/>
      <c r="G22" s="37"/>
      <c r="H22" s="50"/>
    </row>
    <row r="23" spans="2:8" s="2" customFormat="1" ht="13.8" thickTop="1">
      <c r="B23" s="57"/>
      <c r="C23" s="57"/>
      <c r="D23" s="35"/>
      <c r="E23" s="35"/>
      <c r="G23" s="37"/>
      <c r="H23" s="50"/>
    </row>
    <row r="24" spans="2:8" s="2" customFormat="1" ht="13.2">
      <c r="B24" s="57"/>
      <c r="C24" s="57"/>
      <c r="D24" s="35"/>
      <c r="E24" s="35"/>
      <c r="G24" s="37"/>
      <c r="H24" s="50"/>
    </row>
    <row r="25" spans="2:8" s="2" customFormat="1" ht="13.2">
      <c r="B25" s="57"/>
      <c r="C25" s="57"/>
      <c r="D25" s="35"/>
      <c r="E25" s="35"/>
      <c r="G25" s="37"/>
      <c r="H25" s="50"/>
    </row>
    <row r="26" spans="2:8" s="2" customFormat="1" ht="13.2">
      <c r="B26" s="57"/>
      <c r="C26" s="57"/>
      <c r="D26" s="35"/>
      <c r="E26" s="35"/>
      <c r="G26" s="37"/>
      <c r="H26" s="50"/>
    </row>
    <row r="27" spans="2:8" s="2" customFormat="1" ht="13.2">
      <c r="B27" s="57"/>
      <c r="C27" s="57"/>
      <c r="D27" s="35"/>
      <c r="E27" s="35"/>
      <c r="G27" s="37"/>
      <c r="H27" s="50"/>
    </row>
    <row r="28" spans="2:8" s="2" customFormat="1" ht="13.2">
      <c r="B28" s="57"/>
      <c r="C28" s="57"/>
      <c r="D28" s="35"/>
      <c r="E28" s="35"/>
      <c r="G28" s="37"/>
      <c r="H28" s="50"/>
    </row>
    <row r="29" spans="2:8" s="2" customFormat="1" ht="13.2">
      <c r="B29" s="57"/>
      <c r="C29" s="57"/>
      <c r="D29" s="35"/>
      <c r="E29" s="35"/>
      <c r="G29" s="37"/>
      <c r="H29" s="50"/>
    </row>
    <row r="30" spans="2:8" s="2" customFormat="1" ht="13.2">
      <c r="B30" s="57"/>
      <c r="C30" s="57"/>
      <c r="D30" s="35"/>
      <c r="E30" s="35"/>
      <c r="G30" s="37"/>
      <c r="H30" s="50"/>
    </row>
    <row r="31" spans="2:8" s="2" customFormat="1" ht="13.2">
      <c r="B31" s="57"/>
      <c r="C31" s="57"/>
      <c r="D31" s="35"/>
      <c r="E31" s="35"/>
      <c r="G31" s="37"/>
      <c r="H31" s="50"/>
    </row>
    <row r="32" spans="2:8" s="2" customFormat="1" ht="13.2">
      <c r="B32" s="57"/>
      <c r="C32" s="57"/>
      <c r="D32" s="35"/>
      <c r="E32" s="35"/>
      <c r="G32" s="37"/>
      <c r="H32" s="50"/>
    </row>
    <row r="33" spans="2:8" s="2" customFormat="1" ht="13.2">
      <c r="B33" s="57"/>
      <c r="C33" s="57"/>
      <c r="D33" s="35"/>
      <c r="E33" s="35"/>
      <c r="G33" s="37"/>
      <c r="H33" s="50"/>
    </row>
    <row r="34" spans="2:8" s="2" customFormat="1" ht="13.2">
      <c r="B34" s="57"/>
      <c r="C34" s="57"/>
      <c r="D34" s="35"/>
      <c r="E34" s="35"/>
      <c r="G34" s="37"/>
      <c r="H34" s="50"/>
    </row>
    <row r="35" spans="2:8" s="2" customFormat="1" ht="13.2">
      <c r="B35" s="57"/>
      <c r="C35" s="57"/>
      <c r="D35" s="35"/>
      <c r="E35" s="35"/>
      <c r="G35" s="37"/>
      <c r="H35" s="50"/>
    </row>
    <row r="36" spans="2:8" s="2" customFormat="1" ht="13.2">
      <c r="B36" s="57"/>
      <c r="C36" s="57"/>
      <c r="D36" s="35"/>
      <c r="E36" s="35"/>
      <c r="G36" s="37"/>
      <c r="H36" s="50"/>
    </row>
    <row r="37" spans="2:8" s="2" customFormat="1" ht="13.2">
      <c r="B37" s="57"/>
      <c r="C37" s="57"/>
      <c r="D37" s="35"/>
      <c r="E37" s="35"/>
      <c r="G37" s="37"/>
      <c r="H37" s="50"/>
    </row>
    <row r="38" spans="2:8" s="2" customFormat="1" ht="13.2">
      <c r="B38" s="57"/>
      <c r="C38" s="57"/>
      <c r="D38" s="35"/>
      <c r="E38" s="35"/>
      <c r="G38" s="37"/>
      <c r="H38" s="50"/>
    </row>
    <row r="39" spans="2:8" s="2" customFormat="1" ht="13.2">
      <c r="B39" s="57"/>
      <c r="C39" s="57"/>
      <c r="D39" s="35"/>
      <c r="E39" s="35"/>
      <c r="G39" s="37"/>
      <c r="H39" s="50"/>
    </row>
    <row r="40" spans="2:8" s="2" customFormat="1" ht="13.2">
      <c r="B40" s="57"/>
      <c r="C40" s="57"/>
      <c r="D40" s="35"/>
      <c r="E40" s="35"/>
      <c r="G40" s="37"/>
      <c r="H40" s="50"/>
    </row>
    <row r="41" spans="2:8" s="2" customFormat="1" ht="13.2">
      <c r="B41" s="57"/>
      <c r="C41" s="57"/>
      <c r="D41" s="35"/>
      <c r="E41" s="35"/>
      <c r="G41" s="37"/>
      <c r="H41" s="50"/>
    </row>
    <row r="42" spans="2:8" s="2" customFormat="1" ht="13.2">
      <c r="B42" s="57"/>
      <c r="C42" s="57"/>
      <c r="D42" s="35"/>
      <c r="E42" s="35"/>
      <c r="G42" s="37"/>
      <c r="H42" s="37"/>
    </row>
    <row r="43" spans="2:8" s="2" customFormat="1">
      <c r="B43" s="57"/>
      <c r="C43" s="57"/>
      <c r="D43" s="35"/>
      <c r="E43" s="35"/>
      <c r="G43"/>
      <c r="H43"/>
    </row>
    <row r="44" spans="2:8" s="2" customFormat="1">
      <c r="B44" s="57"/>
      <c r="C44" s="57"/>
      <c r="D44" s="35"/>
      <c r="E44" s="35"/>
      <c r="G44"/>
      <c r="H44"/>
    </row>
    <row r="45" spans="2:8" s="2" customFormat="1">
      <c r="B45" s="57"/>
      <c r="C45" s="57"/>
      <c r="D45" s="35"/>
      <c r="E45" s="35"/>
      <c r="G45"/>
      <c r="H45"/>
    </row>
    <row r="46" spans="2:8" s="2" customFormat="1">
      <c r="B46" s="57"/>
      <c r="C46" s="57"/>
      <c r="D46" s="35"/>
      <c r="E46" s="35"/>
      <c r="G46"/>
      <c r="H46"/>
    </row>
    <row r="47" spans="2:8" s="2" customFormat="1">
      <c r="B47" s="57"/>
      <c r="C47" s="57"/>
      <c r="D47" s="35"/>
      <c r="E47" s="35"/>
      <c r="G47"/>
      <c r="H47"/>
    </row>
    <row r="48" spans="2:8" s="2" customFormat="1">
      <c r="B48" s="57"/>
      <c r="C48" s="57"/>
      <c r="D48" s="35"/>
      <c r="E48" s="35"/>
      <c r="G48"/>
      <c r="H48"/>
    </row>
    <row r="49" spans="2:8" s="2" customFormat="1">
      <c r="B49" s="57"/>
      <c r="C49" s="57"/>
      <c r="D49" s="35"/>
      <c r="E49" s="35"/>
      <c r="G49"/>
      <c r="H49"/>
    </row>
    <row r="50" spans="2:8" s="2" customFormat="1">
      <c r="B50" s="57"/>
      <c r="C50" s="57"/>
      <c r="D50" s="35"/>
      <c r="E50" s="35"/>
      <c r="G50"/>
      <c r="H50"/>
    </row>
    <row r="51" spans="2:8" s="2" customFormat="1">
      <c r="B51" s="57"/>
      <c r="C51" s="57"/>
      <c r="D51" s="35"/>
      <c r="E51" s="35"/>
      <c r="G51"/>
      <c r="H51"/>
    </row>
    <row r="52" spans="2:8" s="2" customFormat="1">
      <c r="B52" s="57"/>
      <c r="C52" s="57"/>
      <c r="D52" s="35"/>
      <c r="E52" s="35"/>
      <c r="G52"/>
      <c r="H52"/>
    </row>
    <row r="53" spans="2:8" s="2" customFormat="1">
      <c r="B53" s="57"/>
      <c r="C53" s="57"/>
      <c r="D53" s="35"/>
      <c r="E53" s="35"/>
      <c r="G53"/>
      <c r="H53"/>
    </row>
    <row r="54" spans="2:8" s="2" customFormat="1">
      <c r="B54" s="57"/>
      <c r="C54" s="57"/>
      <c r="D54" s="35"/>
      <c r="E54" s="35"/>
      <c r="G54"/>
      <c r="H54"/>
    </row>
    <row r="55" spans="2:8" s="2" customFormat="1">
      <c r="B55" s="57"/>
      <c r="C55" s="57"/>
      <c r="D55" s="35"/>
      <c r="E55" s="35"/>
      <c r="G55"/>
      <c r="H55"/>
    </row>
    <row r="56" spans="2:8" s="2" customFormat="1">
      <c r="B56" s="57"/>
      <c r="C56" s="57"/>
      <c r="D56" s="35"/>
      <c r="E56" s="35"/>
      <c r="G56"/>
      <c r="H56"/>
    </row>
    <row r="57" spans="2:8" s="2" customFormat="1">
      <c r="B57" s="57"/>
      <c r="C57" s="57"/>
      <c r="D57" s="35"/>
      <c r="E57" s="35"/>
      <c r="G57"/>
      <c r="H57"/>
    </row>
    <row r="58" spans="2:8" s="2" customFormat="1">
      <c r="B58" s="57"/>
      <c r="C58" s="57"/>
      <c r="D58" s="35"/>
      <c r="E58" s="35"/>
      <c r="G58"/>
      <c r="H58"/>
    </row>
    <row r="59" spans="2:8" s="2" customFormat="1">
      <c r="B59" s="57"/>
      <c r="C59" s="57"/>
      <c r="D59" s="35"/>
      <c r="E59" s="35"/>
      <c r="G59"/>
      <c r="H59"/>
    </row>
    <row r="60" spans="2:8" s="2" customFormat="1">
      <c r="B60" s="57"/>
      <c r="C60" s="57"/>
      <c r="D60" s="35"/>
      <c r="E60" s="35"/>
      <c r="G60"/>
      <c r="H60"/>
    </row>
    <row r="61" spans="2:8" s="2" customFormat="1">
      <c r="B61" s="57"/>
      <c r="C61" s="57"/>
      <c r="D61" s="35"/>
      <c r="E61" s="35"/>
      <c r="G61"/>
      <c r="H61"/>
    </row>
    <row r="62" spans="2:8" s="2" customFormat="1">
      <c r="B62" s="57"/>
      <c r="C62" s="57"/>
      <c r="D62" s="35"/>
      <c r="E62" s="35"/>
      <c r="G62"/>
      <c r="H62"/>
    </row>
    <row r="63" spans="2:8" s="2" customFormat="1">
      <c r="B63" s="57"/>
      <c r="C63" s="57"/>
      <c r="D63" s="35"/>
      <c r="E63" s="35"/>
      <c r="G63"/>
      <c r="H63"/>
    </row>
    <row r="64" spans="2:8" s="2" customFormat="1">
      <c r="B64" s="57"/>
      <c r="C64" s="57"/>
      <c r="D64" s="35"/>
      <c r="E64" s="35"/>
      <c r="G64"/>
      <c r="H64"/>
    </row>
    <row r="65" spans="2:8" s="2" customFormat="1">
      <c r="B65" s="57"/>
      <c r="C65" s="57"/>
      <c r="D65" s="35"/>
      <c r="E65" s="35"/>
      <c r="G65"/>
      <c r="H65"/>
    </row>
    <row r="66" spans="2:8" s="2" customFormat="1">
      <c r="B66" s="57"/>
      <c r="C66" s="57"/>
      <c r="D66" s="35"/>
      <c r="E66" s="35"/>
      <c r="G66"/>
      <c r="H66"/>
    </row>
    <row r="67" spans="2:8" s="2" customFormat="1">
      <c r="B67" s="57"/>
      <c r="C67" s="57"/>
      <c r="D67" s="35"/>
      <c r="E67" s="35"/>
      <c r="G67"/>
      <c r="H67"/>
    </row>
    <row r="68" spans="2:8" s="2" customFormat="1">
      <c r="B68" s="57"/>
      <c r="C68" s="57"/>
      <c r="D68" s="35"/>
      <c r="E68" s="35"/>
      <c r="G68"/>
      <c r="H68"/>
    </row>
    <row r="69" spans="2:8" s="2" customFormat="1">
      <c r="B69" s="57"/>
      <c r="C69" s="57"/>
      <c r="D69" s="35"/>
      <c r="E69" s="35"/>
      <c r="G69"/>
      <c r="H69"/>
    </row>
    <row r="70" spans="2:8" s="2" customFormat="1">
      <c r="B70" s="57"/>
      <c r="C70" s="57"/>
      <c r="D70" s="35"/>
      <c r="E70" s="35"/>
      <c r="G70"/>
      <c r="H70"/>
    </row>
    <row r="71" spans="2:8" s="2" customFormat="1">
      <c r="B71" s="57"/>
      <c r="C71" s="57"/>
      <c r="D71" s="35"/>
      <c r="E71" s="35"/>
      <c r="G71"/>
      <c r="H71"/>
    </row>
    <row r="72" spans="2:8" s="2" customFormat="1">
      <c r="B72" s="57"/>
      <c r="C72" s="57"/>
      <c r="D72" s="35"/>
      <c r="E72" s="35"/>
      <c r="G72"/>
      <c r="H72"/>
    </row>
    <row r="73" spans="2:8" s="2" customFormat="1">
      <c r="B73" s="57"/>
      <c r="C73" s="57"/>
      <c r="D73" s="35"/>
      <c r="E73" s="35"/>
      <c r="G73"/>
      <c r="H73"/>
    </row>
    <row r="74" spans="2:8" s="2" customFormat="1">
      <c r="B74" s="57"/>
      <c r="C74" s="57"/>
      <c r="D74" s="35"/>
      <c r="E74" s="35"/>
      <c r="G74"/>
      <c r="H74"/>
    </row>
    <row r="75" spans="2:8" s="2" customFormat="1">
      <c r="B75" s="57"/>
      <c r="C75" s="57"/>
      <c r="D75" s="35"/>
      <c r="E75" s="35"/>
      <c r="G75"/>
      <c r="H75"/>
    </row>
    <row r="76" spans="2:8" s="2" customFormat="1">
      <c r="B76" s="57"/>
      <c r="C76" s="57"/>
      <c r="D76" s="35"/>
      <c r="E76" s="35"/>
      <c r="G76"/>
      <c r="H76"/>
    </row>
    <row r="77" spans="2:8" s="2" customFormat="1">
      <c r="B77" s="57"/>
      <c r="C77" s="57"/>
      <c r="D77" s="35"/>
      <c r="E77" s="35"/>
      <c r="G77"/>
      <c r="H77"/>
    </row>
    <row r="78" spans="2:8" s="2" customFormat="1">
      <c r="B78" s="57"/>
      <c r="C78" s="57"/>
      <c r="D78" s="35"/>
      <c r="E78" s="35"/>
      <c r="G78"/>
      <c r="H78"/>
    </row>
    <row r="79" spans="2:8" s="2" customFormat="1">
      <c r="B79" s="57"/>
      <c r="C79" s="57"/>
      <c r="D79" s="35"/>
      <c r="E79" s="35"/>
      <c r="G79"/>
      <c r="H79"/>
    </row>
    <row r="80" spans="2:8" s="2" customFormat="1">
      <c r="B80" s="57"/>
      <c r="C80" s="57"/>
      <c r="D80" s="35"/>
      <c r="E80" s="35"/>
      <c r="G80"/>
      <c r="H80"/>
    </row>
    <row r="81" spans="2:8" s="2" customFormat="1">
      <c r="B81" s="57"/>
      <c r="C81" s="57"/>
      <c r="D81" s="35"/>
      <c r="E81" s="35"/>
      <c r="G81"/>
      <c r="H81"/>
    </row>
    <row r="82" spans="2:8" s="2" customFormat="1">
      <c r="B82" s="57"/>
      <c r="C82" s="57"/>
      <c r="D82" s="35"/>
      <c r="E82" s="35"/>
      <c r="G82"/>
      <c r="H82"/>
    </row>
    <row r="83" spans="2:8" s="2" customFormat="1">
      <c r="B83" s="57"/>
      <c r="C83" s="57"/>
      <c r="D83" s="35"/>
      <c r="E83" s="35"/>
      <c r="G83"/>
      <c r="H83"/>
    </row>
    <row r="84" spans="2:8" s="2" customFormat="1">
      <c r="B84" s="57"/>
      <c r="C84" s="57"/>
      <c r="D84" s="35"/>
      <c r="E84" s="35"/>
      <c r="G84"/>
      <c r="H84"/>
    </row>
    <row r="85" spans="2:8" s="2" customFormat="1">
      <c r="B85" s="57"/>
      <c r="C85" s="57"/>
      <c r="D85" s="35"/>
      <c r="E85" s="35"/>
      <c r="G85"/>
      <c r="H85"/>
    </row>
    <row r="86" spans="2:8" s="2" customFormat="1">
      <c r="B86" s="57"/>
      <c r="C86" s="57"/>
      <c r="D86" s="35"/>
      <c r="E86" s="35"/>
      <c r="G86"/>
      <c r="H86"/>
    </row>
    <row r="87" spans="2:8" s="2" customFormat="1">
      <c r="B87" s="57"/>
      <c r="C87" s="57"/>
      <c r="D87" s="35"/>
      <c r="E87" s="35"/>
      <c r="G87"/>
      <c r="H87"/>
    </row>
    <row r="88" spans="2:8" s="2" customFormat="1">
      <c r="B88" s="57"/>
      <c r="C88" s="57"/>
      <c r="D88" s="35"/>
      <c r="E88" s="35"/>
      <c r="G88"/>
      <c r="H88"/>
    </row>
    <row r="89" spans="2:8" s="2" customFormat="1">
      <c r="B89" s="57"/>
      <c r="C89" s="57"/>
      <c r="D89" s="35"/>
      <c r="E89" s="35"/>
      <c r="G89"/>
      <c r="H89"/>
    </row>
    <row r="90" spans="2:8" s="2" customFormat="1">
      <c r="B90" s="57"/>
      <c r="C90" s="57"/>
      <c r="D90" s="35"/>
      <c r="E90" s="35"/>
      <c r="G90"/>
      <c r="H90"/>
    </row>
    <row r="91" spans="2:8" s="2" customFormat="1">
      <c r="B91" s="57"/>
      <c r="C91" s="57"/>
      <c r="D91" s="35"/>
      <c r="E91" s="35"/>
      <c r="G91"/>
      <c r="H91"/>
    </row>
    <row r="92" spans="2:8" s="2" customFormat="1">
      <c r="B92" s="57"/>
      <c r="C92" s="57"/>
      <c r="D92" s="35"/>
      <c r="E92" s="35"/>
      <c r="G92"/>
      <c r="H92"/>
    </row>
    <row r="93" spans="2:8" s="2" customFormat="1">
      <c r="B93" s="57"/>
      <c r="C93" s="57"/>
      <c r="D93" s="35"/>
      <c r="E93" s="35"/>
      <c r="G93"/>
      <c r="H93"/>
    </row>
    <row r="94" spans="2:8" s="2" customFormat="1">
      <c r="B94" s="57"/>
      <c r="C94" s="57"/>
      <c r="D94" s="35"/>
      <c r="E94" s="35"/>
      <c r="G94"/>
      <c r="H94"/>
    </row>
    <row r="95" spans="2:8" s="2" customFormat="1">
      <c r="B95" s="57"/>
      <c r="C95" s="57"/>
      <c r="D95" s="35"/>
      <c r="E95" s="35"/>
      <c r="G95"/>
      <c r="H95"/>
    </row>
    <row r="96" spans="2:8" s="2" customFormat="1">
      <c r="B96" s="57"/>
      <c r="C96" s="57"/>
      <c r="D96" s="35"/>
      <c r="E96" s="35"/>
      <c r="G96"/>
      <c r="H96"/>
    </row>
    <row r="97" spans="2:8" s="2" customFormat="1">
      <c r="B97" s="57"/>
      <c r="C97" s="57"/>
      <c r="D97" s="35"/>
      <c r="E97" s="35"/>
      <c r="G97"/>
      <c r="H97"/>
    </row>
    <row r="98" spans="2:8" s="2" customFormat="1">
      <c r="B98" s="57"/>
      <c r="C98" s="57"/>
      <c r="D98" s="35"/>
      <c r="E98" s="35"/>
      <c r="G98"/>
      <c r="H98"/>
    </row>
    <row r="99" spans="2:8" s="2" customFormat="1">
      <c r="B99" s="57"/>
      <c r="C99" s="57"/>
      <c r="D99" s="35"/>
      <c r="E99" s="35"/>
      <c r="G99"/>
      <c r="H99"/>
    </row>
    <row r="100" spans="2:8" s="2" customFormat="1">
      <c r="B100" s="57"/>
      <c r="C100" s="57"/>
      <c r="D100" s="35"/>
      <c r="E100" s="35"/>
      <c r="G100"/>
      <c r="H100"/>
    </row>
    <row r="101" spans="2:8" s="2" customFormat="1">
      <c r="B101" s="57"/>
      <c r="C101" s="57"/>
      <c r="D101" s="35"/>
      <c r="E101" s="35"/>
      <c r="G101"/>
      <c r="H101"/>
    </row>
    <row r="102" spans="2:8" s="2" customFormat="1">
      <c r="B102" s="57"/>
      <c r="C102" s="57"/>
      <c r="D102" s="35"/>
      <c r="E102" s="35"/>
      <c r="G102"/>
      <c r="H102"/>
    </row>
    <row r="103" spans="2:8" s="2" customFormat="1">
      <c r="B103" s="57"/>
      <c r="C103" s="57"/>
      <c r="D103" s="35"/>
      <c r="E103" s="35"/>
      <c r="G103"/>
      <c r="H103"/>
    </row>
    <row r="104" spans="2:8" s="2" customFormat="1">
      <c r="B104" s="57"/>
      <c r="C104" s="57"/>
      <c r="D104" s="35"/>
      <c r="E104" s="35"/>
      <c r="G104"/>
      <c r="H104"/>
    </row>
    <row r="105" spans="2:8" s="2" customFormat="1">
      <c r="B105" s="57"/>
      <c r="C105" s="57"/>
      <c r="D105" s="35"/>
      <c r="E105" s="35"/>
      <c r="G105"/>
      <c r="H105"/>
    </row>
    <row r="106" spans="2:8" s="2" customFormat="1">
      <c r="B106" s="57"/>
      <c r="C106" s="57"/>
      <c r="D106" s="35"/>
      <c r="E106" s="35"/>
      <c r="G106"/>
      <c r="H106"/>
    </row>
    <row r="107" spans="2:8" s="2" customFormat="1">
      <c r="B107" s="57"/>
      <c r="C107" s="57"/>
      <c r="D107" s="35"/>
      <c r="E107" s="35"/>
      <c r="G107"/>
      <c r="H107"/>
    </row>
    <row r="108" spans="2:8" s="2" customFormat="1">
      <c r="B108" s="57"/>
      <c r="C108" s="57"/>
      <c r="D108" s="35"/>
      <c r="E108" s="35"/>
      <c r="G108"/>
      <c r="H108"/>
    </row>
    <row r="109" spans="2:8" s="2" customFormat="1">
      <c r="B109" s="57"/>
      <c r="C109" s="57"/>
      <c r="D109" s="35"/>
      <c r="E109" s="35"/>
      <c r="G109"/>
      <c r="H109"/>
    </row>
    <row r="110" spans="2:8" s="2" customFormat="1">
      <c r="B110" s="57"/>
      <c r="C110" s="57"/>
      <c r="D110" s="35"/>
      <c r="E110" s="35"/>
      <c r="G110"/>
      <c r="H110"/>
    </row>
    <row r="111" spans="2:8" s="2" customFormat="1">
      <c r="B111" s="57"/>
      <c r="C111" s="57"/>
      <c r="D111" s="35"/>
      <c r="E111" s="35"/>
      <c r="G111"/>
      <c r="H111"/>
    </row>
    <row r="112" spans="2:8" s="2" customFormat="1">
      <c r="B112" s="57"/>
      <c r="C112" s="57"/>
      <c r="D112" s="35"/>
      <c r="E112" s="35"/>
      <c r="G112"/>
      <c r="H112"/>
    </row>
    <row r="113" spans="2:8" s="2" customFormat="1">
      <c r="B113" s="57"/>
      <c r="C113" s="57"/>
      <c r="D113" s="35"/>
      <c r="E113" s="35"/>
      <c r="G113"/>
      <c r="H113"/>
    </row>
    <row r="114" spans="2:8" s="2" customFormat="1">
      <c r="B114" s="57"/>
      <c r="C114" s="57"/>
      <c r="D114" s="35"/>
      <c r="E114" s="35"/>
      <c r="G114"/>
      <c r="H114"/>
    </row>
    <row r="115" spans="2:8" s="2" customFormat="1">
      <c r="B115" s="57"/>
      <c r="C115" s="57"/>
      <c r="D115" s="35"/>
      <c r="E115" s="35"/>
      <c r="G115"/>
      <c r="H115"/>
    </row>
    <row r="116" spans="2:8" s="2" customFormat="1">
      <c r="B116" s="57"/>
      <c r="C116" s="57"/>
      <c r="D116" s="35"/>
      <c r="E116" s="35"/>
      <c r="G116"/>
      <c r="H116"/>
    </row>
    <row r="117" spans="2:8" s="2" customFormat="1">
      <c r="B117" s="57"/>
      <c r="C117" s="57"/>
      <c r="D117" s="35"/>
      <c r="E117" s="35"/>
      <c r="G117"/>
      <c r="H117"/>
    </row>
    <row r="118" spans="2:8" s="2" customFormat="1">
      <c r="B118" s="57"/>
      <c r="C118" s="57"/>
      <c r="D118" s="35"/>
      <c r="E118" s="35"/>
      <c r="G118"/>
      <c r="H118"/>
    </row>
    <row r="119" spans="2:8" s="2" customFormat="1">
      <c r="B119" s="57"/>
      <c r="C119" s="57"/>
      <c r="D119" s="35"/>
      <c r="E119" s="35"/>
      <c r="G119"/>
      <c r="H119"/>
    </row>
    <row r="120" spans="2:8" s="2" customFormat="1">
      <c r="B120" s="57"/>
      <c r="C120" s="57"/>
      <c r="D120" s="35"/>
      <c r="E120" s="35"/>
      <c r="G120"/>
      <c r="H120"/>
    </row>
    <row r="121" spans="2:8" s="2" customFormat="1">
      <c r="B121" s="57"/>
      <c r="C121" s="57"/>
      <c r="D121" s="35"/>
      <c r="E121" s="35"/>
      <c r="G121"/>
      <c r="H121"/>
    </row>
    <row r="122" spans="2:8" s="2" customFormat="1">
      <c r="B122" s="57"/>
      <c r="C122" s="57"/>
      <c r="D122" s="35"/>
      <c r="E122" s="35"/>
      <c r="G122"/>
      <c r="H122"/>
    </row>
    <row r="123" spans="2:8" s="2" customFormat="1">
      <c r="B123" s="57"/>
      <c r="C123" s="57"/>
      <c r="D123" s="35"/>
      <c r="E123" s="35"/>
      <c r="G123"/>
      <c r="H123"/>
    </row>
    <row r="124" spans="2:8" s="2" customFormat="1">
      <c r="B124" s="57"/>
      <c r="C124" s="57"/>
      <c r="D124" s="35"/>
      <c r="E124" s="35"/>
      <c r="G124"/>
      <c r="H124"/>
    </row>
    <row r="125" spans="2:8" s="2" customFormat="1">
      <c r="B125" s="57"/>
      <c r="C125" s="57"/>
      <c r="D125" s="35"/>
      <c r="E125" s="35"/>
      <c r="G125"/>
      <c r="H125"/>
    </row>
    <row r="126" spans="2:8" s="2" customFormat="1">
      <c r="B126" s="57"/>
      <c r="C126" s="57"/>
      <c r="D126" s="35"/>
      <c r="E126" s="35"/>
      <c r="G126"/>
      <c r="H126"/>
    </row>
    <row r="127" spans="2:8" s="2" customFormat="1">
      <c r="B127" s="57"/>
      <c r="C127" s="57"/>
      <c r="D127" s="35"/>
      <c r="E127" s="35"/>
      <c r="G127"/>
      <c r="H127"/>
    </row>
    <row r="128" spans="2:8" s="2" customFormat="1">
      <c r="B128" s="57"/>
      <c r="C128" s="57"/>
      <c r="D128" s="35"/>
      <c r="E128" s="35"/>
      <c r="G128"/>
      <c r="H128"/>
    </row>
    <row r="129" spans="2:8" s="2" customFormat="1">
      <c r="B129" s="57"/>
      <c r="C129" s="57"/>
      <c r="D129" s="35"/>
      <c r="E129" s="35"/>
      <c r="G129"/>
      <c r="H129"/>
    </row>
    <row r="130" spans="2:8" s="2" customFormat="1">
      <c r="B130" s="57"/>
      <c r="C130" s="57"/>
      <c r="D130" s="35"/>
      <c r="E130" s="35"/>
      <c r="G130"/>
      <c r="H130"/>
    </row>
    <row r="131" spans="2:8" s="2" customFormat="1">
      <c r="B131" s="57"/>
      <c r="C131" s="57"/>
      <c r="D131" s="35"/>
      <c r="E131" s="35"/>
      <c r="G131"/>
      <c r="H131"/>
    </row>
    <row r="132" spans="2:8" s="2" customFormat="1">
      <c r="B132" s="57"/>
      <c r="C132" s="57"/>
      <c r="D132" s="35"/>
      <c r="E132" s="35"/>
      <c r="G132"/>
      <c r="H132"/>
    </row>
    <row r="133" spans="2:8" s="2" customFormat="1">
      <c r="B133" s="57"/>
      <c r="C133" s="57"/>
      <c r="D133" s="35"/>
      <c r="E133" s="35"/>
      <c r="G133"/>
      <c r="H133"/>
    </row>
    <row r="134" spans="2:8" s="2" customFormat="1">
      <c r="B134" s="57"/>
      <c r="C134" s="57"/>
      <c r="D134" s="35"/>
      <c r="E134" s="35"/>
      <c r="G134"/>
      <c r="H134"/>
    </row>
    <row r="135" spans="2:8" s="2" customFormat="1">
      <c r="B135" s="57"/>
      <c r="C135" s="57"/>
      <c r="D135" s="35"/>
      <c r="E135" s="35"/>
      <c r="G135"/>
      <c r="H135"/>
    </row>
    <row r="136" spans="2:8" s="2" customFormat="1">
      <c r="B136" s="57"/>
      <c r="C136" s="57"/>
      <c r="D136" s="35"/>
      <c r="E136" s="35"/>
      <c r="G136"/>
      <c r="H136"/>
    </row>
    <row r="137" spans="2:8" s="2" customFormat="1">
      <c r="B137" s="57"/>
      <c r="C137" s="57"/>
      <c r="D137" s="35"/>
      <c r="E137" s="35"/>
      <c r="G137"/>
      <c r="H137"/>
    </row>
    <row r="138" spans="2:8" s="2" customFormat="1">
      <c r="B138" s="57"/>
      <c r="C138" s="57"/>
      <c r="D138" s="35"/>
      <c r="E138" s="35"/>
      <c r="G138"/>
      <c r="H138"/>
    </row>
    <row r="139" spans="2:8" s="2" customFormat="1">
      <c r="B139" s="57"/>
      <c r="C139" s="57"/>
      <c r="D139" s="35"/>
      <c r="E139" s="35"/>
      <c r="G139"/>
      <c r="H139"/>
    </row>
    <row r="140" spans="2:8" s="2" customFormat="1">
      <c r="B140" s="57"/>
      <c r="C140" s="57"/>
      <c r="D140" s="35"/>
      <c r="E140" s="35"/>
      <c r="G140"/>
      <c r="H140"/>
    </row>
    <row r="141" spans="2:8" s="2" customFormat="1">
      <c r="B141" s="57"/>
      <c r="C141" s="57"/>
      <c r="D141" s="35"/>
      <c r="E141" s="35"/>
      <c r="G141"/>
      <c r="H141"/>
    </row>
    <row r="142" spans="2:8" s="2" customFormat="1">
      <c r="B142" s="57"/>
      <c r="C142" s="57"/>
      <c r="D142" s="35"/>
      <c r="E142" s="35"/>
      <c r="G142"/>
      <c r="H142"/>
    </row>
    <row r="143" spans="2:8" s="2" customFormat="1">
      <c r="B143" s="57"/>
      <c r="C143" s="57"/>
      <c r="D143" s="35"/>
      <c r="E143" s="35"/>
      <c r="G143"/>
      <c r="H143"/>
    </row>
    <row r="144" spans="2:8" s="2" customFormat="1">
      <c r="B144" s="57"/>
      <c r="C144" s="57"/>
      <c r="D144" s="35"/>
      <c r="E144" s="35"/>
      <c r="G144"/>
      <c r="H144"/>
    </row>
    <row r="145" spans="2:8" s="2" customFormat="1">
      <c r="B145" s="57"/>
      <c r="C145" s="57"/>
      <c r="D145" s="35"/>
      <c r="E145" s="35"/>
      <c r="G145"/>
      <c r="H145"/>
    </row>
    <row r="146" spans="2:8" s="2" customFormat="1">
      <c r="B146" s="57"/>
      <c r="C146" s="57"/>
      <c r="D146" s="35"/>
      <c r="E146" s="35"/>
      <c r="G146"/>
      <c r="H146"/>
    </row>
    <row r="147" spans="2:8" s="2" customFormat="1">
      <c r="B147" s="57"/>
      <c r="C147" s="57"/>
      <c r="D147" s="35"/>
      <c r="E147" s="35"/>
      <c r="G147"/>
      <c r="H147"/>
    </row>
    <row r="148" spans="2:8" s="2" customFormat="1">
      <c r="B148" s="57"/>
      <c r="C148" s="57"/>
      <c r="D148" s="35"/>
      <c r="E148" s="35"/>
      <c r="G148"/>
      <c r="H148"/>
    </row>
    <row r="149" spans="2:8" s="2" customFormat="1">
      <c r="B149" s="57"/>
      <c r="C149" s="57"/>
      <c r="D149" s="35"/>
      <c r="E149" s="35"/>
      <c r="G149"/>
      <c r="H149"/>
    </row>
    <row r="150" spans="2:8" s="2" customFormat="1">
      <c r="B150" s="57"/>
      <c r="C150" s="57"/>
      <c r="D150" s="35"/>
      <c r="E150" s="35"/>
      <c r="G150"/>
      <c r="H150"/>
    </row>
    <row r="151" spans="2:8" s="2" customFormat="1">
      <c r="B151" s="57"/>
      <c r="C151" s="57"/>
      <c r="D151" s="35"/>
      <c r="E151" s="35"/>
      <c r="G151"/>
      <c r="H151"/>
    </row>
    <row r="152" spans="2:8" s="2" customFormat="1">
      <c r="B152" s="57"/>
      <c r="C152" s="57"/>
      <c r="D152" s="35"/>
      <c r="E152" s="35"/>
      <c r="G152"/>
      <c r="H152"/>
    </row>
    <row r="153" spans="2:8" s="2" customFormat="1">
      <c r="B153" s="57"/>
      <c r="C153" s="57"/>
      <c r="D153" s="35"/>
      <c r="E153" s="35"/>
      <c r="G153"/>
      <c r="H153"/>
    </row>
    <row r="154" spans="2:8" s="2" customFormat="1">
      <c r="B154" s="57"/>
      <c r="C154" s="57"/>
      <c r="D154" s="35"/>
      <c r="E154" s="35"/>
      <c r="G154"/>
      <c r="H154"/>
    </row>
    <row r="155" spans="2:8" s="2" customFormat="1">
      <c r="B155" s="57"/>
      <c r="C155" s="57"/>
      <c r="D155" s="35"/>
      <c r="E155" s="35"/>
      <c r="G155"/>
      <c r="H155"/>
    </row>
    <row r="156" spans="2:8" s="2" customFormat="1">
      <c r="B156" s="57"/>
      <c r="C156" s="57"/>
      <c r="D156" s="35"/>
      <c r="E156" s="35"/>
      <c r="G156"/>
      <c r="H156"/>
    </row>
    <row r="157" spans="2:8" s="2" customFormat="1">
      <c r="B157" s="57"/>
      <c r="C157" s="57"/>
      <c r="D157" s="35"/>
      <c r="E157" s="35"/>
      <c r="G157"/>
      <c r="H157"/>
    </row>
    <row r="158" spans="2:8" s="2" customFormat="1">
      <c r="B158" s="57"/>
      <c r="C158" s="57"/>
      <c r="D158" s="35"/>
      <c r="E158" s="35"/>
      <c r="G158"/>
      <c r="H158"/>
    </row>
    <row r="159" spans="2:8" s="2" customFormat="1">
      <c r="B159" s="57"/>
      <c r="C159" s="57"/>
      <c r="D159" s="35"/>
      <c r="E159" s="35"/>
      <c r="G159"/>
      <c r="H159"/>
    </row>
    <row r="160" spans="2:8" s="2" customFormat="1">
      <c r="B160" s="57"/>
      <c r="C160" s="57"/>
      <c r="D160" s="35"/>
      <c r="E160" s="35"/>
      <c r="G160"/>
      <c r="H160"/>
    </row>
    <row r="161" spans="2:8" s="2" customFormat="1">
      <c r="B161" s="57"/>
      <c r="C161" s="57"/>
      <c r="D161" s="35"/>
      <c r="E161" s="35"/>
      <c r="G161"/>
      <c r="H161"/>
    </row>
    <row r="162" spans="2:8" s="2" customFormat="1">
      <c r="B162" s="57"/>
      <c r="C162" s="57"/>
      <c r="D162" s="35"/>
      <c r="E162" s="35"/>
      <c r="G162"/>
      <c r="H162"/>
    </row>
    <row r="163" spans="2:8" s="2" customFormat="1">
      <c r="B163" s="57"/>
      <c r="C163" s="57"/>
      <c r="D163" s="35"/>
      <c r="E163" s="35"/>
      <c r="G163"/>
      <c r="H163"/>
    </row>
    <row r="164" spans="2:8" s="2" customFormat="1">
      <c r="B164" s="57"/>
      <c r="C164" s="57"/>
      <c r="D164" s="35"/>
      <c r="E164" s="35"/>
      <c r="G164"/>
      <c r="H164"/>
    </row>
    <row r="165" spans="2:8" s="2" customFormat="1">
      <c r="B165" s="57"/>
      <c r="C165" s="57"/>
      <c r="D165" s="35"/>
      <c r="E165" s="35"/>
      <c r="G165"/>
      <c r="H165"/>
    </row>
    <row r="166" spans="2:8" s="2" customFormat="1">
      <c r="B166" s="57"/>
      <c r="C166" s="57"/>
      <c r="D166" s="35"/>
      <c r="E166" s="35"/>
      <c r="G166"/>
      <c r="H166"/>
    </row>
    <row r="167" spans="2:8" s="2" customFormat="1">
      <c r="B167" s="57"/>
      <c r="C167" s="57"/>
      <c r="D167" s="35"/>
      <c r="E167" s="35"/>
      <c r="G167"/>
      <c r="H167"/>
    </row>
    <row r="168" spans="2:8" s="2" customFormat="1">
      <c r="B168" s="57"/>
      <c r="C168" s="57"/>
      <c r="D168" s="35"/>
      <c r="E168" s="35"/>
      <c r="G168"/>
      <c r="H168"/>
    </row>
    <row r="169" spans="2:8" s="2" customFormat="1">
      <c r="B169" s="57"/>
      <c r="C169" s="57"/>
      <c r="D169" s="35"/>
      <c r="E169" s="35"/>
      <c r="G169"/>
      <c r="H169"/>
    </row>
    <row r="170" spans="2:8" s="2" customFormat="1">
      <c r="B170" s="57"/>
      <c r="C170" s="57"/>
      <c r="D170" s="35"/>
      <c r="E170" s="35"/>
      <c r="G170"/>
      <c r="H170"/>
    </row>
    <row r="171" spans="2:8" s="2" customFormat="1">
      <c r="B171" s="57"/>
      <c r="C171" s="57"/>
      <c r="D171" s="35"/>
      <c r="E171" s="35"/>
      <c r="G171"/>
      <c r="H171"/>
    </row>
    <row r="172" spans="2:8" s="2" customFormat="1">
      <c r="B172" s="57"/>
      <c r="C172" s="57"/>
      <c r="D172" s="35"/>
      <c r="E172" s="35"/>
      <c r="G172"/>
      <c r="H172"/>
    </row>
    <row r="173" spans="2:8" s="2" customFormat="1">
      <c r="B173" s="57"/>
      <c r="C173" s="57"/>
      <c r="D173" s="35"/>
      <c r="E173" s="35"/>
      <c r="G173"/>
      <c r="H173"/>
    </row>
    <row r="174" spans="2:8" s="2" customFormat="1">
      <c r="B174" s="57"/>
      <c r="C174" s="57"/>
      <c r="D174" s="35"/>
      <c r="E174" s="35"/>
      <c r="G174"/>
      <c r="H174"/>
    </row>
    <row r="175" spans="2:8" s="2" customFormat="1">
      <c r="B175" s="57"/>
      <c r="C175" s="57"/>
      <c r="D175" s="35"/>
      <c r="E175" s="35"/>
      <c r="G175"/>
      <c r="H175"/>
    </row>
    <row r="176" spans="2:8" s="2" customFormat="1">
      <c r="B176" s="57"/>
      <c r="C176" s="57"/>
      <c r="D176" s="35"/>
      <c r="E176" s="35"/>
      <c r="G176"/>
      <c r="H176"/>
    </row>
    <row r="177" spans="2:8" s="2" customFormat="1">
      <c r="B177" s="57"/>
      <c r="C177" s="57"/>
      <c r="D177" s="35"/>
      <c r="E177" s="35"/>
      <c r="G177"/>
      <c r="H177"/>
    </row>
    <row r="178" spans="2:8" s="2" customFormat="1">
      <c r="B178" s="57"/>
      <c r="C178" s="57"/>
      <c r="D178" s="35"/>
      <c r="E178" s="35"/>
      <c r="G178"/>
      <c r="H178"/>
    </row>
    <row r="179" spans="2:8" s="2" customFormat="1">
      <c r="B179" s="57"/>
      <c r="C179" s="57"/>
      <c r="D179" s="35"/>
      <c r="E179" s="35"/>
      <c r="G179"/>
      <c r="H179"/>
    </row>
    <row r="180" spans="2:8" s="2" customFormat="1">
      <c r="B180" s="57"/>
      <c r="C180" s="57"/>
      <c r="D180" s="35"/>
      <c r="E180" s="35"/>
      <c r="G180"/>
      <c r="H180"/>
    </row>
    <row r="181" spans="2:8" s="2" customFormat="1">
      <c r="B181" s="57"/>
      <c r="C181" s="57"/>
      <c r="D181" s="35"/>
      <c r="E181" s="35"/>
      <c r="G181"/>
      <c r="H181"/>
    </row>
    <row r="182" spans="2:8" s="2" customFormat="1">
      <c r="B182" s="57"/>
      <c r="C182" s="57"/>
      <c r="D182" s="35"/>
      <c r="E182" s="35"/>
      <c r="G182"/>
      <c r="H182"/>
    </row>
    <row r="183" spans="2:8" s="2" customFormat="1">
      <c r="B183" s="57"/>
      <c r="C183" s="57"/>
      <c r="D183" s="35"/>
      <c r="E183" s="35"/>
      <c r="G183"/>
      <c r="H183"/>
    </row>
    <row r="184" spans="2:8" s="2" customFormat="1">
      <c r="B184" s="57"/>
      <c r="C184" s="57"/>
      <c r="D184" s="35"/>
      <c r="E184" s="35"/>
      <c r="G184"/>
      <c r="H184"/>
    </row>
    <row r="185" spans="2:8" s="2" customFormat="1">
      <c r="B185" s="57"/>
      <c r="C185" s="57"/>
      <c r="D185" s="35"/>
      <c r="E185" s="35"/>
      <c r="G185"/>
      <c r="H185"/>
    </row>
    <row r="186" spans="2:8" s="2" customFormat="1">
      <c r="B186" s="57"/>
      <c r="C186" s="57"/>
      <c r="D186" s="35"/>
      <c r="E186" s="35"/>
      <c r="G186"/>
      <c r="H186"/>
    </row>
    <row r="187" spans="2:8" s="2" customFormat="1">
      <c r="B187" s="57"/>
      <c r="C187" s="57"/>
      <c r="D187" s="35"/>
      <c r="E187" s="35"/>
      <c r="G187"/>
      <c r="H187"/>
    </row>
    <row r="188" spans="2:8" s="2" customFormat="1">
      <c r="B188" s="57"/>
      <c r="C188" s="57"/>
      <c r="D188" s="35"/>
      <c r="E188" s="35"/>
      <c r="G188"/>
      <c r="H188"/>
    </row>
    <row r="189" spans="2:8" s="2" customFormat="1">
      <c r="B189" s="57"/>
      <c r="C189" s="57"/>
      <c r="D189" s="35"/>
      <c r="E189" s="35"/>
      <c r="G189"/>
      <c r="H189"/>
    </row>
    <row r="190" spans="2:8" s="2" customFormat="1">
      <c r="B190" s="57"/>
      <c r="C190" s="57"/>
      <c r="D190" s="35"/>
      <c r="E190" s="35"/>
      <c r="G190"/>
      <c r="H190"/>
    </row>
    <row r="191" spans="2:8" s="2" customFormat="1">
      <c r="B191" s="57"/>
      <c r="C191" s="57"/>
      <c r="D191" s="35"/>
      <c r="E191" s="35"/>
      <c r="G191"/>
      <c r="H191"/>
    </row>
    <row r="192" spans="2:8" s="2" customFormat="1">
      <c r="B192" s="57"/>
      <c r="C192" s="57"/>
      <c r="D192" s="35"/>
      <c r="E192" s="35"/>
      <c r="G192"/>
      <c r="H192"/>
    </row>
    <row r="193" spans="2:8" s="2" customFormat="1">
      <c r="B193" s="57"/>
      <c r="C193" s="57"/>
      <c r="D193" s="35"/>
      <c r="E193" s="35"/>
      <c r="G193"/>
      <c r="H193"/>
    </row>
    <row r="194" spans="2:8" s="2" customFormat="1">
      <c r="B194" s="57"/>
      <c r="C194" s="57"/>
      <c r="D194" s="35"/>
      <c r="E194" s="35"/>
      <c r="G194"/>
      <c r="H194"/>
    </row>
    <row r="195" spans="2:8" s="2" customFormat="1">
      <c r="B195" s="57"/>
      <c r="C195" s="57"/>
      <c r="D195" s="35"/>
      <c r="E195" s="35"/>
      <c r="G195"/>
      <c r="H195"/>
    </row>
    <row r="196" spans="2:8" s="2" customFormat="1">
      <c r="B196" s="57"/>
      <c r="C196" s="57"/>
      <c r="D196" s="35"/>
      <c r="E196" s="35"/>
      <c r="G196"/>
      <c r="H196"/>
    </row>
    <row r="197" spans="2:8" s="2" customFormat="1">
      <c r="B197" s="57"/>
      <c r="C197" s="57"/>
      <c r="D197" s="35"/>
      <c r="E197" s="35"/>
      <c r="G197"/>
      <c r="H197"/>
    </row>
    <row r="198" spans="2:8" s="2" customFormat="1">
      <c r="B198" s="57"/>
      <c r="C198" s="57"/>
      <c r="D198" s="35"/>
      <c r="E198" s="35"/>
      <c r="G198"/>
      <c r="H198"/>
    </row>
    <row r="199" spans="2:8" s="2" customFormat="1">
      <c r="B199" s="57"/>
      <c r="C199" s="57"/>
      <c r="D199" s="35"/>
      <c r="E199" s="35"/>
      <c r="G199"/>
      <c r="H199"/>
    </row>
    <row r="200" spans="2:8" s="2" customFormat="1">
      <c r="B200" s="57"/>
      <c r="C200" s="57"/>
      <c r="D200" s="35"/>
      <c r="E200" s="35"/>
      <c r="G200"/>
      <c r="H200"/>
    </row>
    <row r="201" spans="2:8" s="2" customFormat="1">
      <c r="B201" s="57"/>
      <c r="C201" s="57"/>
      <c r="D201" s="35"/>
      <c r="E201" s="35"/>
      <c r="G201"/>
      <c r="H201"/>
    </row>
    <row r="202" spans="2:8" s="2" customFormat="1">
      <c r="B202" s="57"/>
      <c r="C202" s="57"/>
      <c r="D202" s="35"/>
      <c r="E202" s="35"/>
      <c r="G202"/>
      <c r="H202"/>
    </row>
    <row r="203" spans="2:8" s="2" customFormat="1">
      <c r="B203" s="57"/>
      <c r="C203" s="57"/>
      <c r="D203" s="35"/>
      <c r="E203" s="35"/>
      <c r="G203"/>
      <c r="H203"/>
    </row>
    <row r="204" spans="2:8" s="2" customFormat="1">
      <c r="B204" s="57"/>
      <c r="C204" s="57"/>
      <c r="D204" s="35"/>
      <c r="E204" s="35"/>
      <c r="G204"/>
      <c r="H204"/>
    </row>
    <row r="205" spans="2:8" s="2" customFormat="1">
      <c r="B205" s="57"/>
      <c r="C205" s="57"/>
      <c r="D205" s="35"/>
      <c r="E205" s="35"/>
      <c r="G205"/>
      <c r="H205"/>
    </row>
    <row r="206" spans="2:8" s="2" customFormat="1">
      <c r="B206" s="57"/>
      <c r="C206" s="57"/>
      <c r="D206" s="35"/>
      <c r="E206" s="35"/>
      <c r="G206"/>
      <c r="H206"/>
    </row>
    <row r="207" spans="2:8" s="2" customFormat="1">
      <c r="B207" s="57"/>
      <c r="C207" s="57"/>
      <c r="D207" s="35"/>
      <c r="E207" s="35"/>
      <c r="G207"/>
      <c r="H207"/>
    </row>
    <row r="208" spans="2:8" s="2" customFormat="1">
      <c r="B208" s="57"/>
      <c r="C208" s="57"/>
      <c r="D208" s="35"/>
      <c r="E208" s="35"/>
      <c r="G208"/>
      <c r="H208"/>
    </row>
    <row r="209" spans="2:8" s="2" customFormat="1">
      <c r="B209" s="57"/>
      <c r="C209" s="57"/>
      <c r="D209" s="35"/>
      <c r="E209" s="35"/>
      <c r="G209"/>
      <c r="H209"/>
    </row>
    <row r="210" spans="2:8" s="2" customFormat="1">
      <c r="B210" s="57"/>
      <c r="C210" s="57"/>
      <c r="D210" s="35"/>
      <c r="E210" s="35"/>
      <c r="G210"/>
      <c r="H210"/>
    </row>
    <row r="211" spans="2:8" s="2" customFormat="1">
      <c r="B211" s="57"/>
      <c r="C211" s="57"/>
      <c r="D211" s="35"/>
      <c r="E211" s="35"/>
      <c r="G211"/>
      <c r="H211"/>
    </row>
    <row r="212" spans="2:8" s="2" customFormat="1">
      <c r="B212" s="57"/>
      <c r="C212" s="57"/>
      <c r="D212" s="35"/>
      <c r="E212" s="35"/>
      <c r="G212"/>
      <c r="H212"/>
    </row>
    <row r="213" spans="2:8" s="2" customFormat="1">
      <c r="B213" s="57"/>
      <c r="C213" s="57"/>
      <c r="D213" s="35"/>
      <c r="E213" s="35"/>
      <c r="G213"/>
      <c r="H213"/>
    </row>
    <row r="214" spans="2:8" s="2" customFormat="1">
      <c r="B214" s="57"/>
      <c r="C214" s="57"/>
      <c r="D214" s="35"/>
      <c r="E214" s="35"/>
      <c r="G214"/>
      <c r="H214"/>
    </row>
    <row r="215" spans="2:8" s="2" customFormat="1">
      <c r="B215" s="57"/>
      <c r="C215" s="57"/>
      <c r="D215" s="35"/>
      <c r="E215" s="35"/>
      <c r="G215"/>
      <c r="H215"/>
    </row>
    <row r="216" spans="2:8" s="2" customFormat="1">
      <c r="B216" s="57"/>
      <c r="C216" s="57"/>
      <c r="D216" s="35"/>
      <c r="E216" s="35"/>
      <c r="G216"/>
      <c r="H216"/>
    </row>
    <row r="217" spans="2:8" s="2" customFormat="1">
      <c r="B217" s="57"/>
      <c r="C217" s="57"/>
      <c r="D217" s="35"/>
      <c r="E217" s="35"/>
      <c r="G217"/>
      <c r="H217"/>
    </row>
    <row r="218" spans="2:8" s="2" customFormat="1">
      <c r="B218" s="57"/>
      <c r="C218" s="57"/>
      <c r="D218" s="35"/>
      <c r="E218" s="35"/>
      <c r="G218"/>
      <c r="H218"/>
    </row>
    <row r="219" spans="2:8" s="2" customFormat="1">
      <c r="B219" s="57"/>
      <c r="C219" s="57"/>
      <c r="D219" s="35"/>
      <c r="E219" s="35"/>
      <c r="G219"/>
      <c r="H219"/>
    </row>
    <row r="220" spans="2:8" s="2" customFormat="1">
      <c r="B220" s="57"/>
      <c r="C220" s="57"/>
      <c r="D220" s="35"/>
      <c r="E220" s="35"/>
      <c r="G220"/>
      <c r="H220"/>
    </row>
    <row r="221" spans="2:8" s="2" customFormat="1">
      <c r="B221" s="57"/>
      <c r="C221" s="57"/>
      <c r="D221" s="35"/>
      <c r="E221" s="35"/>
      <c r="G221"/>
      <c r="H221"/>
    </row>
    <row r="222" spans="2:8" s="2" customFormat="1">
      <c r="B222" s="57"/>
      <c r="C222" s="57"/>
      <c r="D222" s="35"/>
      <c r="E222" s="35"/>
      <c r="G222"/>
      <c r="H222"/>
    </row>
    <row r="223" spans="2:8" s="2" customFormat="1">
      <c r="B223" s="57"/>
      <c r="C223" s="57"/>
      <c r="D223" s="35"/>
      <c r="E223" s="35"/>
      <c r="G223"/>
      <c r="H223"/>
    </row>
    <row r="224" spans="2:8" s="2" customFormat="1">
      <c r="B224" s="57"/>
      <c r="C224" s="57"/>
      <c r="D224" s="35"/>
      <c r="E224" s="35"/>
      <c r="G224"/>
      <c r="H224"/>
    </row>
    <row r="225" spans="2:8" s="2" customFormat="1">
      <c r="B225" s="57"/>
      <c r="C225" s="57"/>
      <c r="D225" s="35"/>
      <c r="E225" s="35"/>
      <c r="G225"/>
      <c r="H225"/>
    </row>
    <row r="226" spans="2:8" s="2" customFormat="1">
      <c r="B226" s="57"/>
      <c r="C226" s="57"/>
      <c r="D226" s="35"/>
      <c r="E226" s="35"/>
      <c r="G226"/>
      <c r="H226"/>
    </row>
    <row r="227" spans="2:8" s="2" customFormat="1">
      <c r="B227" s="57"/>
      <c r="C227" s="57"/>
      <c r="D227" s="35"/>
      <c r="E227" s="35"/>
      <c r="G227"/>
      <c r="H227"/>
    </row>
    <row r="228" spans="2:8" s="2" customFormat="1">
      <c r="B228" s="57"/>
      <c r="C228" s="57"/>
      <c r="D228" s="35"/>
      <c r="E228" s="35"/>
      <c r="G228"/>
      <c r="H228"/>
    </row>
    <row r="229" spans="2:8" s="2" customFormat="1">
      <c r="B229" s="57"/>
      <c r="C229" s="57"/>
      <c r="D229" s="35"/>
      <c r="E229" s="35"/>
      <c r="G229"/>
      <c r="H229"/>
    </row>
    <row r="230" spans="2:8" s="2" customFormat="1">
      <c r="B230" s="57"/>
      <c r="C230" s="57"/>
      <c r="D230" s="35"/>
      <c r="E230" s="35"/>
      <c r="G230"/>
      <c r="H230"/>
    </row>
    <row r="231" spans="2:8" s="2" customFormat="1">
      <c r="B231" s="57"/>
      <c r="C231" s="57"/>
      <c r="D231" s="35"/>
      <c r="E231" s="35"/>
      <c r="G231"/>
      <c r="H231"/>
    </row>
    <row r="232" spans="2:8" s="2" customFormat="1">
      <c r="B232" s="57"/>
      <c r="C232" s="57"/>
      <c r="D232" s="35"/>
      <c r="E232" s="35"/>
      <c r="G232"/>
      <c r="H232"/>
    </row>
    <row r="233" spans="2:8" s="2" customFormat="1">
      <c r="B233" s="57"/>
      <c r="C233" s="57"/>
      <c r="D233" s="35"/>
      <c r="E233" s="35"/>
      <c r="G233"/>
      <c r="H233"/>
    </row>
    <row r="234" spans="2:8" s="2" customFormat="1">
      <c r="B234" s="57"/>
      <c r="C234" s="57"/>
      <c r="D234" s="35"/>
      <c r="E234" s="35"/>
      <c r="G234"/>
      <c r="H234"/>
    </row>
    <row r="235" spans="2:8" s="2" customFormat="1">
      <c r="B235" s="57"/>
      <c r="C235" s="57"/>
      <c r="D235" s="35"/>
      <c r="E235" s="35"/>
      <c r="G235"/>
      <c r="H235"/>
    </row>
    <row r="236" spans="2:8" s="2" customFormat="1">
      <c r="B236" s="57"/>
      <c r="C236" s="57"/>
      <c r="D236" s="35"/>
      <c r="E236" s="35"/>
      <c r="G236"/>
      <c r="H236"/>
    </row>
    <row r="237" spans="2:8" s="2" customFormat="1">
      <c r="B237" s="57"/>
      <c r="C237" s="57"/>
      <c r="D237" s="35"/>
      <c r="E237" s="35"/>
      <c r="G237"/>
      <c r="H237"/>
    </row>
    <row r="238" spans="2:8" s="2" customFormat="1">
      <c r="B238" s="57"/>
      <c r="C238" s="57"/>
      <c r="D238" s="35"/>
      <c r="E238" s="35"/>
      <c r="G238"/>
      <c r="H238"/>
    </row>
    <row r="239" spans="2:8" s="2" customFormat="1">
      <c r="B239" s="57"/>
      <c r="C239" s="57"/>
      <c r="D239" s="35"/>
      <c r="E239" s="35"/>
      <c r="G239"/>
      <c r="H239"/>
    </row>
    <row r="240" spans="2:8" s="2" customFormat="1">
      <c r="B240" s="57"/>
      <c r="C240" s="57"/>
      <c r="D240" s="35"/>
      <c r="E240" s="35"/>
      <c r="G240"/>
      <c r="H240"/>
    </row>
    <row r="241" spans="2:8" s="2" customFormat="1">
      <c r="B241" s="57"/>
      <c r="C241" s="57"/>
      <c r="D241" s="35"/>
      <c r="E241" s="35"/>
      <c r="G241"/>
      <c r="H241"/>
    </row>
    <row r="242" spans="2:8" s="2" customFormat="1">
      <c r="B242" s="57"/>
      <c r="C242" s="57"/>
      <c r="D242" s="35"/>
      <c r="E242" s="35"/>
      <c r="G242"/>
      <c r="H242"/>
    </row>
    <row r="243" spans="2:8" s="2" customFormat="1">
      <c r="B243" s="57"/>
      <c r="C243" s="57"/>
      <c r="D243" s="35"/>
      <c r="E243" s="35"/>
      <c r="G243"/>
      <c r="H243"/>
    </row>
    <row r="244" spans="2:8" s="2" customFormat="1">
      <c r="B244" s="57"/>
      <c r="C244" s="57"/>
      <c r="D244" s="35"/>
      <c r="E244" s="35"/>
      <c r="G244"/>
      <c r="H244"/>
    </row>
    <row r="245" spans="2:8" s="2" customFormat="1">
      <c r="B245" s="57"/>
      <c r="C245" s="57"/>
      <c r="D245" s="35"/>
      <c r="E245" s="35"/>
      <c r="G245"/>
      <c r="H245"/>
    </row>
    <row r="246" spans="2:8" s="2" customFormat="1">
      <c r="B246" s="57"/>
      <c r="C246" s="57"/>
      <c r="D246" s="35"/>
      <c r="E246" s="35"/>
      <c r="G246"/>
      <c r="H246"/>
    </row>
    <row r="247" spans="2:8" s="2" customFormat="1">
      <c r="B247" s="57"/>
      <c r="C247" s="57"/>
      <c r="D247" s="35"/>
      <c r="E247" s="35"/>
      <c r="G247"/>
      <c r="H247"/>
    </row>
    <row r="248" spans="2:8" s="2" customFormat="1">
      <c r="B248" s="57"/>
      <c r="C248" s="57"/>
      <c r="D248" s="35"/>
      <c r="E248" s="35"/>
      <c r="G248"/>
      <c r="H248"/>
    </row>
    <row r="249" spans="2:8" s="2" customFormat="1">
      <c r="B249" s="57"/>
      <c r="C249" s="57"/>
      <c r="D249" s="35"/>
      <c r="E249" s="35"/>
      <c r="G249"/>
      <c r="H249"/>
    </row>
    <row r="250" spans="2:8" s="2" customFormat="1">
      <c r="B250" s="57"/>
      <c r="C250" s="57"/>
      <c r="D250" s="35"/>
      <c r="E250" s="35"/>
      <c r="G250"/>
      <c r="H250"/>
    </row>
    <row r="251" spans="2:8" s="2" customFormat="1">
      <c r="B251" s="57"/>
      <c r="C251" s="57"/>
      <c r="D251" s="35"/>
      <c r="E251" s="35"/>
      <c r="G251"/>
      <c r="H251"/>
    </row>
    <row r="252" spans="2:8" s="2" customFormat="1">
      <c r="B252" s="57"/>
      <c r="C252" s="57"/>
      <c r="D252" s="35"/>
      <c r="E252" s="35"/>
      <c r="G252"/>
      <c r="H252"/>
    </row>
    <row r="253" spans="2:8" s="2" customFormat="1">
      <c r="B253" s="57"/>
      <c r="C253" s="57"/>
      <c r="D253" s="35"/>
      <c r="E253" s="35"/>
      <c r="G253"/>
      <c r="H253"/>
    </row>
    <row r="254" spans="2:8" s="2" customFormat="1">
      <c r="B254" s="57"/>
      <c r="C254" s="57"/>
      <c r="D254" s="35"/>
      <c r="E254" s="35"/>
      <c r="G254"/>
      <c r="H254"/>
    </row>
    <row r="255" spans="2:8" s="2" customFormat="1">
      <c r="B255" s="57"/>
      <c r="C255" s="57"/>
      <c r="D255" s="35"/>
      <c r="E255" s="35"/>
      <c r="G255"/>
      <c r="H255"/>
    </row>
    <row r="256" spans="2:8" s="2" customFormat="1">
      <c r="B256" s="57"/>
      <c r="C256" s="57"/>
      <c r="D256" s="35"/>
      <c r="E256" s="35"/>
      <c r="G256"/>
      <c r="H256"/>
    </row>
    <row r="257" spans="2:8" s="2" customFormat="1">
      <c r="B257" s="57"/>
      <c r="C257" s="57"/>
      <c r="D257" s="35"/>
      <c r="E257" s="35"/>
      <c r="G257"/>
      <c r="H257"/>
    </row>
    <row r="258" spans="2:8" s="2" customFormat="1">
      <c r="B258" s="57"/>
      <c r="C258" s="57"/>
      <c r="D258" s="35"/>
      <c r="E258" s="35"/>
      <c r="G258"/>
      <c r="H258"/>
    </row>
    <row r="259" spans="2:8" s="2" customFormat="1">
      <c r="B259" s="57"/>
      <c r="C259" s="57"/>
      <c r="D259" s="35"/>
      <c r="E259" s="35"/>
      <c r="G259"/>
      <c r="H259"/>
    </row>
    <row r="260" spans="2:8" s="2" customFormat="1">
      <c r="B260" s="57"/>
      <c r="C260" s="57"/>
      <c r="D260" s="35"/>
      <c r="E260" s="35"/>
      <c r="G260"/>
      <c r="H260"/>
    </row>
    <row r="261" spans="2:8" s="2" customFormat="1">
      <c r="B261" s="57"/>
      <c r="C261" s="57"/>
      <c r="D261" s="35"/>
      <c r="E261" s="35"/>
      <c r="G261"/>
      <c r="H261"/>
    </row>
    <row r="262" spans="2:8" s="2" customFormat="1">
      <c r="B262" s="57"/>
      <c r="C262" s="57"/>
      <c r="D262" s="35"/>
      <c r="E262" s="35"/>
      <c r="G262"/>
      <c r="H262"/>
    </row>
    <row r="263" spans="2:8" s="2" customFormat="1">
      <c r="B263" s="57"/>
      <c r="C263" s="57"/>
      <c r="D263" s="35"/>
      <c r="E263" s="35"/>
      <c r="G263"/>
      <c r="H263"/>
    </row>
    <row r="264" spans="2:8" s="2" customFormat="1">
      <c r="B264" s="57"/>
      <c r="C264" s="57"/>
      <c r="D264" s="35"/>
      <c r="E264" s="35"/>
      <c r="G264"/>
      <c r="H264"/>
    </row>
    <row r="265" spans="2:8" s="2" customFormat="1">
      <c r="B265" s="57"/>
      <c r="C265" s="57"/>
      <c r="D265" s="35"/>
      <c r="E265" s="35"/>
      <c r="G265"/>
      <c r="H265"/>
    </row>
    <row r="266" spans="2:8" s="2" customFormat="1">
      <c r="B266" s="57"/>
      <c r="C266" s="57"/>
      <c r="D266" s="35"/>
      <c r="E266" s="35"/>
      <c r="G266"/>
      <c r="H266"/>
    </row>
    <row r="267" spans="2:8" s="2" customFormat="1">
      <c r="B267" s="57"/>
      <c r="C267" s="57"/>
      <c r="D267" s="35"/>
      <c r="E267" s="35"/>
      <c r="G267"/>
      <c r="H267"/>
    </row>
    <row r="268" spans="2:8" s="2" customFormat="1">
      <c r="B268" s="57"/>
      <c r="C268" s="57"/>
      <c r="D268" s="35"/>
      <c r="E268" s="35"/>
      <c r="G268"/>
      <c r="H268"/>
    </row>
    <row r="269" spans="2:8" s="2" customFormat="1">
      <c r="B269" s="57"/>
      <c r="C269" s="57"/>
      <c r="D269" s="35"/>
      <c r="E269" s="35"/>
      <c r="G269"/>
      <c r="H269"/>
    </row>
    <row r="270" spans="2:8" s="2" customFormat="1">
      <c r="B270" s="57"/>
      <c r="C270" s="57"/>
      <c r="D270" s="35"/>
      <c r="E270" s="35"/>
      <c r="G270"/>
      <c r="H270"/>
    </row>
    <row r="271" spans="2:8" s="2" customFormat="1">
      <c r="B271" s="57"/>
      <c r="C271" s="57"/>
      <c r="D271" s="35"/>
      <c r="E271" s="35"/>
      <c r="G271"/>
      <c r="H271"/>
    </row>
    <row r="272" spans="2:8" s="2" customFormat="1">
      <c r="B272" s="57"/>
      <c r="C272" s="57"/>
      <c r="D272" s="35"/>
      <c r="E272" s="35"/>
      <c r="G272"/>
      <c r="H272"/>
    </row>
    <row r="273" spans="2:8" s="2" customFormat="1">
      <c r="B273" s="57"/>
      <c r="C273" s="57"/>
      <c r="D273" s="35"/>
      <c r="E273" s="35"/>
      <c r="G273"/>
      <c r="H273"/>
    </row>
    <row r="274" spans="2:8" s="2" customFormat="1">
      <c r="B274" s="57"/>
      <c r="C274" s="57"/>
      <c r="D274" s="35"/>
      <c r="E274" s="35"/>
      <c r="G274"/>
      <c r="H274"/>
    </row>
    <row r="275" spans="2:8" s="2" customFormat="1">
      <c r="B275" s="57"/>
      <c r="C275" s="57"/>
      <c r="D275" s="35"/>
      <c r="E275" s="35"/>
      <c r="G275"/>
      <c r="H275"/>
    </row>
    <row r="276" spans="2:8" s="2" customFormat="1">
      <c r="B276" s="57"/>
      <c r="C276" s="57"/>
      <c r="D276" s="35"/>
      <c r="E276" s="35"/>
      <c r="G276"/>
      <c r="H276"/>
    </row>
    <row r="277" spans="2:8" s="2" customFormat="1">
      <c r="B277" s="57"/>
      <c r="C277" s="57"/>
      <c r="D277" s="35"/>
      <c r="E277" s="35"/>
      <c r="G277"/>
      <c r="H277"/>
    </row>
    <row r="278" spans="2:8" s="2" customFormat="1">
      <c r="B278" s="57"/>
      <c r="C278" s="57"/>
      <c r="D278" s="35"/>
      <c r="E278" s="35"/>
      <c r="G278"/>
      <c r="H278"/>
    </row>
    <row r="279" spans="2:8" s="2" customFormat="1">
      <c r="B279" s="57"/>
      <c r="C279" s="57"/>
      <c r="D279" s="35"/>
      <c r="E279" s="35"/>
      <c r="G279"/>
      <c r="H279"/>
    </row>
    <row r="280" spans="2:8" s="2" customFormat="1">
      <c r="B280" s="57"/>
      <c r="C280" s="57"/>
      <c r="D280" s="35"/>
      <c r="E280" s="35"/>
      <c r="G280"/>
      <c r="H280"/>
    </row>
    <row r="281" spans="2:8" s="2" customFormat="1">
      <c r="B281" s="57"/>
      <c r="C281" s="57"/>
      <c r="D281" s="35"/>
      <c r="E281" s="35"/>
      <c r="G281"/>
      <c r="H281"/>
    </row>
    <row r="282" spans="2:8" s="2" customFormat="1">
      <c r="B282" s="57"/>
      <c r="C282" s="57"/>
      <c r="D282" s="35"/>
      <c r="E282" s="35"/>
      <c r="G282"/>
      <c r="H282"/>
    </row>
    <row r="283" spans="2:8" s="2" customFormat="1">
      <c r="B283" s="57"/>
      <c r="C283" s="57"/>
      <c r="D283" s="35"/>
      <c r="E283" s="35"/>
      <c r="G283"/>
      <c r="H283"/>
    </row>
    <row r="284" spans="2:8" s="2" customFormat="1">
      <c r="B284" s="57"/>
      <c r="C284" s="57"/>
      <c r="D284" s="35"/>
      <c r="E284" s="35"/>
      <c r="G284"/>
      <c r="H284"/>
    </row>
    <row r="285" spans="2:8" s="2" customFormat="1">
      <c r="B285" s="57"/>
      <c r="C285" s="57"/>
      <c r="D285" s="35"/>
      <c r="E285" s="35"/>
      <c r="G285"/>
      <c r="H285"/>
    </row>
    <row r="286" spans="2:8" s="2" customFormat="1">
      <c r="B286" s="57"/>
      <c r="C286" s="57"/>
      <c r="D286" s="35"/>
      <c r="E286" s="35"/>
      <c r="G286"/>
      <c r="H286"/>
    </row>
    <row r="287" spans="2:8" s="2" customFormat="1">
      <c r="B287" s="57"/>
      <c r="C287" s="57"/>
      <c r="D287" s="35"/>
      <c r="E287" s="35"/>
      <c r="G287"/>
      <c r="H287"/>
    </row>
    <row r="288" spans="2:8" s="2" customFormat="1">
      <c r="B288" s="57"/>
      <c r="C288" s="57"/>
      <c r="D288" s="35"/>
      <c r="E288" s="35"/>
      <c r="G288"/>
      <c r="H288"/>
    </row>
    <row r="289" spans="2:8" s="2" customFormat="1">
      <c r="B289" s="57"/>
      <c r="C289" s="57"/>
      <c r="D289" s="35"/>
      <c r="E289" s="35"/>
      <c r="G289"/>
      <c r="H289"/>
    </row>
    <row r="290" spans="2:8" s="2" customFormat="1">
      <c r="B290" s="57"/>
      <c r="C290" s="57"/>
      <c r="D290" s="35"/>
      <c r="E290" s="35"/>
      <c r="G290"/>
      <c r="H290"/>
    </row>
    <row r="291" spans="2:8" s="2" customFormat="1">
      <c r="B291" s="57"/>
      <c r="C291" s="57"/>
      <c r="D291" s="35"/>
      <c r="E291" s="35"/>
      <c r="G291"/>
      <c r="H291"/>
    </row>
    <row r="292" spans="2:8" s="2" customFormat="1">
      <c r="B292" s="57"/>
      <c r="C292" s="57"/>
      <c r="D292" s="35"/>
      <c r="E292" s="35"/>
      <c r="G292"/>
      <c r="H292"/>
    </row>
    <row r="293" spans="2:8" s="2" customFormat="1">
      <c r="B293" s="57"/>
      <c r="C293" s="57"/>
      <c r="D293" s="35"/>
      <c r="E293" s="35"/>
      <c r="G293"/>
      <c r="H293"/>
    </row>
    <row r="294" spans="2:8" s="2" customFormat="1">
      <c r="B294" s="57"/>
      <c r="C294" s="57"/>
      <c r="D294" s="35"/>
      <c r="E294" s="35"/>
      <c r="G294"/>
      <c r="H294"/>
    </row>
    <row r="295" spans="2:8" s="2" customFormat="1">
      <c r="B295" s="57"/>
      <c r="C295" s="57"/>
      <c r="D295" s="35"/>
      <c r="E295" s="35"/>
      <c r="G295"/>
      <c r="H295"/>
    </row>
    <row r="296" spans="2:8" s="2" customFormat="1">
      <c r="B296" s="57"/>
      <c r="C296" s="57"/>
      <c r="D296" s="35"/>
      <c r="E296" s="35"/>
      <c r="G296"/>
      <c r="H296"/>
    </row>
    <row r="297" spans="2:8" s="2" customFormat="1">
      <c r="B297" s="57"/>
      <c r="C297" s="57"/>
      <c r="D297" s="35"/>
      <c r="E297" s="35"/>
      <c r="G297"/>
      <c r="H297"/>
    </row>
    <row r="298" spans="2:8" s="2" customFormat="1">
      <c r="B298" s="57"/>
      <c r="C298" s="57"/>
      <c r="D298" s="35"/>
      <c r="E298" s="35"/>
      <c r="G298"/>
      <c r="H298"/>
    </row>
    <row r="299" spans="2:8" s="2" customFormat="1">
      <c r="B299" s="57"/>
      <c r="C299" s="57"/>
      <c r="D299" s="35"/>
      <c r="E299" s="35"/>
      <c r="G299"/>
      <c r="H299"/>
    </row>
    <row r="300" spans="2:8" s="2" customFormat="1">
      <c r="B300" s="57"/>
      <c r="C300" s="57"/>
      <c r="D300" s="35"/>
      <c r="E300" s="35"/>
      <c r="G300"/>
      <c r="H300"/>
    </row>
    <row r="301" spans="2:8" s="2" customFormat="1">
      <c r="B301" s="57"/>
      <c r="C301" s="57"/>
      <c r="D301" s="35"/>
      <c r="E301" s="35"/>
      <c r="G301"/>
      <c r="H301"/>
    </row>
    <row r="302" spans="2:8" s="2" customFormat="1">
      <c r="B302" s="57"/>
      <c r="C302" s="57"/>
      <c r="D302" s="35"/>
      <c r="E302" s="35"/>
      <c r="G302"/>
      <c r="H302"/>
    </row>
    <row r="303" spans="2:8" s="2" customFormat="1">
      <c r="B303" s="57"/>
      <c r="C303" s="57"/>
      <c r="D303" s="35"/>
      <c r="E303" s="35"/>
      <c r="G303"/>
      <c r="H303"/>
    </row>
    <row r="304" spans="2:8" s="2" customFormat="1">
      <c r="B304" s="57"/>
      <c r="C304" s="57"/>
      <c r="D304" s="35"/>
      <c r="E304" s="35"/>
      <c r="G304"/>
      <c r="H304"/>
    </row>
    <row r="305" spans="2:8" s="2" customFormat="1">
      <c r="B305" s="57"/>
      <c r="C305" s="57"/>
      <c r="D305" s="35"/>
      <c r="E305" s="35"/>
      <c r="G305"/>
      <c r="H305"/>
    </row>
    <row r="306" spans="2:8" s="2" customFormat="1">
      <c r="B306" s="57"/>
      <c r="C306" s="57"/>
      <c r="D306" s="35"/>
      <c r="E306" s="35"/>
      <c r="G306"/>
      <c r="H306"/>
    </row>
    <row r="307" spans="2:8" s="2" customFormat="1">
      <c r="B307" s="57"/>
      <c r="C307" s="57"/>
      <c r="D307" s="35"/>
      <c r="E307" s="35"/>
      <c r="G307"/>
      <c r="H307"/>
    </row>
    <row r="308" spans="2:8" s="2" customFormat="1">
      <c r="B308" s="57"/>
      <c r="C308" s="57"/>
      <c r="D308" s="35"/>
      <c r="E308" s="35"/>
      <c r="G308"/>
      <c r="H308"/>
    </row>
    <row r="309" spans="2:8" s="2" customFormat="1">
      <c r="B309" s="57"/>
      <c r="C309" s="57"/>
      <c r="D309" s="35"/>
      <c r="E309" s="35"/>
      <c r="G309"/>
      <c r="H309"/>
    </row>
    <row r="310" spans="2:8" s="2" customFormat="1">
      <c r="B310" s="57"/>
      <c r="C310" s="57"/>
      <c r="D310" s="35"/>
      <c r="E310" s="35"/>
      <c r="G310"/>
      <c r="H310"/>
    </row>
    <row r="311" spans="2:8" s="2" customFormat="1">
      <c r="B311" s="57"/>
      <c r="C311" s="57"/>
      <c r="D311" s="35"/>
      <c r="E311" s="35"/>
      <c r="G311"/>
      <c r="H311"/>
    </row>
    <row r="312" spans="2:8" s="2" customFormat="1">
      <c r="B312" s="57"/>
      <c r="C312" s="57"/>
      <c r="D312" s="35"/>
      <c r="E312" s="35"/>
      <c r="G312"/>
      <c r="H312"/>
    </row>
    <row r="313" spans="2:8" s="2" customFormat="1">
      <c r="B313" s="57"/>
      <c r="C313" s="57"/>
      <c r="D313" s="35"/>
      <c r="E313" s="35"/>
      <c r="G313"/>
      <c r="H313"/>
    </row>
    <row r="314" spans="2:8" s="2" customFormat="1">
      <c r="B314" s="57"/>
      <c r="C314" s="57"/>
      <c r="D314" s="35"/>
      <c r="E314" s="35"/>
      <c r="G314"/>
      <c r="H314"/>
    </row>
    <row r="315" spans="2:8" s="2" customFormat="1">
      <c r="B315" s="57"/>
      <c r="C315" s="57"/>
      <c r="D315" s="35"/>
      <c r="E315" s="35"/>
      <c r="G315"/>
      <c r="H315"/>
    </row>
    <row r="316" spans="2:8" s="2" customFormat="1">
      <c r="B316" s="57"/>
      <c r="C316" s="57"/>
      <c r="D316" s="35"/>
      <c r="E316" s="35"/>
      <c r="G316"/>
      <c r="H316"/>
    </row>
    <row r="317" spans="2:8" s="2" customFormat="1">
      <c r="B317" s="57"/>
      <c r="C317" s="57"/>
      <c r="D317" s="35"/>
      <c r="E317" s="35"/>
      <c r="G317"/>
      <c r="H317"/>
    </row>
    <row r="318" spans="2:8" s="2" customFormat="1">
      <c r="B318" s="57"/>
      <c r="C318" s="57"/>
      <c r="D318" s="35"/>
      <c r="E318" s="35"/>
      <c r="G318"/>
      <c r="H318"/>
    </row>
    <row r="319" spans="2:8" s="2" customFormat="1">
      <c r="B319" s="57"/>
      <c r="C319" s="57"/>
      <c r="D319" s="35"/>
      <c r="E319" s="35"/>
      <c r="G319"/>
      <c r="H319"/>
    </row>
    <row r="320" spans="2:8" s="2" customFormat="1">
      <c r="B320" s="57"/>
      <c r="C320" s="57"/>
      <c r="D320" s="35"/>
      <c r="E320" s="35"/>
      <c r="G320"/>
      <c r="H320"/>
    </row>
    <row r="321" spans="2:8" s="2" customFormat="1">
      <c r="B321" s="57"/>
      <c r="C321" s="57"/>
      <c r="D321" s="35"/>
      <c r="E321" s="35"/>
      <c r="G321"/>
      <c r="H321"/>
    </row>
    <row r="322" spans="2:8" s="2" customFormat="1">
      <c r="B322" s="57"/>
      <c r="C322" s="57"/>
      <c r="D322" s="35"/>
      <c r="E322" s="35"/>
      <c r="G322"/>
      <c r="H322"/>
    </row>
    <row r="323" spans="2:8" s="2" customFormat="1">
      <c r="B323" s="57"/>
      <c r="C323" s="57"/>
      <c r="D323" s="35"/>
      <c r="E323" s="35"/>
      <c r="G323"/>
      <c r="H323"/>
    </row>
    <row r="324" spans="2:8" s="2" customFormat="1">
      <c r="B324" s="57"/>
      <c r="C324" s="57"/>
      <c r="D324" s="35"/>
      <c r="E324" s="35"/>
      <c r="G324"/>
      <c r="H324"/>
    </row>
    <row r="325" spans="2:8" s="2" customFormat="1">
      <c r="B325" s="57"/>
      <c r="C325" s="57"/>
      <c r="D325" s="35"/>
      <c r="E325" s="35"/>
      <c r="G325"/>
      <c r="H325"/>
    </row>
    <row r="326" spans="2:8" s="2" customFormat="1">
      <c r="B326" s="57"/>
      <c r="C326" s="57"/>
      <c r="D326" s="35"/>
      <c r="E326" s="35"/>
      <c r="G326"/>
      <c r="H326"/>
    </row>
    <row r="327" spans="2:8" s="2" customFormat="1">
      <c r="B327" s="57"/>
      <c r="C327" s="57"/>
      <c r="D327" s="35"/>
      <c r="E327" s="35"/>
      <c r="G327"/>
      <c r="H327"/>
    </row>
    <row r="328" spans="2:8" s="2" customFormat="1">
      <c r="B328" s="57"/>
      <c r="C328" s="57"/>
      <c r="D328" s="35"/>
      <c r="E328" s="35"/>
      <c r="G328"/>
      <c r="H328"/>
    </row>
    <row r="329" spans="2:8" s="2" customFormat="1">
      <c r="B329" s="57"/>
      <c r="C329" s="57"/>
      <c r="D329" s="35"/>
      <c r="E329" s="35"/>
      <c r="G329"/>
      <c r="H329"/>
    </row>
    <row r="330" spans="2:8" s="2" customFormat="1">
      <c r="B330" s="57"/>
      <c r="C330" s="57"/>
      <c r="D330" s="35"/>
      <c r="E330" s="35"/>
      <c r="G330"/>
      <c r="H330"/>
    </row>
    <row r="331" spans="2:8" s="2" customFormat="1">
      <c r="B331" s="57"/>
      <c r="C331" s="57"/>
      <c r="D331" s="35"/>
      <c r="E331" s="35"/>
      <c r="G331"/>
      <c r="H331"/>
    </row>
    <row r="332" spans="2:8" s="2" customFormat="1">
      <c r="B332" s="57"/>
      <c r="C332" s="57"/>
      <c r="D332" s="35"/>
      <c r="E332" s="35"/>
      <c r="G332"/>
      <c r="H332"/>
    </row>
    <row r="333" spans="2:8" s="2" customFormat="1">
      <c r="B333" s="57"/>
      <c r="C333" s="57"/>
      <c r="D333" s="35"/>
      <c r="E333" s="35"/>
      <c r="G333"/>
      <c r="H333"/>
    </row>
    <row r="334" spans="2:8" s="2" customFormat="1">
      <c r="B334" s="57"/>
      <c r="C334" s="57"/>
      <c r="D334" s="35"/>
      <c r="E334" s="35"/>
      <c r="G334"/>
      <c r="H334"/>
    </row>
    <row r="335" spans="2:8" s="2" customFormat="1">
      <c r="B335" s="57"/>
      <c r="C335" s="57"/>
      <c r="D335" s="35"/>
      <c r="E335" s="35"/>
      <c r="G335"/>
      <c r="H335"/>
    </row>
    <row r="336" spans="2:8" s="2" customFormat="1">
      <c r="B336" s="57"/>
      <c r="C336" s="57"/>
      <c r="D336" s="35"/>
      <c r="E336" s="35"/>
      <c r="G336"/>
      <c r="H336"/>
    </row>
    <row r="337" spans="2:8" s="2" customFormat="1">
      <c r="B337" s="57"/>
      <c r="C337" s="57"/>
      <c r="D337" s="35"/>
      <c r="E337" s="35"/>
      <c r="G337"/>
      <c r="H337"/>
    </row>
    <row r="338" spans="2:8" s="2" customFormat="1">
      <c r="B338" s="57"/>
      <c r="C338" s="57"/>
      <c r="D338" s="35"/>
      <c r="E338" s="35"/>
      <c r="G338"/>
      <c r="H338"/>
    </row>
    <row r="339" spans="2:8" s="2" customFormat="1">
      <c r="B339" s="57"/>
      <c r="C339" s="57"/>
      <c r="D339" s="35"/>
      <c r="E339" s="35"/>
      <c r="G339"/>
      <c r="H339"/>
    </row>
    <row r="340" spans="2:8" s="2" customFormat="1">
      <c r="B340" s="57"/>
      <c r="C340" s="57"/>
      <c r="D340" s="35"/>
      <c r="E340" s="35"/>
      <c r="G340"/>
      <c r="H340"/>
    </row>
    <row r="341" spans="2:8" s="2" customFormat="1">
      <c r="B341" s="57"/>
      <c r="C341" s="57"/>
      <c r="D341" s="35"/>
      <c r="E341" s="35"/>
      <c r="G341"/>
      <c r="H341"/>
    </row>
    <row r="342" spans="2:8" s="2" customFormat="1">
      <c r="B342" s="57"/>
      <c r="C342" s="57"/>
      <c r="D342" s="35"/>
      <c r="E342" s="35"/>
      <c r="G342"/>
      <c r="H342"/>
    </row>
    <row r="343" spans="2:8" s="2" customFormat="1">
      <c r="B343" s="57"/>
      <c r="C343" s="57"/>
      <c r="D343" s="35"/>
      <c r="E343" s="35"/>
      <c r="G343"/>
      <c r="H343"/>
    </row>
    <row r="344" spans="2:8" s="2" customFormat="1">
      <c r="B344" s="57"/>
      <c r="C344" s="57"/>
      <c r="D344" s="35"/>
      <c r="E344" s="35"/>
      <c r="G344"/>
      <c r="H344"/>
    </row>
    <row r="345" spans="2:8" s="2" customFormat="1">
      <c r="B345" s="57"/>
      <c r="C345" s="57"/>
      <c r="D345" s="35"/>
      <c r="E345" s="35"/>
      <c r="G345"/>
      <c r="H345"/>
    </row>
    <row r="346" spans="2:8" s="2" customFormat="1">
      <c r="B346" s="57"/>
      <c r="C346" s="57"/>
      <c r="D346" s="35"/>
      <c r="E346" s="35"/>
      <c r="G346"/>
      <c r="H346"/>
    </row>
    <row r="347" spans="2:8" s="2" customFormat="1">
      <c r="B347" s="57"/>
      <c r="C347" s="57"/>
      <c r="D347" s="35"/>
      <c r="E347" s="35"/>
      <c r="G347"/>
      <c r="H347"/>
    </row>
    <row r="348" spans="2:8" s="2" customFormat="1">
      <c r="B348" s="57"/>
      <c r="C348" s="57"/>
      <c r="D348" s="35"/>
      <c r="E348" s="35"/>
      <c r="G348"/>
      <c r="H348"/>
    </row>
    <row r="349" spans="2:8" s="2" customFormat="1">
      <c r="B349" s="57"/>
      <c r="C349" s="57"/>
      <c r="D349" s="35"/>
      <c r="E349" s="35"/>
      <c r="G349"/>
      <c r="H349"/>
    </row>
    <row r="350" spans="2:8" s="2" customFormat="1">
      <c r="B350" s="57"/>
      <c r="C350" s="57"/>
      <c r="D350" s="35"/>
      <c r="E350" s="35"/>
      <c r="G350"/>
      <c r="H350"/>
    </row>
    <row r="351" spans="2:8" s="2" customFormat="1">
      <c r="B351" s="57"/>
      <c r="C351" s="57"/>
      <c r="D351" s="35"/>
      <c r="E351" s="35"/>
      <c r="G351"/>
      <c r="H351"/>
    </row>
    <row r="352" spans="2:8" s="2" customFormat="1">
      <c r="B352" s="57"/>
      <c r="C352" s="57"/>
      <c r="D352" s="35"/>
      <c r="E352" s="35"/>
      <c r="G352"/>
      <c r="H352"/>
    </row>
    <row r="353" spans="2:8" s="2" customFormat="1">
      <c r="B353" s="57"/>
      <c r="C353" s="57"/>
      <c r="D353" s="35"/>
      <c r="E353" s="35"/>
      <c r="G353"/>
      <c r="H353"/>
    </row>
    <row r="354" spans="2:8" s="2" customFormat="1">
      <c r="B354" s="57"/>
      <c r="C354" s="57"/>
      <c r="D354" s="35"/>
      <c r="E354" s="35"/>
      <c r="G354"/>
      <c r="H354"/>
    </row>
    <row r="355" spans="2:8" s="2" customFormat="1">
      <c r="B355" s="57"/>
      <c r="C355" s="57"/>
      <c r="D355" s="35"/>
      <c r="E355" s="35"/>
      <c r="G355"/>
      <c r="H355"/>
    </row>
    <row r="356" spans="2:8" s="2" customFormat="1">
      <c r="B356" s="57"/>
      <c r="C356" s="57"/>
      <c r="D356" s="35"/>
      <c r="E356" s="35"/>
      <c r="G356"/>
      <c r="H356"/>
    </row>
    <row r="357" spans="2:8" s="2" customFormat="1">
      <c r="B357" s="57"/>
      <c r="C357" s="57"/>
      <c r="D357" s="35"/>
      <c r="E357" s="35"/>
      <c r="G357"/>
      <c r="H357"/>
    </row>
    <row r="358" spans="2:8" s="2" customFormat="1">
      <c r="B358" s="57"/>
      <c r="C358" s="57"/>
      <c r="D358" s="35"/>
      <c r="E358" s="35"/>
      <c r="G358"/>
      <c r="H358"/>
    </row>
    <row r="359" spans="2:8" s="2" customFormat="1">
      <c r="B359" s="57"/>
      <c r="C359" s="57"/>
      <c r="D359" s="35"/>
      <c r="E359" s="35"/>
      <c r="G359"/>
      <c r="H359"/>
    </row>
    <row r="360" spans="2:8" s="2" customFormat="1">
      <c r="B360" s="57"/>
      <c r="C360" s="57"/>
      <c r="D360" s="35"/>
      <c r="E360" s="35"/>
      <c r="G360"/>
      <c r="H360"/>
    </row>
    <row r="361" spans="2:8" s="2" customFormat="1">
      <c r="B361" s="57"/>
      <c r="C361" s="57"/>
      <c r="D361" s="35"/>
      <c r="E361" s="35"/>
      <c r="G361"/>
      <c r="H361"/>
    </row>
    <row r="362" spans="2:8" s="2" customFormat="1">
      <c r="B362" s="57"/>
      <c r="C362" s="57"/>
      <c r="D362" s="35"/>
      <c r="E362" s="35"/>
      <c r="G362"/>
      <c r="H362"/>
    </row>
    <row r="363" spans="2:8" s="2" customFormat="1">
      <c r="B363" s="57"/>
      <c r="C363" s="57"/>
      <c r="D363" s="35"/>
      <c r="E363" s="35"/>
      <c r="G363"/>
      <c r="H363"/>
    </row>
    <row r="364" spans="2:8" s="2" customFormat="1">
      <c r="B364" s="57"/>
      <c r="C364" s="57"/>
      <c r="D364" s="35"/>
      <c r="E364" s="35"/>
      <c r="G364"/>
      <c r="H364"/>
    </row>
    <row r="365" spans="2:8" s="2" customFormat="1">
      <c r="B365" s="57"/>
      <c r="C365" s="57"/>
      <c r="D365" s="35"/>
      <c r="E365" s="35"/>
      <c r="G365"/>
      <c r="H365"/>
    </row>
    <row r="366" spans="2:8" s="2" customFormat="1">
      <c r="B366" s="57"/>
      <c r="C366" s="57"/>
      <c r="D366" s="35"/>
      <c r="E366" s="35"/>
      <c r="G366"/>
      <c r="H366"/>
    </row>
    <row r="367" spans="2:8" s="2" customFormat="1">
      <c r="B367" s="57"/>
      <c r="C367" s="57"/>
      <c r="D367" s="35"/>
      <c r="E367" s="35"/>
      <c r="G367"/>
      <c r="H367"/>
    </row>
    <row r="368" spans="2:8" s="2" customFormat="1">
      <c r="B368" s="57"/>
      <c r="C368" s="57"/>
      <c r="D368" s="35"/>
      <c r="E368" s="35"/>
      <c r="G368"/>
      <c r="H368"/>
    </row>
    <row r="369" spans="2:8" s="2" customFormat="1">
      <c r="B369" s="57"/>
      <c r="C369" s="57"/>
      <c r="D369" s="35"/>
      <c r="E369" s="35"/>
      <c r="G369"/>
      <c r="H369"/>
    </row>
    <row r="370" spans="2:8" s="2" customFormat="1">
      <c r="B370" s="57"/>
      <c r="C370" s="57"/>
      <c r="D370" s="35"/>
      <c r="E370" s="35"/>
      <c r="G370"/>
      <c r="H370"/>
    </row>
    <row r="371" spans="2:8" s="2" customFormat="1">
      <c r="B371" s="57"/>
      <c r="C371" s="57"/>
      <c r="D371" s="35"/>
      <c r="E371" s="35"/>
      <c r="G371"/>
      <c r="H371"/>
    </row>
    <row r="372" spans="2:8" s="2" customFormat="1">
      <c r="B372" s="57"/>
      <c r="C372" s="57"/>
      <c r="D372" s="35"/>
      <c r="E372" s="35"/>
      <c r="G372"/>
      <c r="H372"/>
    </row>
    <row r="373" spans="2:8" s="2" customFormat="1">
      <c r="B373" s="57"/>
      <c r="C373" s="57"/>
      <c r="D373" s="35"/>
      <c r="E373" s="35"/>
      <c r="G373"/>
      <c r="H373"/>
    </row>
    <row r="374" spans="2:8" s="2" customFormat="1">
      <c r="B374" s="57"/>
      <c r="C374" s="57"/>
      <c r="D374" s="35"/>
      <c r="E374" s="35"/>
      <c r="G374"/>
      <c r="H374"/>
    </row>
    <row r="375" spans="2:8" s="2" customFormat="1">
      <c r="B375" s="57"/>
      <c r="C375" s="57"/>
      <c r="D375" s="35"/>
      <c r="E375" s="35"/>
      <c r="G375"/>
      <c r="H375"/>
    </row>
    <row r="376" spans="2:8" s="2" customFormat="1">
      <c r="B376" s="57"/>
      <c r="C376" s="57"/>
      <c r="D376" s="35"/>
      <c r="E376" s="35"/>
      <c r="G376"/>
      <c r="H376"/>
    </row>
    <row r="377" spans="2:8" s="2" customFormat="1">
      <c r="B377" s="57"/>
      <c r="C377" s="57"/>
      <c r="D377" s="35"/>
      <c r="E377" s="35"/>
      <c r="G377"/>
      <c r="H377"/>
    </row>
    <row r="378" spans="2:8" s="2" customFormat="1">
      <c r="B378" s="57"/>
      <c r="C378" s="57"/>
      <c r="D378" s="35"/>
      <c r="E378" s="35"/>
      <c r="G378"/>
      <c r="H378"/>
    </row>
    <row r="379" spans="2:8" s="2" customFormat="1">
      <c r="B379" s="57"/>
      <c r="C379" s="57"/>
      <c r="D379" s="35"/>
      <c r="E379" s="35"/>
      <c r="G379"/>
      <c r="H379"/>
    </row>
    <row r="380" spans="2:8" s="2" customFormat="1">
      <c r="B380" s="57"/>
      <c r="C380" s="57"/>
      <c r="D380" s="35"/>
      <c r="E380" s="35"/>
      <c r="G380"/>
      <c r="H380"/>
    </row>
    <row r="381" spans="2:8" s="2" customFormat="1">
      <c r="B381" s="57"/>
      <c r="C381" s="57"/>
      <c r="D381" s="35"/>
      <c r="E381" s="35"/>
      <c r="G381"/>
      <c r="H381"/>
    </row>
    <row r="382" spans="2:8" s="2" customFormat="1">
      <c r="B382" s="57"/>
      <c r="C382" s="57"/>
      <c r="D382" s="35"/>
      <c r="E382" s="35"/>
      <c r="G382"/>
      <c r="H382"/>
    </row>
    <row r="383" spans="2:8" s="2" customFormat="1">
      <c r="B383" s="57"/>
      <c r="C383" s="57"/>
      <c r="D383" s="35"/>
      <c r="E383" s="35"/>
      <c r="G383"/>
      <c r="H383"/>
    </row>
    <row r="384" spans="2:8" s="2" customFormat="1">
      <c r="B384" s="57"/>
      <c r="C384" s="57"/>
      <c r="D384" s="35"/>
      <c r="E384" s="35"/>
      <c r="G384"/>
      <c r="H384"/>
    </row>
    <row r="385" spans="2:8" s="2" customFormat="1">
      <c r="B385" s="57"/>
      <c r="C385" s="57"/>
      <c r="D385" s="35"/>
      <c r="E385" s="35"/>
      <c r="G385"/>
      <c r="H385"/>
    </row>
    <row r="386" spans="2:8" s="2" customFormat="1">
      <c r="B386" s="57"/>
      <c r="C386" s="57"/>
      <c r="D386" s="35"/>
      <c r="E386" s="35"/>
      <c r="G386"/>
      <c r="H386"/>
    </row>
    <row r="387" spans="2:8" s="2" customFormat="1">
      <c r="B387" s="57"/>
      <c r="C387" s="57"/>
      <c r="D387" s="35"/>
      <c r="E387" s="35"/>
      <c r="G387"/>
      <c r="H387"/>
    </row>
    <row r="388" spans="2:8" s="2" customFormat="1">
      <c r="B388" s="57"/>
      <c r="C388" s="57"/>
      <c r="D388" s="35"/>
      <c r="E388" s="35"/>
      <c r="G388"/>
      <c r="H388"/>
    </row>
    <row r="389" spans="2:8" s="2" customFormat="1">
      <c r="B389" s="57"/>
      <c r="C389" s="57"/>
      <c r="D389" s="35"/>
      <c r="E389" s="35"/>
      <c r="G389"/>
      <c r="H389"/>
    </row>
    <row r="390" spans="2:8" s="2" customFormat="1">
      <c r="B390" s="57"/>
      <c r="C390" s="57"/>
      <c r="D390" s="35"/>
      <c r="E390" s="35"/>
      <c r="G390"/>
      <c r="H390"/>
    </row>
    <row r="391" spans="2:8" s="2" customFormat="1">
      <c r="B391" s="57"/>
      <c r="C391" s="57"/>
      <c r="D391" s="35"/>
      <c r="E391" s="35"/>
      <c r="G391"/>
      <c r="H391"/>
    </row>
    <row r="392" spans="2:8" s="2" customFormat="1">
      <c r="B392" s="57"/>
      <c r="C392" s="57"/>
      <c r="D392" s="35"/>
      <c r="E392" s="35"/>
      <c r="G392"/>
      <c r="H392"/>
    </row>
    <row r="393" spans="2:8" s="2" customFormat="1">
      <c r="B393" s="57"/>
      <c r="C393" s="57"/>
      <c r="D393" s="35"/>
      <c r="E393" s="35"/>
      <c r="G393"/>
      <c r="H393"/>
    </row>
    <row r="394" spans="2:8" s="2" customFormat="1">
      <c r="B394" s="57"/>
      <c r="C394" s="57"/>
      <c r="D394" s="35"/>
      <c r="E394" s="35"/>
      <c r="G394"/>
      <c r="H394"/>
    </row>
    <row r="395" spans="2:8" s="2" customFormat="1">
      <c r="B395" s="57"/>
      <c r="C395" s="57"/>
      <c r="D395" s="35"/>
      <c r="E395" s="35"/>
      <c r="G395"/>
      <c r="H395"/>
    </row>
    <row r="396" spans="2:8" s="2" customFormat="1">
      <c r="B396" s="57"/>
      <c r="C396" s="57"/>
      <c r="D396" s="35"/>
      <c r="E396" s="35"/>
      <c r="G396"/>
      <c r="H396"/>
    </row>
    <row r="397" spans="2:8" s="2" customFormat="1">
      <c r="B397" s="57"/>
      <c r="C397" s="57"/>
      <c r="D397" s="35"/>
      <c r="E397" s="35"/>
      <c r="G397"/>
      <c r="H397"/>
    </row>
    <row r="398" spans="2:8" s="2" customFormat="1">
      <c r="B398" s="57"/>
      <c r="C398" s="57"/>
      <c r="D398" s="35"/>
      <c r="E398" s="35"/>
      <c r="G398"/>
      <c r="H398"/>
    </row>
    <row r="399" spans="2:8" s="2" customFormat="1">
      <c r="B399" s="57"/>
      <c r="C399" s="57"/>
      <c r="D399" s="35"/>
      <c r="E399" s="35"/>
      <c r="G399"/>
      <c r="H399"/>
    </row>
    <row r="400" spans="2:8" s="2" customFormat="1">
      <c r="B400" s="57"/>
      <c r="C400" s="57"/>
      <c r="D400" s="35"/>
      <c r="E400" s="35"/>
      <c r="G400"/>
      <c r="H400"/>
    </row>
    <row r="401" spans="2:8" s="2" customFormat="1">
      <c r="B401" s="57"/>
      <c r="C401" s="57"/>
      <c r="D401" s="35"/>
      <c r="E401" s="35"/>
      <c r="G401"/>
      <c r="H401"/>
    </row>
    <row r="402" spans="2:8" s="2" customFormat="1">
      <c r="B402" s="57"/>
      <c r="C402" s="57"/>
      <c r="D402" s="35"/>
      <c r="E402" s="35"/>
      <c r="G402"/>
      <c r="H402"/>
    </row>
    <row r="403" spans="2:8" s="2" customFormat="1">
      <c r="B403" s="57"/>
      <c r="C403" s="57"/>
      <c r="D403" s="35"/>
      <c r="E403" s="35"/>
      <c r="G403"/>
      <c r="H403"/>
    </row>
    <row r="404" spans="2:8" s="2" customFormat="1">
      <c r="B404" s="57"/>
      <c r="C404" s="57"/>
      <c r="D404" s="35"/>
      <c r="E404" s="35"/>
      <c r="G404"/>
      <c r="H404"/>
    </row>
    <row r="405" spans="2:8" s="2" customFormat="1">
      <c r="B405" s="57"/>
      <c r="C405" s="57"/>
      <c r="D405" s="35"/>
      <c r="E405" s="35"/>
      <c r="G405"/>
      <c r="H405"/>
    </row>
    <row r="406" spans="2:8" s="2" customFormat="1">
      <c r="B406" s="57"/>
      <c r="C406" s="57"/>
      <c r="D406" s="35"/>
      <c r="E406" s="35"/>
      <c r="G406"/>
      <c r="H406"/>
    </row>
    <row r="407" spans="2:8" s="2" customFormat="1">
      <c r="B407" s="57"/>
      <c r="C407" s="57"/>
      <c r="D407" s="35"/>
      <c r="E407" s="35"/>
      <c r="G407"/>
      <c r="H407"/>
    </row>
    <row r="408" spans="2:8" s="2" customFormat="1">
      <c r="B408" s="57"/>
      <c r="C408" s="57"/>
      <c r="D408" s="35"/>
      <c r="E408" s="35"/>
      <c r="G408"/>
      <c r="H408"/>
    </row>
    <row r="409" spans="2:8" s="2" customFormat="1">
      <c r="B409" s="57"/>
      <c r="C409" s="57"/>
      <c r="D409" s="35"/>
      <c r="E409" s="35"/>
      <c r="G409"/>
      <c r="H409"/>
    </row>
    <row r="410" spans="2:8" s="2" customFormat="1">
      <c r="B410" s="57"/>
      <c r="C410" s="57"/>
      <c r="D410" s="35"/>
      <c r="E410" s="35"/>
      <c r="G410"/>
      <c r="H410"/>
    </row>
    <row r="411" spans="2:8" s="2" customFormat="1">
      <c r="B411" s="57"/>
      <c r="C411" s="57"/>
      <c r="D411" s="35"/>
      <c r="E411" s="35"/>
      <c r="G411"/>
      <c r="H411"/>
    </row>
    <row r="412" spans="2:8" s="2" customFormat="1">
      <c r="B412" s="57"/>
      <c r="C412" s="57"/>
      <c r="D412" s="35"/>
      <c r="E412" s="35"/>
      <c r="G412"/>
      <c r="H412"/>
    </row>
    <row r="413" spans="2:8" s="2" customFormat="1">
      <c r="B413" s="57"/>
      <c r="C413" s="57"/>
      <c r="D413" s="35"/>
      <c r="E413" s="35"/>
      <c r="G413"/>
      <c r="H413"/>
    </row>
    <row r="414" spans="2:8" s="2" customFormat="1">
      <c r="B414" s="57"/>
      <c r="C414" s="57"/>
      <c r="D414" s="35"/>
      <c r="E414" s="35"/>
      <c r="G414"/>
      <c r="H414"/>
    </row>
    <row r="415" spans="2:8" s="2" customFormat="1">
      <c r="B415" s="57"/>
      <c r="C415" s="57"/>
      <c r="D415" s="35"/>
      <c r="E415" s="35"/>
      <c r="G415"/>
      <c r="H415"/>
    </row>
    <row r="416" spans="2:8" s="2" customFormat="1">
      <c r="B416" s="57"/>
      <c r="C416" s="57"/>
      <c r="D416" s="35"/>
      <c r="E416" s="35"/>
      <c r="G416"/>
      <c r="H416"/>
    </row>
    <row r="417" spans="2:8" s="2" customFormat="1">
      <c r="B417" s="57"/>
      <c r="C417" s="57"/>
      <c r="D417" s="35"/>
      <c r="E417" s="35"/>
      <c r="G417"/>
      <c r="H417"/>
    </row>
    <row r="418" spans="2:8" s="2" customFormat="1">
      <c r="B418" s="57"/>
      <c r="C418" s="57"/>
      <c r="D418" s="35"/>
      <c r="E418" s="35"/>
      <c r="G418"/>
      <c r="H418"/>
    </row>
    <row r="419" spans="2:8" s="2" customFormat="1">
      <c r="B419" s="57"/>
      <c r="C419" s="57"/>
      <c r="D419" s="35"/>
      <c r="E419" s="35"/>
      <c r="G419"/>
      <c r="H419"/>
    </row>
    <row r="420" spans="2:8" s="2" customFormat="1">
      <c r="B420" s="57"/>
      <c r="C420" s="57"/>
      <c r="D420" s="35"/>
      <c r="E420" s="35"/>
      <c r="G420"/>
      <c r="H420"/>
    </row>
    <row r="421" spans="2:8" s="2" customFormat="1">
      <c r="B421" s="57"/>
      <c r="C421" s="57"/>
      <c r="D421" s="35"/>
      <c r="E421" s="35"/>
      <c r="G421"/>
      <c r="H421"/>
    </row>
    <row r="422" spans="2:8" s="2" customFormat="1">
      <c r="B422" s="57"/>
      <c r="C422" s="57"/>
      <c r="D422" s="35"/>
      <c r="E422" s="35"/>
      <c r="G422"/>
      <c r="H422"/>
    </row>
    <row r="423" spans="2:8" s="2" customFormat="1">
      <c r="B423" s="57"/>
      <c r="C423" s="57"/>
      <c r="D423" s="35"/>
      <c r="E423" s="35"/>
      <c r="G423"/>
      <c r="H423"/>
    </row>
    <row r="424" spans="2:8" s="2" customFormat="1">
      <c r="B424" s="57"/>
      <c r="C424" s="57"/>
      <c r="D424" s="35"/>
      <c r="E424" s="35"/>
      <c r="G424"/>
      <c r="H424"/>
    </row>
    <row r="425" spans="2:8" s="2" customFormat="1">
      <c r="B425" s="57"/>
      <c r="C425" s="57"/>
      <c r="D425" s="35"/>
      <c r="E425" s="35"/>
      <c r="G425"/>
      <c r="H425"/>
    </row>
    <row r="426" spans="2:8" s="2" customFormat="1">
      <c r="B426" s="57"/>
      <c r="C426" s="57"/>
      <c r="D426" s="35"/>
      <c r="E426" s="35"/>
      <c r="G426"/>
      <c r="H426"/>
    </row>
    <row r="427" spans="2:8" s="2" customFormat="1">
      <c r="B427" s="57"/>
      <c r="C427" s="57"/>
      <c r="D427" s="35"/>
      <c r="E427" s="35"/>
      <c r="G427"/>
      <c r="H427"/>
    </row>
    <row r="428" spans="2:8" s="2" customFormat="1">
      <c r="B428" s="57"/>
      <c r="C428" s="57"/>
      <c r="D428" s="35"/>
      <c r="E428" s="35"/>
      <c r="G428"/>
      <c r="H428"/>
    </row>
    <row r="429" spans="2:8" s="2" customFormat="1">
      <c r="B429" s="57"/>
      <c r="C429" s="57"/>
      <c r="D429" s="35"/>
      <c r="E429" s="35"/>
      <c r="G429"/>
      <c r="H429"/>
    </row>
    <row r="430" spans="2:8" s="2" customFormat="1">
      <c r="B430" s="57"/>
      <c r="C430" s="57"/>
      <c r="D430" s="35"/>
      <c r="E430" s="35"/>
      <c r="G430"/>
      <c r="H430"/>
    </row>
    <row r="431" spans="2:8" s="2" customFormat="1">
      <c r="B431" s="57"/>
      <c r="C431" s="57"/>
      <c r="D431" s="35"/>
      <c r="E431" s="35"/>
      <c r="G431"/>
      <c r="H431"/>
    </row>
    <row r="432" spans="2:8" s="2" customFormat="1">
      <c r="B432" s="57"/>
      <c r="C432" s="57"/>
      <c r="D432" s="35"/>
      <c r="E432" s="35"/>
      <c r="G432"/>
      <c r="H432"/>
    </row>
    <row r="433" spans="2:8" s="2" customFormat="1">
      <c r="B433" s="57"/>
      <c r="C433" s="57"/>
      <c r="D433" s="35"/>
      <c r="E433" s="35"/>
      <c r="G433"/>
      <c r="H433"/>
    </row>
    <row r="434" spans="2:8" s="2" customFormat="1">
      <c r="B434" s="57"/>
      <c r="C434" s="57"/>
      <c r="D434" s="35"/>
      <c r="E434" s="35"/>
      <c r="G434"/>
      <c r="H434"/>
    </row>
    <row r="435" spans="2:8" s="2" customFormat="1">
      <c r="B435" s="57"/>
      <c r="C435" s="57"/>
      <c r="D435" s="35"/>
      <c r="E435" s="35"/>
      <c r="G435"/>
      <c r="H435"/>
    </row>
    <row r="436" spans="2:8" s="2" customFormat="1">
      <c r="B436" s="57"/>
      <c r="C436" s="57"/>
      <c r="D436" s="35"/>
      <c r="E436" s="35"/>
      <c r="G436"/>
      <c r="H436"/>
    </row>
    <row r="437" spans="2:8" s="2" customFormat="1">
      <c r="B437" s="57"/>
      <c r="C437" s="57"/>
      <c r="D437" s="35"/>
      <c r="E437" s="35"/>
      <c r="G437"/>
      <c r="H437"/>
    </row>
    <row r="438" spans="2:8" s="2" customFormat="1">
      <c r="B438" s="57"/>
      <c r="C438" s="57"/>
      <c r="D438" s="35"/>
      <c r="E438" s="35"/>
      <c r="G438"/>
      <c r="H438"/>
    </row>
    <row r="439" spans="2:8" s="2" customFormat="1">
      <c r="B439" s="57"/>
      <c r="C439" s="57"/>
      <c r="D439" s="35"/>
      <c r="E439" s="35"/>
      <c r="G439"/>
      <c r="H439"/>
    </row>
    <row r="440" spans="2:8" s="2" customFormat="1">
      <c r="B440" s="57"/>
      <c r="C440" s="57"/>
      <c r="D440" s="35"/>
      <c r="E440" s="35"/>
      <c r="G440"/>
      <c r="H440"/>
    </row>
    <row r="441" spans="2:8" s="2" customFormat="1">
      <c r="B441" s="57"/>
      <c r="C441" s="57"/>
      <c r="D441" s="35"/>
      <c r="E441" s="35"/>
      <c r="G441"/>
      <c r="H441"/>
    </row>
    <row r="442" spans="2:8" s="2" customFormat="1">
      <c r="B442" s="57"/>
      <c r="C442" s="57"/>
      <c r="D442" s="35"/>
      <c r="E442" s="35"/>
      <c r="G442"/>
      <c r="H442"/>
    </row>
    <row r="443" spans="2:8" s="2" customFormat="1">
      <c r="B443" s="57"/>
      <c r="C443" s="57"/>
      <c r="D443" s="35"/>
      <c r="E443" s="35"/>
      <c r="G443"/>
      <c r="H443"/>
    </row>
    <row r="444" spans="2:8" s="2" customFormat="1">
      <c r="B444" s="57"/>
      <c r="C444" s="57"/>
      <c r="D444" s="35"/>
      <c r="E444" s="35"/>
      <c r="G444"/>
      <c r="H444"/>
    </row>
    <row r="445" spans="2:8" s="2" customFormat="1">
      <c r="B445" s="57"/>
      <c r="C445" s="57"/>
      <c r="D445" s="35"/>
      <c r="E445" s="35"/>
      <c r="G445"/>
      <c r="H445"/>
    </row>
    <row r="446" spans="2:8" s="2" customFormat="1">
      <c r="B446" s="57"/>
      <c r="C446" s="57"/>
      <c r="D446" s="35"/>
      <c r="E446" s="35"/>
      <c r="G446"/>
      <c r="H446"/>
    </row>
    <row r="447" spans="2:8" s="2" customFormat="1">
      <c r="B447" s="57"/>
      <c r="C447" s="57"/>
      <c r="D447" s="35"/>
      <c r="E447" s="35"/>
      <c r="G447"/>
      <c r="H447"/>
    </row>
    <row r="448" spans="2:8" s="2" customFormat="1">
      <c r="B448" s="57"/>
      <c r="C448" s="57"/>
      <c r="D448" s="35"/>
      <c r="E448" s="35"/>
      <c r="G448"/>
      <c r="H448"/>
    </row>
    <row r="449" spans="2:8" s="2" customFormat="1">
      <c r="B449" s="57"/>
      <c r="C449" s="57"/>
      <c r="D449" s="35"/>
      <c r="E449" s="35"/>
      <c r="G449"/>
      <c r="H449"/>
    </row>
    <row r="450" spans="2:8" s="2" customFormat="1">
      <c r="B450" s="57"/>
      <c r="C450" s="57"/>
      <c r="D450" s="35"/>
      <c r="E450" s="35"/>
      <c r="G450"/>
      <c r="H450"/>
    </row>
    <row r="451" spans="2:8" s="2" customFormat="1">
      <c r="B451" s="57"/>
      <c r="C451" s="57"/>
      <c r="D451" s="35"/>
      <c r="E451" s="35"/>
      <c r="G451"/>
      <c r="H451"/>
    </row>
    <row r="452" spans="2:8" s="2" customFormat="1">
      <c r="B452" s="57"/>
      <c r="C452" s="57"/>
      <c r="D452" s="35"/>
      <c r="E452" s="35"/>
      <c r="G452"/>
      <c r="H452"/>
    </row>
    <row r="453" spans="2:8" s="2" customFormat="1">
      <c r="B453" s="57"/>
      <c r="C453" s="57"/>
      <c r="D453" s="35"/>
      <c r="E453" s="35"/>
      <c r="G453"/>
      <c r="H453"/>
    </row>
    <row r="454" spans="2:8" s="2" customFormat="1">
      <c r="B454" s="57"/>
      <c r="C454" s="57"/>
      <c r="D454" s="35"/>
      <c r="E454" s="35"/>
      <c r="G454"/>
      <c r="H454"/>
    </row>
    <row r="455" spans="2:8" s="2" customFormat="1">
      <c r="B455" s="57"/>
      <c r="C455" s="57"/>
      <c r="D455" s="35"/>
      <c r="E455" s="35"/>
      <c r="G455"/>
      <c r="H455"/>
    </row>
    <row r="456" spans="2:8" s="2" customFormat="1">
      <c r="B456" s="57"/>
      <c r="C456" s="57"/>
      <c r="D456" s="35"/>
      <c r="E456" s="35"/>
      <c r="G456"/>
      <c r="H456"/>
    </row>
    <row r="457" spans="2:8" s="2" customFormat="1">
      <c r="B457" s="57"/>
      <c r="C457" s="57"/>
      <c r="D457" s="35"/>
      <c r="E457" s="35"/>
      <c r="G457"/>
      <c r="H457"/>
    </row>
    <row r="458" spans="2:8" s="2" customFormat="1">
      <c r="B458" s="57"/>
      <c r="C458" s="57"/>
      <c r="D458" s="35"/>
      <c r="E458" s="35"/>
      <c r="G458"/>
      <c r="H458"/>
    </row>
    <row r="459" spans="2:8" s="2" customFormat="1">
      <c r="B459" s="57"/>
      <c r="C459" s="57"/>
      <c r="D459" s="35"/>
      <c r="E459" s="35"/>
      <c r="G459"/>
      <c r="H459"/>
    </row>
    <row r="460" spans="2:8" s="2" customFormat="1">
      <c r="B460" s="57"/>
      <c r="C460" s="57"/>
      <c r="D460" s="35"/>
      <c r="E460" s="35"/>
      <c r="G460"/>
      <c r="H460"/>
    </row>
    <row r="461" spans="2:8" s="2" customFormat="1">
      <c r="B461" s="57"/>
      <c r="C461" s="57"/>
      <c r="D461" s="35"/>
      <c r="E461" s="35"/>
      <c r="G461"/>
      <c r="H461"/>
    </row>
    <row r="462" spans="2:8" s="2" customFormat="1">
      <c r="B462" s="57"/>
      <c r="C462" s="57"/>
      <c r="D462" s="35"/>
      <c r="E462" s="35"/>
      <c r="G462"/>
      <c r="H462"/>
    </row>
    <row r="463" spans="2:8" s="2" customFormat="1">
      <c r="B463" s="57"/>
      <c r="C463" s="57"/>
      <c r="D463" s="35"/>
      <c r="E463" s="35"/>
      <c r="G463"/>
      <c r="H463"/>
    </row>
    <row r="464" spans="2:8" s="2" customFormat="1">
      <c r="B464" s="57"/>
      <c r="C464" s="57"/>
      <c r="D464" s="35"/>
      <c r="E464" s="35"/>
      <c r="G464"/>
      <c r="H464"/>
    </row>
    <row r="465" spans="2:8" s="2" customFormat="1">
      <c r="B465" s="57"/>
      <c r="C465" s="57"/>
      <c r="D465" s="35"/>
      <c r="E465" s="35"/>
      <c r="G465"/>
      <c r="H465"/>
    </row>
    <row r="466" spans="2:8" s="2" customFormat="1">
      <c r="B466" s="57"/>
      <c r="C466" s="57"/>
      <c r="D466" s="35"/>
      <c r="E466" s="35"/>
      <c r="G466"/>
      <c r="H466"/>
    </row>
    <row r="467" spans="2:8" s="2" customFormat="1">
      <c r="B467" s="57"/>
      <c r="C467" s="57"/>
      <c r="D467" s="35"/>
      <c r="E467" s="35"/>
      <c r="G467"/>
      <c r="H467"/>
    </row>
    <row r="468" spans="2:8" s="2" customFormat="1">
      <c r="B468" s="57"/>
      <c r="C468" s="57"/>
      <c r="D468" s="35"/>
      <c r="E468" s="35"/>
      <c r="G468"/>
      <c r="H468"/>
    </row>
    <row r="469" spans="2:8" s="2" customFormat="1">
      <c r="B469" s="57"/>
      <c r="C469" s="57"/>
      <c r="D469" s="35"/>
      <c r="E469" s="35"/>
      <c r="G469"/>
      <c r="H469"/>
    </row>
    <row r="470" spans="2:8" s="2" customFormat="1">
      <c r="B470" s="57"/>
      <c r="C470" s="57"/>
      <c r="D470" s="35"/>
      <c r="E470" s="35"/>
      <c r="G470"/>
      <c r="H470"/>
    </row>
    <row r="471" spans="2:8" s="2" customFormat="1">
      <c r="B471" s="57"/>
      <c r="C471" s="57"/>
      <c r="D471" s="35"/>
      <c r="E471" s="35"/>
      <c r="G471"/>
      <c r="H471"/>
    </row>
    <row r="472" spans="2:8" s="2" customFormat="1">
      <c r="B472" s="57"/>
      <c r="C472" s="57"/>
      <c r="D472" s="35"/>
      <c r="E472" s="35"/>
      <c r="G472"/>
      <c r="H472"/>
    </row>
    <row r="473" spans="2:8" s="2" customFormat="1">
      <c r="B473" s="57"/>
      <c r="C473" s="57"/>
      <c r="D473" s="35"/>
      <c r="E473" s="35"/>
      <c r="G473"/>
      <c r="H473"/>
    </row>
  </sheetData>
  <sheetProtection selectLockedCells="1"/>
  <mergeCells count="11">
    <mergeCell ref="B6:E6"/>
    <mergeCell ref="B1:E1"/>
    <mergeCell ref="B2:E2"/>
    <mergeCell ref="B3:E3"/>
    <mergeCell ref="B4:E4"/>
    <mergeCell ref="B5:E5"/>
    <mergeCell ref="B8:E8"/>
    <mergeCell ref="B9:E9"/>
    <mergeCell ref="B11:B12"/>
    <mergeCell ref="C11:C12"/>
    <mergeCell ref="D11:E11"/>
  </mergeCells>
  <conditionalFormatting sqref="B14:E19 B20:C20 E20 B21:E21">
    <cfRule type="expression" dxfId="283" priority="5" stopIfTrue="1">
      <formula>MOD(ROW(),2)</formula>
    </cfRule>
  </conditionalFormatting>
  <conditionalFormatting sqref="G14:H14 H15:H21">
    <cfRule type="expression" dxfId="282" priority="1">
      <formula>AND(ROW()=CELL("ROW"),COLUMN()=CELL("COL"))</formula>
    </cfRule>
  </conditionalFormatting>
  <conditionalFormatting sqref="B14:H19 B20:C20 E20:H20 B21:H21">
    <cfRule type="expression" dxfId="281" priority="2">
      <formula>ROW()=CELL("ROW")</formula>
    </cfRule>
  </conditionalFormatting>
  <conditionalFormatting sqref="H14:H21">
    <cfRule type="cellIs" dxfId="280" priority="3" operator="notEqual">
      <formula>"CORRECTO"</formula>
    </cfRule>
    <cfRule type="cellIs" dxfId="279" priority="4" operator="equal">
      <formula>"CORRECTO"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6" max="16383" man="1"/>
  </rowBreaks>
  <colBreaks count="2" manualBreakCount="2">
    <brk id="11" max="1048575" man="1"/>
    <brk id="2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5984B-B71D-432A-8005-2CC4783D3783}">
  <sheetPr codeName="Hoja10">
    <tabColor theme="7" tint="0.59999389629810485"/>
    <pageSetUpPr fitToPage="1"/>
  </sheetPr>
  <dimension ref="A1:F28"/>
  <sheetViews>
    <sheetView showGridLines="0" topLeftCell="A3" workbookViewId="0"/>
  </sheetViews>
  <sheetFormatPr baseColWidth="10" defaultColWidth="8.8984375" defaultRowHeight="13.2"/>
  <cols>
    <col min="1" max="1" width="1.69921875" style="58" bestFit="1" customWidth="1"/>
    <col min="2" max="2" width="16.3984375" style="59" customWidth="1"/>
    <col min="3" max="3" width="46.19921875" style="59" customWidth="1"/>
    <col min="4" max="4" width="14.3984375" style="83" customWidth="1"/>
    <col min="5" max="16384" width="8.8984375" style="59"/>
  </cols>
  <sheetData>
    <row r="1" spans="1:6" ht="19.5" customHeight="1">
      <c r="B1" s="237" t="s">
        <v>0</v>
      </c>
      <c r="C1" s="237"/>
      <c r="D1" s="237"/>
    </row>
    <row r="2" spans="1:6" ht="19.5" customHeight="1">
      <c r="B2" s="237" t="s">
        <v>1</v>
      </c>
      <c r="C2" s="237"/>
      <c r="D2" s="237"/>
    </row>
    <row r="3" spans="1:6" ht="19.5" customHeight="1">
      <c r="B3" s="237" t="s">
        <v>2</v>
      </c>
      <c r="C3" s="237"/>
      <c r="D3" s="237"/>
    </row>
    <row r="4" spans="1:6" ht="19.5" customHeight="1">
      <c r="B4" s="237" t="s">
        <v>3</v>
      </c>
      <c r="C4" s="237"/>
      <c r="D4" s="237"/>
    </row>
    <row r="5" spans="1:6" ht="19.5" customHeight="1">
      <c r="B5" s="237" t="s">
        <v>4</v>
      </c>
      <c r="C5" s="237"/>
      <c r="D5" s="237"/>
    </row>
    <row r="6" spans="1:6" ht="23.25" customHeight="1">
      <c r="B6" s="237" t="s">
        <v>127</v>
      </c>
      <c r="C6" s="237"/>
      <c r="D6" s="237"/>
    </row>
    <row r="7" spans="1:6">
      <c r="B7" s="60"/>
      <c r="C7" s="61"/>
      <c r="D7" s="62"/>
    </row>
    <row r="8" spans="1:6">
      <c r="B8" s="237" t="s">
        <v>32</v>
      </c>
      <c r="C8" s="237"/>
      <c r="D8" s="237"/>
    </row>
    <row r="9" spans="1:6">
      <c r="B9" s="237" t="s">
        <v>33</v>
      </c>
      <c r="C9" s="237"/>
      <c r="D9" s="237"/>
    </row>
    <row r="10" spans="1:6" customFormat="1" ht="9" customHeight="1">
      <c r="D10" s="63"/>
    </row>
    <row r="11" spans="1:6" ht="9" customHeight="1" thickBot="1">
      <c r="A11" s="64"/>
      <c r="B11" s="64"/>
      <c r="C11" s="64"/>
      <c r="D11" s="64"/>
    </row>
    <row r="12" spans="1:6" ht="20.399999999999999">
      <c r="B12" s="238" t="s">
        <v>34</v>
      </c>
      <c r="C12" s="65" t="s">
        <v>35</v>
      </c>
      <c r="D12" s="66" t="s">
        <v>36</v>
      </c>
      <c r="F12"/>
    </row>
    <row r="13" spans="1:6" s="70" customFormat="1" ht="21.75" customHeight="1" thickBot="1">
      <c r="A13" s="67"/>
      <c r="B13" s="239" t="s">
        <v>37</v>
      </c>
      <c r="C13" s="68" t="s">
        <v>38</v>
      </c>
      <c r="D13" s="69" t="s">
        <v>39</v>
      </c>
      <c r="F13" s="71"/>
    </row>
    <row r="14" spans="1:6" ht="6" customHeight="1">
      <c r="B14" s="72"/>
      <c r="C14" s="73"/>
      <c r="D14" s="74"/>
    </row>
    <row r="15" spans="1:6" ht="15" customHeight="1">
      <c r="B15" s="75">
        <v>1</v>
      </c>
      <c r="C15" s="76" t="s">
        <v>23</v>
      </c>
      <c r="D15" s="77">
        <v>1</v>
      </c>
    </row>
    <row r="16" spans="1:6" ht="15" customHeight="1">
      <c r="B16" s="75">
        <v>1.1000000000000001</v>
      </c>
      <c r="C16" s="76" t="s">
        <v>24</v>
      </c>
      <c r="D16" s="77">
        <v>0.7</v>
      </c>
    </row>
    <row r="17" spans="1:4" ht="15" customHeight="1">
      <c r="B17" s="75">
        <v>1.2</v>
      </c>
      <c r="C17" s="76" t="s">
        <v>25</v>
      </c>
      <c r="D17" s="77">
        <v>0.3</v>
      </c>
    </row>
    <row r="18" spans="1:4" ht="15" customHeight="1">
      <c r="B18" s="75">
        <v>2</v>
      </c>
      <c r="C18" s="76" t="s">
        <v>26</v>
      </c>
      <c r="D18" s="77">
        <v>1</v>
      </c>
    </row>
    <row r="19" spans="1:4" ht="15" customHeight="1">
      <c r="B19" s="75">
        <v>2.1</v>
      </c>
      <c r="C19" s="76" t="s">
        <v>27</v>
      </c>
      <c r="D19" s="77">
        <v>0.25</v>
      </c>
    </row>
    <row r="20" spans="1:4" ht="15" customHeight="1">
      <c r="B20" s="75">
        <v>2.2000000000000002</v>
      </c>
      <c r="C20" s="76" t="s">
        <v>28</v>
      </c>
      <c r="D20" s="77">
        <v>0.25</v>
      </c>
    </row>
    <row r="21" spans="1:4" ht="15" customHeight="1">
      <c r="B21" s="75">
        <v>2.2999999999999998</v>
      </c>
      <c r="C21" s="76" t="s">
        <v>29</v>
      </c>
      <c r="D21" s="77">
        <v>0.5</v>
      </c>
    </row>
    <row r="22" spans="1:4" ht="15" customHeight="1">
      <c r="B22" s="75">
        <v>3</v>
      </c>
      <c r="C22" s="76" t="s">
        <v>30</v>
      </c>
      <c r="D22" s="77">
        <v>1</v>
      </c>
    </row>
    <row r="23" spans="1:4" ht="3" customHeight="1" thickBot="1">
      <c r="B23" s="78" t="s">
        <v>31</v>
      </c>
      <c r="C23" s="79"/>
      <c r="D23" s="80"/>
    </row>
    <row r="24" spans="1:4" ht="24.75" customHeight="1" thickTop="1">
      <c r="A24" s="81"/>
      <c r="B24" s="81"/>
      <c r="C24" s="81"/>
      <c r="D24" s="82"/>
    </row>
    <row r="25" spans="1:4" ht="24.75" customHeight="1"/>
    <row r="26" spans="1:4" ht="24.75" customHeight="1"/>
    <row r="27" spans="1:4" ht="24.75" customHeight="1"/>
    <row r="28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22">
    <cfRule type="expression" dxfId="278" priority="1">
      <formula>IF($B15-INT($B15)=0,TRUE,FALSE)</formula>
    </cfRule>
    <cfRule type="expression" dxfId="277" priority="2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E2E61-E923-4EA4-BD9E-DC2DEF70829F}">
  <sheetPr codeName="Hoja11">
    <tabColor theme="5" tint="0.39997558519241921"/>
    <pageSetUpPr fitToPage="1"/>
  </sheetPr>
  <dimension ref="A1:AF94"/>
  <sheetViews>
    <sheetView showGridLines="0" topLeftCell="A75" zoomScale="87" zoomScaleNormal="70" workbookViewId="0">
      <selection activeCell="E90" sqref="E90"/>
    </sheetView>
  </sheetViews>
  <sheetFormatPr baseColWidth="10" defaultColWidth="11.5" defaultRowHeight="15.6"/>
  <cols>
    <col min="1" max="1" width="2.8984375" style="161" bestFit="1" customWidth="1"/>
    <col min="2" max="2" width="5.59765625" customWidth="1"/>
    <col min="3" max="3" width="14.5" bestFit="1" customWidth="1"/>
    <col min="4" max="4" width="6.69921875" customWidth="1"/>
    <col min="5" max="5" width="27.3984375" customWidth="1"/>
    <col min="6" max="6" width="15.3984375" customWidth="1"/>
    <col min="7" max="8" width="12.8984375" customWidth="1"/>
    <col min="9" max="9" width="14" customWidth="1"/>
    <col min="10" max="10" width="14.8984375" customWidth="1"/>
    <col min="11" max="11" width="14" customWidth="1"/>
    <col min="12" max="12" width="14.5" customWidth="1"/>
    <col min="13" max="13" width="16.09765625" customWidth="1"/>
    <col min="14" max="14" width="23" customWidth="1"/>
    <col min="15" max="15" width="32.3984375" customWidth="1"/>
    <col min="16" max="16" width="23.19921875" customWidth="1"/>
    <col min="17" max="17" width="15.5" customWidth="1"/>
    <col min="18" max="18" width="17.69921875" style="164" customWidth="1"/>
    <col min="19" max="19" width="15.8984375" style="164" customWidth="1"/>
    <col min="20" max="20" width="15.59765625" bestFit="1" customWidth="1"/>
    <col min="21" max="21" width="42" customWidth="1"/>
    <col min="22" max="22" width="22.8984375" customWidth="1"/>
    <col min="23" max="23" width="5.69921875" customWidth="1"/>
    <col min="24" max="24" width="24.09765625" style="164" customWidth="1"/>
    <col min="25" max="25" width="5.69921875" customWidth="1"/>
    <col min="26" max="26" width="25.8984375" style="164" customWidth="1"/>
    <col min="27" max="27" width="19.3984375" style="164" customWidth="1"/>
    <col min="28" max="28" width="24.3984375" style="164" customWidth="1"/>
    <col min="29" max="29" width="16.3984375" style="164" customWidth="1"/>
    <col min="30" max="30" width="5.69921875" customWidth="1"/>
    <col min="31" max="32" width="18" customWidth="1"/>
  </cols>
  <sheetData>
    <row r="1" spans="1:29" s="37" customFormat="1" ht="17.399999999999999">
      <c r="A1" s="84"/>
      <c r="B1" s="307" t="s">
        <v>0</v>
      </c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85"/>
      <c r="X1" s="86"/>
      <c r="Z1" s="86"/>
      <c r="AA1" s="86"/>
      <c r="AB1" s="86"/>
      <c r="AC1" s="86"/>
    </row>
    <row r="2" spans="1:29" s="37" customFormat="1" ht="17.399999999999999">
      <c r="A2" s="84"/>
      <c r="B2" s="307" t="s">
        <v>1</v>
      </c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85"/>
      <c r="X2" s="86"/>
      <c r="Z2" s="86"/>
      <c r="AA2" s="86"/>
      <c r="AB2" s="86"/>
      <c r="AC2" s="86"/>
    </row>
    <row r="3" spans="1:29" s="37" customFormat="1" ht="17.399999999999999">
      <c r="A3" s="84"/>
      <c r="B3" s="307" t="s">
        <v>2</v>
      </c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85"/>
      <c r="X3" s="86"/>
      <c r="Z3" s="86"/>
      <c r="AA3" s="86"/>
      <c r="AB3" s="86"/>
      <c r="AC3" s="86"/>
    </row>
    <row r="4" spans="1:29" s="37" customFormat="1" ht="17.399999999999999">
      <c r="A4" s="84"/>
      <c r="B4" s="307" t="s">
        <v>3</v>
      </c>
      <c r="C4" s="307"/>
      <c r="D4" s="307"/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85"/>
      <c r="X4" s="86"/>
      <c r="Z4" s="86"/>
      <c r="AA4" s="86"/>
      <c r="AB4" s="86"/>
      <c r="AC4" s="86"/>
    </row>
    <row r="5" spans="1:29" s="37" customFormat="1" ht="17.399999999999999">
      <c r="A5" s="84"/>
      <c r="B5" s="307" t="s">
        <v>4</v>
      </c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307"/>
      <c r="Q5" s="307"/>
      <c r="R5" s="307"/>
      <c r="S5" s="307"/>
      <c r="T5" s="307"/>
      <c r="U5" s="307"/>
      <c r="V5" s="85"/>
      <c r="X5" s="86"/>
      <c r="Z5" s="86"/>
      <c r="AA5" s="86"/>
      <c r="AB5" s="86"/>
      <c r="AC5" s="86"/>
    </row>
    <row r="6" spans="1:29" s="37" customFormat="1" ht="30.75" customHeight="1">
      <c r="A6" s="84"/>
      <c r="B6" s="307" t="s">
        <v>127</v>
      </c>
      <c r="C6" s="307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7"/>
      <c r="T6" s="307"/>
      <c r="U6" s="307"/>
      <c r="V6" s="85"/>
      <c r="X6" s="86"/>
      <c r="Z6" s="86"/>
      <c r="AA6" s="86"/>
      <c r="AB6" s="86"/>
      <c r="AC6" s="86"/>
    </row>
    <row r="7" spans="1:29" s="37" customFormat="1" ht="17.399999999999999">
      <c r="A7" s="84"/>
      <c r="B7" s="87"/>
      <c r="C7" s="88"/>
      <c r="D7" s="88"/>
      <c r="E7" s="89"/>
      <c r="F7" s="89"/>
      <c r="G7" s="89"/>
      <c r="H7" s="89"/>
      <c r="I7" s="89"/>
      <c r="J7" s="89"/>
      <c r="K7" s="89"/>
      <c r="L7" s="90"/>
      <c r="M7" s="90"/>
      <c r="N7" s="90"/>
      <c r="O7" s="90"/>
      <c r="P7" s="90"/>
      <c r="Q7" s="90"/>
      <c r="R7" s="86"/>
      <c r="S7" s="91"/>
      <c r="T7" s="89"/>
      <c r="U7" s="90"/>
      <c r="V7" s="90"/>
      <c r="X7" s="86"/>
      <c r="Z7" s="86"/>
      <c r="AA7" s="86"/>
      <c r="AB7" s="86"/>
      <c r="AC7" s="86"/>
    </row>
    <row r="8" spans="1:29" s="37" customFormat="1" ht="17.399999999999999">
      <c r="A8" s="84"/>
      <c r="B8" s="306" t="s">
        <v>40</v>
      </c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306"/>
      <c r="N8" s="306"/>
      <c r="O8" s="306"/>
      <c r="P8" s="306"/>
      <c r="Q8" s="306"/>
      <c r="R8" s="306"/>
      <c r="S8" s="306"/>
      <c r="T8" s="306"/>
      <c r="U8" s="306"/>
      <c r="V8" s="92"/>
      <c r="X8" s="86"/>
      <c r="Z8" s="86"/>
      <c r="AA8" s="86"/>
      <c r="AB8" s="86"/>
      <c r="AC8" s="86"/>
    </row>
    <row r="9" spans="1:29" s="37" customFormat="1" ht="17.399999999999999">
      <c r="A9" s="84"/>
      <c r="B9" s="306" t="s">
        <v>41</v>
      </c>
      <c r="C9" s="306"/>
      <c r="D9" s="306"/>
      <c r="E9" s="306"/>
      <c r="F9" s="306"/>
      <c r="G9" s="306"/>
      <c r="H9" s="306"/>
      <c r="I9" s="306"/>
      <c r="J9" s="306"/>
      <c r="K9" s="306"/>
      <c r="L9" s="306"/>
      <c r="M9" s="306"/>
      <c r="N9" s="306"/>
      <c r="O9" s="306"/>
      <c r="P9" s="306"/>
      <c r="Q9" s="306"/>
      <c r="R9" s="306"/>
      <c r="S9" s="306"/>
      <c r="T9" s="306"/>
      <c r="U9" s="306"/>
      <c r="V9" s="92"/>
      <c r="X9" s="86"/>
      <c r="Z9" s="86"/>
      <c r="AA9" s="86"/>
      <c r="AB9" s="86"/>
      <c r="AC9" s="86"/>
    </row>
    <row r="10" spans="1:29" s="37" customFormat="1" ht="13.2">
      <c r="A10" s="84"/>
      <c r="B10" s="93"/>
      <c r="C10" s="93"/>
      <c r="D10" s="93"/>
      <c r="E10" s="89"/>
      <c r="F10" s="89"/>
      <c r="G10" s="89"/>
      <c r="H10" s="89"/>
      <c r="I10" s="89"/>
      <c r="J10" s="89"/>
      <c r="K10" s="89"/>
      <c r="L10" s="90"/>
      <c r="M10" s="90"/>
      <c r="N10" s="90"/>
      <c r="O10" s="90"/>
      <c r="P10" s="90"/>
      <c r="Q10" s="90"/>
      <c r="R10" s="86"/>
      <c r="S10" s="86"/>
      <c r="T10" s="94"/>
      <c r="X10" s="86"/>
      <c r="Z10" s="86"/>
      <c r="AA10" s="86"/>
      <c r="AB10" s="86"/>
      <c r="AC10" s="86"/>
    </row>
    <row r="11" spans="1:29" s="37" customFormat="1" ht="18" customHeight="1">
      <c r="A11" s="84"/>
      <c r="B11" s="93"/>
      <c r="C11" s="95"/>
      <c r="D11" s="95"/>
      <c r="E11" s="89"/>
      <c r="F11" s="89"/>
      <c r="G11" s="89"/>
      <c r="H11" s="89"/>
      <c r="I11" s="89"/>
      <c r="J11" s="89"/>
      <c r="K11" s="89"/>
      <c r="L11" s="90"/>
      <c r="M11" s="90"/>
      <c r="N11" s="90"/>
      <c r="O11" s="90"/>
      <c r="P11" s="90"/>
      <c r="Q11" s="90"/>
      <c r="R11" s="86"/>
      <c r="S11" s="86"/>
      <c r="T11" s="94"/>
      <c r="X11" s="86"/>
      <c r="Z11" s="86"/>
      <c r="AA11" s="86"/>
      <c r="AB11" s="86"/>
      <c r="AC11" s="86"/>
    </row>
    <row r="12" spans="1:29" s="37" customFormat="1" ht="13.8" thickBot="1">
      <c r="A12" s="84"/>
      <c r="C12" s="96"/>
      <c r="I12" s="86"/>
      <c r="R12" s="86"/>
      <c r="S12" s="86"/>
      <c r="X12" s="86"/>
      <c r="Z12" s="86"/>
      <c r="AA12" s="86"/>
      <c r="AB12" s="86"/>
      <c r="AC12" s="86"/>
    </row>
    <row r="13" spans="1:29" s="37" customFormat="1" ht="24">
      <c r="A13" s="84"/>
      <c r="B13" s="97"/>
      <c r="C13" s="98"/>
      <c r="D13" s="97"/>
      <c r="E13" s="97"/>
      <c r="F13" s="97"/>
      <c r="G13" s="86"/>
      <c r="H13" s="86"/>
      <c r="I13" s="86"/>
      <c r="R13" s="99" t="s">
        <v>42</v>
      </c>
      <c r="S13" s="100" t="s">
        <v>43</v>
      </c>
      <c r="T13" s="101" t="s">
        <v>44</v>
      </c>
      <c r="X13" s="86"/>
      <c r="Z13" s="86"/>
      <c r="AA13" s="86"/>
      <c r="AB13" s="86"/>
      <c r="AC13" s="86"/>
    </row>
    <row r="14" spans="1:29" s="37" customFormat="1" ht="13.8" thickBot="1">
      <c r="A14" s="84"/>
      <c r="C14" s="96"/>
      <c r="G14" s="86"/>
      <c r="H14" s="86"/>
      <c r="I14" s="86"/>
      <c r="K14" s="102"/>
      <c r="M14" s="103"/>
      <c r="N14" s="103"/>
      <c r="O14" s="103"/>
      <c r="P14" s="103"/>
      <c r="Q14" s="103"/>
      <c r="R14" s="104">
        <v>0.5</v>
      </c>
      <c r="S14" s="105">
        <v>29221</v>
      </c>
      <c r="T14" s="106">
        <v>44040</v>
      </c>
      <c r="X14" s="86"/>
      <c r="Z14" s="86"/>
      <c r="AA14" s="86"/>
      <c r="AB14" s="86"/>
      <c r="AC14" s="86"/>
    </row>
    <row r="15" spans="1:29" s="37" customFormat="1" ht="13.2">
      <c r="A15" s="84"/>
      <c r="B15" s="107"/>
      <c r="C15" s="108"/>
      <c r="D15" s="107"/>
      <c r="E15" s="107"/>
      <c r="F15" s="107"/>
      <c r="G15" s="109"/>
      <c r="H15" s="109"/>
      <c r="I15" s="109"/>
      <c r="J15" s="107"/>
      <c r="K15" s="109"/>
      <c r="L15" s="109"/>
      <c r="M15" s="110"/>
      <c r="N15" s="110"/>
      <c r="O15" s="110"/>
      <c r="P15" s="110"/>
      <c r="Q15" s="110"/>
      <c r="R15" s="109"/>
      <c r="S15" s="109"/>
      <c r="T15" s="109"/>
      <c r="X15" s="86"/>
      <c r="Z15" s="86"/>
      <c r="AA15" s="86"/>
      <c r="AB15" s="86"/>
      <c r="AC15" s="86"/>
    </row>
    <row r="16" spans="1:29" s="117" customFormat="1" ht="23.4" thickBot="1">
      <c r="A16" s="111">
        <v>1</v>
      </c>
      <c r="B16" s="302" t="s">
        <v>45</v>
      </c>
      <c r="C16" s="302"/>
      <c r="D16" s="302"/>
      <c r="E16" s="112">
        <v>1</v>
      </c>
      <c r="F16" s="113" t="s">
        <v>23</v>
      </c>
      <c r="G16" s="114"/>
      <c r="H16" s="114"/>
      <c r="I16" s="114"/>
      <c r="J16" s="113"/>
      <c r="K16" s="113"/>
      <c r="L16" s="112"/>
      <c r="M16" s="114"/>
      <c r="N16" s="114"/>
      <c r="O16" s="114"/>
      <c r="P16" s="114"/>
      <c r="Q16" s="114"/>
      <c r="R16" s="114"/>
      <c r="S16" s="114"/>
      <c r="T16" s="115"/>
      <c r="U16" s="116"/>
      <c r="V16" s="116"/>
      <c r="X16" s="114"/>
      <c r="Z16" s="114"/>
      <c r="AA16" s="114"/>
      <c r="AB16" s="114"/>
      <c r="AC16" s="114"/>
    </row>
    <row r="17" spans="1:32" s="119" customFormat="1" ht="76.5" customHeight="1" thickBot="1">
      <c r="A17" s="118"/>
      <c r="B17" s="303" t="s">
        <v>46</v>
      </c>
      <c r="C17" s="295" t="s">
        <v>47</v>
      </c>
      <c r="D17" s="305" t="s">
        <v>48</v>
      </c>
      <c r="E17" s="260"/>
      <c r="F17" s="305" t="s">
        <v>49</v>
      </c>
      <c r="G17" s="260"/>
      <c r="H17" s="299" t="s">
        <v>50</v>
      </c>
      <c r="I17" s="299" t="s">
        <v>51</v>
      </c>
      <c r="J17" s="299" t="s">
        <v>52</v>
      </c>
      <c r="K17" s="299" t="s">
        <v>53</v>
      </c>
      <c r="L17" s="299" t="s">
        <v>54</v>
      </c>
      <c r="M17" s="300" t="s">
        <v>55</v>
      </c>
      <c r="N17" s="299" t="s">
        <v>56</v>
      </c>
      <c r="O17" s="293" t="s">
        <v>57</v>
      </c>
      <c r="P17" s="294"/>
      <c r="Q17" s="295"/>
      <c r="R17" s="295" t="s">
        <v>58</v>
      </c>
      <c r="S17" s="255" t="s">
        <v>59</v>
      </c>
      <c r="T17" s="260"/>
      <c r="U17" s="297" t="s">
        <v>60</v>
      </c>
      <c r="V17" s="262" t="s">
        <v>61</v>
      </c>
      <c r="X17" s="282" t="s">
        <v>62</v>
      </c>
      <c r="Z17" s="120" t="s">
        <v>63</v>
      </c>
      <c r="AA17" s="121">
        <v>1</v>
      </c>
      <c r="AB17" s="122"/>
      <c r="AC17" s="284"/>
    </row>
    <row r="18" spans="1:32" s="119" customFormat="1" ht="99" customHeight="1">
      <c r="A18" s="118"/>
      <c r="B18" s="304"/>
      <c r="C18" s="296"/>
      <c r="D18" s="123" t="s">
        <v>64</v>
      </c>
      <c r="E18" s="123" t="s">
        <v>65</v>
      </c>
      <c r="F18" s="123" t="s">
        <v>66</v>
      </c>
      <c r="G18" s="124" t="s">
        <v>67</v>
      </c>
      <c r="H18" s="251"/>
      <c r="I18" s="251"/>
      <c r="J18" s="251"/>
      <c r="K18" s="251"/>
      <c r="L18" s="251"/>
      <c r="M18" s="301"/>
      <c r="N18" s="251"/>
      <c r="O18" s="125" t="s">
        <v>68</v>
      </c>
      <c r="P18" s="125" t="s">
        <v>69</v>
      </c>
      <c r="Q18" s="296"/>
      <c r="R18" s="296"/>
      <c r="S18" s="125" t="s">
        <v>70</v>
      </c>
      <c r="T18" s="125" t="s">
        <v>71</v>
      </c>
      <c r="U18" s="298"/>
      <c r="V18" s="263"/>
      <c r="X18" s="283"/>
      <c r="Z18" s="122"/>
      <c r="AA18" s="122"/>
      <c r="AB18" s="122"/>
      <c r="AC18" s="284"/>
      <c r="AE18" s="126"/>
      <c r="AF18" s="126"/>
    </row>
    <row r="19" spans="1:32" s="37" customFormat="1" ht="13.2">
      <c r="A19" s="84"/>
      <c r="B19" s="127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9"/>
      <c r="S19" s="129"/>
      <c r="T19" s="128"/>
      <c r="U19" s="130"/>
      <c r="V19" s="131"/>
      <c r="X19" s="132"/>
      <c r="Z19" s="122"/>
      <c r="AA19" s="122"/>
      <c r="AB19" s="86"/>
      <c r="AC19" s="86"/>
    </row>
    <row r="20" spans="1:32" s="126" customFormat="1" ht="78" customHeight="1">
      <c r="A20" s="133" t="s">
        <v>130</v>
      </c>
      <c r="B20" s="134">
        <v>1</v>
      </c>
      <c r="C20" s="135" t="s">
        <v>72</v>
      </c>
      <c r="D20" s="135" t="s">
        <v>73</v>
      </c>
      <c r="E20" s="135" t="s">
        <v>74</v>
      </c>
      <c r="F20" s="135" t="s">
        <v>75</v>
      </c>
      <c r="G20" s="136">
        <v>1</v>
      </c>
      <c r="H20" s="136" t="s">
        <v>76</v>
      </c>
      <c r="I20" s="137" t="s">
        <v>77</v>
      </c>
      <c r="J20" s="137" t="s">
        <v>24</v>
      </c>
      <c r="K20" s="138">
        <v>41463</v>
      </c>
      <c r="L20" s="138">
        <v>41632</v>
      </c>
      <c r="M20" s="139">
        <v>5.7</v>
      </c>
      <c r="N20" s="140">
        <v>1</v>
      </c>
      <c r="O20" s="137" t="s">
        <v>77</v>
      </c>
      <c r="P20" s="141" t="s">
        <v>77</v>
      </c>
      <c r="Q20" s="141" t="s">
        <v>78</v>
      </c>
      <c r="R20" s="142">
        <v>713.45</v>
      </c>
      <c r="S20" s="143">
        <v>713.45</v>
      </c>
      <c r="T20" s="144">
        <v>713.45</v>
      </c>
      <c r="U20" s="145"/>
      <c r="V20" s="146"/>
      <c r="X20" s="147" t="s">
        <v>77</v>
      </c>
      <c r="Z20" s="122"/>
      <c r="AA20" s="122"/>
      <c r="AB20" s="91"/>
      <c r="AC20" s="148"/>
    </row>
    <row r="21" spans="1:32" s="126" customFormat="1" ht="13.2">
      <c r="A21" s="133" t="s">
        <v>131</v>
      </c>
      <c r="B21" s="134"/>
      <c r="C21" s="135"/>
      <c r="D21" s="135"/>
      <c r="E21" s="135"/>
      <c r="F21" s="135"/>
      <c r="G21" s="136"/>
      <c r="H21" s="136"/>
      <c r="I21" s="137"/>
      <c r="J21" s="137"/>
      <c r="K21" s="138"/>
      <c r="L21" s="138"/>
      <c r="M21" s="139" t="s">
        <v>128</v>
      </c>
      <c r="N21" s="140"/>
      <c r="O21" s="137"/>
      <c r="P21" s="141"/>
      <c r="Q21" s="141"/>
      <c r="R21" s="142"/>
      <c r="S21" s="143" t="s">
        <v>128</v>
      </c>
      <c r="T21" s="144" t="s">
        <v>128</v>
      </c>
      <c r="U21" s="145"/>
      <c r="V21" s="146"/>
      <c r="X21" s="147"/>
      <c r="Z21" s="122"/>
      <c r="AA21" s="122"/>
      <c r="AB21" s="91"/>
      <c r="AC21" s="148"/>
    </row>
    <row r="22" spans="1:32" s="126" customFormat="1" ht="13.2">
      <c r="A22" s="133" t="s">
        <v>132</v>
      </c>
      <c r="B22" s="134"/>
      <c r="C22" s="135"/>
      <c r="D22" s="135"/>
      <c r="E22" s="135"/>
      <c r="F22" s="135"/>
      <c r="G22" s="136"/>
      <c r="H22" s="136"/>
      <c r="I22" s="137"/>
      <c r="J22" s="137"/>
      <c r="K22" s="138"/>
      <c r="L22" s="138"/>
      <c r="M22" s="139" t="s">
        <v>128</v>
      </c>
      <c r="N22" s="140"/>
      <c r="O22" s="137"/>
      <c r="P22" s="141"/>
      <c r="Q22" s="141"/>
      <c r="R22" s="142"/>
      <c r="S22" s="143" t="s">
        <v>128</v>
      </c>
      <c r="T22" s="144" t="s">
        <v>128</v>
      </c>
      <c r="U22" s="145"/>
      <c r="V22" s="146"/>
      <c r="X22" s="147"/>
      <c r="Z22" s="122"/>
      <c r="AA22" s="122"/>
      <c r="AB22" s="91"/>
      <c r="AC22" s="148"/>
    </row>
    <row r="23" spans="1:32" s="126" customFormat="1" ht="13.2">
      <c r="A23" s="133" t="s">
        <v>133</v>
      </c>
      <c r="B23" s="134"/>
      <c r="C23" s="135"/>
      <c r="D23" s="135"/>
      <c r="E23" s="135"/>
      <c r="F23" s="135"/>
      <c r="G23" s="136"/>
      <c r="H23" s="136"/>
      <c r="I23" s="137"/>
      <c r="J23" s="137"/>
      <c r="K23" s="138"/>
      <c r="L23" s="138"/>
      <c r="M23" s="139" t="s">
        <v>128</v>
      </c>
      <c r="N23" s="140"/>
      <c r="O23" s="137"/>
      <c r="P23" s="141"/>
      <c r="Q23" s="141"/>
      <c r="R23" s="142"/>
      <c r="S23" s="143" t="s">
        <v>128</v>
      </c>
      <c r="T23" s="144" t="s">
        <v>128</v>
      </c>
      <c r="U23" s="145"/>
      <c r="V23" s="146"/>
      <c r="X23" s="147"/>
      <c r="Z23" s="122"/>
      <c r="AA23" s="122"/>
      <c r="AB23" s="91"/>
      <c r="AC23" s="148"/>
    </row>
    <row r="24" spans="1:32" s="126" customFormat="1" ht="13.2">
      <c r="A24" s="133" t="s">
        <v>134</v>
      </c>
      <c r="B24" s="134"/>
      <c r="C24" s="135"/>
      <c r="D24" s="135"/>
      <c r="E24" s="135"/>
      <c r="F24" s="135"/>
      <c r="G24" s="136"/>
      <c r="H24" s="136"/>
      <c r="I24" s="137"/>
      <c r="J24" s="137"/>
      <c r="K24" s="138"/>
      <c r="L24" s="138"/>
      <c r="M24" s="139" t="s">
        <v>128</v>
      </c>
      <c r="N24" s="140"/>
      <c r="O24" s="137"/>
      <c r="P24" s="141"/>
      <c r="Q24" s="141"/>
      <c r="R24" s="142"/>
      <c r="S24" s="143" t="s">
        <v>128</v>
      </c>
      <c r="T24" s="144" t="s">
        <v>128</v>
      </c>
      <c r="U24" s="145"/>
      <c r="V24" s="146"/>
      <c r="X24" s="147"/>
      <c r="Z24" s="122"/>
      <c r="AA24" s="122"/>
      <c r="AB24" s="91"/>
      <c r="AC24" s="148"/>
    </row>
    <row r="25" spans="1:32" s="126" customFormat="1" ht="13.2">
      <c r="A25" s="133" t="s">
        <v>135</v>
      </c>
      <c r="B25" s="134"/>
      <c r="C25" s="135"/>
      <c r="D25" s="135"/>
      <c r="E25" s="135"/>
      <c r="F25" s="135"/>
      <c r="G25" s="136"/>
      <c r="H25" s="136"/>
      <c r="I25" s="137"/>
      <c r="J25" s="137"/>
      <c r="K25" s="138"/>
      <c r="L25" s="138"/>
      <c r="M25" s="139" t="s">
        <v>128</v>
      </c>
      <c r="N25" s="140"/>
      <c r="O25" s="137"/>
      <c r="P25" s="141"/>
      <c r="Q25" s="141"/>
      <c r="R25" s="142"/>
      <c r="S25" s="143" t="s">
        <v>128</v>
      </c>
      <c r="T25" s="144" t="s">
        <v>128</v>
      </c>
      <c r="U25" s="145"/>
      <c r="V25" s="146"/>
      <c r="X25" s="147"/>
      <c r="Z25" s="122"/>
      <c r="AA25" s="122"/>
      <c r="AB25" s="91"/>
      <c r="AC25" s="148"/>
    </row>
    <row r="26" spans="1:32" s="37" customFormat="1" ht="13.8" thickBot="1">
      <c r="A26" s="84"/>
      <c r="B26" s="127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Q26" s="128"/>
      <c r="R26" s="129"/>
      <c r="S26" s="129"/>
      <c r="T26" s="149"/>
      <c r="U26" s="150"/>
      <c r="V26" s="151"/>
      <c r="X26" s="152"/>
      <c r="Z26" s="86"/>
      <c r="AA26" s="86"/>
      <c r="AB26" s="86"/>
      <c r="AC26" s="153"/>
    </row>
    <row r="27" spans="1:32" s="37" customFormat="1" ht="17.25" customHeight="1" thickBot="1">
      <c r="A27" s="154"/>
      <c r="B27" s="155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7"/>
      <c r="S27" s="157"/>
      <c r="T27" s="158">
        <v>713.45</v>
      </c>
      <c r="U27" s="159"/>
      <c r="V27" s="160"/>
      <c r="X27" s="86"/>
      <c r="Z27" s="86"/>
      <c r="AA27" s="86"/>
      <c r="AB27" s="86"/>
      <c r="AC27" s="86"/>
    </row>
    <row r="28" spans="1:32" ht="17.25" customHeight="1">
      <c r="B28" s="162"/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T28" s="165"/>
      <c r="U28" s="166"/>
      <c r="V28" s="165"/>
    </row>
    <row r="29" spans="1:32" s="37" customFormat="1" ht="16.5" customHeight="1" thickBot="1">
      <c r="A29" s="84"/>
      <c r="B29" s="285" t="s">
        <v>79</v>
      </c>
      <c r="C29" s="286"/>
      <c r="D29" s="286"/>
      <c r="E29" s="286"/>
      <c r="F29" s="286"/>
      <c r="G29" s="287"/>
      <c r="H29" s="287"/>
      <c r="I29" s="287"/>
      <c r="J29" s="287"/>
      <c r="K29" s="287"/>
      <c r="L29" s="287"/>
      <c r="M29" s="287"/>
      <c r="N29" s="287"/>
      <c r="O29" s="287"/>
      <c r="P29" s="287"/>
      <c r="Q29" s="287"/>
      <c r="R29" s="287"/>
      <c r="S29" s="287"/>
      <c r="T29" s="287"/>
      <c r="U29" s="288"/>
      <c r="V29" s="167"/>
      <c r="X29" s="86"/>
      <c r="Z29" s="86"/>
      <c r="AA29" s="86"/>
      <c r="AB29" s="86"/>
      <c r="AC29" s="86"/>
    </row>
    <row r="30" spans="1:32" s="37" customFormat="1" ht="15.75" customHeight="1" thickBot="1">
      <c r="A30" s="84" t="s">
        <v>136</v>
      </c>
      <c r="B30" s="289" t="s">
        <v>80</v>
      </c>
      <c r="C30" s="290"/>
      <c r="D30" s="290"/>
      <c r="E30" s="290"/>
      <c r="F30" s="290"/>
      <c r="G30" s="291"/>
      <c r="H30" s="289" t="s">
        <v>81</v>
      </c>
      <c r="I30" s="290"/>
      <c r="J30" s="290"/>
      <c r="K30" s="290"/>
      <c r="L30" s="290"/>
      <c r="M30" s="290"/>
      <c r="N30" s="290"/>
      <c r="O30" s="168" t="s">
        <v>82</v>
      </c>
      <c r="P30" s="169" t="s">
        <v>83</v>
      </c>
      <c r="Q30" s="169"/>
      <c r="R30" s="169"/>
      <c r="S30" s="169"/>
      <c r="T30" s="169"/>
      <c r="U30" s="170"/>
      <c r="V30" s="167"/>
      <c r="X30" s="171"/>
      <c r="Z30" s="284"/>
      <c r="AA30" s="284"/>
      <c r="AB30" s="284"/>
      <c r="AC30" s="284"/>
    </row>
    <row r="31" spans="1:32" s="37" customFormat="1" ht="15.75" customHeight="1">
      <c r="A31" s="84" t="s">
        <v>137</v>
      </c>
      <c r="B31" s="254" t="s">
        <v>84</v>
      </c>
      <c r="C31" s="255"/>
      <c r="D31" s="255"/>
      <c r="E31" s="255"/>
      <c r="F31" s="255"/>
      <c r="G31" s="292"/>
      <c r="H31" s="254" t="s">
        <v>85</v>
      </c>
      <c r="I31" s="255"/>
      <c r="J31" s="255"/>
      <c r="K31" s="255"/>
      <c r="L31" s="260"/>
      <c r="M31" s="172">
        <v>2</v>
      </c>
      <c r="N31" s="261" t="s">
        <v>86</v>
      </c>
      <c r="O31" s="264" t="s">
        <v>87</v>
      </c>
      <c r="P31" s="267"/>
      <c r="Q31" s="267"/>
      <c r="R31" s="267"/>
      <c r="S31" s="267"/>
      <c r="T31" s="267"/>
      <c r="U31" s="268"/>
      <c r="V31" s="167"/>
      <c r="X31" s="86"/>
      <c r="Z31" s="284"/>
      <c r="AA31" s="284"/>
      <c r="AB31" s="284"/>
      <c r="AC31" s="284"/>
    </row>
    <row r="32" spans="1:32" s="96" customFormat="1" ht="22.5" customHeight="1">
      <c r="A32" s="84" t="s">
        <v>138</v>
      </c>
      <c r="B32" s="240" t="s">
        <v>88</v>
      </c>
      <c r="C32" s="241"/>
      <c r="D32" s="256"/>
      <c r="E32" s="273">
        <v>1</v>
      </c>
      <c r="F32" s="275" t="s">
        <v>89</v>
      </c>
      <c r="G32" s="277">
        <v>0.75</v>
      </c>
      <c r="H32" s="279" t="s">
        <v>90</v>
      </c>
      <c r="I32" s="280"/>
      <c r="J32" s="251" t="s">
        <v>91</v>
      </c>
      <c r="K32" s="251" t="s">
        <v>92</v>
      </c>
      <c r="L32" s="251" t="s">
        <v>93</v>
      </c>
      <c r="M32" s="252" t="s">
        <v>94</v>
      </c>
      <c r="N32" s="262"/>
      <c r="O32" s="265"/>
      <c r="P32" s="269"/>
      <c r="Q32" s="269"/>
      <c r="R32" s="269"/>
      <c r="S32" s="269"/>
      <c r="T32" s="269"/>
      <c r="U32" s="270"/>
      <c r="V32" s="167"/>
      <c r="X32" s="91"/>
      <c r="Z32" s="284"/>
      <c r="AA32" s="284"/>
      <c r="AB32" s="284"/>
      <c r="AC32" s="284"/>
    </row>
    <row r="33" spans="1:32" s="96" customFormat="1" ht="15.75" customHeight="1" thickBot="1">
      <c r="A33" s="84" t="s">
        <v>139</v>
      </c>
      <c r="B33" s="257"/>
      <c r="C33" s="258"/>
      <c r="D33" s="259"/>
      <c r="E33" s="274"/>
      <c r="F33" s="276"/>
      <c r="G33" s="278"/>
      <c r="H33" s="263"/>
      <c r="I33" s="281"/>
      <c r="J33" s="251"/>
      <c r="K33" s="251"/>
      <c r="L33" s="251"/>
      <c r="M33" s="253"/>
      <c r="N33" s="263"/>
      <c r="O33" s="266"/>
      <c r="P33" s="269"/>
      <c r="Q33" s="269"/>
      <c r="R33" s="269"/>
      <c r="S33" s="269"/>
      <c r="T33" s="269"/>
      <c r="U33" s="270"/>
      <c r="V33" s="167"/>
      <c r="X33" s="171"/>
      <c r="Z33" s="284"/>
      <c r="AA33" s="284"/>
      <c r="AB33" s="284"/>
      <c r="AC33" s="284"/>
    </row>
    <row r="34" spans="1:32" s="37" customFormat="1" ht="33" customHeight="1">
      <c r="A34" s="133" t="s">
        <v>140</v>
      </c>
      <c r="B34" s="254" t="s">
        <v>95</v>
      </c>
      <c r="C34" s="255"/>
      <c r="D34" s="255"/>
      <c r="E34" s="255"/>
      <c r="F34" s="255"/>
      <c r="G34" s="255"/>
      <c r="H34" s="173">
        <v>1</v>
      </c>
      <c r="I34" s="174" t="s">
        <v>24</v>
      </c>
      <c r="J34" s="175">
        <v>0.7</v>
      </c>
      <c r="K34" s="176">
        <v>94.58</v>
      </c>
      <c r="L34" s="176">
        <v>713.45</v>
      </c>
      <c r="M34" s="177" t="s">
        <v>141</v>
      </c>
      <c r="N34" s="178" t="s">
        <v>141</v>
      </c>
      <c r="O34" s="179" t="s">
        <v>141</v>
      </c>
      <c r="P34" s="269"/>
      <c r="Q34" s="269"/>
      <c r="R34" s="269"/>
      <c r="S34" s="269"/>
      <c r="T34" s="269"/>
      <c r="U34" s="270"/>
      <c r="V34" s="167"/>
      <c r="X34" s="86"/>
      <c r="Z34" s="91"/>
      <c r="AA34" s="180"/>
      <c r="AB34" s="86"/>
      <c r="AC34" s="110"/>
    </row>
    <row r="35" spans="1:32" s="37" customFormat="1" ht="31.5" customHeight="1">
      <c r="A35" s="133" t="s">
        <v>142</v>
      </c>
      <c r="B35" s="240" t="s">
        <v>96</v>
      </c>
      <c r="C35" s="241"/>
      <c r="D35" s="256"/>
      <c r="E35" s="181" t="s">
        <v>97</v>
      </c>
      <c r="F35" s="181" t="s">
        <v>98</v>
      </c>
      <c r="G35" s="182" t="s">
        <v>99</v>
      </c>
      <c r="H35" s="173">
        <v>2</v>
      </c>
      <c r="I35" s="174" t="s">
        <v>25</v>
      </c>
      <c r="J35" s="175">
        <v>0.3</v>
      </c>
      <c r="K35" s="176">
        <v>94.58</v>
      </c>
      <c r="L35" s="176">
        <v>0</v>
      </c>
      <c r="M35" s="177" t="s">
        <v>143</v>
      </c>
      <c r="N35" s="178" t="s">
        <v>143</v>
      </c>
      <c r="O35" s="179" t="s">
        <v>143</v>
      </c>
      <c r="P35" s="269"/>
      <c r="Q35" s="269"/>
      <c r="R35" s="269"/>
      <c r="S35" s="269"/>
      <c r="T35" s="269"/>
      <c r="U35" s="270"/>
      <c r="V35" s="167"/>
      <c r="X35" s="86"/>
      <c r="Z35" s="91"/>
      <c r="AA35" s="180"/>
      <c r="AB35" s="86"/>
      <c r="AC35" s="110"/>
    </row>
    <row r="36" spans="1:32" s="37" customFormat="1" ht="33.75" customHeight="1" thickBot="1">
      <c r="A36" s="84" t="s">
        <v>144</v>
      </c>
      <c r="B36" s="257"/>
      <c r="C36" s="258"/>
      <c r="D36" s="259"/>
      <c r="E36" s="183">
        <v>189.16425610302085</v>
      </c>
      <c r="F36" s="184">
        <v>713.45</v>
      </c>
      <c r="G36" s="185" t="s">
        <v>141</v>
      </c>
      <c r="H36" s="173">
        <v>3</v>
      </c>
      <c r="I36" s="174" t="s">
        <v>128</v>
      </c>
      <c r="J36" s="175" t="s">
        <v>128</v>
      </c>
      <c r="K36" s="176" t="s">
        <v>128</v>
      </c>
      <c r="L36" s="176" t="s">
        <v>128</v>
      </c>
      <c r="M36" s="177" t="s">
        <v>128</v>
      </c>
      <c r="N36" s="178" t="s">
        <v>128</v>
      </c>
      <c r="O36" s="179" t="s">
        <v>128</v>
      </c>
      <c r="P36" s="269"/>
      <c r="Q36" s="269"/>
      <c r="R36" s="269"/>
      <c r="S36" s="269"/>
      <c r="T36" s="269"/>
      <c r="U36" s="270"/>
      <c r="V36" s="167"/>
      <c r="X36" s="171"/>
      <c r="Z36" s="91"/>
      <c r="AA36" s="180"/>
      <c r="AB36" s="86"/>
      <c r="AC36" s="110"/>
    </row>
    <row r="37" spans="1:32" s="37" customFormat="1" ht="16.5" customHeight="1">
      <c r="A37" s="84" t="s">
        <v>145</v>
      </c>
      <c r="B37" s="254" t="s">
        <v>100</v>
      </c>
      <c r="C37" s="255"/>
      <c r="D37" s="255"/>
      <c r="E37" s="255"/>
      <c r="F37" s="255"/>
      <c r="G37" s="255"/>
      <c r="H37" s="173">
        <v>4</v>
      </c>
      <c r="I37" s="174" t="s">
        <v>128</v>
      </c>
      <c r="J37" s="175" t="s">
        <v>128</v>
      </c>
      <c r="K37" s="176" t="s">
        <v>128</v>
      </c>
      <c r="L37" s="176" t="s">
        <v>128</v>
      </c>
      <c r="M37" s="177" t="s">
        <v>128</v>
      </c>
      <c r="N37" s="178" t="s">
        <v>128</v>
      </c>
      <c r="O37" s="179" t="s">
        <v>128</v>
      </c>
      <c r="P37" s="269"/>
      <c r="Q37" s="269"/>
      <c r="R37" s="269"/>
      <c r="S37" s="269"/>
      <c r="T37" s="269"/>
      <c r="U37" s="270"/>
      <c r="V37" s="167"/>
      <c r="W37" s="167"/>
      <c r="X37" s="180"/>
      <c r="Z37" s="91"/>
      <c r="AA37" s="180"/>
      <c r="AB37" s="86"/>
      <c r="AC37" s="110"/>
    </row>
    <row r="38" spans="1:32" s="37" customFormat="1" ht="16.5" customHeight="1">
      <c r="A38" s="84" t="s">
        <v>146</v>
      </c>
      <c r="B38" s="240" t="s">
        <v>101</v>
      </c>
      <c r="C38" s="241"/>
      <c r="D38" s="241"/>
      <c r="E38" s="241"/>
      <c r="F38" s="241"/>
      <c r="G38" s="186" t="s">
        <v>99</v>
      </c>
      <c r="H38" s="173">
        <v>5</v>
      </c>
      <c r="I38" s="174" t="s">
        <v>128</v>
      </c>
      <c r="J38" s="175" t="s">
        <v>128</v>
      </c>
      <c r="K38" s="176" t="s">
        <v>128</v>
      </c>
      <c r="L38" s="176" t="s">
        <v>128</v>
      </c>
      <c r="M38" s="177" t="s">
        <v>128</v>
      </c>
      <c r="N38" s="178" t="s">
        <v>128</v>
      </c>
      <c r="O38" s="179" t="s">
        <v>128</v>
      </c>
      <c r="P38" s="269"/>
      <c r="Q38" s="269"/>
      <c r="R38" s="269"/>
      <c r="S38" s="269"/>
      <c r="T38" s="269"/>
      <c r="U38" s="270"/>
      <c r="V38" s="167"/>
      <c r="X38" s="86"/>
      <c r="Z38" s="91"/>
      <c r="AA38" s="180"/>
      <c r="AB38" s="86"/>
      <c r="AC38" s="110"/>
    </row>
    <row r="39" spans="1:32" s="37" customFormat="1" ht="15.75" customHeight="1" thickBot="1">
      <c r="A39" s="84" t="s">
        <v>147</v>
      </c>
      <c r="B39" s="242"/>
      <c r="C39" s="243"/>
      <c r="D39" s="243"/>
      <c r="E39" s="243"/>
      <c r="F39" s="243"/>
      <c r="G39" s="187" t="s">
        <v>141</v>
      </c>
      <c r="H39" s="188">
        <v>6</v>
      </c>
      <c r="I39" s="189" t="s">
        <v>128</v>
      </c>
      <c r="J39" s="190" t="s">
        <v>128</v>
      </c>
      <c r="K39" s="191" t="s">
        <v>128</v>
      </c>
      <c r="L39" s="191" t="s">
        <v>128</v>
      </c>
      <c r="M39" s="192" t="s">
        <v>128</v>
      </c>
      <c r="N39" s="178" t="s">
        <v>128</v>
      </c>
      <c r="O39" s="179" t="s">
        <v>128</v>
      </c>
      <c r="P39" s="269"/>
      <c r="Q39" s="269"/>
      <c r="R39" s="269"/>
      <c r="S39" s="269"/>
      <c r="T39" s="269"/>
      <c r="U39" s="270"/>
      <c r="V39" s="167"/>
      <c r="X39" s="171"/>
      <c r="Z39" s="91"/>
      <c r="AA39" s="180"/>
      <c r="AB39" s="86"/>
      <c r="AC39" s="110"/>
    </row>
    <row r="40" spans="1:32" s="37" customFormat="1" ht="39" customHeight="1" thickBot="1">
      <c r="A40" s="84" t="s">
        <v>148</v>
      </c>
      <c r="B40" s="244"/>
      <c r="C40" s="245"/>
      <c r="D40" s="245"/>
      <c r="E40" s="245"/>
      <c r="F40" s="245"/>
      <c r="G40" s="246"/>
      <c r="H40" s="247" t="s">
        <v>102</v>
      </c>
      <c r="I40" s="248"/>
      <c r="J40" s="249"/>
      <c r="K40" s="247" t="s">
        <v>103</v>
      </c>
      <c r="L40" s="250"/>
      <c r="M40" s="193" t="s">
        <v>141</v>
      </c>
      <c r="N40" s="194" t="s">
        <v>141</v>
      </c>
      <c r="O40" s="195"/>
      <c r="P40" s="271"/>
      <c r="Q40" s="271"/>
      <c r="R40" s="271"/>
      <c r="S40" s="271"/>
      <c r="T40" s="271"/>
      <c r="U40" s="272"/>
      <c r="V40" s="167"/>
      <c r="X40" s="196"/>
      <c r="Z40" s="86"/>
      <c r="AA40" s="86"/>
      <c r="AB40" s="86"/>
      <c r="AC40" s="86"/>
    </row>
    <row r="41" spans="1:32">
      <c r="A41"/>
    </row>
    <row r="43" spans="1:32" s="117" customFormat="1" ht="23.4" thickBot="1">
      <c r="A43" s="111">
        <v>2</v>
      </c>
      <c r="B43" s="302" t="s">
        <v>45</v>
      </c>
      <c r="C43" s="302"/>
      <c r="D43" s="302"/>
      <c r="E43" s="112">
        <v>2</v>
      </c>
      <c r="F43" s="113" t="s">
        <v>26</v>
      </c>
      <c r="G43" s="114"/>
      <c r="H43" s="114"/>
      <c r="I43" s="114"/>
      <c r="J43" s="113"/>
      <c r="K43" s="113"/>
      <c r="L43" s="112"/>
      <c r="M43" s="114"/>
      <c r="N43" s="114"/>
      <c r="O43" s="114"/>
      <c r="P43" s="114"/>
      <c r="Q43" s="114"/>
      <c r="R43" s="114"/>
      <c r="S43" s="114"/>
      <c r="T43" s="115"/>
      <c r="U43" s="116"/>
      <c r="V43" s="116"/>
      <c r="X43" s="114"/>
      <c r="Z43" s="114"/>
      <c r="AA43" s="114"/>
      <c r="AB43" s="114"/>
      <c r="AC43" s="114"/>
    </row>
    <row r="44" spans="1:32" s="119" customFormat="1" ht="76.5" customHeight="1" thickBot="1">
      <c r="A44" s="118"/>
      <c r="B44" s="303" t="s">
        <v>46</v>
      </c>
      <c r="C44" s="295" t="s">
        <v>47</v>
      </c>
      <c r="D44" s="305" t="s">
        <v>48</v>
      </c>
      <c r="E44" s="260"/>
      <c r="F44" s="305" t="s">
        <v>49</v>
      </c>
      <c r="G44" s="260"/>
      <c r="H44" s="299" t="s">
        <v>50</v>
      </c>
      <c r="I44" s="299" t="s">
        <v>51</v>
      </c>
      <c r="J44" s="299" t="s">
        <v>52</v>
      </c>
      <c r="K44" s="299" t="s">
        <v>53</v>
      </c>
      <c r="L44" s="299" t="s">
        <v>54</v>
      </c>
      <c r="M44" s="300" t="s">
        <v>55</v>
      </c>
      <c r="N44" s="299" t="s">
        <v>56</v>
      </c>
      <c r="O44" s="293" t="s">
        <v>57</v>
      </c>
      <c r="P44" s="294"/>
      <c r="Q44" s="295"/>
      <c r="R44" s="295" t="s">
        <v>58</v>
      </c>
      <c r="S44" s="255" t="s">
        <v>59</v>
      </c>
      <c r="T44" s="260"/>
      <c r="U44" s="297" t="s">
        <v>60</v>
      </c>
      <c r="V44" s="262" t="s">
        <v>61</v>
      </c>
      <c r="X44" s="282" t="s">
        <v>62</v>
      </c>
      <c r="Z44" s="120" t="s">
        <v>63</v>
      </c>
      <c r="AA44" s="121">
        <v>1</v>
      </c>
      <c r="AB44" s="122"/>
      <c r="AC44" s="284"/>
    </row>
    <row r="45" spans="1:32" s="119" customFormat="1" ht="99" customHeight="1">
      <c r="A45" s="118"/>
      <c r="B45" s="304"/>
      <c r="C45" s="296"/>
      <c r="D45" s="123" t="s">
        <v>64</v>
      </c>
      <c r="E45" s="123" t="s">
        <v>65</v>
      </c>
      <c r="F45" s="123" t="s">
        <v>66</v>
      </c>
      <c r="G45" s="124" t="s">
        <v>67</v>
      </c>
      <c r="H45" s="251"/>
      <c r="I45" s="251"/>
      <c r="J45" s="251"/>
      <c r="K45" s="251"/>
      <c r="L45" s="251"/>
      <c r="M45" s="301"/>
      <c r="N45" s="251"/>
      <c r="O45" s="125" t="s">
        <v>68</v>
      </c>
      <c r="P45" s="125" t="s">
        <v>69</v>
      </c>
      <c r="Q45" s="296"/>
      <c r="R45" s="296"/>
      <c r="S45" s="125" t="s">
        <v>70</v>
      </c>
      <c r="T45" s="125" t="s">
        <v>71</v>
      </c>
      <c r="U45" s="298"/>
      <c r="V45" s="263"/>
      <c r="X45" s="283"/>
      <c r="Z45" s="122"/>
      <c r="AA45" s="122"/>
      <c r="AB45" s="122"/>
      <c r="AC45" s="284"/>
      <c r="AE45" s="126"/>
      <c r="AF45" s="126"/>
    </row>
    <row r="46" spans="1:32" s="37" customFormat="1" ht="13.2">
      <c r="A46" s="84"/>
      <c r="B46" s="127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9"/>
      <c r="S46" s="129"/>
      <c r="T46" s="128"/>
      <c r="U46" s="130"/>
      <c r="V46" s="131"/>
      <c r="X46" s="132"/>
      <c r="Z46" s="122"/>
      <c r="AA46" s="122"/>
      <c r="AB46" s="86"/>
      <c r="AC46" s="86"/>
    </row>
    <row r="47" spans="1:32" s="126" customFormat="1" ht="68.25" customHeight="1">
      <c r="A47" s="133" t="s">
        <v>149</v>
      </c>
      <c r="B47" s="134">
        <v>1</v>
      </c>
      <c r="C47" s="135" t="s">
        <v>72</v>
      </c>
      <c r="D47" s="135" t="s">
        <v>104</v>
      </c>
      <c r="E47" s="135" t="s">
        <v>105</v>
      </c>
      <c r="F47" s="135" t="s">
        <v>75</v>
      </c>
      <c r="G47" s="136">
        <v>1</v>
      </c>
      <c r="H47" s="136" t="s">
        <v>76</v>
      </c>
      <c r="I47" s="137" t="s">
        <v>77</v>
      </c>
      <c r="J47" s="137" t="s">
        <v>27</v>
      </c>
      <c r="K47" s="138">
        <v>40333</v>
      </c>
      <c r="L47" s="138">
        <v>40520</v>
      </c>
      <c r="M47" s="139">
        <v>6.3</v>
      </c>
      <c r="N47" s="140">
        <v>195</v>
      </c>
      <c r="O47" s="137" t="s">
        <v>77</v>
      </c>
      <c r="P47" s="141" t="s">
        <v>77</v>
      </c>
      <c r="Q47" s="141" t="s">
        <v>78</v>
      </c>
      <c r="R47" s="142">
        <v>580.76</v>
      </c>
      <c r="S47" s="143">
        <v>580.76</v>
      </c>
      <c r="T47" s="144">
        <v>580.76</v>
      </c>
      <c r="U47" s="145"/>
      <c r="V47" s="146" t="s">
        <v>106</v>
      </c>
      <c r="X47" s="147" t="s">
        <v>107</v>
      </c>
      <c r="Z47" s="122"/>
      <c r="AA47" s="122"/>
      <c r="AB47" s="91"/>
      <c r="AC47" s="148"/>
    </row>
    <row r="48" spans="1:32" s="126" customFormat="1" ht="51">
      <c r="A48" s="133" t="s">
        <v>150</v>
      </c>
      <c r="B48" s="134">
        <v>2</v>
      </c>
      <c r="C48" s="135" t="s">
        <v>72</v>
      </c>
      <c r="D48" s="135" t="s">
        <v>108</v>
      </c>
      <c r="E48" s="135" t="s">
        <v>109</v>
      </c>
      <c r="F48" s="135" t="s">
        <v>75</v>
      </c>
      <c r="G48" s="136">
        <v>1</v>
      </c>
      <c r="H48" s="136" t="s">
        <v>76</v>
      </c>
      <c r="I48" s="137" t="s">
        <v>77</v>
      </c>
      <c r="J48" s="137" t="s">
        <v>27</v>
      </c>
      <c r="K48" s="138">
        <v>39653</v>
      </c>
      <c r="L48" s="138">
        <v>39801</v>
      </c>
      <c r="M48" s="139">
        <v>5</v>
      </c>
      <c r="N48" s="140">
        <v>59</v>
      </c>
      <c r="O48" s="137" t="s">
        <v>77</v>
      </c>
      <c r="P48" s="141" t="s">
        <v>77</v>
      </c>
      <c r="Q48" s="141" t="s">
        <v>78</v>
      </c>
      <c r="R48" s="142">
        <v>560.75</v>
      </c>
      <c r="S48" s="143">
        <v>560.75</v>
      </c>
      <c r="T48" s="144">
        <v>560.75</v>
      </c>
      <c r="U48" s="145"/>
      <c r="V48" s="146" t="s">
        <v>110</v>
      </c>
      <c r="X48" s="147" t="s">
        <v>77</v>
      </c>
      <c r="Z48" s="122"/>
      <c r="AA48" s="122"/>
      <c r="AB48" s="91"/>
      <c r="AC48" s="148"/>
    </row>
    <row r="49" spans="1:29" s="126" customFormat="1" ht="40.799999999999997">
      <c r="A49" s="133" t="s">
        <v>151</v>
      </c>
      <c r="B49" s="134">
        <v>3</v>
      </c>
      <c r="C49" s="135" t="s">
        <v>111</v>
      </c>
      <c r="D49" s="135" t="s">
        <v>112</v>
      </c>
      <c r="E49" s="135" t="s">
        <v>113</v>
      </c>
      <c r="F49" s="135" t="s">
        <v>114</v>
      </c>
      <c r="G49" s="136">
        <v>0.7</v>
      </c>
      <c r="H49" s="136" t="s">
        <v>76</v>
      </c>
      <c r="I49" s="137" t="s">
        <v>77</v>
      </c>
      <c r="J49" s="137" t="s">
        <v>27</v>
      </c>
      <c r="K49" s="138">
        <v>35667</v>
      </c>
      <c r="L49" s="138">
        <v>35939</v>
      </c>
      <c r="M49" s="139">
        <v>9.1</v>
      </c>
      <c r="N49" s="140">
        <v>47</v>
      </c>
      <c r="O49" s="137" t="s">
        <v>77</v>
      </c>
      <c r="P49" s="141" t="s">
        <v>77</v>
      </c>
      <c r="Q49" s="141" t="s">
        <v>115</v>
      </c>
      <c r="R49" s="142">
        <v>5609.82</v>
      </c>
      <c r="S49" s="143">
        <v>3926.8739999999993</v>
      </c>
      <c r="T49" s="144">
        <v>3926.87</v>
      </c>
      <c r="U49" s="145"/>
      <c r="V49" s="146" t="s">
        <v>106</v>
      </c>
      <c r="X49" s="147" t="s">
        <v>107</v>
      </c>
      <c r="Z49" s="122"/>
      <c r="AA49" s="122"/>
      <c r="AB49" s="91"/>
      <c r="AC49" s="148"/>
    </row>
    <row r="50" spans="1:29" s="126" customFormat="1" ht="61.2">
      <c r="A50" s="133" t="s">
        <v>152</v>
      </c>
      <c r="B50" s="134">
        <v>4</v>
      </c>
      <c r="C50" s="135" t="s">
        <v>111</v>
      </c>
      <c r="D50" s="135" t="s">
        <v>116</v>
      </c>
      <c r="E50" s="135" t="s">
        <v>117</v>
      </c>
      <c r="F50" s="135" t="s">
        <v>75</v>
      </c>
      <c r="G50" s="136">
        <v>1</v>
      </c>
      <c r="H50" s="136" t="s">
        <v>76</v>
      </c>
      <c r="I50" s="137" t="s">
        <v>77</v>
      </c>
      <c r="J50" s="137" t="s">
        <v>118</v>
      </c>
      <c r="K50" s="138">
        <v>38406</v>
      </c>
      <c r="L50" s="138">
        <v>38429</v>
      </c>
      <c r="M50" s="139">
        <v>0.8</v>
      </c>
      <c r="N50" s="140">
        <v>20</v>
      </c>
      <c r="O50" s="137" t="s">
        <v>77</v>
      </c>
      <c r="P50" s="141" t="s">
        <v>77</v>
      </c>
      <c r="Q50" s="141" t="s">
        <v>115</v>
      </c>
      <c r="R50" s="142">
        <v>344.81</v>
      </c>
      <c r="S50" s="143">
        <v>344.81</v>
      </c>
      <c r="T50" s="144">
        <v>344.81</v>
      </c>
      <c r="U50" s="145"/>
      <c r="V50" s="146" t="s">
        <v>106</v>
      </c>
      <c r="X50" s="147" t="s">
        <v>107</v>
      </c>
      <c r="Z50" s="122"/>
      <c r="AA50" s="122"/>
      <c r="AB50" s="91"/>
      <c r="AC50" s="148"/>
    </row>
    <row r="51" spans="1:29" s="126" customFormat="1" ht="13.2">
      <c r="A51" s="133" t="s">
        <v>153</v>
      </c>
      <c r="B51" s="134"/>
      <c r="C51" s="135"/>
      <c r="D51" s="135"/>
      <c r="E51" s="135"/>
      <c r="F51" s="135"/>
      <c r="G51" s="136"/>
      <c r="H51" s="136"/>
      <c r="I51" s="137"/>
      <c r="J51" s="137"/>
      <c r="K51" s="138"/>
      <c r="L51" s="138"/>
      <c r="M51" s="139" t="s">
        <v>128</v>
      </c>
      <c r="N51" s="140"/>
      <c r="O51" s="137"/>
      <c r="P51" s="141"/>
      <c r="Q51" s="141"/>
      <c r="R51" s="142"/>
      <c r="S51" s="143" t="s">
        <v>128</v>
      </c>
      <c r="T51" s="144" t="s">
        <v>128</v>
      </c>
      <c r="U51" s="145"/>
      <c r="V51" s="146"/>
      <c r="X51" s="147"/>
      <c r="Z51" s="122"/>
      <c r="AA51" s="122"/>
      <c r="AB51" s="91"/>
      <c r="AC51" s="148"/>
    </row>
    <row r="52" spans="1:29" s="126" customFormat="1" ht="13.2">
      <c r="A52" s="133" t="s">
        <v>154</v>
      </c>
      <c r="B52" s="134"/>
      <c r="C52" s="135"/>
      <c r="D52" s="135"/>
      <c r="E52" s="135"/>
      <c r="F52" s="135"/>
      <c r="G52" s="136"/>
      <c r="H52" s="136"/>
      <c r="I52" s="137"/>
      <c r="J52" s="137"/>
      <c r="K52" s="138"/>
      <c r="L52" s="138"/>
      <c r="M52" s="139" t="s">
        <v>128</v>
      </c>
      <c r="N52" s="140"/>
      <c r="O52" s="137"/>
      <c r="P52" s="141"/>
      <c r="Q52" s="141"/>
      <c r="R52" s="142"/>
      <c r="S52" s="143" t="s">
        <v>128</v>
      </c>
      <c r="T52" s="144" t="s">
        <v>128</v>
      </c>
      <c r="U52" s="145"/>
      <c r="V52" s="146"/>
      <c r="X52" s="147"/>
      <c r="Z52" s="122"/>
      <c r="AA52" s="122"/>
      <c r="AB52" s="91"/>
      <c r="AC52" s="148"/>
    </row>
    <row r="53" spans="1:29" s="37" customFormat="1" ht="13.8" thickBot="1">
      <c r="A53" s="84"/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9"/>
      <c r="S53" s="129"/>
      <c r="T53" s="149"/>
      <c r="U53" s="150"/>
      <c r="V53" s="151"/>
      <c r="X53" s="152"/>
      <c r="Z53" s="86"/>
      <c r="AA53" s="86"/>
      <c r="AB53" s="86"/>
      <c r="AC53" s="153"/>
    </row>
    <row r="54" spans="1:29" s="37" customFormat="1" ht="17.25" customHeight="1" thickBot="1">
      <c r="A54" s="154"/>
      <c r="B54" s="155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7"/>
      <c r="S54" s="157"/>
      <c r="T54" s="158">
        <v>5413.1900000000005</v>
      </c>
      <c r="U54" s="159"/>
      <c r="V54" s="160"/>
      <c r="X54" s="86"/>
      <c r="Z54" s="86"/>
      <c r="AA54" s="86"/>
      <c r="AB54" s="86"/>
      <c r="AC54" s="86"/>
    </row>
    <row r="55" spans="1:29" ht="17.25" customHeight="1">
      <c r="B55" s="162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T55" s="165"/>
      <c r="U55" s="166"/>
      <c r="V55" s="165"/>
    </row>
    <row r="56" spans="1:29" s="37" customFormat="1" ht="16.5" customHeight="1" thickBot="1">
      <c r="A56" s="84"/>
      <c r="B56" s="285" t="s">
        <v>79</v>
      </c>
      <c r="C56" s="286"/>
      <c r="D56" s="286"/>
      <c r="E56" s="286"/>
      <c r="F56" s="286"/>
      <c r="G56" s="287"/>
      <c r="H56" s="287"/>
      <c r="I56" s="287"/>
      <c r="J56" s="287"/>
      <c r="K56" s="287"/>
      <c r="L56" s="287"/>
      <c r="M56" s="287"/>
      <c r="N56" s="287"/>
      <c r="O56" s="287"/>
      <c r="P56" s="287"/>
      <c r="Q56" s="287"/>
      <c r="R56" s="287"/>
      <c r="S56" s="287"/>
      <c r="T56" s="287"/>
      <c r="U56" s="288"/>
      <c r="V56" s="167"/>
      <c r="X56" s="86"/>
      <c r="Z56" s="86"/>
      <c r="AA56" s="86"/>
      <c r="AB56" s="86"/>
      <c r="AC56" s="86"/>
    </row>
    <row r="57" spans="1:29" s="37" customFormat="1" ht="15.75" customHeight="1" thickBot="1">
      <c r="A57" s="84" t="s">
        <v>155</v>
      </c>
      <c r="B57" s="289" t="s">
        <v>80</v>
      </c>
      <c r="C57" s="290"/>
      <c r="D57" s="290"/>
      <c r="E57" s="290"/>
      <c r="F57" s="290"/>
      <c r="G57" s="291"/>
      <c r="H57" s="289" t="s">
        <v>81</v>
      </c>
      <c r="I57" s="290"/>
      <c r="J57" s="290"/>
      <c r="K57" s="290"/>
      <c r="L57" s="290"/>
      <c r="M57" s="290"/>
      <c r="N57" s="290"/>
      <c r="O57" s="168" t="s">
        <v>82</v>
      </c>
      <c r="P57" s="169" t="s">
        <v>83</v>
      </c>
      <c r="Q57" s="169"/>
      <c r="R57" s="169"/>
      <c r="S57" s="169"/>
      <c r="T57" s="169"/>
      <c r="U57" s="170"/>
      <c r="V57" s="167"/>
      <c r="X57" s="171"/>
      <c r="Z57" s="284"/>
      <c r="AA57" s="284"/>
      <c r="AB57" s="284"/>
      <c r="AC57" s="284"/>
    </row>
    <row r="58" spans="1:29" s="37" customFormat="1" ht="15.75" customHeight="1">
      <c r="A58" s="84" t="s">
        <v>156</v>
      </c>
      <c r="B58" s="254" t="s">
        <v>84</v>
      </c>
      <c r="C58" s="255"/>
      <c r="D58" s="255"/>
      <c r="E58" s="255"/>
      <c r="F58" s="255"/>
      <c r="G58" s="292"/>
      <c r="H58" s="254" t="s">
        <v>85</v>
      </c>
      <c r="I58" s="255"/>
      <c r="J58" s="255"/>
      <c r="K58" s="255"/>
      <c r="L58" s="260"/>
      <c r="M58" s="172">
        <v>3</v>
      </c>
      <c r="N58" s="261" t="s">
        <v>86</v>
      </c>
      <c r="O58" s="264" t="s">
        <v>87</v>
      </c>
      <c r="P58" s="267"/>
      <c r="Q58" s="267"/>
      <c r="R58" s="267"/>
      <c r="S58" s="267"/>
      <c r="T58" s="267"/>
      <c r="U58" s="268"/>
      <c r="V58" s="167"/>
      <c r="X58" s="86"/>
      <c r="Z58" s="284"/>
      <c r="AA58" s="284"/>
      <c r="AB58" s="284"/>
      <c r="AC58" s="284"/>
    </row>
    <row r="59" spans="1:29" s="96" customFormat="1" ht="22.5" customHeight="1">
      <c r="A59" s="84" t="s">
        <v>157</v>
      </c>
      <c r="B59" s="240" t="s">
        <v>88</v>
      </c>
      <c r="C59" s="241"/>
      <c r="D59" s="256"/>
      <c r="E59" s="273">
        <v>4</v>
      </c>
      <c r="F59" s="275" t="s">
        <v>89</v>
      </c>
      <c r="G59" s="277">
        <v>1.2</v>
      </c>
      <c r="H59" s="279" t="s">
        <v>90</v>
      </c>
      <c r="I59" s="280"/>
      <c r="J59" s="251" t="s">
        <v>91</v>
      </c>
      <c r="K59" s="251" t="s">
        <v>92</v>
      </c>
      <c r="L59" s="251" t="s">
        <v>93</v>
      </c>
      <c r="M59" s="252" t="s">
        <v>94</v>
      </c>
      <c r="N59" s="262"/>
      <c r="O59" s="265"/>
      <c r="P59" s="269"/>
      <c r="Q59" s="269"/>
      <c r="R59" s="269"/>
      <c r="S59" s="269"/>
      <c r="T59" s="269"/>
      <c r="U59" s="270"/>
      <c r="V59" s="167"/>
      <c r="X59" s="91"/>
      <c r="Z59" s="284"/>
      <c r="AA59" s="284"/>
      <c r="AB59" s="284"/>
      <c r="AC59" s="284"/>
    </row>
    <row r="60" spans="1:29" s="96" customFormat="1" ht="15.75" customHeight="1" thickBot="1">
      <c r="A60" s="84" t="s">
        <v>158</v>
      </c>
      <c r="B60" s="257"/>
      <c r="C60" s="258"/>
      <c r="D60" s="259"/>
      <c r="E60" s="274"/>
      <c r="F60" s="276"/>
      <c r="G60" s="278"/>
      <c r="H60" s="263"/>
      <c r="I60" s="281"/>
      <c r="J60" s="251"/>
      <c r="K60" s="251"/>
      <c r="L60" s="251"/>
      <c r="M60" s="253"/>
      <c r="N60" s="263"/>
      <c r="O60" s="266"/>
      <c r="P60" s="269"/>
      <c r="Q60" s="269"/>
      <c r="R60" s="269"/>
      <c r="S60" s="269"/>
      <c r="T60" s="269"/>
      <c r="U60" s="270"/>
      <c r="V60" s="167"/>
      <c r="X60" s="171"/>
      <c r="Z60" s="284"/>
      <c r="AA60" s="284"/>
      <c r="AB60" s="284"/>
      <c r="AC60" s="284"/>
    </row>
    <row r="61" spans="1:29" s="37" customFormat="1" ht="21.75" customHeight="1">
      <c r="A61" s="133" t="s">
        <v>159</v>
      </c>
      <c r="B61" s="254" t="s">
        <v>95</v>
      </c>
      <c r="C61" s="255"/>
      <c r="D61" s="255"/>
      <c r="E61" s="255"/>
      <c r="F61" s="255"/>
      <c r="G61" s="255"/>
      <c r="H61" s="173">
        <v>1</v>
      </c>
      <c r="I61" s="174" t="s">
        <v>27</v>
      </c>
      <c r="J61" s="175">
        <v>0.25</v>
      </c>
      <c r="K61" s="176">
        <v>151.33000000000001</v>
      </c>
      <c r="L61" s="176">
        <v>5068.38</v>
      </c>
      <c r="M61" s="177" t="s">
        <v>141</v>
      </c>
      <c r="N61" s="178" t="s">
        <v>141</v>
      </c>
      <c r="O61" s="179" t="s">
        <v>141</v>
      </c>
      <c r="P61" s="269"/>
      <c r="Q61" s="269"/>
      <c r="R61" s="269"/>
      <c r="S61" s="269"/>
      <c r="T61" s="269"/>
      <c r="U61" s="270"/>
      <c r="V61" s="167"/>
      <c r="X61" s="86"/>
      <c r="Z61" s="91"/>
      <c r="AA61" s="180"/>
      <c r="AB61" s="86"/>
      <c r="AC61" s="110"/>
    </row>
    <row r="62" spans="1:29" s="37" customFormat="1" ht="24" customHeight="1">
      <c r="A62" s="133" t="s">
        <v>160</v>
      </c>
      <c r="B62" s="240" t="s">
        <v>96</v>
      </c>
      <c r="C62" s="241"/>
      <c r="D62" s="256"/>
      <c r="E62" s="181" t="s">
        <v>97</v>
      </c>
      <c r="F62" s="181" t="s">
        <v>98</v>
      </c>
      <c r="G62" s="182" t="s">
        <v>99</v>
      </c>
      <c r="H62" s="173">
        <v>2</v>
      </c>
      <c r="I62" s="174" t="s">
        <v>28</v>
      </c>
      <c r="J62" s="175">
        <v>0.25</v>
      </c>
      <c r="K62" s="176">
        <v>151.33000000000001</v>
      </c>
      <c r="L62" s="176">
        <v>0</v>
      </c>
      <c r="M62" s="177" t="s">
        <v>143</v>
      </c>
      <c r="N62" s="178" t="s">
        <v>143</v>
      </c>
      <c r="O62" s="179" t="s">
        <v>143</v>
      </c>
      <c r="P62" s="269"/>
      <c r="Q62" s="269"/>
      <c r="R62" s="269"/>
      <c r="S62" s="269"/>
      <c r="T62" s="269"/>
      <c r="U62" s="270"/>
      <c r="V62" s="167"/>
      <c r="X62" s="86"/>
      <c r="Z62" s="91"/>
      <c r="AA62" s="180"/>
      <c r="AB62" s="86"/>
      <c r="AC62" s="110"/>
    </row>
    <row r="63" spans="1:29" s="37" customFormat="1" ht="32.25" customHeight="1" thickBot="1">
      <c r="A63" s="84" t="s">
        <v>161</v>
      </c>
      <c r="B63" s="257"/>
      <c r="C63" s="258"/>
      <c r="D63" s="259"/>
      <c r="E63" s="183">
        <v>302.66280976483336</v>
      </c>
      <c r="F63" s="184">
        <v>5413.1900000000005</v>
      </c>
      <c r="G63" s="185" t="s">
        <v>141</v>
      </c>
      <c r="H63" s="173">
        <v>3</v>
      </c>
      <c r="I63" s="174" t="s">
        <v>29</v>
      </c>
      <c r="J63" s="175">
        <v>0.5</v>
      </c>
      <c r="K63" s="176">
        <v>151.33000000000001</v>
      </c>
      <c r="L63" s="176">
        <v>0</v>
      </c>
      <c r="M63" s="177" t="s">
        <v>143</v>
      </c>
      <c r="N63" s="178" t="s">
        <v>143</v>
      </c>
      <c r="O63" s="179" t="s">
        <v>143</v>
      </c>
      <c r="P63" s="269"/>
      <c r="Q63" s="269"/>
      <c r="R63" s="269"/>
      <c r="S63" s="269"/>
      <c r="T63" s="269"/>
      <c r="U63" s="270"/>
      <c r="V63" s="167"/>
      <c r="X63" s="171"/>
      <c r="Z63" s="91"/>
      <c r="AA63" s="180"/>
      <c r="AB63" s="86"/>
      <c r="AC63" s="110"/>
    </row>
    <row r="64" spans="1:29" s="37" customFormat="1" ht="16.5" customHeight="1">
      <c r="A64" s="84" t="s">
        <v>162</v>
      </c>
      <c r="B64" s="254" t="s">
        <v>100</v>
      </c>
      <c r="C64" s="255"/>
      <c r="D64" s="255"/>
      <c r="E64" s="255"/>
      <c r="F64" s="255"/>
      <c r="G64" s="255"/>
      <c r="H64" s="173">
        <v>4</v>
      </c>
      <c r="I64" s="174" t="s">
        <v>128</v>
      </c>
      <c r="J64" s="175" t="s">
        <v>128</v>
      </c>
      <c r="K64" s="176" t="s">
        <v>128</v>
      </c>
      <c r="L64" s="176" t="s">
        <v>128</v>
      </c>
      <c r="M64" s="177" t="s">
        <v>128</v>
      </c>
      <c r="N64" s="178" t="s">
        <v>128</v>
      </c>
      <c r="O64" s="179" t="s">
        <v>128</v>
      </c>
      <c r="P64" s="269"/>
      <c r="Q64" s="269"/>
      <c r="R64" s="269"/>
      <c r="S64" s="269"/>
      <c r="T64" s="269"/>
      <c r="U64" s="270"/>
      <c r="V64" s="167"/>
      <c r="W64" s="167"/>
      <c r="X64" s="180"/>
      <c r="Z64" s="91"/>
      <c r="AA64" s="180"/>
      <c r="AB64" s="86"/>
      <c r="AC64" s="110"/>
    </row>
    <row r="65" spans="1:32" s="37" customFormat="1" ht="16.5" customHeight="1">
      <c r="A65" s="84" t="s">
        <v>163</v>
      </c>
      <c r="B65" s="240" t="s">
        <v>101</v>
      </c>
      <c r="C65" s="241"/>
      <c r="D65" s="241"/>
      <c r="E65" s="241"/>
      <c r="F65" s="241"/>
      <c r="G65" s="186" t="s">
        <v>99</v>
      </c>
      <c r="H65" s="173">
        <v>5</v>
      </c>
      <c r="I65" s="174" t="s">
        <v>128</v>
      </c>
      <c r="J65" s="175" t="s">
        <v>128</v>
      </c>
      <c r="K65" s="176" t="s">
        <v>128</v>
      </c>
      <c r="L65" s="176" t="s">
        <v>128</v>
      </c>
      <c r="M65" s="177" t="s">
        <v>128</v>
      </c>
      <c r="N65" s="178" t="s">
        <v>128</v>
      </c>
      <c r="O65" s="179" t="s">
        <v>128</v>
      </c>
      <c r="P65" s="269"/>
      <c r="Q65" s="269"/>
      <c r="R65" s="269"/>
      <c r="S65" s="269"/>
      <c r="T65" s="269"/>
      <c r="U65" s="270"/>
      <c r="V65" s="167"/>
      <c r="X65" s="86"/>
      <c r="Z65" s="91"/>
      <c r="AA65" s="180"/>
      <c r="AB65" s="86"/>
      <c r="AC65" s="110"/>
    </row>
    <row r="66" spans="1:32" s="37" customFormat="1" ht="15.75" customHeight="1" thickBot="1">
      <c r="A66" s="84" t="s">
        <v>164</v>
      </c>
      <c r="B66" s="242"/>
      <c r="C66" s="243"/>
      <c r="D66" s="243"/>
      <c r="E66" s="243"/>
      <c r="F66" s="243"/>
      <c r="G66" s="187" t="s">
        <v>141</v>
      </c>
      <c r="H66" s="188">
        <v>6</v>
      </c>
      <c r="I66" s="189" t="s">
        <v>128</v>
      </c>
      <c r="J66" s="190" t="s">
        <v>128</v>
      </c>
      <c r="K66" s="191" t="s">
        <v>128</v>
      </c>
      <c r="L66" s="191" t="s">
        <v>128</v>
      </c>
      <c r="M66" s="192" t="s">
        <v>128</v>
      </c>
      <c r="N66" s="178" t="s">
        <v>128</v>
      </c>
      <c r="O66" s="179" t="s">
        <v>128</v>
      </c>
      <c r="P66" s="269"/>
      <c r="Q66" s="269"/>
      <c r="R66" s="269"/>
      <c r="S66" s="269"/>
      <c r="T66" s="269"/>
      <c r="U66" s="270"/>
      <c r="V66" s="167"/>
      <c r="X66" s="171"/>
      <c r="Z66" s="91"/>
      <c r="AA66" s="180"/>
      <c r="AB66" s="86"/>
      <c r="AC66" s="110"/>
    </row>
    <row r="67" spans="1:32" s="37" customFormat="1" ht="39" customHeight="1" thickBot="1">
      <c r="A67" s="84" t="s">
        <v>165</v>
      </c>
      <c r="B67" s="244"/>
      <c r="C67" s="245"/>
      <c r="D67" s="245"/>
      <c r="E67" s="245"/>
      <c r="F67" s="245"/>
      <c r="G67" s="246"/>
      <c r="H67" s="247" t="s">
        <v>102</v>
      </c>
      <c r="I67" s="248"/>
      <c r="J67" s="249"/>
      <c r="K67" s="247" t="s">
        <v>103</v>
      </c>
      <c r="L67" s="250"/>
      <c r="M67" s="193" t="s">
        <v>141</v>
      </c>
      <c r="N67" s="194" t="s">
        <v>141</v>
      </c>
      <c r="O67" s="195"/>
      <c r="P67" s="271"/>
      <c r="Q67" s="271"/>
      <c r="R67" s="271"/>
      <c r="S67" s="271"/>
      <c r="T67" s="271"/>
      <c r="U67" s="272"/>
      <c r="V67" s="167"/>
      <c r="X67" s="196"/>
      <c r="Z67" s="86"/>
      <c r="AA67" s="86"/>
      <c r="AB67" s="86"/>
      <c r="AC67" s="86"/>
    </row>
    <row r="70" spans="1:32" s="117" customFormat="1" ht="23.4" thickBot="1">
      <c r="A70" s="111">
        <v>3</v>
      </c>
      <c r="B70" s="302" t="s">
        <v>45</v>
      </c>
      <c r="C70" s="302"/>
      <c r="D70" s="302"/>
      <c r="E70" s="112">
        <v>3</v>
      </c>
      <c r="F70" s="113" t="s">
        <v>30</v>
      </c>
      <c r="G70" s="114"/>
      <c r="H70" s="114"/>
      <c r="I70" s="114"/>
      <c r="J70" s="113"/>
      <c r="K70" s="113"/>
      <c r="L70" s="112"/>
      <c r="M70" s="114"/>
      <c r="N70" s="114"/>
      <c r="O70" s="114"/>
      <c r="P70" s="114"/>
      <c r="Q70" s="114"/>
      <c r="R70" s="114"/>
      <c r="S70" s="114"/>
      <c r="T70" s="115"/>
      <c r="U70" s="116"/>
      <c r="V70" s="116"/>
      <c r="X70" s="114"/>
      <c r="Z70" s="114"/>
      <c r="AA70" s="114"/>
      <c r="AB70" s="114"/>
      <c r="AC70" s="114"/>
    </row>
    <row r="71" spans="1:32" s="119" customFormat="1" ht="76.5" customHeight="1" thickBot="1">
      <c r="A71" s="118"/>
      <c r="B71" s="303" t="s">
        <v>46</v>
      </c>
      <c r="C71" s="295" t="s">
        <v>47</v>
      </c>
      <c r="D71" s="305" t="s">
        <v>48</v>
      </c>
      <c r="E71" s="260"/>
      <c r="F71" s="305" t="s">
        <v>49</v>
      </c>
      <c r="G71" s="260"/>
      <c r="H71" s="299" t="s">
        <v>50</v>
      </c>
      <c r="I71" s="299" t="s">
        <v>51</v>
      </c>
      <c r="J71" s="299" t="s">
        <v>52</v>
      </c>
      <c r="K71" s="299" t="s">
        <v>53</v>
      </c>
      <c r="L71" s="299" t="s">
        <v>54</v>
      </c>
      <c r="M71" s="300" t="s">
        <v>55</v>
      </c>
      <c r="N71" s="299" t="s">
        <v>56</v>
      </c>
      <c r="O71" s="293" t="s">
        <v>57</v>
      </c>
      <c r="P71" s="294"/>
      <c r="Q71" s="295"/>
      <c r="R71" s="295" t="s">
        <v>58</v>
      </c>
      <c r="S71" s="255" t="s">
        <v>59</v>
      </c>
      <c r="T71" s="260"/>
      <c r="U71" s="297" t="s">
        <v>60</v>
      </c>
      <c r="V71" s="262" t="s">
        <v>61</v>
      </c>
      <c r="X71" s="282" t="s">
        <v>62</v>
      </c>
      <c r="Z71" s="120" t="s">
        <v>63</v>
      </c>
      <c r="AA71" s="121">
        <v>1</v>
      </c>
      <c r="AB71" s="122"/>
      <c r="AC71" s="284"/>
    </row>
    <row r="72" spans="1:32" s="119" customFormat="1" ht="99" customHeight="1">
      <c r="A72" s="118"/>
      <c r="B72" s="304"/>
      <c r="C72" s="296"/>
      <c r="D72" s="123" t="s">
        <v>64</v>
      </c>
      <c r="E72" s="123" t="s">
        <v>65</v>
      </c>
      <c r="F72" s="123" t="s">
        <v>66</v>
      </c>
      <c r="G72" s="124" t="s">
        <v>67</v>
      </c>
      <c r="H72" s="251"/>
      <c r="I72" s="251"/>
      <c r="J72" s="251"/>
      <c r="K72" s="251"/>
      <c r="L72" s="251"/>
      <c r="M72" s="301"/>
      <c r="N72" s="251"/>
      <c r="O72" s="125" t="s">
        <v>68</v>
      </c>
      <c r="P72" s="125" t="s">
        <v>69</v>
      </c>
      <c r="Q72" s="296"/>
      <c r="R72" s="296"/>
      <c r="S72" s="125" t="s">
        <v>70</v>
      </c>
      <c r="T72" s="125" t="s">
        <v>71</v>
      </c>
      <c r="U72" s="298"/>
      <c r="V72" s="263"/>
      <c r="X72" s="283"/>
      <c r="Z72" s="122"/>
      <c r="AA72" s="122"/>
      <c r="AB72" s="122"/>
      <c r="AC72" s="284"/>
      <c r="AE72" s="126"/>
      <c r="AF72" s="126"/>
    </row>
    <row r="73" spans="1:32" s="37" customFormat="1" ht="13.2">
      <c r="A73" s="84"/>
      <c r="B73" s="127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9"/>
      <c r="S73" s="129"/>
      <c r="T73" s="128"/>
      <c r="U73" s="130"/>
      <c r="V73" s="131"/>
      <c r="X73" s="132"/>
      <c r="Z73" s="122"/>
      <c r="AA73" s="122"/>
      <c r="AB73" s="86"/>
      <c r="AC73" s="86"/>
    </row>
    <row r="74" spans="1:32" s="126" customFormat="1" ht="63" customHeight="1">
      <c r="A74" s="133" t="s">
        <v>166</v>
      </c>
      <c r="B74" s="134">
        <v>1</v>
      </c>
      <c r="C74" s="135" t="s">
        <v>119</v>
      </c>
      <c r="D74" s="135" t="s">
        <v>120</v>
      </c>
      <c r="E74" s="135" t="s">
        <v>121</v>
      </c>
      <c r="F74" s="135" t="s">
        <v>114</v>
      </c>
      <c r="G74" s="136">
        <v>0.98</v>
      </c>
      <c r="H74" s="136" t="s">
        <v>76</v>
      </c>
      <c r="I74" s="137" t="s">
        <v>77</v>
      </c>
      <c r="J74" s="137" t="s">
        <v>30</v>
      </c>
      <c r="K74" s="138">
        <v>38310</v>
      </c>
      <c r="L74" s="138">
        <v>38487</v>
      </c>
      <c r="M74" s="139">
        <v>5.9</v>
      </c>
      <c r="N74" s="140">
        <v>23</v>
      </c>
      <c r="O74" s="137" t="s">
        <v>77</v>
      </c>
      <c r="P74" s="141" t="s">
        <v>77</v>
      </c>
      <c r="Q74" s="141" t="s">
        <v>115</v>
      </c>
      <c r="R74" s="142">
        <v>783.64</v>
      </c>
      <c r="S74" s="143">
        <v>767.96719999999993</v>
      </c>
      <c r="T74" s="144">
        <v>767.97</v>
      </c>
      <c r="U74" s="145"/>
      <c r="V74" s="146"/>
      <c r="X74" s="147" t="s">
        <v>77</v>
      </c>
      <c r="Z74" s="122"/>
      <c r="AA74" s="122"/>
      <c r="AB74" s="91"/>
      <c r="AC74" s="148"/>
    </row>
    <row r="75" spans="1:32" s="126" customFormat="1" ht="13.2">
      <c r="A75" s="133" t="s">
        <v>167</v>
      </c>
      <c r="B75" s="134"/>
      <c r="C75" s="135"/>
      <c r="D75" s="135"/>
      <c r="E75" s="135"/>
      <c r="F75" s="135"/>
      <c r="G75" s="136"/>
      <c r="H75" s="136"/>
      <c r="I75" s="137"/>
      <c r="J75" s="137"/>
      <c r="K75" s="138"/>
      <c r="L75" s="138"/>
      <c r="M75" s="139" t="s">
        <v>128</v>
      </c>
      <c r="N75" s="140"/>
      <c r="O75" s="137"/>
      <c r="P75" s="141"/>
      <c r="Q75" s="141"/>
      <c r="R75" s="142"/>
      <c r="S75" s="143" t="s">
        <v>128</v>
      </c>
      <c r="T75" s="144" t="s">
        <v>128</v>
      </c>
      <c r="U75" s="145"/>
      <c r="V75" s="146"/>
      <c r="X75" s="147"/>
      <c r="Z75" s="122"/>
      <c r="AA75" s="122"/>
      <c r="AB75" s="91"/>
      <c r="AC75" s="148"/>
    </row>
    <row r="76" spans="1:32" s="126" customFormat="1" ht="13.2">
      <c r="A76" s="133" t="s">
        <v>168</v>
      </c>
      <c r="B76" s="134"/>
      <c r="C76" s="135"/>
      <c r="D76" s="135"/>
      <c r="E76" s="135"/>
      <c r="F76" s="135"/>
      <c r="G76" s="136"/>
      <c r="H76" s="136"/>
      <c r="I76" s="137"/>
      <c r="J76" s="137"/>
      <c r="K76" s="138"/>
      <c r="L76" s="138"/>
      <c r="M76" s="139" t="s">
        <v>128</v>
      </c>
      <c r="N76" s="140"/>
      <c r="O76" s="137"/>
      <c r="P76" s="141"/>
      <c r="Q76" s="141"/>
      <c r="R76" s="142"/>
      <c r="S76" s="143" t="s">
        <v>128</v>
      </c>
      <c r="T76" s="144" t="s">
        <v>128</v>
      </c>
      <c r="U76" s="145"/>
      <c r="V76" s="146"/>
      <c r="X76" s="147"/>
      <c r="Z76" s="122"/>
      <c r="AA76" s="122"/>
      <c r="AB76" s="91"/>
      <c r="AC76" s="148"/>
    </row>
    <row r="77" spans="1:32" s="126" customFormat="1" ht="13.2">
      <c r="A77" s="133" t="s">
        <v>169</v>
      </c>
      <c r="B77" s="134"/>
      <c r="C77" s="135"/>
      <c r="D77" s="135"/>
      <c r="E77" s="135"/>
      <c r="F77" s="135"/>
      <c r="G77" s="136"/>
      <c r="H77" s="136"/>
      <c r="I77" s="137"/>
      <c r="J77" s="137"/>
      <c r="K77" s="138"/>
      <c r="L77" s="138"/>
      <c r="M77" s="139" t="s">
        <v>128</v>
      </c>
      <c r="N77" s="140"/>
      <c r="O77" s="137"/>
      <c r="P77" s="141"/>
      <c r="Q77" s="141"/>
      <c r="R77" s="142"/>
      <c r="S77" s="143" t="s">
        <v>128</v>
      </c>
      <c r="T77" s="144" t="s">
        <v>128</v>
      </c>
      <c r="U77" s="145"/>
      <c r="V77" s="146"/>
      <c r="X77" s="147"/>
      <c r="Z77" s="122"/>
      <c r="AA77" s="122"/>
      <c r="AB77" s="91"/>
      <c r="AC77" s="148"/>
    </row>
    <row r="78" spans="1:32" s="126" customFormat="1" ht="13.2">
      <c r="A78" s="133" t="s">
        <v>170</v>
      </c>
      <c r="B78" s="134"/>
      <c r="C78" s="135"/>
      <c r="D78" s="135"/>
      <c r="E78" s="135"/>
      <c r="F78" s="135"/>
      <c r="G78" s="136"/>
      <c r="H78" s="136"/>
      <c r="I78" s="137"/>
      <c r="J78" s="137"/>
      <c r="K78" s="138"/>
      <c r="L78" s="138"/>
      <c r="M78" s="139" t="s">
        <v>128</v>
      </c>
      <c r="N78" s="140"/>
      <c r="O78" s="137"/>
      <c r="P78" s="141"/>
      <c r="Q78" s="141"/>
      <c r="R78" s="142"/>
      <c r="S78" s="143" t="s">
        <v>128</v>
      </c>
      <c r="T78" s="144" t="s">
        <v>128</v>
      </c>
      <c r="U78" s="145"/>
      <c r="V78" s="146"/>
      <c r="X78" s="147"/>
      <c r="Z78" s="122"/>
      <c r="AA78" s="122"/>
      <c r="AB78" s="91"/>
      <c r="AC78" s="148"/>
    </row>
    <row r="79" spans="1:32" s="126" customFormat="1" ht="13.2">
      <c r="A79" s="133" t="s">
        <v>171</v>
      </c>
      <c r="B79" s="134"/>
      <c r="C79" s="135"/>
      <c r="D79" s="135"/>
      <c r="E79" s="135"/>
      <c r="F79" s="135"/>
      <c r="G79" s="136"/>
      <c r="H79" s="136"/>
      <c r="I79" s="137"/>
      <c r="J79" s="137"/>
      <c r="K79" s="138"/>
      <c r="L79" s="138"/>
      <c r="M79" s="139" t="s">
        <v>128</v>
      </c>
      <c r="N79" s="140"/>
      <c r="O79" s="137"/>
      <c r="P79" s="141"/>
      <c r="Q79" s="141"/>
      <c r="R79" s="142"/>
      <c r="S79" s="143" t="s">
        <v>128</v>
      </c>
      <c r="T79" s="144" t="s">
        <v>128</v>
      </c>
      <c r="U79" s="145"/>
      <c r="V79" s="146"/>
      <c r="X79" s="147"/>
      <c r="Z79" s="122"/>
      <c r="AA79" s="122"/>
      <c r="AB79" s="91"/>
      <c r="AC79" s="148"/>
    </row>
    <row r="80" spans="1:32" s="37" customFormat="1" ht="13.8" thickBot="1">
      <c r="A80" s="84"/>
      <c r="B80" s="127"/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8"/>
      <c r="R80" s="129"/>
      <c r="S80" s="129"/>
      <c r="T80" s="149"/>
      <c r="U80" s="150"/>
      <c r="V80" s="151"/>
      <c r="X80" s="152"/>
      <c r="Z80" s="86"/>
      <c r="AA80" s="86"/>
      <c r="AB80" s="86"/>
      <c r="AC80" s="153"/>
    </row>
    <row r="81" spans="1:29" s="37" customFormat="1" ht="17.25" customHeight="1" thickBot="1">
      <c r="A81" s="154"/>
      <c r="B81" s="155"/>
      <c r="C81" s="156"/>
      <c r="D81" s="156"/>
      <c r="E81" s="156"/>
      <c r="F81" s="156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7"/>
      <c r="S81" s="157"/>
      <c r="T81" s="158">
        <v>767.97</v>
      </c>
      <c r="U81" s="159"/>
      <c r="V81" s="160"/>
      <c r="X81" s="86"/>
      <c r="Z81" s="86"/>
      <c r="AA81" s="86"/>
      <c r="AB81" s="86"/>
      <c r="AC81" s="86"/>
    </row>
    <row r="82" spans="1:29" ht="17.25" customHeight="1">
      <c r="B82" s="162"/>
      <c r="C82" s="163"/>
      <c r="D82" s="163"/>
      <c r="E82" s="163"/>
      <c r="F82" s="163"/>
      <c r="G82" s="163"/>
      <c r="H82" s="163"/>
      <c r="I82" s="163"/>
      <c r="J82" s="163"/>
      <c r="K82" s="163"/>
      <c r="L82" s="163"/>
      <c r="M82" s="163"/>
      <c r="N82" s="163"/>
      <c r="O82" s="163"/>
      <c r="P82" s="163"/>
      <c r="Q82" s="163"/>
      <c r="T82" s="165"/>
      <c r="U82" s="166"/>
      <c r="V82" s="165"/>
    </row>
    <row r="83" spans="1:29" s="37" customFormat="1" ht="16.5" customHeight="1" thickBot="1">
      <c r="A83" s="84"/>
      <c r="B83" s="285" t="s">
        <v>79</v>
      </c>
      <c r="C83" s="286"/>
      <c r="D83" s="286"/>
      <c r="E83" s="286"/>
      <c r="F83" s="286"/>
      <c r="G83" s="287"/>
      <c r="H83" s="287"/>
      <c r="I83" s="287"/>
      <c r="J83" s="287"/>
      <c r="K83" s="287"/>
      <c r="L83" s="287"/>
      <c r="M83" s="287"/>
      <c r="N83" s="287"/>
      <c r="O83" s="287"/>
      <c r="P83" s="287"/>
      <c r="Q83" s="287"/>
      <c r="R83" s="287"/>
      <c r="S83" s="287"/>
      <c r="T83" s="287"/>
      <c r="U83" s="288"/>
      <c r="V83" s="167"/>
      <c r="X83" s="86"/>
      <c r="Z83" s="86"/>
      <c r="AA83" s="86"/>
      <c r="AB83" s="86"/>
      <c r="AC83" s="86"/>
    </row>
    <row r="84" spans="1:29" s="37" customFormat="1" ht="15.75" customHeight="1" thickBot="1">
      <c r="A84" s="84" t="s">
        <v>172</v>
      </c>
      <c r="B84" s="289" t="s">
        <v>80</v>
      </c>
      <c r="C84" s="290"/>
      <c r="D84" s="290"/>
      <c r="E84" s="290"/>
      <c r="F84" s="290"/>
      <c r="G84" s="291"/>
      <c r="H84" s="289" t="s">
        <v>81</v>
      </c>
      <c r="I84" s="290"/>
      <c r="J84" s="290"/>
      <c r="K84" s="290"/>
      <c r="L84" s="290"/>
      <c r="M84" s="290"/>
      <c r="N84" s="290"/>
      <c r="O84" s="168" t="s">
        <v>82</v>
      </c>
      <c r="P84" s="169" t="s">
        <v>83</v>
      </c>
      <c r="Q84" s="169"/>
      <c r="R84" s="169"/>
      <c r="S84" s="169"/>
      <c r="T84" s="169"/>
      <c r="U84" s="170"/>
      <c r="V84" s="167"/>
      <c r="X84" s="171"/>
      <c r="Z84" s="284"/>
      <c r="AA84" s="284"/>
      <c r="AB84" s="284"/>
      <c r="AC84" s="284"/>
    </row>
    <row r="85" spans="1:29" s="37" customFormat="1" ht="15.75" customHeight="1">
      <c r="A85" s="84" t="s">
        <v>173</v>
      </c>
      <c r="B85" s="254" t="s">
        <v>84</v>
      </c>
      <c r="C85" s="255"/>
      <c r="D85" s="255"/>
      <c r="E85" s="255"/>
      <c r="F85" s="255"/>
      <c r="G85" s="292"/>
      <c r="H85" s="254" t="s">
        <v>85</v>
      </c>
      <c r="I85" s="255"/>
      <c r="J85" s="255"/>
      <c r="K85" s="255"/>
      <c r="L85" s="260"/>
      <c r="M85" s="172">
        <v>1</v>
      </c>
      <c r="N85" s="261" t="s">
        <v>86</v>
      </c>
      <c r="O85" s="264" t="s">
        <v>87</v>
      </c>
      <c r="P85" s="267"/>
      <c r="Q85" s="267"/>
      <c r="R85" s="267"/>
      <c r="S85" s="267"/>
      <c r="T85" s="267"/>
      <c r="U85" s="268"/>
      <c r="V85" s="167"/>
      <c r="X85" s="86"/>
      <c r="Z85" s="284"/>
      <c r="AA85" s="284"/>
      <c r="AB85" s="284"/>
      <c r="AC85" s="284"/>
    </row>
    <row r="86" spans="1:29" s="96" customFormat="1" ht="22.5" customHeight="1">
      <c r="A86" s="84" t="s">
        <v>174</v>
      </c>
      <c r="B86" s="240" t="s">
        <v>88</v>
      </c>
      <c r="C86" s="241"/>
      <c r="D86" s="256"/>
      <c r="E86" s="273">
        <v>1</v>
      </c>
      <c r="F86" s="275" t="s">
        <v>89</v>
      </c>
      <c r="G86" s="277">
        <v>0.75</v>
      </c>
      <c r="H86" s="279" t="s">
        <v>90</v>
      </c>
      <c r="I86" s="280"/>
      <c r="J86" s="251" t="s">
        <v>91</v>
      </c>
      <c r="K86" s="251" t="s">
        <v>92</v>
      </c>
      <c r="L86" s="251" t="s">
        <v>93</v>
      </c>
      <c r="M86" s="252" t="s">
        <v>94</v>
      </c>
      <c r="N86" s="262"/>
      <c r="O86" s="265"/>
      <c r="P86" s="269"/>
      <c r="Q86" s="269"/>
      <c r="R86" s="269"/>
      <c r="S86" s="269"/>
      <c r="T86" s="269"/>
      <c r="U86" s="270"/>
      <c r="V86" s="167"/>
      <c r="X86" s="91"/>
      <c r="Z86" s="284"/>
      <c r="AA86" s="284"/>
      <c r="AB86" s="284"/>
      <c r="AC86" s="284"/>
    </row>
    <row r="87" spans="1:29" s="96" customFormat="1" ht="15.75" customHeight="1" thickBot="1">
      <c r="A87" s="84" t="s">
        <v>175</v>
      </c>
      <c r="B87" s="257"/>
      <c r="C87" s="258"/>
      <c r="D87" s="259"/>
      <c r="E87" s="274"/>
      <c r="F87" s="276"/>
      <c r="G87" s="278"/>
      <c r="H87" s="263"/>
      <c r="I87" s="281"/>
      <c r="J87" s="251"/>
      <c r="K87" s="251"/>
      <c r="L87" s="251"/>
      <c r="M87" s="253"/>
      <c r="N87" s="263"/>
      <c r="O87" s="266"/>
      <c r="P87" s="269"/>
      <c r="Q87" s="269"/>
      <c r="R87" s="269"/>
      <c r="S87" s="269"/>
      <c r="T87" s="269"/>
      <c r="U87" s="270"/>
      <c r="V87" s="167"/>
      <c r="X87" s="171"/>
      <c r="Z87" s="284"/>
      <c r="AA87" s="284"/>
      <c r="AB87" s="284"/>
      <c r="AC87" s="284"/>
    </row>
    <row r="88" spans="1:29" s="37" customFormat="1" ht="16.95" customHeight="1">
      <c r="A88" s="133" t="s">
        <v>176</v>
      </c>
      <c r="B88" s="254" t="s">
        <v>95</v>
      </c>
      <c r="C88" s="255"/>
      <c r="D88" s="255"/>
      <c r="E88" s="255"/>
      <c r="F88" s="255"/>
      <c r="G88" s="255"/>
      <c r="H88" s="173">
        <v>1</v>
      </c>
      <c r="I88" s="174" t="s">
        <v>128</v>
      </c>
      <c r="J88" s="175" t="s">
        <v>128</v>
      </c>
      <c r="K88" s="176" t="s">
        <v>128</v>
      </c>
      <c r="L88" s="176" t="s">
        <v>128</v>
      </c>
      <c r="M88" s="177" t="s">
        <v>128</v>
      </c>
      <c r="N88" s="178" t="s">
        <v>128</v>
      </c>
      <c r="O88" s="179" t="s">
        <v>128</v>
      </c>
      <c r="P88" s="269"/>
      <c r="Q88" s="269"/>
      <c r="R88" s="269"/>
      <c r="S88" s="269"/>
      <c r="T88" s="269"/>
      <c r="U88" s="270"/>
      <c r="V88" s="167"/>
      <c r="X88" s="86"/>
      <c r="Z88" s="91"/>
      <c r="AA88" s="180"/>
      <c r="AB88" s="86"/>
      <c r="AC88" s="110"/>
    </row>
    <row r="89" spans="1:29" s="37" customFormat="1" ht="15.75" customHeight="1">
      <c r="A89" s="133" t="s">
        <v>177</v>
      </c>
      <c r="B89" s="240" t="s">
        <v>96</v>
      </c>
      <c r="C89" s="241"/>
      <c r="D89" s="256"/>
      <c r="E89" s="181" t="s">
        <v>97</v>
      </c>
      <c r="F89" s="181" t="s">
        <v>98</v>
      </c>
      <c r="G89" s="182" t="s">
        <v>99</v>
      </c>
      <c r="H89" s="173">
        <v>2</v>
      </c>
      <c r="I89" s="174" t="s">
        <v>128</v>
      </c>
      <c r="J89" s="175" t="s">
        <v>128</v>
      </c>
      <c r="K89" s="176" t="s">
        <v>128</v>
      </c>
      <c r="L89" s="176" t="s">
        <v>128</v>
      </c>
      <c r="M89" s="177" t="s">
        <v>128</v>
      </c>
      <c r="N89" s="178" t="s">
        <v>128</v>
      </c>
      <c r="O89" s="179" t="s">
        <v>128</v>
      </c>
      <c r="P89" s="269"/>
      <c r="Q89" s="269"/>
      <c r="R89" s="269"/>
      <c r="S89" s="269"/>
      <c r="T89" s="269"/>
      <c r="U89" s="270"/>
      <c r="V89" s="167"/>
      <c r="X89" s="86"/>
      <c r="Z89" s="91"/>
      <c r="AA89" s="180"/>
      <c r="AB89" s="86"/>
      <c r="AC89" s="110"/>
    </row>
    <row r="90" spans="1:29" s="37" customFormat="1" ht="24" customHeight="1" thickBot="1">
      <c r="A90" s="84" t="s">
        <v>178</v>
      </c>
      <c r="B90" s="257"/>
      <c r="C90" s="258"/>
      <c r="D90" s="259"/>
      <c r="E90" s="183">
        <v>189.16425610302085</v>
      </c>
      <c r="F90" s="184">
        <v>767.97</v>
      </c>
      <c r="G90" s="185" t="s">
        <v>141</v>
      </c>
      <c r="H90" s="173">
        <v>3</v>
      </c>
      <c r="I90" s="174" t="s">
        <v>128</v>
      </c>
      <c r="J90" s="175" t="s">
        <v>128</v>
      </c>
      <c r="K90" s="176" t="s">
        <v>128</v>
      </c>
      <c r="L90" s="176" t="s">
        <v>128</v>
      </c>
      <c r="M90" s="177" t="s">
        <v>128</v>
      </c>
      <c r="N90" s="178" t="s">
        <v>128</v>
      </c>
      <c r="O90" s="179" t="s">
        <v>128</v>
      </c>
      <c r="P90" s="269"/>
      <c r="Q90" s="269"/>
      <c r="R90" s="269"/>
      <c r="S90" s="269"/>
      <c r="T90" s="269"/>
      <c r="U90" s="270"/>
      <c r="V90" s="167"/>
      <c r="X90" s="171"/>
      <c r="Z90" s="91"/>
      <c r="AA90" s="180"/>
      <c r="AB90" s="86"/>
      <c r="AC90" s="110"/>
    </row>
    <row r="91" spans="1:29" s="37" customFormat="1" ht="16.5" customHeight="1">
      <c r="A91" s="84" t="s">
        <v>179</v>
      </c>
      <c r="B91" s="254" t="s">
        <v>100</v>
      </c>
      <c r="C91" s="255"/>
      <c r="D91" s="255"/>
      <c r="E91" s="255"/>
      <c r="F91" s="255"/>
      <c r="G91" s="255"/>
      <c r="H91" s="173">
        <v>4</v>
      </c>
      <c r="I91" s="174" t="s">
        <v>128</v>
      </c>
      <c r="J91" s="175" t="s">
        <v>128</v>
      </c>
      <c r="K91" s="176" t="s">
        <v>128</v>
      </c>
      <c r="L91" s="176" t="s">
        <v>128</v>
      </c>
      <c r="M91" s="177" t="s">
        <v>128</v>
      </c>
      <c r="N91" s="178" t="s">
        <v>128</v>
      </c>
      <c r="O91" s="179" t="s">
        <v>128</v>
      </c>
      <c r="P91" s="269"/>
      <c r="Q91" s="269"/>
      <c r="R91" s="269"/>
      <c r="S91" s="269"/>
      <c r="T91" s="269"/>
      <c r="U91" s="270"/>
      <c r="V91" s="167"/>
      <c r="W91" s="167"/>
      <c r="X91" s="180"/>
      <c r="Z91" s="91"/>
      <c r="AA91" s="180"/>
      <c r="AB91" s="86"/>
      <c r="AC91" s="110"/>
    </row>
    <row r="92" spans="1:29" s="37" customFormat="1" ht="16.5" customHeight="1">
      <c r="A92" s="84" t="s">
        <v>180</v>
      </c>
      <c r="B92" s="240" t="s">
        <v>101</v>
      </c>
      <c r="C92" s="241"/>
      <c r="D92" s="241"/>
      <c r="E92" s="241"/>
      <c r="F92" s="241"/>
      <c r="G92" s="186" t="s">
        <v>99</v>
      </c>
      <c r="H92" s="173">
        <v>5</v>
      </c>
      <c r="I92" s="174" t="s">
        <v>128</v>
      </c>
      <c r="J92" s="175" t="s">
        <v>128</v>
      </c>
      <c r="K92" s="176" t="s">
        <v>128</v>
      </c>
      <c r="L92" s="176" t="s">
        <v>128</v>
      </c>
      <c r="M92" s="177" t="s">
        <v>128</v>
      </c>
      <c r="N92" s="178" t="s">
        <v>128</v>
      </c>
      <c r="O92" s="179" t="s">
        <v>128</v>
      </c>
      <c r="P92" s="269"/>
      <c r="Q92" s="269"/>
      <c r="R92" s="269"/>
      <c r="S92" s="269"/>
      <c r="T92" s="269"/>
      <c r="U92" s="270"/>
      <c r="V92" s="167"/>
      <c r="X92" s="86"/>
      <c r="Z92" s="91"/>
      <c r="AA92" s="180"/>
      <c r="AB92" s="86"/>
      <c r="AC92" s="110"/>
    </row>
    <row r="93" spans="1:29" s="37" customFormat="1" ht="15.75" customHeight="1" thickBot="1">
      <c r="A93" s="84" t="s">
        <v>181</v>
      </c>
      <c r="B93" s="242"/>
      <c r="C93" s="243"/>
      <c r="D93" s="243"/>
      <c r="E93" s="243"/>
      <c r="F93" s="243"/>
      <c r="G93" s="187" t="s">
        <v>141</v>
      </c>
      <c r="H93" s="188">
        <v>6</v>
      </c>
      <c r="I93" s="189" t="s">
        <v>128</v>
      </c>
      <c r="J93" s="190" t="s">
        <v>128</v>
      </c>
      <c r="K93" s="191" t="s">
        <v>128</v>
      </c>
      <c r="L93" s="191" t="s">
        <v>128</v>
      </c>
      <c r="M93" s="192" t="s">
        <v>128</v>
      </c>
      <c r="N93" s="178" t="s">
        <v>128</v>
      </c>
      <c r="O93" s="179" t="s">
        <v>128</v>
      </c>
      <c r="P93" s="269"/>
      <c r="Q93" s="269"/>
      <c r="R93" s="269"/>
      <c r="S93" s="269"/>
      <c r="T93" s="269"/>
      <c r="U93" s="270"/>
      <c r="V93" s="167"/>
      <c r="X93" s="171"/>
      <c r="Z93" s="91"/>
      <c r="AA93" s="180"/>
      <c r="AB93" s="86"/>
      <c r="AC93" s="110"/>
    </row>
    <row r="94" spans="1:29" s="37" customFormat="1" ht="39" customHeight="1" thickBot="1">
      <c r="A94" s="84" t="s">
        <v>182</v>
      </c>
      <c r="B94" s="244"/>
      <c r="C94" s="245"/>
      <c r="D94" s="245"/>
      <c r="E94" s="245"/>
      <c r="F94" s="245"/>
      <c r="G94" s="246"/>
      <c r="H94" s="247" t="s">
        <v>102</v>
      </c>
      <c r="I94" s="248"/>
      <c r="J94" s="249"/>
      <c r="K94" s="247" t="s">
        <v>103</v>
      </c>
      <c r="L94" s="250"/>
      <c r="M94" s="193" t="s">
        <v>128</v>
      </c>
      <c r="N94" s="194" t="s">
        <v>128</v>
      </c>
      <c r="O94" s="195"/>
      <c r="P94" s="271"/>
      <c r="Q94" s="271"/>
      <c r="R94" s="271"/>
      <c r="S94" s="271"/>
      <c r="T94" s="271"/>
      <c r="U94" s="272"/>
      <c r="V94" s="167"/>
      <c r="X94" s="196"/>
      <c r="Z94" s="86"/>
      <c r="AA94" s="86"/>
      <c r="AB94" s="86"/>
      <c r="AC94" s="86"/>
    </row>
  </sheetData>
  <mergeCells count="152">
    <mergeCell ref="B1:U1"/>
    <mergeCell ref="B2:U2"/>
    <mergeCell ref="B3:U3"/>
    <mergeCell ref="B4:U4"/>
    <mergeCell ref="B5:U5"/>
    <mergeCell ref="B6:U6"/>
    <mergeCell ref="B8:U8"/>
    <mergeCell ref="B9:U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U17:U18"/>
    <mergeCell ref="V17:V18"/>
    <mergeCell ref="X17:X18"/>
    <mergeCell ref="AC17:AC18"/>
    <mergeCell ref="K17:K18"/>
    <mergeCell ref="L17:L18"/>
    <mergeCell ref="M17:M18"/>
    <mergeCell ref="N17:N18"/>
    <mergeCell ref="O17:P17"/>
    <mergeCell ref="Q17:Q18"/>
    <mergeCell ref="B29:U29"/>
    <mergeCell ref="B30:G30"/>
    <mergeCell ref="H30:N30"/>
    <mergeCell ref="Z30:Z33"/>
    <mergeCell ref="AA30:AA33"/>
    <mergeCell ref="AB30:AB33"/>
    <mergeCell ref="H32:I33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K40:L40"/>
    <mergeCell ref="AC30:AC33"/>
    <mergeCell ref="B31:G31"/>
    <mergeCell ref="H31:L31"/>
    <mergeCell ref="N31:N33"/>
    <mergeCell ref="O31:O33"/>
    <mergeCell ref="P31:U40"/>
    <mergeCell ref="B32:D33"/>
    <mergeCell ref="E32:E33"/>
    <mergeCell ref="F32:F33"/>
    <mergeCell ref="G32:G33"/>
    <mergeCell ref="J44:J45"/>
    <mergeCell ref="K44:K45"/>
    <mergeCell ref="L44:L45"/>
    <mergeCell ref="M44:M45"/>
    <mergeCell ref="N44:N45"/>
    <mergeCell ref="B43:D43"/>
    <mergeCell ref="B44:B45"/>
    <mergeCell ref="C44:C45"/>
    <mergeCell ref="D44:E44"/>
    <mergeCell ref="F44:G44"/>
    <mergeCell ref="H44:H45"/>
    <mergeCell ref="P58:U67"/>
    <mergeCell ref="B59:D60"/>
    <mergeCell ref="E59:E60"/>
    <mergeCell ref="F59:F60"/>
    <mergeCell ref="G59:G60"/>
    <mergeCell ref="H59:I60"/>
    <mergeCell ref="J59:J60"/>
    <mergeCell ref="X44:X45"/>
    <mergeCell ref="AC44:AC45"/>
    <mergeCell ref="B56:U56"/>
    <mergeCell ref="B57:G57"/>
    <mergeCell ref="H57:N57"/>
    <mergeCell ref="Z57:Z60"/>
    <mergeCell ref="AA57:AA60"/>
    <mergeCell ref="AB57:AB60"/>
    <mergeCell ref="AC57:AC60"/>
    <mergeCell ref="B58:G58"/>
    <mergeCell ref="O44:P44"/>
    <mergeCell ref="Q44:Q45"/>
    <mergeCell ref="R44:R45"/>
    <mergeCell ref="S44:T44"/>
    <mergeCell ref="U44:U45"/>
    <mergeCell ref="V44:V45"/>
    <mergeCell ref="I44:I45"/>
    <mergeCell ref="K59:K60"/>
    <mergeCell ref="L59:L60"/>
    <mergeCell ref="M59:M60"/>
    <mergeCell ref="B61:G61"/>
    <mergeCell ref="B62:D63"/>
    <mergeCell ref="B64:G64"/>
    <mergeCell ref="H58:L58"/>
    <mergeCell ref="N58:N60"/>
    <mergeCell ref="O58:O60"/>
    <mergeCell ref="B65:F66"/>
    <mergeCell ref="B67:G67"/>
    <mergeCell ref="H67:J67"/>
    <mergeCell ref="K67:L67"/>
    <mergeCell ref="B70:D70"/>
    <mergeCell ref="B71:B72"/>
    <mergeCell ref="C71:C72"/>
    <mergeCell ref="D71:E71"/>
    <mergeCell ref="F71:G71"/>
    <mergeCell ref="H71:H72"/>
    <mergeCell ref="X71:X72"/>
    <mergeCell ref="AC71:AC72"/>
    <mergeCell ref="B83:U83"/>
    <mergeCell ref="B84:G84"/>
    <mergeCell ref="H84:N84"/>
    <mergeCell ref="Z84:Z87"/>
    <mergeCell ref="AA84:AA87"/>
    <mergeCell ref="AB84:AB87"/>
    <mergeCell ref="AC84:AC87"/>
    <mergeCell ref="B85:G85"/>
    <mergeCell ref="O71:P71"/>
    <mergeCell ref="Q71:Q72"/>
    <mergeCell ref="R71:R72"/>
    <mergeCell ref="S71:T71"/>
    <mergeCell ref="U71:U72"/>
    <mergeCell ref="V71:V72"/>
    <mergeCell ref="I71:I72"/>
    <mergeCell ref="J71:J72"/>
    <mergeCell ref="K71:K72"/>
    <mergeCell ref="L71:L72"/>
    <mergeCell ref="M71:M72"/>
    <mergeCell ref="N71:N72"/>
    <mergeCell ref="H85:L85"/>
    <mergeCell ref="N85:N87"/>
    <mergeCell ref="O85:O87"/>
    <mergeCell ref="P85:U94"/>
    <mergeCell ref="B86:D87"/>
    <mergeCell ref="E86:E87"/>
    <mergeCell ref="F86:F87"/>
    <mergeCell ref="G86:G87"/>
    <mergeCell ref="H86:I87"/>
    <mergeCell ref="J86:J87"/>
    <mergeCell ref="B92:F93"/>
    <mergeCell ref="B94:G94"/>
    <mergeCell ref="H94:J94"/>
    <mergeCell ref="K94:L94"/>
    <mergeCell ref="K86:K87"/>
    <mergeCell ref="L86:L87"/>
    <mergeCell ref="M86:M87"/>
    <mergeCell ref="B88:G88"/>
    <mergeCell ref="B89:D90"/>
    <mergeCell ref="B91:G91"/>
  </mergeCells>
  <conditionalFormatting sqref="M20:N25 P20:R25">
    <cfRule type="cellIs" dxfId="276" priority="272" stopIfTrue="1" operator="lessThan">
      <formula>0</formula>
    </cfRule>
  </conditionalFormatting>
  <conditionalFormatting sqref="U21 P20:R25 T21:T25 B20:N25 T20:U20">
    <cfRule type="cellIs" dxfId="275" priority="271" stopIfTrue="1" operator="greaterThan">
      <formula>0</formula>
    </cfRule>
  </conditionalFormatting>
  <conditionalFormatting sqref="R21:R25">
    <cfRule type="cellIs" dxfId="274" priority="270" stopIfTrue="1" operator="lessThan">
      <formula>0</formula>
    </cfRule>
  </conditionalFormatting>
  <conditionalFormatting sqref="O20:O25">
    <cfRule type="cellIs" dxfId="273" priority="269" stopIfTrue="1" operator="greaterThan">
      <formula>0</formula>
    </cfRule>
  </conditionalFormatting>
  <conditionalFormatting sqref="U22">
    <cfRule type="cellIs" dxfId="272" priority="268" stopIfTrue="1" operator="greaterThan">
      <formula>0</formula>
    </cfRule>
  </conditionalFormatting>
  <conditionalFormatting sqref="U23">
    <cfRule type="cellIs" dxfId="271" priority="267" stopIfTrue="1" operator="greaterThan">
      <formula>0</formula>
    </cfRule>
  </conditionalFormatting>
  <conditionalFormatting sqref="U24">
    <cfRule type="cellIs" dxfId="270" priority="266" stopIfTrue="1" operator="greaterThan">
      <formula>0</formula>
    </cfRule>
  </conditionalFormatting>
  <conditionalFormatting sqref="U25">
    <cfRule type="cellIs" dxfId="269" priority="265" stopIfTrue="1" operator="greaterThan">
      <formula>0</formula>
    </cfRule>
  </conditionalFormatting>
  <conditionalFormatting sqref="S21:S25">
    <cfRule type="cellIs" dxfId="268" priority="264" stopIfTrue="1" operator="lessThan">
      <formula>0</formula>
    </cfRule>
  </conditionalFormatting>
  <conditionalFormatting sqref="S20:S25">
    <cfRule type="cellIs" dxfId="267" priority="263" stopIfTrue="1" operator="greaterThan">
      <formula>0</formula>
    </cfRule>
  </conditionalFormatting>
  <conditionalFormatting sqref="S20:S25">
    <cfRule type="cellIs" dxfId="266" priority="262" stopIfTrue="1" operator="lessThan">
      <formula>0</formula>
    </cfRule>
  </conditionalFormatting>
  <conditionalFormatting sqref="B30">
    <cfRule type="cellIs" dxfId="265" priority="260" stopIfTrue="1" operator="equal">
      <formula>"cumple"</formula>
    </cfRule>
    <cfRule type="containsText" dxfId="264" priority="261" stopIfTrue="1" operator="containsText" text="NO CUMPLE">
      <formula>NOT(ISERROR(SEARCH("NO CUMPLE",B30)))</formula>
    </cfRule>
  </conditionalFormatting>
  <conditionalFormatting sqref="B31">
    <cfRule type="cellIs" dxfId="263" priority="258" stopIfTrue="1" operator="equal">
      <formula>"cumple"</formula>
    </cfRule>
    <cfRule type="containsText" dxfId="262" priority="259" stopIfTrue="1" operator="containsText" text="NO CUMPLE">
      <formula>NOT(ISERROR(SEARCH("NO CUMPLE",B31)))</formula>
    </cfRule>
  </conditionalFormatting>
  <conditionalFormatting sqref="B32">
    <cfRule type="cellIs" dxfId="261" priority="256" stopIfTrue="1" operator="equal">
      <formula>"cumple"</formula>
    </cfRule>
    <cfRule type="containsText" dxfId="260" priority="257" stopIfTrue="1" operator="containsText" text="NO CUMPLE">
      <formula>NOT(ISERROR(SEARCH("NO CUMPLE",B32)))</formula>
    </cfRule>
  </conditionalFormatting>
  <conditionalFormatting sqref="B34">
    <cfRule type="cellIs" dxfId="259" priority="254" stopIfTrue="1" operator="equal">
      <formula>"cumple"</formula>
    </cfRule>
    <cfRule type="containsText" dxfId="258" priority="255" stopIfTrue="1" operator="containsText" text="NO CUMPLE">
      <formula>NOT(ISERROR(SEARCH("NO CUMPLE",B34)))</formula>
    </cfRule>
  </conditionalFormatting>
  <conditionalFormatting sqref="B35">
    <cfRule type="cellIs" dxfId="257" priority="252" stopIfTrue="1" operator="equal">
      <formula>"cumple"</formula>
    </cfRule>
    <cfRule type="containsText" dxfId="256" priority="253" stopIfTrue="1" operator="containsText" text="NO CUMPLE">
      <formula>NOT(ISERROR(SEARCH("NO CUMPLE",B35)))</formula>
    </cfRule>
  </conditionalFormatting>
  <conditionalFormatting sqref="F32">
    <cfRule type="cellIs" dxfId="255" priority="250" stopIfTrue="1" operator="equal">
      <formula>"cumple"</formula>
    </cfRule>
    <cfRule type="containsText" dxfId="254" priority="251" stopIfTrue="1" operator="containsText" text="NO CUMPLE">
      <formula>NOT(ISERROR(SEARCH("NO CUMPLE",F32)))</formula>
    </cfRule>
  </conditionalFormatting>
  <conditionalFormatting sqref="E35:F35">
    <cfRule type="cellIs" dxfId="253" priority="248" stopIfTrue="1" operator="equal">
      <formula>"cumple"</formula>
    </cfRule>
    <cfRule type="containsText" dxfId="252" priority="249" stopIfTrue="1" operator="containsText" text="NO CUMPLE">
      <formula>NOT(ISERROR(SEARCH("NO CUMPLE",E35)))</formula>
    </cfRule>
  </conditionalFormatting>
  <conditionalFormatting sqref="G35">
    <cfRule type="cellIs" dxfId="251" priority="246" stopIfTrue="1" operator="equal">
      <formula>"cumple"</formula>
    </cfRule>
    <cfRule type="containsText" dxfId="250" priority="247" stopIfTrue="1" operator="containsText" text="NO CUMPLE">
      <formula>NOT(ISERROR(SEARCH("NO CUMPLE",G35)))</formula>
    </cfRule>
  </conditionalFormatting>
  <conditionalFormatting sqref="G36">
    <cfRule type="cellIs" dxfId="249" priority="244" stopIfTrue="1" operator="equal">
      <formula>"cumple"</formula>
    </cfRule>
    <cfRule type="containsText" dxfId="248" priority="245" stopIfTrue="1" operator="containsText" text="NO CUMPLE">
      <formula>NOT(ISERROR(SEARCH("NO CUMPLE",G36)))</formula>
    </cfRule>
  </conditionalFormatting>
  <conditionalFormatting sqref="H30">
    <cfRule type="cellIs" dxfId="247" priority="242" stopIfTrue="1" operator="equal">
      <formula>"cumple"</formula>
    </cfRule>
    <cfRule type="containsText" dxfId="246" priority="243" stopIfTrue="1" operator="containsText" text="NO CUMPLE">
      <formula>NOT(ISERROR(SEARCH("NO CUMPLE",H30)))</formula>
    </cfRule>
  </conditionalFormatting>
  <conditionalFormatting sqref="M31">
    <cfRule type="cellIs" dxfId="245" priority="240" stopIfTrue="1" operator="equal">
      <formula>"cumple"</formula>
    </cfRule>
    <cfRule type="containsText" dxfId="244" priority="241" stopIfTrue="1" operator="containsText" text="NO CUMPLE">
      <formula>NOT(ISERROR(SEARCH("NO CUMPLE",M31)))</formula>
    </cfRule>
  </conditionalFormatting>
  <conditionalFormatting sqref="J32:J33">
    <cfRule type="cellIs" dxfId="243" priority="238" stopIfTrue="1" operator="equal">
      <formula>"cumple"</formula>
    </cfRule>
    <cfRule type="containsText" dxfId="242" priority="239" stopIfTrue="1" operator="containsText" text="NO CUMPLE">
      <formula>NOT(ISERROR(SEARCH("NO CUMPLE",J32)))</formula>
    </cfRule>
  </conditionalFormatting>
  <conditionalFormatting sqref="K32:K33">
    <cfRule type="cellIs" dxfId="241" priority="236" stopIfTrue="1" operator="equal">
      <formula>"cumple"</formula>
    </cfRule>
    <cfRule type="containsText" dxfId="240" priority="237" stopIfTrue="1" operator="containsText" text="NO CUMPLE">
      <formula>NOT(ISERROR(SEARCH("NO CUMPLE",K32)))</formula>
    </cfRule>
  </conditionalFormatting>
  <conditionalFormatting sqref="L32:L33">
    <cfRule type="cellIs" dxfId="239" priority="234" stopIfTrue="1" operator="equal">
      <formula>"cumple"</formula>
    </cfRule>
    <cfRule type="containsText" dxfId="238" priority="235" stopIfTrue="1" operator="containsText" text="NO CUMPLE">
      <formula>NOT(ISERROR(SEARCH("NO CUMPLE",L32)))</formula>
    </cfRule>
  </conditionalFormatting>
  <conditionalFormatting sqref="L34:L39">
    <cfRule type="cellIs" dxfId="237" priority="232" stopIfTrue="1" operator="equal">
      <formula>"cumple"</formula>
    </cfRule>
    <cfRule type="containsText" dxfId="236" priority="233" stopIfTrue="1" operator="containsText" text="NO CUMPLE">
      <formula>NOT(ISERROR(SEARCH("NO CUMPLE",L34)))</formula>
    </cfRule>
  </conditionalFormatting>
  <conditionalFormatting sqref="M34">
    <cfRule type="cellIs" dxfId="235" priority="230" stopIfTrue="1" operator="equal">
      <formula>"cumple"</formula>
    </cfRule>
    <cfRule type="containsText" dxfId="234" priority="231" stopIfTrue="1" operator="containsText" text="NO CUMPLE">
      <formula>NOT(ISERROR(SEARCH("NO CUMPLE",M34)))</formula>
    </cfRule>
  </conditionalFormatting>
  <conditionalFormatting sqref="M35:M39">
    <cfRule type="cellIs" dxfId="233" priority="228" stopIfTrue="1" operator="equal">
      <formula>"cumple"</formula>
    </cfRule>
    <cfRule type="containsText" dxfId="232" priority="229" stopIfTrue="1" operator="containsText" text="NO CUMPLE">
      <formula>NOT(ISERROR(SEARCH("NO CUMPLE",M35)))</formula>
    </cfRule>
  </conditionalFormatting>
  <conditionalFormatting sqref="M40">
    <cfRule type="cellIs" dxfId="231" priority="226" stopIfTrue="1" operator="equal">
      <formula>"cumple"</formula>
    </cfRule>
    <cfRule type="containsText" dxfId="230" priority="227" stopIfTrue="1" operator="containsText" text="NO CUMPLE">
      <formula>NOT(ISERROR(SEARCH("NO CUMPLE",M40)))</formula>
    </cfRule>
  </conditionalFormatting>
  <conditionalFormatting sqref="H40">
    <cfRule type="cellIs" dxfId="229" priority="224" stopIfTrue="1" operator="equal">
      <formula>"cumple"</formula>
    </cfRule>
    <cfRule type="containsText" dxfId="228" priority="225" stopIfTrue="1" operator="containsText" text="NO CUMPLE">
      <formula>NOT(ISERROR(SEARCH("NO CUMPLE",H40)))</formula>
    </cfRule>
  </conditionalFormatting>
  <conditionalFormatting sqref="V20:V21">
    <cfRule type="cellIs" dxfId="227" priority="223" stopIfTrue="1" operator="greaterThan">
      <formula>0</formula>
    </cfRule>
  </conditionalFormatting>
  <conditionalFormatting sqref="V22">
    <cfRule type="cellIs" dxfId="226" priority="222" stopIfTrue="1" operator="greaterThan">
      <formula>0</formula>
    </cfRule>
  </conditionalFormatting>
  <conditionalFormatting sqref="V23">
    <cfRule type="cellIs" dxfId="225" priority="221" stopIfTrue="1" operator="greaterThan">
      <formula>0</formula>
    </cfRule>
  </conditionalFormatting>
  <conditionalFormatting sqref="V24">
    <cfRule type="cellIs" dxfId="224" priority="220" stopIfTrue="1" operator="greaterThan">
      <formula>0</formula>
    </cfRule>
  </conditionalFormatting>
  <conditionalFormatting sqref="V25">
    <cfRule type="cellIs" dxfId="223" priority="219" stopIfTrue="1" operator="greaterThan">
      <formula>0</formula>
    </cfRule>
  </conditionalFormatting>
  <conditionalFormatting sqref="X20:X25">
    <cfRule type="cellIs" dxfId="222" priority="217" stopIfTrue="1" operator="equal">
      <formula>"NO"</formula>
    </cfRule>
    <cfRule type="cellIs" dxfId="221" priority="218" stopIfTrue="1" operator="equal">
      <formula>"SI"</formula>
    </cfRule>
  </conditionalFormatting>
  <conditionalFormatting sqref="B37">
    <cfRule type="cellIs" dxfId="220" priority="215" stopIfTrue="1" operator="equal">
      <formula>"cumple"</formula>
    </cfRule>
    <cfRule type="containsText" dxfId="219" priority="216" stopIfTrue="1" operator="containsText" text="NO CUMPLE">
      <formula>NOT(ISERROR(SEARCH("NO CUMPLE",B37)))</formula>
    </cfRule>
  </conditionalFormatting>
  <conditionalFormatting sqref="B38">
    <cfRule type="cellIs" dxfId="218" priority="213" stopIfTrue="1" operator="equal">
      <formula>"cumple"</formula>
    </cfRule>
    <cfRule type="containsText" dxfId="217" priority="214" stopIfTrue="1" operator="containsText" text="NO CUMPLE">
      <formula>NOT(ISERROR(SEARCH("NO CUMPLE",B38)))</formula>
    </cfRule>
  </conditionalFormatting>
  <conditionalFormatting sqref="G38">
    <cfRule type="cellIs" dxfId="216" priority="211" stopIfTrue="1" operator="equal">
      <formula>"cumple"</formula>
    </cfRule>
    <cfRule type="containsText" dxfId="215" priority="212" stopIfTrue="1" operator="containsText" text="NO CUMPLE">
      <formula>NOT(ISERROR(SEARCH("NO CUMPLE",G38)))</formula>
    </cfRule>
  </conditionalFormatting>
  <conditionalFormatting sqref="G39">
    <cfRule type="cellIs" dxfId="214" priority="209" stopIfTrue="1" operator="equal">
      <formula>"cumple"</formula>
    </cfRule>
    <cfRule type="containsText" dxfId="213" priority="210" stopIfTrue="1" operator="containsText" text="NO CUMPLE">
      <formula>NOT(ISERROR(SEARCH("NO CUMPLE",G39)))</formula>
    </cfRule>
  </conditionalFormatting>
  <conditionalFormatting sqref="X34">
    <cfRule type="cellIs" dxfId="212" priority="208" operator="equal">
      <formula>"VERIFICAR CUADRO"</formula>
    </cfRule>
  </conditionalFormatting>
  <conditionalFormatting sqref="AC34">
    <cfRule type="cellIs" dxfId="211" priority="206" stopIfTrue="1" operator="equal">
      <formula>"cumple"</formula>
    </cfRule>
    <cfRule type="containsText" dxfId="210" priority="207" stopIfTrue="1" operator="containsText" text="NO CUMPLE">
      <formula>NOT(ISERROR(SEARCH("NO CUMPLE",AC34)))</formula>
    </cfRule>
  </conditionalFormatting>
  <conditionalFormatting sqref="AC35:AC39">
    <cfRule type="cellIs" dxfId="209" priority="204" stopIfTrue="1" operator="equal">
      <formula>"cumple"</formula>
    </cfRule>
    <cfRule type="containsText" dxfId="208" priority="205" stopIfTrue="1" operator="containsText" text="NO CUMPLE">
      <formula>NOT(ISERROR(SEARCH("NO CUMPLE",AC35)))</formula>
    </cfRule>
  </conditionalFormatting>
  <conditionalFormatting sqref="X40">
    <cfRule type="cellIs" dxfId="207" priority="202" stopIfTrue="1" operator="equal">
      <formula>"cumple"</formula>
    </cfRule>
    <cfRule type="containsText" dxfId="206" priority="203" stopIfTrue="1" operator="containsText" text="NO CUMPLE">
      <formula>NOT(ISERROR(SEARCH("NO CUMPLE",X40)))</formula>
    </cfRule>
  </conditionalFormatting>
  <conditionalFormatting sqref="AC20:AC25">
    <cfRule type="cellIs" dxfId="205" priority="199" operator="equal">
      <formula>"NO ACREDITA"</formula>
    </cfRule>
    <cfRule type="cellIs" dxfId="204" priority="200" stopIfTrue="1" operator="equal">
      <formula>"NO"</formula>
    </cfRule>
    <cfRule type="cellIs" dxfId="203" priority="201" stopIfTrue="1" operator="equal">
      <formula>"SI"</formula>
    </cfRule>
  </conditionalFormatting>
  <conditionalFormatting sqref="E32:E33">
    <cfRule type="cellIs" dxfId="202" priority="197" operator="greaterThan">
      <formula>0</formula>
    </cfRule>
    <cfRule type="cellIs" dxfId="201" priority="198" operator="equal">
      <formula>0</formula>
    </cfRule>
  </conditionalFormatting>
  <conditionalFormatting sqref="G32">
    <cfRule type="cellIs" dxfId="200" priority="196" stopIfTrue="1" operator="notBetween">
      <formula>"N/A"</formula>
      <formula>"REVISAR"</formula>
    </cfRule>
  </conditionalFormatting>
  <conditionalFormatting sqref="G32:G33">
    <cfRule type="cellIs" dxfId="199" priority="195" operator="equal">
      <formula>"REVISAR"</formula>
    </cfRule>
  </conditionalFormatting>
  <conditionalFormatting sqref="E36">
    <cfRule type="cellIs" dxfId="198" priority="193" operator="notEqual">
      <formula>"NO APLICA"</formula>
    </cfRule>
    <cfRule type="cellIs" dxfId="197" priority="194" operator="equal">
      <formula>"NO APLICA"</formula>
    </cfRule>
  </conditionalFormatting>
  <conditionalFormatting sqref="N31">
    <cfRule type="cellIs" dxfId="196" priority="191" stopIfTrue="1" operator="equal">
      <formula>"cumple"</formula>
    </cfRule>
    <cfRule type="containsText" dxfId="195" priority="192" stopIfTrue="1" operator="containsText" text="NO CUMPLE">
      <formula>NOT(ISERROR(SEARCH("NO CUMPLE",N31)))</formula>
    </cfRule>
  </conditionalFormatting>
  <conditionalFormatting sqref="N34:N39">
    <cfRule type="cellIs" dxfId="194" priority="189" stopIfTrue="1" operator="equal">
      <formula>"cumple"</formula>
    </cfRule>
    <cfRule type="containsText" dxfId="193" priority="190" stopIfTrue="1" operator="containsText" text="NO CUMPLE">
      <formula>NOT(ISERROR(SEARCH("NO CUMPLE",N34)))</formula>
    </cfRule>
  </conditionalFormatting>
  <conditionalFormatting sqref="N40">
    <cfRule type="cellIs" dxfId="192" priority="187" stopIfTrue="1" operator="equal">
      <formula>"cumple"</formula>
    </cfRule>
    <cfRule type="containsText" dxfId="191" priority="188" stopIfTrue="1" operator="containsText" text="NO CUMPLE">
      <formula>NOT(ISERROR(SEARCH("NO CUMPLE",N40)))</formula>
    </cfRule>
  </conditionalFormatting>
  <conditionalFormatting sqref="F36">
    <cfRule type="cellIs" dxfId="190" priority="186" operator="greaterThan">
      <formula>0</formula>
    </cfRule>
  </conditionalFormatting>
  <conditionalFormatting sqref="U20:V25">
    <cfRule type="cellIs" dxfId="189" priority="185" stopIfTrue="1" operator="equal">
      <formula>""</formula>
    </cfRule>
  </conditionalFormatting>
  <conditionalFormatting sqref="U20:U25">
    <cfRule type="cellIs" dxfId="188" priority="184" operator="notEqual">
      <formula>""</formula>
    </cfRule>
  </conditionalFormatting>
  <conditionalFormatting sqref="M47:N52 P47:R52">
    <cfRule type="cellIs" dxfId="187" priority="183" stopIfTrue="1" operator="lessThan">
      <formula>0</formula>
    </cfRule>
  </conditionalFormatting>
  <conditionalFormatting sqref="U48 P47:R52 T48:T52 T47:U47 B47:N52">
    <cfRule type="cellIs" dxfId="186" priority="182" stopIfTrue="1" operator="greaterThan">
      <formula>0</formula>
    </cfRule>
  </conditionalFormatting>
  <conditionalFormatting sqref="R48:R52">
    <cfRule type="cellIs" dxfId="185" priority="181" stopIfTrue="1" operator="lessThan">
      <formula>0</formula>
    </cfRule>
  </conditionalFormatting>
  <conditionalFormatting sqref="O47:O52">
    <cfRule type="cellIs" dxfId="184" priority="180" stopIfTrue="1" operator="greaterThan">
      <formula>0</formula>
    </cfRule>
  </conditionalFormatting>
  <conditionalFormatting sqref="U49">
    <cfRule type="cellIs" dxfId="183" priority="179" stopIfTrue="1" operator="greaterThan">
      <formula>0</formula>
    </cfRule>
  </conditionalFormatting>
  <conditionalFormatting sqref="U50">
    <cfRule type="cellIs" dxfId="182" priority="178" stopIfTrue="1" operator="greaterThan">
      <formula>0</formula>
    </cfRule>
  </conditionalFormatting>
  <conditionalFormatting sqref="U51">
    <cfRule type="cellIs" dxfId="181" priority="177" stopIfTrue="1" operator="greaterThan">
      <formula>0</formula>
    </cfRule>
  </conditionalFormatting>
  <conditionalFormatting sqref="U52">
    <cfRule type="cellIs" dxfId="180" priority="176" stopIfTrue="1" operator="greaterThan">
      <formula>0</formula>
    </cfRule>
  </conditionalFormatting>
  <conditionalFormatting sqref="S48:S52">
    <cfRule type="cellIs" dxfId="179" priority="175" stopIfTrue="1" operator="lessThan">
      <formula>0</formula>
    </cfRule>
  </conditionalFormatting>
  <conditionalFormatting sqref="S47:S52">
    <cfRule type="cellIs" dxfId="178" priority="174" stopIfTrue="1" operator="greaterThan">
      <formula>0</formula>
    </cfRule>
  </conditionalFormatting>
  <conditionalFormatting sqref="S47:S52">
    <cfRule type="cellIs" dxfId="177" priority="173" stopIfTrue="1" operator="lessThan">
      <formula>0</formula>
    </cfRule>
  </conditionalFormatting>
  <conditionalFormatting sqref="B57">
    <cfRule type="cellIs" dxfId="176" priority="171" stopIfTrue="1" operator="equal">
      <formula>"cumple"</formula>
    </cfRule>
    <cfRule type="containsText" dxfId="175" priority="172" stopIfTrue="1" operator="containsText" text="NO CUMPLE">
      <formula>NOT(ISERROR(SEARCH("NO CUMPLE",B57)))</formula>
    </cfRule>
  </conditionalFormatting>
  <conditionalFormatting sqref="B58">
    <cfRule type="cellIs" dxfId="174" priority="169" stopIfTrue="1" operator="equal">
      <formula>"cumple"</formula>
    </cfRule>
    <cfRule type="containsText" dxfId="173" priority="170" stopIfTrue="1" operator="containsText" text="NO CUMPLE">
      <formula>NOT(ISERROR(SEARCH("NO CUMPLE",B58)))</formula>
    </cfRule>
  </conditionalFormatting>
  <conditionalFormatting sqref="B59">
    <cfRule type="cellIs" dxfId="172" priority="167" stopIfTrue="1" operator="equal">
      <formula>"cumple"</formula>
    </cfRule>
    <cfRule type="containsText" dxfId="171" priority="168" stopIfTrue="1" operator="containsText" text="NO CUMPLE">
      <formula>NOT(ISERROR(SEARCH("NO CUMPLE",B59)))</formula>
    </cfRule>
  </conditionalFormatting>
  <conditionalFormatting sqref="B61">
    <cfRule type="cellIs" dxfId="170" priority="165" stopIfTrue="1" operator="equal">
      <formula>"cumple"</formula>
    </cfRule>
    <cfRule type="containsText" dxfId="169" priority="166" stopIfTrue="1" operator="containsText" text="NO CUMPLE">
      <formula>NOT(ISERROR(SEARCH("NO CUMPLE",B61)))</formula>
    </cfRule>
  </conditionalFormatting>
  <conditionalFormatting sqref="B62">
    <cfRule type="cellIs" dxfId="168" priority="163" stopIfTrue="1" operator="equal">
      <formula>"cumple"</formula>
    </cfRule>
    <cfRule type="containsText" dxfId="167" priority="164" stopIfTrue="1" operator="containsText" text="NO CUMPLE">
      <formula>NOT(ISERROR(SEARCH("NO CUMPLE",B62)))</formula>
    </cfRule>
  </conditionalFormatting>
  <conditionalFormatting sqref="F59">
    <cfRule type="cellIs" dxfId="166" priority="161" stopIfTrue="1" operator="equal">
      <formula>"cumple"</formula>
    </cfRule>
    <cfRule type="containsText" dxfId="165" priority="162" stopIfTrue="1" operator="containsText" text="NO CUMPLE">
      <formula>NOT(ISERROR(SEARCH("NO CUMPLE",F59)))</formula>
    </cfRule>
  </conditionalFormatting>
  <conditionalFormatting sqref="E62:F62">
    <cfRule type="cellIs" dxfId="164" priority="159" stopIfTrue="1" operator="equal">
      <formula>"cumple"</formula>
    </cfRule>
    <cfRule type="containsText" dxfId="163" priority="160" stopIfTrue="1" operator="containsText" text="NO CUMPLE">
      <formula>NOT(ISERROR(SEARCH("NO CUMPLE",E62)))</formula>
    </cfRule>
  </conditionalFormatting>
  <conditionalFormatting sqref="G62">
    <cfRule type="cellIs" dxfId="162" priority="157" stopIfTrue="1" operator="equal">
      <formula>"cumple"</formula>
    </cfRule>
    <cfRule type="containsText" dxfId="161" priority="158" stopIfTrue="1" operator="containsText" text="NO CUMPLE">
      <formula>NOT(ISERROR(SEARCH("NO CUMPLE",G62)))</formula>
    </cfRule>
  </conditionalFormatting>
  <conditionalFormatting sqref="G63">
    <cfRule type="cellIs" dxfId="160" priority="155" stopIfTrue="1" operator="equal">
      <formula>"cumple"</formula>
    </cfRule>
    <cfRule type="containsText" dxfId="159" priority="156" stopIfTrue="1" operator="containsText" text="NO CUMPLE">
      <formula>NOT(ISERROR(SEARCH("NO CUMPLE",G63)))</formula>
    </cfRule>
  </conditionalFormatting>
  <conditionalFormatting sqref="H57">
    <cfRule type="cellIs" dxfId="158" priority="153" stopIfTrue="1" operator="equal">
      <formula>"cumple"</formula>
    </cfRule>
    <cfRule type="containsText" dxfId="157" priority="154" stopIfTrue="1" operator="containsText" text="NO CUMPLE">
      <formula>NOT(ISERROR(SEARCH("NO CUMPLE",H57)))</formula>
    </cfRule>
  </conditionalFormatting>
  <conditionalFormatting sqref="M58">
    <cfRule type="cellIs" dxfId="156" priority="151" stopIfTrue="1" operator="equal">
      <formula>"cumple"</formula>
    </cfRule>
    <cfRule type="containsText" dxfId="155" priority="152" stopIfTrue="1" operator="containsText" text="NO CUMPLE">
      <formula>NOT(ISERROR(SEARCH("NO CUMPLE",M58)))</formula>
    </cfRule>
  </conditionalFormatting>
  <conditionalFormatting sqref="J59:J60">
    <cfRule type="cellIs" dxfId="154" priority="149" stopIfTrue="1" operator="equal">
      <formula>"cumple"</formula>
    </cfRule>
    <cfRule type="containsText" dxfId="153" priority="150" stopIfTrue="1" operator="containsText" text="NO CUMPLE">
      <formula>NOT(ISERROR(SEARCH("NO CUMPLE",J59)))</formula>
    </cfRule>
  </conditionalFormatting>
  <conditionalFormatting sqref="K59:K60">
    <cfRule type="cellIs" dxfId="152" priority="147" stopIfTrue="1" operator="equal">
      <formula>"cumple"</formula>
    </cfRule>
    <cfRule type="containsText" dxfId="151" priority="148" stopIfTrue="1" operator="containsText" text="NO CUMPLE">
      <formula>NOT(ISERROR(SEARCH("NO CUMPLE",K59)))</formula>
    </cfRule>
  </conditionalFormatting>
  <conditionalFormatting sqref="L59:L60">
    <cfRule type="cellIs" dxfId="150" priority="145" stopIfTrue="1" operator="equal">
      <formula>"cumple"</formula>
    </cfRule>
    <cfRule type="containsText" dxfId="149" priority="146" stopIfTrue="1" operator="containsText" text="NO CUMPLE">
      <formula>NOT(ISERROR(SEARCH("NO CUMPLE",L59)))</formula>
    </cfRule>
  </conditionalFormatting>
  <conditionalFormatting sqref="L61:L66">
    <cfRule type="cellIs" dxfId="148" priority="143" stopIfTrue="1" operator="equal">
      <formula>"cumple"</formula>
    </cfRule>
    <cfRule type="containsText" dxfId="147" priority="144" stopIfTrue="1" operator="containsText" text="NO CUMPLE">
      <formula>NOT(ISERROR(SEARCH("NO CUMPLE",L61)))</formula>
    </cfRule>
  </conditionalFormatting>
  <conditionalFormatting sqref="M61">
    <cfRule type="cellIs" dxfId="146" priority="141" stopIfTrue="1" operator="equal">
      <formula>"cumple"</formula>
    </cfRule>
    <cfRule type="containsText" dxfId="145" priority="142" stopIfTrue="1" operator="containsText" text="NO CUMPLE">
      <formula>NOT(ISERROR(SEARCH("NO CUMPLE",M61)))</formula>
    </cfRule>
  </conditionalFormatting>
  <conditionalFormatting sqref="M62:M66">
    <cfRule type="cellIs" dxfId="144" priority="139" stopIfTrue="1" operator="equal">
      <formula>"cumple"</formula>
    </cfRule>
    <cfRule type="containsText" dxfId="143" priority="140" stopIfTrue="1" operator="containsText" text="NO CUMPLE">
      <formula>NOT(ISERROR(SEARCH("NO CUMPLE",M62)))</formula>
    </cfRule>
  </conditionalFormatting>
  <conditionalFormatting sqref="M67">
    <cfRule type="cellIs" dxfId="142" priority="137" stopIfTrue="1" operator="equal">
      <formula>"cumple"</formula>
    </cfRule>
    <cfRule type="containsText" dxfId="141" priority="138" stopIfTrue="1" operator="containsText" text="NO CUMPLE">
      <formula>NOT(ISERROR(SEARCH("NO CUMPLE",M67)))</formula>
    </cfRule>
  </conditionalFormatting>
  <conditionalFormatting sqref="H67">
    <cfRule type="cellIs" dxfId="140" priority="135" stopIfTrue="1" operator="equal">
      <formula>"cumple"</formula>
    </cfRule>
    <cfRule type="containsText" dxfId="139" priority="136" stopIfTrue="1" operator="containsText" text="NO CUMPLE">
      <formula>NOT(ISERROR(SEARCH("NO CUMPLE",H67)))</formula>
    </cfRule>
  </conditionalFormatting>
  <conditionalFormatting sqref="V47:V48">
    <cfRule type="cellIs" dxfId="138" priority="134" stopIfTrue="1" operator="greaterThan">
      <formula>0</formula>
    </cfRule>
  </conditionalFormatting>
  <conditionalFormatting sqref="V49">
    <cfRule type="cellIs" dxfId="137" priority="133" stopIfTrue="1" operator="greaterThan">
      <formula>0</formula>
    </cfRule>
  </conditionalFormatting>
  <conditionalFormatting sqref="V50">
    <cfRule type="cellIs" dxfId="136" priority="132" stopIfTrue="1" operator="greaterThan">
      <formula>0</formula>
    </cfRule>
  </conditionalFormatting>
  <conditionalFormatting sqref="V51">
    <cfRule type="cellIs" dxfId="135" priority="131" stopIfTrue="1" operator="greaterThan">
      <formula>0</formula>
    </cfRule>
  </conditionalFormatting>
  <conditionalFormatting sqref="V52">
    <cfRule type="cellIs" dxfId="134" priority="130" stopIfTrue="1" operator="greaterThan">
      <formula>0</formula>
    </cfRule>
  </conditionalFormatting>
  <conditionalFormatting sqref="X47:X52">
    <cfRule type="cellIs" dxfId="133" priority="128" stopIfTrue="1" operator="equal">
      <formula>"NO"</formula>
    </cfRule>
    <cfRule type="cellIs" dxfId="132" priority="129" stopIfTrue="1" operator="equal">
      <formula>"SI"</formula>
    </cfRule>
  </conditionalFormatting>
  <conditionalFormatting sqref="B64">
    <cfRule type="cellIs" dxfId="131" priority="126" stopIfTrue="1" operator="equal">
      <formula>"cumple"</formula>
    </cfRule>
    <cfRule type="containsText" dxfId="130" priority="127" stopIfTrue="1" operator="containsText" text="NO CUMPLE">
      <formula>NOT(ISERROR(SEARCH("NO CUMPLE",B64)))</formula>
    </cfRule>
  </conditionalFormatting>
  <conditionalFormatting sqref="B65">
    <cfRule type="cellIs" dxfId="129" priority="124" stopIfTrue="1" operator="equal">
      <formula>"cumple"</formula>
    </cfRule>
    <cfRule type="containsText" dxfId="128" priority="125" stopIfTrue="1" operator="containsText" text="NO CUMPLE">
      <formula>NOT(ISERROR(SEARCH("NO CUMPLE",B65)))</formula>
    </cfRule>
  </conditionalFormatting>
  <conditionalFormatting sqref="G65">
    <cfRule type="cellIs" dxfId="127" priority="122" stopIfTrue="1" operator="equal">
      <formula>"cumple"</formula>
    </cfRule>
    <cfRule type="containsText" dxfId="126" priority="123" stopIfTrue="1" operator="containsText" text="NO CUMPLE">
      <formula>NOT(ISERROR(SEARCH("NO CUMPLE",G65)))</formula>
    </cfRule>
  </conditionalFormatting>
  <conditionalFormatting sqref="G66">
    <cfRule type="cellIs" dxfId="125" priority="120" stopIfTrue="1" operator="equal">
      <formula>"cumple"</formula>
    </cfRule>
    <cfRule type="containsText" dxfId="124" priority="121" stopIfTrue="1" operator="containsText" text="NO CUMPLE">
      <formula>NOT(ISERROR(SEARCH("NO CUMPLE",G66)))</formula>
    </cfRule>
  </conditionalFormatting>
  <conditionalFormatting sqref="X61">
    <cfRule type="cellIs" dxfId="123" priority="119" operator="equal">
      <formula>"VERIFICAR CUADRO"</formula>
    </cfRule>
  </conditionalFormatting>
  <conditionalFormatting sqref="AC61">
    <cfRule type="cellIs" dxfId="122" priority="117" stopIfTrue="1" operator="equal">
      <formula>"cumple"</formula>
    </cfRule>
    <cfRule type="containsText" dxfId="121" priority="118" stopIfTrue="1" operator="containsText" text="NO CUMPLE">
      <formula>NOT(ISERROR(SEARCH("NO CUMPLE",AC61)))</formula>
    </cfRule>
  </conditionalFormatting>
  <conditionalFormatting sqref="AC62:AC66">
    <cfRule type="cellIs" dxfId="120" priority="115" stopIfTrue="1" operator="equal">
      <formula>"cumple"</formula>
    </cfRule>
    <cfRule type="containsText" dxfId="119" priority="116" stopIfTrue="1" operator="containsText" text="NO CUMPLE">
      <formula>NOT(ISERROR(SEARCH("NO CUMPLE",AC62)))</formula>
    </cfRule>
  </conditionalFormatting>
  <conditionalFormatting sqref="X67">
    <cfRule type="cellIs" dxfId="118" priority="113" stopIfTrue="1" operator="equal">
      <formula>"cumple"</formula>
    </cfRule>
    <cfRule type="containsText" dxfId="117" priority="114" stopIfTrue="1" operator="containsText" text="NO CUMPLE">
      <formula>NOT(ISERROR(SEARCH("NO CUMPLE",X67)))</formula>
    </cfRule>
  </conditionalFormatting>
  <conditionalFormatting sqref="AC47:AC52">
    <cfRule type="cellIs" dxfId="116" priority="110" operator="equal">
      <formula>"NO ACREDITA"</formula>
    </cfRule>
    <cfRule type="cellIs" dxfId="115" priority="111" stopIfTrue="1" operator="equal">
      <formula>"NO"</formula>
    </cfRule>
    <cfRule type="cellIs" dxfId="114" priority="112" stopIfTrue="1" operator="equal">
      <formula>"SI"</formula>
    </cfRule>
  </conditionalFormatting>
  <conditionalFormatting sqref="E59:E60">
    <cfRule type="cellIs" dxfId="113" priority="108" operator="greaterThan">
      <formula>0</formula>
    </cfRule>
    <cfRule type="cellIs" dxfId="112" priority="109" operator="equal">
      <formula>0</formula>
    </cfRule>
  </conditionalFormatting>
  <conditionalFormatting sqref="G59">
    <cfRule type="cellIs" dxfId="111" priority="107" stopIfTrue="1" operator="notBetween">
      <formula>"N/A"</formula>
      <formula>"REVISAR"</formula>
    </cfRule>
  </conditionalFormatting>
  <conditionalFormatting sqref="G59:G60">
    <cfRule type="cellIs" dxfId="110" priority="106" operator="equal">
      <formula>"REVISAR"</formula>
    </cfRule>
  </conditionalFormatting>
  <conditionalFormatting sqref="E63">
    <cfRule type="cellIs" dxfId="109" priority="104" operator="notEqual">
      <formula>"NO APLICA"</formula>
    </cfRule>
    <cfRule type="cellIs" dxfId="108" priority="105" operator="equal">
      <formula>"NO APLICA"</formula>
    </cfRule>
  </conditionalFormatting>
  <conditionalFormatting sqref="N58">
    <cfRule type="cellIs" dxfId="107" priority="102" stopIfTrue="1" operator="equal">
      <formula>"cumple"</formula>
    </cfRule>
    <cfRule type="containsText" dxfId="106" priority="103" stopIfTrue="1" operator="containsText" text="NO CUMPLE">
      <formula>NOT(ISERROR(SEARCH("NO CUMPLE",N58)))</formula>
    </cfRule>
  </conditionalFormatting>
  <conditionalFormatting sqref="N61:N66">
    <cfRule type="cellIs" dxfId="105" priority="100" stopIfTrue="1" operator="equal">
      <formula>"cumple"</formula>
    </cfRule>
    <cfRule type="containsText" dxfId="104" priority="101" stopIfTrue="1" operator="containsText" text="NO CUMPLE">
      <formula>NOT(ISERROR(SEARCH("NO CUMPLE",N61)))</formula>
    </cfRule>
  </conditionalFormatting>
  <conditionalFormatting sqref="N67">
    <cfRule type="cellIs" dxfId="103" priority="98" stopIfTrue="1" operator="equal">
      <formula>"cumple"</formula>
    </cfRule>
    <cfRule type="containsText" dxfId="102" priority="99" stopIfTrue="1" operator="containsText" text="NO CUMPLE">
      <formula>NOT(ISERROR(SEARCH("NO CUMPLE",N67)))</formula>
    </cfRule>
  </conditionalFormatting>
  <conditionalFormatting sqref="F63">
    <cfRule type="cellIs" dxfId="101" priority="97" operator="greaterThan">
      <formula>0</formula>
    </cfRule>
  </conditionalFormatting>
  <conditionalFormatting sqref="U47:V52">
    <cfRule type="cellIs" dxfId="100" priority="96" stopIfTrue="1" operator="equal">
      <formula>""</formula>
    </cfRule>
  </conditionalFormatting>
  <conditionalFormatting sqref="U47:U52">
    <cfRule type="cellIs" dxfId="99" priority="95" operator="notEqual">
      <formula>""</formula>
    </cfRule>
  </conditionalFormatting>
  <conditionalFormatting sqref="M74:N79 P74:R79">
    <cfRule type="cellIs" dxfId="98" priority="94" stopIfTrue="1" operator="lessThan">
      <formula>0</formula>
    </cfRule>
  </conditionalFormatting>
  <conditionalFormatting sqref="U75 P74:R79 T75:T79 B74:N79 T74:U74">
    <cfRule type="cellIs" dxfId="97" priority="93" stopIfTrue="1" operator="greaterThan">
      <formula>0</formula>
    </cfRule>
  </conditionalFormatting>
  <conditionalFormatting sqref="R75:R79">
    <cfRule type="cellIs" dxfId="96" priority="92" stopIfTrue="1" operator="lessThan">
      <formula>0</formula>
    </cfRule>
  </conditionalFormatting>
  <conditionalFormatting sqref="O74:O79">
    <cfRule type="cellIs" dxfId="95" priority="91" stopIfTrue="1" operator="greaterThan">
      <formula>0</formula>
    </cfRule>
  </conditionalFormatting>
  <conditionalFormatting sqref="U76">
    <cfRule type="cellIs" dxfId="94" priority="90" stopIfTrue="1" operator="greaterThan">
      <formula>0</formula>
    </cfRule>
  </conditionalFormatting>
  <conditionalFormatting sqref="U77">
    <cfRule type="cellIs" dxfId="93" priority="89" stopIfTrue="1" operator="greaterThan">
      <formula>0</formula>
    </cfRule>
  </conditionalFormatting>
  <conditionalFormatting sqref="U78">
    <cfRule type="cellIs" dxfId="92" priority="88" stopIfTrue="1" operator="greaterThan">
      <formula>0</formula>
    </cfRule>
  </conditionalFormatting>
  <conditionalFormatting sqref="U79">
    <cfRule type="cellIs" dxfId="91" priority="87" stopIfTrue="1" operator="greaterThan">
      <formula>0</formula>
    </cfRule>
  </conditionalFormatting>
  <conditionalFormatting sqref="S75:S79">
    <cfRule type="cellIs" dxfId="90" priority="86" stopIfTrue="1" operator="lessThan">
      <formula>0</formula>
    </cfRule>
  </conditionalFormatting>
  <conditionalFormatting sqref="S74:S79">
    <cfRule type="cellIs" dxfId="89" priority="85" stopIfTrue="1" operator="greaterThan">
      <formula>0</formula>
    </cfRule>
  </conditionalFormatting>
  <conditionalFormatting sqref="S74:S79">
    <cfRule type="cellIs" dxfId="88" priority="84" stopIfTrue="1" operator="lessThan">
      <formula>0</formula>
    </cfRule>
  </conditionalFormatting>
  <conditionalFormatting sqref="B84">
    <cfRule type="cellIs" dxfId="87" priority="82" stopIfTrue="1" operator="equal">
      <formula>"cumple"</formula>
    </cfRule>
    <cfRule type="containsText" dxfId="86" priority="83" stopIfTrue="1" operator="containsText" text="NO CUMPLE">
      <formula>NOT(ISERROR(SEARCH("NO CUMPLE",B84)))</formula>
    </cfRule>
  </conditionalFormatting>
  <conditionalFormatting sqref="B85">
    <cfRule type="cellIs" dxfId="85" priority="80" stopIfTrue="1" operator="equal">
      <formula>"cumple"</formula>
    </cfRule>
    <cfRule type="containsText" dxfId="84" priority="81" stopIfTrue="1" operator="containsText" text="NO CUMPLE">
      <formula>NOT(ISERROR(SEARCH("NO CUMPLE",B85)))</formula>
    </cfRule>
  </conditionalFormatting>
  <conditionalFormatting sqref="B86">
    <cfRule type="cellIs" dxfId="83" priority="78" stopIfTrue="1" operator="equal">
      <formula>"cumple"</formula>
    </cfRule>
    <cfRule type="containsText" dxfId="82" priority="79" stopIfTrue="1" operator="containsText" text="NO CUMPLE">
      <formula>NOT(ISERROR(SEARCH("NO CUMPLE",B86)))</formula>
    </cfRule>
  </conditionalFormatting>
  <conditionalFormatting sqref="B88">
    <cfRule type="cellIs" dxfId="81" priority="76" stopIfTrue="1" operator="equal">
      <formula>"cumple"</formula>
    </cfRule>
    <cfRule type="containsText" dxfId="80" priority="77" stopIfTrue="1" operator="containsText" text="NO CUMPLE">
      <formula>NOT(ISERROR(SEARCH("NO CUMPLE",B88)))</formula>
    </cfRule>
  </conditionalFormatting>
  <conditionalFormatting sqref="B89">
    <cfRule type="cellIs" dxfId="79" priority="74" stopIfTrue="1" operator="equal">
      <formula>"cumple"</formula>
    </cfRule>
    <cfRule type="containsText" dxfId="78" priority="75" stopIfTrue="1" operator="containsText" text="NO CUMPLE">
      <formula>NOT(ISERROR(SEARCH("NO CUMPLE",B89)))</formula>
    </cfRule>
  </conditionalFormatting>
  <conditionalFormatting sqref="F86">
    <cfRule type="cellIs" dxfId="77" priority="72" stopIfTrue="1" operator="equal">
      <formula>"cumple"</formula>
    </cfRule>
    <cfRule type="containsText" dxfId="76" priority="73" stopIfTrue="1" operator="containsText" text="NO CUMPLE">
      <formula>NOT(ISERROR(SEARCH("NO CUMPLE",F86)))</formula>
    </cfRule>
  </conditionalFormatting>
  <conditionalFormatting sqref="E89:F89">
    <cfRule type="cellIs" dxfId="75" priority="70" stopIfTrue="1" operator="equal">
      <formula>"cumple"</formula>
    </cfRule>
    <cfRule type="containsText" dxfId="74" priority="71" stopIfTrue="1" operator="containsText" text="NO CUMPLE">
      <formula>NOT(ISERROR(SEARCH("NO CUMPLE",E89)))</formula>
    </cfRule>
  </conditionalFormatting>
  <conditionalFormatting sqref="G89">
    <cfRule type="cellIs" dxfId="73" priority="68" stopIfTrue="1" operator="equal">
      <formula>"cumple"</formula>
    </cfRule>
    <cfRule type="containsText" dxfId="72" priority="69" stopIfTrue="1" operator="containsText" text="NO CUMPLE">
      <formula>NOT(ISERROR(SEARCH("NO CUMPLE",G89)))</formula>
    </cfRule>
  </conditionalFormatting>
  <conditionalFormatting sqref="G90">
    <cfRule type="cellIs" dxfId="71" priority="66" stopIfTrue="1" operator="equal">
      <formula>"cumple"</formula>
    </cfRule>
    <cfRule type="containsText" dxfId="70" priority="67" stopIfTrue="1" operator="containsText" text="NO CUMPLE">
      <formula>NOT(ISERROR(SEARCH("NO CUMPLE",G90)))</formula>
    </cfRule>
  </conditionalFormatting>
  <conditionalFormatting sqref="H84">
    <cfRule type="cellIs" dxfId="69" priority="64" stopIfTrue="1" operator="equal">
      <formula>"cumple"</formula>
    </cfRule>
    <cfRule type="containsText" dxfId="68" priority="65" stopIfTrue="1" operator="containsText" text="NO CUMPLE">
      <formula>NOT(ISERROR(SEARCH("NO CUMPLE",H84)))</formula>
    </cfRule>
  </conditionalFormatting>
  <conditionalFormatting sqref="M85">
    <cfRule type="cellIs" dxfId="67" priority="62" stopIfTrue="1" operator="equal">
      <formula>"cumple"</formula>
    </cfRule>
    <cfRule type="containsText" dxfId="66" priority="63" stopIfTrue="1" operator="containsText" text="NO CUMPLE">
      <formula>NOT(ISERROR(SEARCH("NO CUMPLE",M85)))</formula>
    </cfRule>
  </conditionalFormatting>
  <conditionalFormatting sqref="J86:J87">
    <cfRule type="cellIs" dxfId="65" priority="60" stopIfTrue="1" operator="equal">
      <formula>"cumple"</formula>
    </cfRule>
    <cfRule type="containsText" dxfId="64" priority="61" stopIfTrue="1" operator="containsText" text="NO CUMPLE">
      <formula>NOT(ISERROR(SEARCH("NO CUMPLE",J86)))</formula>
    </cfRule>
  </conditionalFormatting>
  <conditionalFormatting sqref="K86:K87">
    <cfRule type="cellIs" dxfId="63" priority="58" stopIfTrue="1" operator="equal">
      <formula>"cumple"</formula>
    </cfRule>
    <cfRule type="containsText" dxfId="62" priority="59" stopIfTrue="1" operator="containsText" text="NO CUMPLE">
      <formula>NOT(ISERROR(SEARCH("NO CUMPLE",K86)))</formula>
    </cfRule>
  </conditionalFormatting>
  <conditionalFormatting sqref="L86:L87">
    <cfRule type="cellIs" dxfId="61" priority="56" stopIfTrue="1" operator="equal">
      <formula>"cumple"</formula>
    </cfRule>
    <cfRule type="containsText" dxfId="60" priority="57" stopIfTrue="1" operator="containsText" text="NO CUMPLE">
      <formula>NOT(ISERROR(SEARCH("NO CUMPLE",L86)))</formula>
    </cfRule>
  </conditionalFormatting>
  <conditionalFormatting sqref="L88:L93">
    <cfRule type="cellIs" dxfId="59" priority="54" stopIfTrue="1" operator="equal">
      <formula>"cumple"</formula>
    </cfRule>
    <cfRule type="containsText" dxfId="58" priority="55" stopIfTrue="1" operator="containsText" text="NO CUMPLE">
      <formula>NOT(ISERROR(SEARCH("NO CUMPLE",L88)))</formula>
    </cfRule>
  </conditionalFormatting>
  <conditionalFormatting sqref="M88">
    <cfRule type="cellIs" dxfId="57" priority="52" stopIfTrue="1" operator="equal">
      <formula>"cumple"</formula>
    </cfRule>
    <cfRule type="containsText" dxfId="56" priority="53" stopIfTrue="1" operator="containsText" text="NO CUMPLE">
      <formula>NOT(ISERROR(SEARCH("NO CUMPLE",M88)))</formula>
    </cfRule>
  </conditionalFormatting>
  <conditionalFormatting sqref="M89:M93">
    <cfRule type="cellIs" dxfId="55" priority="50" stopIfTrue="1" operator="equal">
      <formula>"cumple"</formula>
    </cfRule>
    <cfRule type="containsText" dxfId="54" priority="51" stopIfTrue="1" operator="containsText" text="NO CUMPLE">
      <formula>NOT(ISERROR(SEARCH("NO CUMPLE",M89)))</formula>
    </cfRule>
  </conditionalFormatting>
  <conditionalFormatting sqref="M94">
    <cfRule type="cellIs" dxfId="53" priority="48" stopIfTrue="1" operator="equal">
      <formula>"cumple"</formula>
    </cfRule>
    <cfRule type="containsText" dxfId="52" priority="49" stopIfTrue="1" operator="containsText" text="NO CUMPLE">
      <formula>NOT(ISERROR(SEARCH("NO CUMPLE",M94)))</formula>
    </cfRule>
  </conditionalFormatting>
  <conditionalFormatting sqref="H94">
    <cfRule type="cellIs" dxfId="51" priority="46" stopIfTrue="1" operator="equal">
      <formula>"cumple"</formula>
    </cfRule>
    <cfRule type="containsText" dxfId="50" priority="47" stopIfTrue="1" operator="containsText" text="NO CUMPLE">
      <formula>NOT(ISERROR(SEARCH("NO CUMPLE",H94)))</formula>
    </cfRule>
  </conditionalFormatting>
  <conditionalFormatting sqref="V74:V75">
    <cfRule type="cellIs" dxfId="49" priority="45" stopIfTrue="1" operator="greaterThan">
      <formula>0</formula>
    </cfRule>
  </conditionalFormatting>
  <conditionalFormatting sqref="V76">
    <cfRule type="cellIs" dxfId="48" priority="44" stopIfTrue="1" operator="greaterThan">
      <formula>0</formula>
    </cfRule>
  </conditionalFormatting>
  <conditionalFormatting sqref="V77">
    <cfRule type="cellIs" dxfId="47" priority="43" stopIfTrue="1" operator="greaterThan">
      <formula>0</formula>
    </cfRule>
  </conditionalFormatting>
  <conditionalFormatting sqref="V78">
    <cfRule type="cellIs" dxfId="46" priority="42" stopIfTrue="1" operator="greaterThan">
      <formula>0</formula>
    </cfRule>
  </conditionalFormatting>
  <conditionalFormatting sqref="V79">
    <cfRule type="cellIs" dxfId="45" priority="41" stopIfTrue="1" operator="greaterThan">
      <formula>0</formula>
    </cfRule>
  </conditionalFormatting>
  <conditionalFormatting sqref="X74:X79">
    <cfRule type="cellIs" dxfId="44" priority="39" stopIfTrue="1" operator="equal">
      <formula>"NO"</formula>
    </cfRule>
    <cfRule type="cellIs" dxfId="43" priority="40" stopIfTrue="1" operator="equal">
      <formula>"SI"</formula>
    </cfRule>
  </conditionalFormatting>
  <conditionalFormatting sqref="B91">
    <cfRule type="cellIs" dxfId="42" priority="37" stopIfTrue="1" operator="equal">
      <formula>"cumple"</formula>
    </cfRule>
    <cfRule type="containsText" dxfId="41" priority="38" stopIfTrue="1" operator="containsText" text="NO CUMPLE">
      <formula>NOT(ISERROR(SEARCH("NO CUMPLE",B91)))</formula>
    </cfRule>
  </conditionalFormatting>
  <conditionalFormatting sqref="B92">
    <cfRule type="cellIs" dxfId="40" priority="35" stopIfTrue="1" operator="equal">
      <formula>"cumple"</formula>
    </cfRule>
    <cfRule type="containsText" dxfId="39" priority="36" stopIfTrue="1" operator="containsText" text="NO CUMPLE">
      <formula>NOT(ISERROR(SEARCH("NO CUMPLE",B92)))</formula>
    </cfRule>
  </conditionalFormatting>
  <conditionalFormatting sqref="G92">
    <cfRule type="cellIs" dxfId="38" priority="33" stopIfTrue="1" operator="equal">
      <formula>"cumple"</formula>
    </cfRule>
    <cfRule type="containsText" dxfId="37" priority="34" stopIfTrue="1" operator="containsText" text="NO CUMPLE">
      <formula>NOT(ISERROR(SEARCH("NO CUMPLE",G92)))</formula>
    </cfRule>
  </conditionalFormatting>
  <conditionalFormatting sqref="G93">
    <cfRule type="cellIs" dxfId="36" priority="31" stopIfTrue="1" operator="equal">
      <formula>"cumple"</formula>
    </cfRule>
    <cfRule type="containsText" dxfId="35" priority="32" stopIfTrue="1" operator="containsText" text="NO CUMPLE">
      <formula>NOT(ISERROR(SEARCH("NO CUMPLE",G93)))</formula>
    </cfRule>
  </conditionalFormatting>
  <conditionalFormatting sqref="X88">
    <cfRule type="cellIs" dxfId="34" priority="30" operator="equal">
      <formula>"VERIFICAR CUADRO"</formula>
    </cfRule>
  </conditionalFormatting>
  <conditionalFormatting sqref="AC88">
    <cfRule type="cellIs" dxfId="33" priority="28" stopIfTrue="1" operator="equal">
      <formula>"cumple"</formula>
    </cfRule>
    <cfRule type="containsText" dxfId="32" priority="29" stopIfTrue="1" operator="containsText" text="NO CUMPLE">
      <formula>NOT(ISERROR(SEARCH("NO CUMPLE",AC88)))</formula>
    </cfRule>
  </conditionalFormatting>
  <conditionalFormatting sqref="AC89:AC93">
    <cfRule type="cellIs" dxfId="31" priority="26" stopIfTrue="1" operator="equal">
      <formula>"cumple"</formula>
    </cfRule>
    <cfRule type="containsText" dxfId="30" priority="27" stopIfTrue="1" operator="containsText" text="NO CUMPLE">
      <formula>NOT(ISERROR(SEARCH("NO CUMPLE",AC89)))</formula>
    </cfRule>
  </conditionalFormatting>
  <conditionalFormatting sqref="X94">
    <cfRule type="cellIs" dxfId="29" priority="24" stopIfTrue="1" operator="equal">
      <formula>"cumple"</formula>
    </cfRule>
    <cfRule type="containsText" dxfId="28" priority="25" stopIfTrue="1" operator="containsText" text="NO CUMPLE">
      <formula>NOT(ISERROR(SEARCH("NO CUMPLE",X94)))</formula>
    </cfRule>
  </conditionalFormatting>
  <conditionalFormatting sqref="AC74:AC79">
    <cfRule type="cellIs" dxfId="27" priority="21" operator="equal">
      <formula>"NO ACREDITA"</formula>
    </cfRule>
    <cfRule type="cellIs" dxfId="26" priority="22" stopIfTrue="1" operator="equal">
      <formula>"NO"</formula>
    </cfRule>
    <cfRule type="cellIs" dxfId="25" priority="23" stopIfTrue="1" operator="equal">
      <formula>"SI"</formula>
    </cfRule>
  </conditionalFormatting>
  <conditionalFormatting sqref="E86:E87">
    <cfRule type="cellIs" dxfId="24" priority="19" operator="greaterThan">
      <formula>0</formula>
    </cfRule>
    <cfRule type="cellIs" dxfId="23" priority="20" operator="equal">
      <formula>0</formula>
    </cfRule>
  </conditionalFormatting>
  <conditionalFormatting sqref="G86">
    <cfRule type="cellIs" dxfId="22" priority="18" stopIfTrue="1" operator="notBetween">
      <formula>"N/A"</formula>
      <formula>"REVISAR"</formula>
    </cfRule>
  </conditionalFormatting>
  <conditionalFormatting sqref="G86:G87">
    <cfRule type="cellIs" dxfId="21" priority="17" operator="equal">
      <formula>"REVISAR"</formula>
    </cfRule>
  </conditionalFormatting>
  <conditionalFormatting sqref="E90">
    <cfRule type="cellIs" dxfId="20" priority="15" operator="notEqual">
      <formula>"NO APLICA"</formula>
    </cfRule>
    <cfRule type="cellIs" dxfId="19" priority="16" operator="equal">
      <formula>"NO APLICA"</formula>
    </cfRule>
  </conditionalFormatting>
  <conditionalFormatting sqref="N85">
    <cfRule type="cellIs" dxfId="18" priority="13" stopIfTrue="1" operator="equal">
      <formula>"cumple"</formula>
    </cfRule>
    <cfRule type="containsText" dxfId="17" priority="14" stopIfTrue="1" operator="containsText" text="NO CUMPLE">
      <formula>NOT(ISERROR(SEARCH("NO CUMPLE",N85)))</formula>
    </cfRule>
  </conditionalFormatting>
  <conditionalFormatting sqref="N88:N93">
    <cfRule type="cellIs" dxfId="16" priority="11" stopIfTrue="1" operator="equal">
      <formula>"cumple"</formula>
    </cfRule>
    <cfRule type="containsText" dxfId="15" priority="12" stopIfTrue="1" operator="containsText" text="NO CUMPLE">
      <formula>NOT(ISERROR(SEARCH("NO CUMPLE",N88)))</formula>
    </cfRule>
  </conditionalFormatting>
  <conditionalFormatting sqref="N94">
    <cfRule type="cellIs" dxfId="14" priority="9" stopIfTrue="1" operator="equal">
      <formula>"cumple"</formula>
    </cfRule>
    <cfRule type="containsText" dxfId="13" priority="10" stopIfTrue="1" operator="containsText" text="NO CUMPLE">
      <formula>NOT(ISERROR(SEARCH("NO CUMPLE",N94)))</formula>
    </cfRule>
  </conditionalFormatting>
  <conditionalFormatting sqref="F90">
    <cfRule type="cellIs" dxfId="12" priority="8" operator="greaterThan">
      <formula>0</formula>
    </cfRule>
  </conditionalFormatting>
  <conditionalFormatting sqref="U74:V79">
    <cfRule type="cellIs" dxfId="11" priority="7" stopIfTrue="1" operator="equal">
      <formula>""</formula>
    </cfRule>
  </conditionalFormatting>
  <conditionalFormatting sqref="U74:U79">
    <cfRule type="cellIs" dxfId="10" priority="6" operator="notEqual">
      <formula>""</formula>
    </cfRule>
  </conditionalFormatting>
  <conditionalFormatting sqref="V49">
    <cfRule type="cellIs" dxfId="9" priority="5" stopIfTrue="1" operator="greaterThan">
      <formula>0</formula>
    </cfRule>
  </conditionalFormatting>
  <conditionalFormatting sqref="V50">
    <cfRule type="cellIs" dxfId="8" priority="4" stopIfTrue="1" operator="greaterThan">
      <formula>0</formula>
    </cfRule>
  </conditionalFormatting>
  <dataValidations count="8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88:L93" xr:uid="{7B9FF1ED-397E-4F26-8716-8D146F4C422D}"/>
    <dataValidation type="list" allowBlank="1" showInputMessage="1" showErrorMessage="1" sqref="AC20:AC25 AC47:AC52 AC74:AC79" xr:uid="{95F7E8D1-4ED8-4F23-B2CF-9ECABE54BD79}">
      <formula1>TIPOPAVIMENTO</formula1>
    </dataValidation>
    <dataValidation type="list" allowBlank="1" showErrorMessage="1" sqref="Q20:Q25 Q47:Q52 Q74:Q79" xr:uid="{BDE5DD57-0133-47D2-9DF3-552489045D0E}">
      <formula1>TIPODEVIA</formula1>
    </dataValidation>
    <dataValidation type="list" allowBlank="1" showErrorMessage="1" sqref="P20:P25 P47:P52 P74:P79" xr:uid="{45A4ED87-3ED1-4D58-B536-A64BF6EA912E}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4:O79" xr:uid="{0D9CA0B3-1995-4159-A6A8-2A917AEF187E}">
      <formula1>SINO</formula1>
    </dataValidation>
    <dataValidation type="list" allowBlank="1" showInputMessage="1" showErrorMessage="1" sqref="H20:H25 H47:H52 H74:H79" xr:uid="{EBA3DCDA-1453-4F17-A590-8B7F8611E8D4}">
      <formula1>PEJECUCION</formula1>
    </dataValidation>
    <dataValidation type="list" allowBlank="1" showInputMessage="1" showErrorMessage="1" sqref="U30:V30 U57:V57 U84:V84" xr:uid="{AEC263DA-27FE-490A-8A24-3647AB141C68}">
      <formula1>Estado</formula1>
    </dataValidation>
    <dataValidation operator="greaterThan" allowBlank="1" showInputMessage="1" showErrorMessage="1" sqref="K20:K25 K47:K52 K74:K79" xr:uid="{746EC032-C06C-40C1-BD12-6B2A6FF45977}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stopIfTrue="1" operator="containsText" id="{BBFDBB58-7885-4825-904A-B892C16F0606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2" stopIfTrue="1" operator="containsText" id="{C980F7C7-0ABB-4335-9053-F1E5873FFC83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1" stopIfTrue="1" operator="containsText" id="{D72E26A5-1406-4D8C-99A9-F0EF6F875FC8}">
            <xm:f>NOT(ISERROR(SEARCH("N/A",G86)))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05EE1-9C5D-4167-882F-95A68167BAD7}">
  <sheetPr codeName="Hoja12">
    <tabColor rgb="FFFFFF00"/>
    <pageSetUpPr fitToPage="1"/>
  </sheetPr>
  <dimension ref="A1:H23"/>
  <sheetViews>
    <sheetView showGridLines="0" tabSelected="1" topLeftCell="A2" workbookViewId="0"/>
  </sheetViews>
  <sheetFormatPr baseColWidth="10" defaultColWidth="11" defaultRowHeight="13.2"/>
  <cols>
    <col min="1" max="1" width="1.09765625" style="198" customWidth="1"/>
    <col min="2" max="2" width="8.8984375" style="198" bestFit="1" customWidth="1"/>
    <col min="3" max="3" width="24.59765625" style="198" customWidth="1"/>
    <col min="4" max="4" width="13.19921875" style="198" customWidth="1"/>
    <col min="5" max="5" width="31.59765625" style="198" customWidth="1"/>
    <col min="6" max="6" width="24.59765625" style="198" customWidth="1"/>
    <col min="7" max="7" width="12.3984375" style="198" bestFit="1" customWidth="1"/>
    <col min="8" max="8" width="23.5" style="198" customWidth="1"/>
    <col min="9" max="16384" width="11" style="198"/>
  </cols>
  <sheetData>
    <row r="1" spans="1:8" s="37" customFormat="1" ht="15.6">
      <c r="A1" s="197"/>
      <c r="B1" s="317" t="s">
        <v>0</v>
      </c>
      <c r="C1" s="317"/>
      <c r="D1" s="317"/>
      <c r="E1" s="317"/>
      <c r="F1" s="317"/>
      <c r="G1" s="317"/>
      <c r="H1" s="317"/>
    </row>
    <row r="2" spans="1:8" s="37" customFormat="1" ht="15.6">
      <c r="A2" s="197"/>
      <c r="B2" s="317" t="s">
        <v>1</v>
      </c>
      <c r="C2" s="317"/>
      <c r="D2" s="317"/>
      <c r="E2" s="317"/>
      <c r="F2" s="317"/>
      <c r="G2" s="317"/>
      <c r="H2" s="317"/>
    </row>
    <row r="3" spans="1:8" s="37" customFormat="1" ht="15.6">
      <c r="A3" s="197"/>
      <c r="B3" s="317" t="s">
        <v>2</v>
      </c>
      <c r="C3" s="317"/>
      <c r="D3" s="317"/>
      <c r="E3" s="317"/>
      <c r="F3" s="317"/>
      <c r="G3" s="317"/>
      <c r="H3" s="317"/>
    </row>
    <row r="4" spans="1:8" s="37" customFormat="1" ht="15.6">
      <c r="A4" s="197"/>
      <c r="B4" s="317" t="s">
        <v>3</v>
      </c>
      <c r="C4" s="317"/>
      <c r="D4" s="317"/>
      <c r="E4" s="317"/>
      <c r="F4" s="317"/>
      <c r="G4" s="317"/>
      <c r="H4" s="317"/>
    </row>
    <row r="5" spans="1:8" s="37" customFormat="1" ht="15.6">
      <c r="A5" s="197"/>
      <c r="B5" s="317" t="s">
        <v>4</v>
      </c>
      <c r="C5" s="317"/>
      <c r="D5" s="317"/>
      <c r="E5" s="317"/>
      <c r="F5" s="317"/>
      <c r="G5" s="317"/>
      <c r="H5" s="317"/>
    </row>
    <row r="6" spans="1:8" s="37" customFormat="1" ht="15.6">
      <c r="A6" s="197"/>
      <c r="B6" s="317" t="s">
        <v>127</v>
      </c>
      <c r="C6" s="317"/>
      <c r="D6" s="317"/>
      <c r="E6" s="317"/>
      <c r="F6" s="317"/>
      <c r="G6" s="317"/>
      <c r="H6" s="317"/>
    </row>
    <row r="7" spans="1:8">
      <c r="B7" s="199"/>
      <c r="C7" s="200"/>
      <c r="D7" s="200"/>
      <c r="E7" s="200"/>
      <c r="F7" s="200"/>
      <c r="G7" s="201"/>
      <c r="H7" s="202"/>
    </row>
    <row r="8" spans="1:8">
      <c r="B8" s="308" t="s">
        <v>183</v>
      </c>
      <c r="C8" s="308"/>
      <c r="D8" s="308"/>
      <c r="E8" s="308"/>
      <c r="F8" s="308"/>
      <c r="G8" s="308"/>
      <c r="H8" s="308"/>
    </row>
    <row r="9" spans="1:8" ht="17.399999999999999">
      <c r="B9" s="309">
        <v>1</v>
      </c>
      <c r="C9" s="309"/>
      <c r="D9" s="309"/>
      <c r="E9" s="309"/>
      <c r="F9" s="309"/>
      <c r="G9" s="309"/>
      <c r="H9" s="309"/>
    </row>
    <row r="10" spans="1:8" ht="13.8" thickBot="1">
      <c r="B10" s="202"/>
      <c r="C10" s="203"/>
      <c r="D10" s="203"/>
      <c r="E10" s="203"/>
      <c r="F10" s="203"/>
      <c r="G10" s="203"/>
    </row>
    <row r="11" spans="1:8" ht="35.25" customHeight="1">
      <c r="B11" s="310" t="s">
        <v>122</v>
      </c>
      <c r="C11" s="312" t="s">
        <v>20</v>
      </c>
      <c r="D11" s="314"/>
      <c r="E11" s="314"/>
      <c r="F11" s="314"/>
      <c r="G11" s="314"/>
      <c r="H11" s="315" t="s">
        <v>83</v>
      </c>
    </row>
    <row r="12" spans="1:8" ht="71.25" customHeight="1" thickBot="1">
      <c r="B12" s="311"/>
      <c r="C12" s="313"/>
      <c r="D12" s="204" t="s">
        <v>123</v>
      </c>
      <c r="E12" s="204" t="s">
        <v>124</v>
      </c>
      <c r="F12" s="204" t="s">
        <v>125</v>
      </c>
      <c r="G12" s="204" t="s">
        <v>126</v>
      </c>
      <c r="H12" s="316"/>
    </row>
    <row r="13" spans="1:8" ht="3" customHeight="1">
      <c r="B13" s="205"/>
      <c r="C13" s="206"/>
      <c r="D13" s="206"/>
      <c r="E13" s="206"/>
      <c r="F13" s="206"/>
      <c r="G13" s="206"/>
      <c r="H13" s="207"/>
    </row>
    <row r="14" spans="1:8">
      <c r="B14" s="208">
        <v>1</v>
      </c>
      <c r="C14" s="209" t="s">
        <v>23</v>
      </c>
      <c r="D14" s="210" t="s">
        <v>184</v>
      </c>
      <c r="E14" s="210" t="s">
        <v>184</v>
      </c>
      <c r="F14" s="210" t="s">
        <v>184</v>
      </c>
      <c r="G14" s="211" t="s">
        <v>184</v>
      </c>
      <c r="H14" s="212"/>
    </row>
    <row r="15" spans="1:8" hidden="1">
      <c r="B15" s="213"/>
      <c r="C15" s="214" t="e">
        <v>#N/A</v>
      </c>
      <c r="D15" s="210" t="e">
        <v>#N/A</v>
      </c>
      <c r="E15" s="210" t="e">
        <v>#N/A</v>
      </c>
      <c r="F15" s="210" t="e">
        <v>#N/A</v>
      </c>
      <c r="G15" s="211" t="s">
        <v>184</v>
      </c>
      <c r="H15" s="215"/>
    </row>
    <row r="16" spans="1:8" hidden="1">
      <c r="B16" s="213"/>
      <c r="C16" s="214" t="e">
        <v>#N/A</v>
      </c>
      <c r="D16" s="210" t="e">
        <v>#N/A</v>
      </c>
      <c r="E16" s="210" t="e">
        <v>#N/A</v>
      </c>
      <c r="F16" s="210" t="e">
        <v>#N/A</v>
      </c>
      <c r="G16" s="211" t="s">
        <v>184</v>
      </c>
      <c r="H16" s="215"/>
    </row>
    <row r="17" spans="2:8">
      <c r="B17" s="208">
        <v>2</v>
      </c>
      <c r="C17" s="209" t="s">
        <v>26</v>
      </c>
      <c r="D17" s="210" t="s">
        <v>184</v>
      </c>
      <c r="E17" s="210" t="s">
        <v>184</v>
      </c>
      <c r="F17" s="210" t="s">
        <v>184</v>
      </c>
      <c r="G17" s="211" t="s">
        <v>184</v>
      </c>
      <c r="H17" s="215"/>
    </row>
    <row r="18" spans="2:8" hidden="1">
      <c r="B18" s="213"/>
      <c r="C18" s="214" t="e">
        <v>#N/A</v>
      </c>
      <c r="D18" s="210" t="e">
        <v>#N/A</v>
      </c>
      <c r="E18" s="210" t="e">
        <v>#N/A</v>
      </c>
      <c r="F18" s="210" t="e">
        <v>#N/A</v>
      </c>
      <c r="G18" s="211" t="s">
        <v>184</v>
      </c>
      <c r="H18" s="215"/>
    </row>
    <row r="19" spans="2:8" hidden="1">
      <c r="B19" s="213"/>
      <c r="C19" s="214" t="e">
        <v>#N/A</v>
      </c>
      <c r="D19" s="210" t="e">
        <v>#N/A</v>
      </c>
      <c r="E19" s="210" t="e">
        <v>#N/A</v>
      </c>
      <c r="F19" s="210" t="e">
        <v>#N/A</v>
      </c>
      <c r="G19" s="211" t="s">
        <v>184</v>
      </c>
      <c r="H19" s="215"/>
    </row>
    <row r="20" spans="2:8" hidden="1">
      <c r="B20" s="208"/>
      <c r="C20" s="214" t="e">
        <v>#N/A</v>
      </c>
      <c r="D20" s="210" t="e">
        <v>#N/A</v>
      </c>
      <c r="E20" s="210" t="e">
        <v>#N/A</v>
      </c>
      <c r="F20" s="210" t="e">
        <v>#N/A</v>
      </c>
      <c r="G20" s="211" t="s">
        <v>184</v>
      </c>
      <c r="H20" s="215"/>
    </row>
    <row r="21" spans="2:8" ht="24">
      <c r="B21" s="213">
        <v>3</v>
      </c>
      <c r="C21" s="209" t="s">
        <v>30</v>
      </c>
      <c r="D21" s="210" t="s">
        <v>184</v>
      </c>
      <c r="E21" s="210" t="s">
        <v>185</v>
      </c>
      <c r="F21" s="210" t="s">
        <v>184</v>
      </c>
      <c r="G21" s="211" t="s">
        <v>184</v>
      </c>
      <c r="H21" s="215"/>
    </row>
    <row r="22" spans="2:8" ht="3" customHeight="1" thickBot="1">
      <c r="B22" s="216" t="s">
        <v>31</v>
      </c>
      <c r="C22" s="217"/>
      <c r="D22" s="218"/>
      <c r="E22" s="218"/>
      <c r="F22" s="218"/>
      <c r="G22" s="219"/>
      <c r="H22" s="220"/>
    </row>
    <row r="23" spans="2:8" ht="9" customHeight="1" thickTop="1">
      <c r="B23" s="221"/>
      <c r="C23" s="200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1">
    <cfRule type="expression" dxfId="4" priority="5" stopIfTrue="1">
      <formula>MOD(ROW(),2)</formula>
    </cfRule>
  </conditionalFormatting>
  <conditionalFormatting sqref="D14:G21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1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14</vt:i4>
      </vt:variant>
    </vt:vector>
  </HeadingPairs>
  <TitlesOfParts>
    <vt:vector size="19" baseType="lpstr">
      <vt:lpstr>PRESUPUESTOS</vt:lpstr>
      <vt:lpstr>PROPONENTES</vt:lpstr>
      <vt:lpstr>INTEGRANTES</vt:lpstr>
      <vt:lpstr>EXPERIENCIA</vt:lpstr>
      <vt:lpstr>RESUMEN</vt:lpstr>
      <vt:lpstr>EXPERIENCIA!_Toc32147424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PORCREQCTO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 Jaime</dc:creator>
  <cp:lastModifiedBy>Mary Rosa Paredes Asaf</cp:lastModifiedBy>
  <dcterms:created xsi:type="dcterms:W3CDTF">2020-08-06T01:26:05Z</dcterms:created>
  <dcterms:modified xsi:type="dcterms:W3CDTF">2020-08-10T04:48:47Z</dcterms:modified>
</cp:coreProperties>
</file>