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mc:AlternateContent xmlns:mc="http://schemas.openxmlformats.org/markup-compatibility/2006">
    <mc:Choice Requires="x15">
      <x15ac:absPath xmlns:x15ac="http://schemas.microsoft.com/office/spreadsheetml/2010/11/ac" url="https://supersociedades365-my.sharepoint.com/personal/lfvargas_supersociedades_gov_co/Documents/Documentos/2025/PROCESOS ESTRUCTURADOS/CPS KAREN FORERO/"/>
    </mc:Choice>
  </mc:AlternateContent>
  <xr:revisionPtr revIDLastSave="30" documentId="11_2C05BF2D812166877BAF854C67C9C73BCE0E527A" xr6:coauthVersionLast="47" xr6:coauthVersionMax="47" xr10:uidLastSave="{07B5EDA0-4CB0-4195-8611-176C3F4EF2DA}"/>
  <bookViews>
    <workbookView xWindow="-110" yWindow="-110" windowWidth="19420" windowHeight="1030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6" i="1" l="1"/>
  <c r="R15" i="1"/>
  <c r="AC31" i="1"/>
  <c r="AB31" i="1" s="1"/>
  <c r="AA31" i="1" s="1"/>
  <c r="Z31" i="1" s="1"/>
  <c r="K31" i="1" s="1"/>
  <c r="AC30" i="1"/>
  <c r="AB30" i="1" s="1"/>
  <c r="AA30" i="1" s="1"/>
  <c r="Z30" i="1" s="1"/>
  <c r="K30" i="1" s="1"/>
  <c r="AC29" i="1"/>
  <c r="AB29" i="1" s="1"/>
  <c r="AA29" i="1" s="1"/>
  <c r="Z29" i="1" s="1"/>
  <c r="K29" i="1" s="1"/>
  <c r="AC28" i="1"/>
  <c r="AB28" i="1" s="1"/>
  <c r="AA28" i="1" s="1"/>
  <c r="Z28" i="1" s="1"/>
  <c r="K28" i="1" s="1"/>
  <c r="AC27" i="1"/>
  <c r="AB27" i="1" s="1"/>
  <c r="AA27" i="1" s="1"/>
  <c r="Z27" i="1" s="1"/>
  <c r="K27" i="1" s="1"/>
  <c r="AC26" i="1"/>
  <c r="AB26" i="1" s="1"/>
  <c r="AA26" i="1" s="1"/>
  <c r="Z26" i="1" s="1"/>
  <c r="K26" i="1" s="1"/>
  <c r="AC25" i="1"/>
  <c r="AB25" i="1" s="1"/>
  <c r="AA25" i="1" s="1"/>
  <c r="Z25" i="1" s="1"/>
  <c r="K25" i="1" s="1"/>
  <c r="AC24" i="1"/>
  <c r="AB24" i="1" s="1"/>
  <c r="AA24" i="1" s="1"/>
  <c r="Z24" i="1" s="1"/>
  <c r="K24" i="1" s="1"/>
  <c r="AC23" i="1"/>
  <c r="AB23" i="1" s="1"/>
  <c r="AA23" i="1" s="1"/>
  <c r="Z23" i="1" s="1"/>
  <c r="K23" i="1" s="1"/>
  <c r="AC22" i="1"/>
  <c r="AB22" i="1" s="1"/>
  <c r="AA22" i="1" s="1"/>
  <c r="Z22" i="1" s="1"/>
  <c r="K22" i="1" s="1"/>
  <c r="AC21" i="1"/>
  <c r="AB21" i="1" s="1"/>
  <c r="AA21" i="1" s="1"/>
  <c r="Z21" i="1" s="1"/>
  <c r="K21" i="1" s="1"/>
  <c r="AC20" i="1"/>
  <c r="AB20" i="1" s="1"/>
  <c r="AA20" i="1" s="1"/>
  <c r="Z20" i="1" s="1"/>
  <c r="K20" i="1" s="1"/>
  <c r="AC19" i="1"/>
  <c r="AB19" i="1"/>
  <c r="AA19" i="1" s="1"/>
  <c r="Z19" i="1" s="1"/>
  <c r="K19" i="1" s="1"/>
  <c r="AC18" i="1"/>
  <c r="AB18" i="1" s="1"/>
  <c r="AA18" i="1" s="1"/>
  <c r="Z18" i="1" s="1"/>
  <c r="K18" i="1" s="1"/>
  <c r="AC17" i="1"/>
  <c r="AB17" i="1" s="1"/>
  <c r="AA17" i="1" s="1"/>
  <c r="Z17" i="1" s="1"/>
  <c r="K17" i="1" s="1"/>
  <c r="AC16" i="1"/>
  <c r="AB16" i="1" s="1"/>
  <c r="AA16" i="1" s="1"/>
  <c r="Z16" i="1" s="1"/>
  <c r="K16" i="1" s="1"/>
  <c r="AC15" i="1"/>
  <c r="AB15" i="1" s="1"/>
  <c r="AA15" i="1" s="1"/>
  <c r="Z15" i="1" s="1"/>
  <c r="K15" i="1" s="1"/>
  <c r="AH14" i="1"/>
  <c r="AG14" i="1" s="1"/>
  <c r="AF14" i="1" s="1"/>
  <c r="AE14" i="1" s="1"/>
  <c r="AC14" i="1"/>
  <c r="AB14" i="1" s="1"/>
  <c r="AA14" i="1" s="1"/>
  <c r="Z14" i="1" s="1"/>
  <c r="R14" i="1"/>
  <c r="K14" i="1"/>
  <c r="AH13" i="1"/>
  <c r="AG13" i="1" s="1"/>
  <c r="AF13" i="1" s="1"/>
  <c r="AE13" i="1" s="1"/>
  <c r="AC13" i="1"/>
  <c r="AB13" i="1" s="1"/>
  <c r="AA13" i="1" s="1"/>
  <c r="Z13" i="1" s="1"/>
  <c r="R13" i="1"/>
  <c r="K13" i="1"/>
  <c r="AH12" i="1"/>
  <c r="AG12" i="1" s="1"/>
  <c r="AF12" i="1" s="1"/>
  <c r="AE12" i="1" s="1"/>
  <c r="AC12" i="1"/>
  <c r="AB12" i="1" s="1"/>
  <c r="AA12" i="1" s="1"/>
  <c r="Z12" i="1" s="1"/>
  <c r="R12" i="1"/>
  <c r="K1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tc={672C1910-6833-4813-9764-FBD510FDF4E1}</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indexed="81"/>
            <rFont val="Tahoma"/>
            <family val="2"/>
          </rPr>
          <t xml:space="preserve">SEÑALAR LA FORMA DE SEGUIMIENTO:
1. ENCUESTAS
2. MUESTREOS ALEATORIOS DE CALIDAD
3. REUNIONES DE SEGUIMIENTO
4. INFORME 
</t>
        </r>
      </text>
    </comment>
    <comment ref="W12" authorId="2" shapeId="0" xr:uid="{672C1910-6833-4813-9764-FBD510FDF4E1}">
      <text>
        <t>[Comentario encadenado]
Su versión de Excel le permite leer este comentario encadenado; sin embargo, las ediciones que se apliquen se quitarán si el archivo se abre en una versión más reciente de Excel. Más información: https://go.microsoft.com/fwlink/?linkid=870924
Comentario:
    Teniendo en cuenta la modificaciòn de diciembre de 2024 al manual de contrataciòn los procesos de contrataciòn directa para la prestaciòn de servicios no se llevan a comitè de contrataciòn, se recomienda dejar hasta la suscripciòn del contrato</t>
      </text>
    </comment>
  </commentList>
</comments>
</file>

<file path=xl/sharedStrings.xml><?xml version="1.0" encoding="utf-8"?>
<sst xmlns="http://schemas.openxmlformats.org/spreadsheetml/2006/main" count="136" uniqueCount="107">
  <si>
    <t>SUPERINTENDENCIA DE SOCIEDADES</t>
  </si>
  <si>
    <r>
      <rPr>
        <b/>
        <sz val="9"/>
        <rFont val="Calibri"/>
        <family val="2"/>
      </rPr>
      <t>Código:</t>
    </r>
    <r>
      <rPr>
        <sz val="9"/>
        <rFont val="Calibri"/>
        <family val="2"/>
      </rPr>
      <t xml:space="preserve"> GCON-F-015</t>
    </r>
  </si>
  <si>
    <t>SISTEMA DE GESTION INTEGRADO</t>
  </si>
  <si>
    <r>
      <rPr>
        <b/>
        <sz val="9"/>
        <rFont val="Calibri"/>
        <family val="2"/>
      </rPr>
      <t>Fecha:</t>
    </r>
    <r>
      <rPr>
        <sz val="9"/>
        <rFont val="Calibri"/>
        <family val="2"/>
      </rPr>
      <t xml:space="preserve"> 29 de agosto de 2017</t>
    </r>
  </si>
  <si>
    <t>PROCESO: GESTIÓN CONTRACTUAL</t>
  </si>
  <si>
    <r>
      <rPr>
        <b/>
        <sz val="9"/>
        <rFont val="Calibri"/>
        <family val="2"/>
      </rPr>
      <t>Versión</t>
    </r>
    <r>
      <rPr>
        <sz val="9"/>
        <rFont val="Calibri"/>
        <family val="2"/>
      </rPr>
      <t>: 004</t>
    </r>
  </si>
  <si>
    <t>FORMATO: VALORACION Y EVALUACIÓN DE RIESGO DE LOS PROCESOS DE CONTRATACIÓN</t>
  </si>
  <si>
    <r>
      <rPr>
        <b/>
        <sz val="9"/>
        <rFont val="Calibri"/>
        <family val="2"/>
      </rPr>
      <t>Página</t>
    </r>
    <r>
      <rPr>
        <sz val="9"/>
        <rFont val="Calibri"/>
        <family val="2"/>
      </rPr>
      <t xml:space="preserve"> 1 de 1</t>
    </r>
  </si>
  <si>
    <t>Valor  del contrato</t>
  </si>
  <si>
    <t>FECHA DE VALORACIÓN</t>
  </si>
  <si>
    <t>OBJETO DEL CONTRATO</t>
  </si>
  <si>
    <t>EVALUACIÓN DEL RIESGO SIN CONTROLES</t>
  </si>
  <si>
    <t>IMPACTO DESPUES DEL TRATAMIENTO</t>
  </si>
  <si>
    <t xml:space="preserve">MONITOREO Y REVISIÓN </t>
  </si>
  <si>
    <t>N</t>
  </si>
  <si>
    <t xml:space="preserve">CLASE </t>
  </si>
  <si>
    <t>FUENTE</t>
  </si>
  <si>
    <t>ETAPA</t>
  </si>
  <si>
    <t>TIPO</t>
  </si>
  <si>
    <t>DESCRIPCION DEL RIESGO</t>
  </si>
  <si>
    <t>CONSECUENCIA DE LA OCURRENCIA DEL EVENTO</t>
  </si>
  <si>
    <t>PROBABILIDAD</t>
  </si>
  <si>
    <t>IMPACTO</t>
  </si>
  <si>
    <t>VALORACION</t>
  </si>
  <si>
    <t>CATEGORIA</t>
  </si>
  <si>
    <t xml:space="preserve">ASIGNADO A </t>
  </si>
  <si>
    <t>TRATAMIENTO</t>
  </si>
  <si>
    <t>CONTROLES A SER IMPLEMENTADOS / PLAN DE TRATAMIENTO</t>
  </si>
  <si>
    <t>AFECTA LA EJECUCION DEL CONTRATO</t>
  </si>
  <si>
    <t>RESPONSABLE DEL TRATAMIENTO</t>
  </si>
  <si>
    <t>FECHA ESTIMADA QUE SE INICIA EL TRATAMIENTO</t>
  </si>
  <si>
    <t xml:space="preserve">FECHA ESTIMA EN QUE SE COMPLETA EL TRATAMIENTO </t>
  </si>
  <si>
    <t>COMO SE REALIZA EL MONITOREO</t>
  </si>
  <si>
    <t>PERIODICIDAD</t>
  </si>
  <si>
    <t>Especifico</t>
  </si>
  <si>
    <t>Interno</t>
  </si>
  <si>
    <t>Selección</t>
  </si>
  <si>
    <t>Regulatorios</t>
  </si>
  <si>
    <t>No cumplimiento de requisitos de experiencia por parte del contratista</t>
  </si>
  <si>
    <t>Falta de idoneidad y experiencia para la satisfación de la necesidad planteada por la Entidad</t>
  </si>
  <si>
    <t>CONTRATANTE</t>
  </si>
  <si>
    <t>Evitar el Riesgo</t>
  </si>
  <si>
    <t xml:space="preserve">Verificar previamente a la suscripcion del contrato el cumplimiento de los requisitos de idoneidad y experiencia </t>
  </si>
  <si>
    <t>SI</t>
  </si>
  <si>
    <t xml:space="preserve">Area solicitante de la contratación </t>
  </si>
  <si>
    <t xml:space="preserve">Desde la elaboración del estudio previo </t>
  </si>
  <si>
    <t>Hasta la suscripción</t>
  </si>
  <si>
    <t>El area solicitante de la contratación efectúa  una verificación de requisitos de experiencia e idoneidad anterior a la suscripción del contrato</t>
  </si>
  <si>
    <t>Una vez, durante el desarrollo de las etapas previas a la contratación</t>
  </si>
  <si>
    <t>Ejecución</t>
  </si>
  <si>
    <t>Financieros</t>
  </si>
  <si>
    <t>Incumplimiento en el pago de honorarios al contratista</t>
  </si>
  <si>
    <t>Incumplimiento contractual</t>
  </si>
  <si>
    <t>Tramitar las facturas o cuentas de cobro de manera oportuna, verificando previamente que las mismas cumplan con los requisitos establecidos por parte de la Entidad, según las obligaciones del contratista y la forma de pago fijada en el contrato.</t>
  </si>
  <si>
    <t>Supervisor</t>
  </si>
  <si>
    <t xml:space="preserve">Desde la firma del Acta de Inicio </t>
  </si>
  <si>
    <t>Hasta la vigencia del contrato</t>
  </si>
  <si>
    <t>Verificando que los documentos exigidos como anexos y soportes los cuales deben ser presentados con la cuenta de cobro o factura estén completos y en cumplimiento de lo establecido en el contrato.</t>
  </si>
  <si>
    <t xml:space="preserve">Mensualmente </t>
  </si>
  <si>
    <t>Externo</t>
  </si>
  <si>
    <t>Operacionales</t>
  </si>
  <si>
    <t>Incumplimiento de las obligaciones del contratista</t>
  </si>
  <si>
    <t>CONTRATISTA</t>
  </si>
  <si>
    <t xml:space="preserve">Reducir el Impacto </t>
  </si>
  <si>
    <t>Realizar el seguimiento al cumplimiento de las obligaciones del contratrista, asi mismo verificar las actividades desempañadas por este en el marco del cumplimiento de las obligaciones contractuales, de igual manera se debera corroborar el cumplimiento referente a la entrega de los informes, productos y  entregables, de acuerdo a lo solicitado por el supervisor del contrato</t>
  </si>
  <si>
    <t>Desde el  inicio de la ejecución</t>
  </si>
  <si>
    <t>Haciendo seguimiento al cumplimiento de las actividades y entrega de los productos,  entregables o a los informes</t>
  </si>
  <si>
    <t xml:space="preserve">Mensual </t>
  </si>
  <si>
    <t xml:space="preserve"> </t>
  </si>
  <si>
    <t>Financiero</t>
  </si>
  <si>
    <t>Demoras en los tramites de pago causados por fallas en el SECOP II y/o SIIF Nación y/o congelamiento de recursos por parte de MINHACIENDA</t>
  </si>
  <si>
    <t>Demoras en los pagos</t>
  </si>
  <si>
    <t>CONTRATISTA Y CONTRATANTE</t>
  </si>
  <si>
    <t xml:space="preserve">Seguimiento por parte del supervisor y de la Dirección Financiera reportando las fallas a los administradores de las plataformas. 
Informar al contratista si hay fallas en las plataformas o congelamiento de recursos </t>
  </si>
  <si>
    <t>NO</t>
  </si>
  <si>
    <t>Supervisor del contrato y Dirección Financiera</t>
  </si>
  <si>
    <t>Desde el inicio del contrato</t>
  </si>
  <si>
    <t>Terminación del contrato</t>
  </si>
  <si>
    <t>Reporte novedades</t>
  </si>
  <si>
    <t>Mensual</t>
  </si>
  <si>
    <t>Regulatorio</t>
  </si>
  <si>
    <t xml:space="preserve">Inhabilidades o incompatibilidades sobrevinientes </t>
  </si>
  <si>
    <t>Imposibilidad de continuar la ejecución del contrato</t>
  </si>
  <si>
    <t xml:space="preserve">El contratista debe informar si existen eventos de inhabilidades o incompatibilidades sobrevinientes </t>
  </si>
  <si>
    <t>Supervisor del contrato</t>
  </si>
  <si>
    <t>Comunicación por parte del contratista</t>
  </si>
  <si>
    <t>Constante</t>
  </si>
  <si>
    <t>AREA</t>
  </si>
  <si>
    <t>Valoración</t>
  </si>
  <si>
    <t>Calificación Cualitativa</t>
  </si>
  <si>
    <t>Calificación Monetaria</t>
  </si>
  <si>
    <t>Obstruye la ejecución del contrato de  manera intrascendente</t>
  </si>
  <si>
    <t>los sobrecostos no representan más del uno por ciento (1%) del valor del contrato</t>
  </si>
  <si>
    <t>Raro (Puede ocurrir excepcionalmente)</t>
  </si>
  <si>
    <t>Dificulta la ejecución del contrato de manera baja. Aplicacando medidas minimas se puede lograr el objeto contractual</t>
  </si>
  <si>
    <t>los sobrecostos no representan más del cinco por ciento (5%) del valor del contrato</t>
  </si>
  <si>
    <t>Improbable (puede ocurrir ocasionalmente)</t>
  </si>
  <si>
    <t>Afecta la Ejecución del contrato sin alterar el beneficio para las partes</t>
  </si>
  <si>
    <t>genera un impacto sobre el valor del contrato entre el cinco (5%) y el quince por ciento (15%)</t>
  </si>
  <si>
    <t>Posible (puede ocurrir en cualquier momento futuro)</t>
  </si>
  <si>
    <t>Obstruye la ejecución del contrato sustancialmente pero aun asi permite la consecución del objeto contractual</t>
  </si>
  <si>
    <t>genera un impacto sobre el valor del contrato entre el cinco (15%) y el treinta por ciento (30%)</t>
  </si>
  <si>
    <t>Probable (Probablemente va a ocurrir)</t>
  </si>
  <si>
    <t>perturba la ejecución del contrato de manera grave imposibilitando la consecución del objeto contractual</t>
  </si>
  <si>
    <t>Impacto sobre el valor del contrato en más del treinta por ciento (30%)</t>
  </si>
  <si>
    <t>Casi cierto (ocurre en la mayoria de circustancias)</t>
  </si>
  <si>
    <t xml:space="preserve">Prestación de servicios para realizar el diseño, diagramación e ilustración de libros, infografías, piezas de comunicación y material pedagógico branding, merchandising, revistas, folletos, brochure digital e impreso, vallas y fachadas. Edición y retoque digital, material P.O.P., creación de contenidos para Social Media e ilustrativo y diseño de experiencias de usuario para la Superintendencia de Sociedades.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</si>
</sst>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dd\-mmm\-yyyy"/>
    <numFmt numFmtId="165" formatCode="[$$-240A]\ #,##0_);\([$$-240A]\ #,##0\)"/>
  </numFmts>
  <fonts count="23" x14ac:knownFonts="1">
    <font>
      <sz val="11"/>
      <color theme="1"/>
      <name val="Calibri"/>
      <family val="2"/>
      <scheme val="minor"/>
    </font>
    <font>
      <sz val="11"/>
      <color theme="1"/>
      <name val="Calibri"/>
      <family val="2"/>
      <scheme val="minor"/>
    </font>
    <font>
      <b/>
      <sz val="11"/>
      <color theme="0"/>
      <name val="Calibri"/>
      <family val="2"/>
      <scheme val="minor"/>
    </font>
    <font>
      <sz val="9"/>
      <name val="Calibri"/>
      <family val="2"/>
      <scheme val="minor"/>
    </font>
    <font>
      <b/>
      <sz val="9"/>
      <name val="Calibri"/>
      <family val="2"/>
      <scheme val="minor"/>
    </font>
    <font>
      <b/>
      <sz val="14"/>
      <name val="Calibri"/>
      <family val="2"/>
      <scheme val="minor"/>
    </font>
    <font>
      <b/>
      <sz val="9"/>
      <name val="Calibri"/>
      <family val="2"/>
    </font>
    <font>
      <sz val="9"/>
      <name val="Calibri"/>
      <family val="2"/>
    </font>
    <font>
      <sz val="12"/>
      <name val="Arial"/>
      <family val="2"/>
    </font>
    <font>
      <b/>
      <sz val="12"/>
      <name val="Calibri"/>
      <family val="2"/>
      <scheme val="minor"/>
    </font>
    <font>
      <b/>
      <sz val="12"/>
      <color theme="0"/>
      <name val="Calibri"/>
      <family val="2"/>
      <scheme val="minor"/>
    </font>
    <font>
      <b/>
      <sz val="10"/>
      <color theme="0"/>
      <name val="Calibri"/>
      <family val="2"/>
      <scheme val="minor"/>
    </font>
    <font>
      <b/>
      <sz val="9"/>
      <color theme="0"/>
      <name val="Calibri"/>
      <family val="2"/>
      <scheme val="minor"/>
    </font>
    <font>
      <b/>
      <sz val="9"/>
      <color indexed="81"/>
      <name val="Tahoma"/>
      <family val="2"/>
    </font>
    <font>
      <sz val="9"/>
      <color indexed="81"/>
      <name val="Tahoma"/>
      <family val="2"/>
    </font>
    <font>
      <b/>
      <sz val="8"/>
      <color indexed="81"/>
      <name val="Tahoma"/>
      <family val="2"/>
    </font>
    <font>
      <sz val="8"/>
      <color indexed="81"/>
      <name val="Tahoma"/>
      <family val="2"/>
    </font>
    <font>
      <sz val="9"/>
      <name val="Arial"/>
      <family val="2"/>
    </font>
    <font>
      <b/>
      <sz val="11"/>
      <color theme="0"/>
      <name val="Arial"/>
      <family val="2"/>
    </font>
    <font>
      <b/>
      <sz val="12"/>
      <color theme="0"/>
      <name val="Arial"/>
      <family val="2"/>
    </font>
    <font>
      <b/>
      <sz val="10"/>
      <color theme="0"/>
      <name val="Arial"/>
      <family val="2"/>
    </font>
    <font>
      <b/>
      <sz val="9"/>
      <name val="Arial"/>
      <family val="2"/>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333399"/>
        <bgColor indexed="64"/>
      </patternFill>
    </fill>
    <fill>
      <patternFill patternType="solid">
        <fgColor indexed="22"/>
        <bgColor indexed="64"/>
      </patternFill>
    </fill>
  </fills>
  <borders count="36">
    <border>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120">
    <xf numFmtId="0" fontId="0" fillId="0" borderId="0" xfId="0"/>
    <xf numFmtId="0" fontId="3" fillId="0" borderId="0" xfId="0" applyFont="1"/>
    <xf numFmtId="0" fontId="3" fillId="2" borderId="0" xfId="0" applyFont="1" applyFill="1"/>
    <xf numFmtId="0" fontId="3" fillId="2" borderId="0" xfId="0" applyFont="1" applyFill="1" applyAlignment="1">
      <alignment horizontal="center"/>
    </xf>
    <xf numFmtId="0" fontId="3" fillId="2" borderId="0" xfId="0" applyFont="1" applyFill="1" applyAlignment="1">
      <alignment wrapText="1"/>
    </xf>
    <xf numFmtId="0" fontId="2" fillId="3" borderId="13" xfId="0" applyFont="1" applyFill="1" applyBorder="1" applyAlignment="1">
      <alignment horizontal="center" vertical="center"/>
    </xf>
    <xf numFmtId="44" fontId="4" fillId="2" borderId="0" xfId="1" applyFont="1" applyFill="1" applyBorder="1" applyAlignment="1" applyProtection="1">
      <alignment horizontal="center"/>
      <protection locked="0"/>
    </xf>
    <xf numFmtId="0" fontId="2" fillId="3" borderId="13" xfId="0" applyFont="1" applyFill="1" applyBorder="1" applyAlignment="1">
      <alignment horizontal="center" vertical="center" wrapText="1"/>
    </xf>
    <xf numFmtId="14" fontId="3" fillId="2" borderId="0" xfId="0" applyNumberFormat="1" applyFont="1" applyFill="1" applyAlignment="1" applyProtection="1">
      <alignment horizontal="center"/>
      <protection locked="0"/>
    </xf>
    <xf numFmtId="0" fontId="4" fillId="2" borderId="0" xfId="0" applyFont="1" applyFill="1" applyAlignment="1" applyProtection="1">
      <alignment horizontal="center" wrapText="1"/>
      <protection locked="0"/>
    </xf>
    <xf numFmtId="0" fontId="4" fillId="2" borderId="0" xfId="0" applyFont="1" applyFill="1" applyAlignment="1" applyProtection="1">
      <alignment horizontal="left" wrapText="1"/>
      <protection locked="0"/>
    </xf>
    <xf numFmtId="0" fontId="3" fillId="0" borderId="20" xfId="0" applyFont="1" applyBorder="1" applyAlignment="1" applyProtection="1">
      <alignment horizontal="justify" vertical="top" wrapText="1"/>
      <protection locked="0"/>
    </xf>
    <xf numFmtId="0" fontId="4" fillId="0" borderId="0" xfId="0" applyFont="1" applyAlignment="1">
      <alignment horizontal="center" vertical="center" wrapText="1"/>
    </xf>
    <xf numFmtId="0" fontId="3" fillId="0" borderId="0" xfId="0" applyFont="1" applyAlignment="1">
      <alignment vertical="top" wrapText="1"/>
    </xf>
    <xf numFmtId="0" fontId="3" fillId="0" borderId="0" xfId="0" applyFont="1" applyAlignment="1">
      <alignment horizontal="center" vertical="top" wrapText="1"/>
    </xf>
    <xf numFmtId="0" fontId="3" fillId="0" borderId="0" xfId="0" applyFont="1" applyAlignment="1">
      <alignment horizontal="justify" vertical="top" wrapText="1"/>
    </xf>
    <xf numFmtId="0" fontId="3" fillId="0" borderId="0" xfId="0" applyFont="1" applyAlignment="1">
      <alignment horizontal="center" vertical="center" wrapText="1"/>
    </xf>
    <xf numFmtId="0" fontId="3" fillId="0" borderId="0" xfId="0" applyFont="1" applyAlignment="1">
      <alignment wrapText="1"/>
    </xf>
    <xf numFmtId="0" fontId="3" fillId="0" borderId="0" xfId="0" applyFont="1" applyAlignment="1">
      <alignment horizontal="center"/>
    </xf>
    <xf numFmtId="0" fontId="3" fillId="2" borderId="0" xfId="0" applyFont="1" applyFill="1" applyAlignment="1" applyProtection="1">
      <alignment horizontal="justify" vertical="top" wrapText="1"/>
      <protection locked="0"/>
    </xf>
    <xf numFmtId="0" fontId="12" fillId="2" borderId="0" xfId="0" applyFont="1" applyFill="1" applyAlignment="1">
      <alignment horizontal="center"/>
    </xf>
    <xf numFmtId="0" fontId="12" fillId="2" borderId="0" xfId="0" applyFont="1" applyFill="1" applyAlignment="1">
      <alignment vertical="top" wrapText="1"/>
    </xf>
    <xf numFmtId="0" fontId="12" fillId="2" borderId="0" xfId="0" applyFont="1" applyFill="1" applyAlignment="1">
      <alignment horizontal="center" vertical="top"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3" fillId="2" borderId="29" xfId="0" applyFont="1" applyFill="1" applyBorder="1" applyAlignment="1">
      <alignment horizontal="justify" vertical="center" wrapText="1"/>
    </xf>
    <xf numFmtId="0" fontId="3" fillId="2" borderId="30" xfId="0" applyFont="1" applyFill="1" applyBorder="1" applyAlignment="1">
      <alignment horizontal="justify" vertical="center" wrapText="1"/>
    </xf>
    <xf numFmtId="0" fontId="3" fillId="2" borderId="31" xfId="0" applyFont="1" applyFill="1" applyBorder="1" applyAlignment="1">
      <alignment horizontal="center" vertical="center" wrapText="1"/>
    </xf>
    <xf numFmtId="0" fontId="3" fillId="2" borderId="0" xfId="0" applyFont="1" applyFill="1" applyAlignment="1">
      <alignment horizontal="center" vertical="top" wrapText="1"/>
    </xf>
    <xf numFmtId="0" fontId="4" fillId="4" borderId="18"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2" borderId="24"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justify" vertical="center" wrapText="1"/>
    </xf>
    <xf numFmtId="0" fontId="3" fillId="2" borderId="27" xfId="0" applyFont="1" applyFill="1" applyBorder="1" applyAlignment="1">
      <alignment horizontal="justify" vertical="center" wrapText="1"/>
    </xf>
    <xf numFmtId="0" fontId="3" fillId="2" borderId="28" xfId="0" applyFont="1" applyFill="1" applyBorder="1" applyAlignment="1">
      <alignment horizontal="center" vertical="center" wrapText="1"/>
    </xf>
    <xf numFmtId="14" fontId="3" fillId="2" borderId="0" xfId="0" applyNumberFormat="1" applyFont="1" applyFill="1" applyAlignment="1" applyProtection="1">
      <alignment horizontal="center" wrapText="1"/>
      <protection locked="0"/>
    </xf>
    <xf numFmtId="0" fontId="17" fillId="2" borderId="0" xfId="0" applyFont="1" applyFill="1"/>
    <xf numFmtId="0" fontId="17" fillId="2" borderId="0" xfId="0" applyFont="1" applyFill="1" applyAlignment="1">
      <alignment horizontal="center"/>
    </xf>
    <xf numFmtId="0" fontId="17" fillId="0" borderId="0" xfId="0" applyFont="1"/>
    <xf numFmtId="0" fontId="21" fillId="0" borderId="18" xfId="0" applyFont="1" applyBorder="1" applyAlignment="1">
      <alignment horizontal="center" vertical="center" wrapText="1"/>
    </xf>
    <xf numFmtId="0" fontId="17" fillId="0" borderId="20" xfId="0" applyFont="1" applyBorder="1" applyAlignment="1" applyProtection="1">
      <alignment horizontal="justify" vertical="top" wrapText="1"/>
      <protection locked="0"/>
    </xf>
    <xf numFmtId="0" fontId="17" fillId="0" borderId="20" xfId="0" applyFont="1" applyBorder="1" applyAlignment="1" applyProtection="1">
      <alignment horizontal="center" vertical="top" wrapText="1"/>
      <protection locked="0"/>
    </xf>
    <xf numFmtId="0" fontId="17" fillId="0" borderId="19" xfId="0" applyFont="1" applyBorder="1" applyAlignment="1" applyProtection="1">
      <alignment horizontal="center" vertical="top" wrapText="1"/>
      <protection locked="0"/>
    </xf>
    <xf numFmtId="0" fontId="17" fillId="0" borderId="20" xfId="0" applyFont="1" applyBorder="1" applyAlignment="1">
      <alignment horizontal="center" vertical="center" wrapText="1"/>
    </xf>
    <xf numFmtId="0" fontId="17" fillId="0" borderId="20" xfId="0" applyFont="1" applyBorder="1" applyAlignment="1">
      <alignment horizontal="justify" vertical="center" wrapText="1"/>
    </xf>
    <xf numFmtId="0" fontId="17" fillId="0" borderId="19" xfId="0" applyFont="1" applyBorder="1" applyAlignment="1" applyProtection="1">
      <alignment horizontal="center" vertical="center" wrapText="1"/>
      <protection locked="0"/>
    </xf>
    <xf numFmtId="0" fontId="17" fillId="0" borderId="20" xfId="0" applyFont="1" applyBorder="1" applyAlignment="1">
      <alignment horizontal="justify" vertical="top" wrapText="1"/>
    </xf>
    <xf numFmtId="0" fontId="21" fillId="0" borderId="19" xfId="0" applyFont="1" applyBorder="1" applyAlignment="1">
      <alignment horizontal="center" vertical="center" wrapText="1"/>
    </xf>
    <xf numFmtId="0" fontId="17" fillId="0" borderId="19" xfId="0" applyFont="1" applyBorder="1" applyAlignment="1" applyProtection="1">
      <alignment horizontal="justify" vertical="top" wrapText="1"/>
      <protection locked="0"/>
    </xf>
    <xf numFmtId="164" fontId="8" fillId="0" borderId="18" xfId="0" applyNumberFormat="1" applyFont="1" applyBorder="1" applyAlignment="1" applyProtection="1">
      <alignment horizontal="center" vertical="center"/>
      <protection locked="0"/>
    </xf>
    <xf numFmtId="0" fontId="17" fillId="0" borderId="13" xfId="0" applyFont="1" applyBorder="1" applyAlignment="1" applyProtection="1">
      <alignment horizontal="center" vertical="center" wrapText="1"/>
      <protection locked="0"/>
    </xf>
    <xf numFmtId="0" fontId="17" fillId="0" borderId="13" xfId="0" applyFont="1" applyBorder="1" applyAlignment="1">
      <alignment horizontal="justify" vertical="top" wrapText="1"/>
    </xf>
    <xf numFmtId="0" fontId="17" fillId="0" borderId="13" xfId="0" applyFont="1" applyBorder="1" applyAlignment="1">
      <alignment vertical="top" wrapText="1"/>
    </xf>
    <xf numFmtId="0" fontId="17" fillId="0" borderId="13" xfId="0" applyFont="1" applyBorder="1" applyAlignment="1" applyProtection="1">
      <alignment horizontal="justify" vertical="center" wrapText="1"/>
      <protection locked="0"/>
    </xf>
    <xf numFmtId="0" fontId="17" fillId="0" borderId="18" xfId="0" applyFont="1" applyBorder="1" applyAlignment="1" applyProtection="1">
      <alignment horizontal="center" vertical="top" wrapText="1"/>
      <protection locked="0"/>
    </xf>
    <xf numFmtId="0" fontId="17" fillId="0" borderId="18" xfId="0" applyFont="1" applyBorder="1" applyAlignment="1" applyProtection="1">
      <alignment horizontal="justify" vertical="top" wrapText="1"/>
      <protection locked="0"/>
    </xf>
    <xf numFmtId="0" fontId="17" fillId="0" borderId="18" xfId="0" applyFont="1" applyBorder="1" applyAlignment="1" applyProtection="1">
      <alignment horizontal="center" vertical="center" wrapText="1"/>
      <protection locked="0"/>
    </xf>
    <xf numFmtId="0" fontId="17" fillId="0" borderId="13" xfId="0" applyFont="1" applyBorder="1" applyAlignment="1">
      <alignment horizontal="center" vertical="center" wrapText="1"/>
    </xf>
    <xf numFmtId="0" fontId="17" fillId="0" borderId="13" xfId="0" applyFont="1" applyBorder="1" applyAlignment="1">
      <alignment horizontal="justify" vertical="center" wrapText="1"/>
    </xf>
    <xf numFmtId="0" fontId="17" fillId="0" borderId="13" xfId="0" applyFont="1" applyBorder="1" applyAlignment="1" applyProtection="1">
      <alignment horizontal="justify" vertical="top" wrapText="1"/>
      <protection locked="0"/>
    </xf>
    <xf numFmtId="14" fontId="17" fillId="0" borderId="13" xfId="0" applyNumberFormat="1" applyFont="1" applyBorder="1" applyAlignment="1">
      <alignment horizontal="justify" vertical="center" wrapText="1"/>
    </xf>
    <xf numFmtId="14" fontId="17" fillId="0" borderId="13" xfId="0" applyNumberFormat="1" applyFont="1" applyBorder="1" applyAlignment="1">
      <alignment horizontal="center" vertical="center" wrapText="1"/>
    </xf>
    <xf numFmtId="0" fontId="3" fillId="0" borderId="13" xfId="0" applyFont="1" applyBorder="1" applyAlignment="1" applyProtection="1">
      <alignment horizontal="justify" vertical="top" wrapText="1"/>
      <protection locked="0"/>
    </xf>
    <xf numFmtId="0" fontId="3" fillId="0" borderId="13" xfId="0" applyFont="1" applyBorder="1" applyAlignment="1">
      <alignment horizontal="justify" vertical="center" wrapText="1"/>
    </xf>
    <xf numFmtId="0" fontId="3" fillId="0" borderId="13" xfId="0" applyFont="1" applyBorder="1" applyAlignment="1" applyProtection="1">
      <alignment horizontal="center" vertical="center" wrapText="1"/>
      <protection locked="0"/>
    </xf>
    <xf numFmtId="0" fontId="3" fillId="0" borderId="13" xfId="0" applyFont="1" applyBorder="1" applyAlignment="1">
      <alignment horizontal="center" vertical="center" wrapText="1"/>
    </xf>
    <xf numFmtId="0" fontId="3" fillId="0" borderId="13" xfId="0" applyFont="1" applyBorder="1" applyAlignment="1" applyProtection="1">
      <alignment horizontal="center" vertical="top" wrapText="1"/>
      <protection locked="0"/>
    </xf>
    <xf numFmtId="0" fontId="3" fillId="0" borderId="13" xfId="0" applyFont="1" applyBorder="1" applyAlignment="1">
      <alignment horizontal="center" vertical="top" wrapText="1"/>
    </xf>
    <xf numFmtId="14" fontId="3" fillId="0" borderId="13" xfId="0" applyNumberFormat="1" applyFont="1" applyBorder="1" applyAlignment="1">
      <alignment horizontal="justify" vertical="center" wrapText="1"/>
    </xf>
    <xf numFmtId="0" fontId="21" fillId="0" borderId="24" xfId="0" applyFont="1" applyBorder="1" applyAlignment="1">
      <alignment horizontal="center" vertical="center" wrapText="1"/>
    </xf>
    <xf numFmtId="0" fontId="17" fillId="0" borderId="25" xfId="0" applyFont="1" applyBorder="1" applyAlignment="1" applyProtection="1">
      <alignment horizontal="center" vertical="center" wrapText="1"/>
      <protection locked="0"/>
    </xf>
    <xf numFmtId="0" fontId="3" fillId="0" borderId="25" xfId="0" applyFont="1" applyBorder="1" applyAlignment="1" applyProtection="1">
      <alignment horizontal="center" vertical="center" wrapText="1"/>
      <protection locked="0"/>
    </xf>
    <xf numFmtId="165" fontId="22" fillId="0" borderId="13" xfId="0" applyNumberFormat="1" applyFont="1" applyBorder="1" applyAlignment="1">
      <alignment horizontal="center" vertical="center"/>
    </xf>
    <xf numFmtId="0" fontId="20" fillId="3" borderId="23" xfId="0" applyFont="1" applyFill="1" applyBorder="1" applyAlignment="1">
      <alignment horizontal="center" vertical="center" wrapText="1"/>
    </xf>
    <xf numFmtId="0" fontId="20" fillId="3" borderId="25" xfId="0" applyFont="1" applyFill="1" applyBorder="1" applyAlignment="1">
      <alignment horizontal="center" vertical="center" wrapText="1"/>
    </xf>
    <xf numFmtId="0" fontId="10" fillId="3" borderId="21" xfId="0" applyFont="1" applyFill="1" applyBorder="1" applyAlignment="1">
      <alignment horizontal="center" vertical="center"/>
    </xf>
    <xf numFmtId="0" fontId="10" fillId="3" borderId="22" xfId="0" applyFont="1" applyFill="1" applyBorder="1" applyAlignment="1">
      <alignment horizontal="center" vertical="center"/>
    </xf>
    <xf numFmtId="0" fontId="10" fillId="3" borderId="23" xfId="0" applyFont="1" applyFill="1" applyBorder="1" applyAlignment="1">
      <alignment horizontal="center" vertical="center"/>
    </xf>
    <xf numFmtId="0" fontId="11" fillId="3" borderId="24"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11" fillId="3" borderId="16" xfId="0" applyFont="1" applyFill="1" applyBorder="1" applyAlignment="1">
      <alignment horizontal="center" vertical="center"/>
    </xf>
    <xf numFmtId="0" fontId="11" fillId="3" borderId="17" xfId="0" applyFont="1" applyFill="1" applyBorder="1" applyAlignment="1">
      <alignment horizontal="center" vertical="center"/>
    </xf>
    <xf numFmtId="0" fontId="20" fillId="3" borderId="22" xfId="0" applyFont="1" applyFill="1" applyBorder="1" applyAlignment="1">
      <alignment horizontal="center" vertical="center" wrapText="1"/>
    </xf>
    <xf numFmtId="0" fontId="20" fillId="3" borderId="13" xfId="0" applyFont="1" applyFill="1" applyBorder="1" applyAlignment="1">
      <alignment horizontal="center" vertical="center" wrapText="1"/>
    </xf>
    <xf numFmtId="0" fontId="2" fillId="3" borderId="14" xfId="0" applyFont="1" applyFill="1" applyBorder="1" applyAlignment="1">
      <alignment horizontal="center" vertical="center"/>
    </xf>
    <xf numFmtId="0" fontId="2" fillId="3" borderId="7" xfId="0" applyFont="1" applyFill="1" applyBorder="1" applyAlignment="1">
      <alignment horizontal="center" vertical="center"/>
    </xf>
    <xf numFmtId="0" fontId="9" fillId="0" borderId="7" xfId="0" applyFont="1" applyBorder="1" applyAlignment="1" applyProtection="1">
      <alignment horizontal="left" vertical="top" wrapText="1"/>
      <protection locked="0"/>
    </xf>
    <xf numFmtId="0" fontId="9" fillId="0" borderId="15" xfId="0" applyFont="1" applyBorder="1" applyAlignment="1" applyProtection="1">
      <alignment horizontal="left" vertical="top" wrapText="1"/>
      <protection locked="0"/>
    </xf>
    <xf numFmtId="0" fontId="18" fillId="3" borderId="32" xfId="0" applyFont="1" applyFill="1" applyBorder="1" applyAlignment="1">
      <alignment horizontal="center" vertical="center" wrapText="1"/>
    </xf>
    <xf numFmtId="0" fontId="18" fillId="3" borderId="0" xfId="0" applyFont="1" applyFill="1" applyAlignment="1">
      <alignment horizontal="center" vertical="center" wrapText="1"/>
    </xf>
    <xf numFmtId="0" fontId="19" fillId="3" borderId="33" xfId="0" applyFont="1" applyFill="1" applyBorder="1" applyAlignment="1">
      <alignment horizontal="center" vertical="center" wrapText="1"/>
    </xf>
    <xf numFmtId="0" fontId="19" fillId="3" borderId="34" xfId="0" applyFont="1" applyFill="1" applyBorder="1" applyAlignment="1">
      <alignment horizontal="center" vertical="center" wrapText="1"/>
    </xf>
    <xf numFmtId="0" fontId="19" fillId="3" borderId="35" xfId="0" applyFont="1" applyFill="1" applyBorder="1" applyAlignment="1">
      <alignment horizontal="center" vertical="center" wrapText="1"/>
    </xf>
    <xf numFmtId="0" fontId="20" fillId="3" borderId="21" xfId="0" applyFont="1" applyFill="1" applyBorder="1" applyAlignment="1">
      <alignment horizontal="center" vertical="center" wrapText="1"/>
    </xf>
    <xf numFmtId="0" fontId="20" fillId="3" borderId="24" xfId="0" applyFont="1" applyFill="1" applyBorder="1" applyAlignment="1">
      <alignment horizontal="center" vertical="center" wrapText="1"/>
    </xf>
    <xf numFmtId="0" fontId="4" fillId="0" borderId="1" xfId="0" applyFont="1" applyBorder="1" applyAlignment="1">
      <alignment horizontal="center"/>
    </xf>
    <xf numFmtId="0" fontId="4" fillId="0" borderId="5" xfId="0" applyFont="1" applyBorder="1" applyAlignment="1">
      <alignment horizontal="center"/>
    </xf>
    <xf numFmtId="0" fontId="4" fillId="0" borderId="9" xfId="0" applyFont="1" applyBorder="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cellXfs>
  <cellStyles count="3">
    <cellStyle name="Moneda" xfId="1" builtinId="4"/>
    <cellStyle name="Moneda [0] 2" xfId="2" xr:uid="{00000000-0005-0000-0000-000001000000}"/>
    <cellStyle name="Normal" xfId="0" builtinId="0"/>
  </cellStyles>
  <dxfs count="19">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ont>
        <condense val="0"/>
        <extend val="0"/>
        <color indexed="9"/>
      </font>
      <fill>
        <patternFill>
          <bgColor indexed="16"/>
        </patternFill>
      </fill>
    </dxf>
    <dxf>
      <fill>
        <patternFill>
          <bgColor indexed="10"/>
        </patternFill>
      </fill>
    </dxf>
    <dxf>
      <fill>
        <patternFill>
          <bgColor indexed="52"/>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0</xdr:row>
      <xdr:rowOff>76200</xdr:rowOff>
    </xdr:from>
    <xdr:to>
      <xdr:col>1</xdr:col>
      <xdr:colOff>1143000</xdr:colOff>
      <xdr:row>3</xdr:row>
      <xdr:rowOff>190500</xdr:rowOff>
    </xdr:to>
    <xdr:pic>
      <xdr:nvPicPr>
        <xdr:cNvPr id="2" name="Imagen 14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103822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Luisa Fernanda Vargas" id="{6AC26F35-F291-4B73-A96F-06E70775BCA6}" userId="S::LFVargas@supersociedades.gov.co::950372d9-6db6-4fd9-8034-a458c9d3f41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W12" dT="2025-01-26T18:23:24.38" personId="{6AC26F35-F291-4B73-A96F-06E70775BCA6}" id="{672C1910-6833-4813-9764-FBD510FDF4E1}">
    <text>Teniendo en cuenta la modificaciòn de diciembre de 2024 al manual de contrataciòn los procesos de contrataciòn directa para la prestaciòn de servicios no se llevan a comitè de contrataciòn, se recomienda dejar hasta la suscripciòn del contrato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48"/>
  <sheetViews>
    <sheetView tabSelected="1" topLeftCell="B8" zoomScale="70" zoomScaleNormal="70" workbookViewId="0">
      <selection activeCell="L8" sqref="L8"/>
    </sheetView>
  </sheetViews>
  <sheetFormatPr baseColWidth="10" defaultColWidth="11.453125" defaultRowHeight="12" x14ac:dyDescent="0.3"/>
  <cols>
    <col min="1" max="1" width="1.453125" style="1" hidden="1" customWidth="1"/>
    <col min="2" max="2" width="24.1796875" style="1" customWidth="1"/>
    <col min="3" max="3" width="19.1796875" style="1" customWidth="1"/>
    <col min="4" max="6" width="17.26953125" style="1" customWidth="1"/>
    <col min="7" max="8" width="28.54296875" style="1" customWidth="1"/>
    <col min="9" max="9" width="13" style="18" customWidth="1"/>
    <col min="10" max="10" width="18.26953125" style="18" customWidth="1"/>
    <col min="11" max="11" width="17.7265625" style="18" customWidth="1"/>
    <col min="12" max="12" width="17.7265625" style="1" customWidth="1"/>
    <col min="13" max="13" width="17.1796875" style="1" customWidth="1"/>
    <col min="14" max="14" width="19.7265625" style="1" customWidth="1"/>
    <col min="15" max="15" width="26.81640625" style="1" customWidth="1"/>
    <col min="16" max="16" width="19.54296875" style="1" customWidth="1"/>
    <col min="17" max="17" width="11.7265625" style="1" customWidth="1"/>
    <col min="18" max="18" width="17.54296875" style="1" customWidth="1"/>
    <col min="19" max="19" width="15.1796875" style="1" customWidth="1"/>
    <col min="20" max="21" width="20" style="1" customWidth="1"/>
    <col min="22" max="22" width="15.81640625" style="1" customWidth="1"/>
    <col min="23" max="23" width="20" style="1" customWidth="1"/>
    <col min="24" max="24" width="23" style="1" customWidth="1"/>
    <col min="25" max="25" width="22" style="17" customWidth="1"/>
    <col min="26" max="34" width="11.453125" style="1" hidden="1" customWidth="1"/>
    <col min="35" max="256" width="11.453125" style="1"/>
    <col min="257" max="257" width="0" style="1" hidden="1" customWidth="1"/>
    <col min="258" max="258" width="19.453125" style="1" customWidth="1"/>
    <col min="259" max="259" width="26.1796875" style="1" customWidth="1"/>
    <col min="260" max="262" width="17.26953125" style="1" customWidth="1"/>
    <col min="263" max="264" width="28.54296875" style="1" customWidth="1"/>
    <col min="265" max="265" width="13" style="1" customWidth="1"/>
    <col min="266" max="266" width="18.26953125" style="1" customWidth="1"/>
    <col min="267" max="268" width="17.7265625" style="1" customWidth="1"/>
    <col min="269" max="269" width="17.1796875" style="1" customWidth="1"/>
    <col min="270" max="270" width="19.7265625" style="1" customWidth="1"/>
    <col min="271" max="271" width="26.81640625" style="1" customWidth="1"/>
    <col min="272" max="272" width="13.26953125" style="1" bestFit="1" customWidth="1"/>
    <col min="273" max="273" width="8.54296875" style="1" bestFit="1" customWidth="1"/>
    <col min="274" max="275" width="15.1796875" style="1" customWidth="1"/>
    <col min="276" max="277" width="20" style="1" customWidth="1"/>
    <col min="278" max="278" width="15.81640625" style="1" customWidth="1"/>
    <col min="279" max="280" width="20" style="1" customWidth="1"/>
    <col min="281" max="281" width="22" style="1" customWidth="1"/>
    <col min="282" max="290" width="0" style="1" hidden="1" customWidth="1"/>
    <col min="291" max="512" width="11.453125" style="1"/>
    <col min="513" max="513" width="0" style="1" hidden="1" customWidth="1"/>
    <col min="514" max="514" width="19.453125" style="1" customWidth="1"/>
    <col min="515" max="515" width="26.1796875" style="1" customWidth="1"/>
    <col min="516" max="518" width="17.26953125" style="1" customWidth="1"/>
    <col min="519" max="520" width="28.54296875" style="1" customWidth="1"/>
    <col min="521" max="521" width="13" style="1" customWidth="1"/>
    <col min="522" max="522" width="18.26953125" style="1" customWidth="1"/>
    <col min="523" max="524" width="17.7265625" style="1" customWidth="1"/>
    <col min="525" max="525" width="17.1796875" style="1" customWidth="1"/>
    <col min="526" max="526" width="19.7265625" style="1" customWidth="1"/>
    <col min="527" max="527" width="26.81640625" style="1" customWidth="1"/>
    <col min="528" max="528" width="13.26953125" style="1" bestFit="1" customWidth="1"/>
    <col min="529" max="529" width="8.54296875" style="1" bestFit="1" customWidth="1"/>
    <col min="530" max="531" width="15.1796875" style="1" customWidth="1"/>
    <col min="532" max="533" width="20" style="1" customWidth="1"/>
    <col min="534" max="534" width="15.81640625" style="1" customWidth="1"/>
    <col min="535" max="536" width="20" style="1" customWidth="1"/>
    <col min="537" max="537" width="22" style="1" customWidth="1"/>
    <col min="538" max="546" width="0" style="1" hidden="1" customWidth="1"/>
    <col min="547" max="768" width="11.453125" style="1"/>
    <col min="769" max="769" width="0" style="1" hidden="1" customWidth="1"/>
    <col min="770" max="770" width="19.453125" style="1" customWidth="1"/>
    <col min="771" max="771" width="26.1796875" style="1" customWidth="1"/>
    <col min="772" max="774" width="17.26953125" style="1" customWidth="1"/>
    <col min="775" max="776" width="28.54296875" style="1" customWidth="1"/>
    <col min="777" max="777" width="13" style="1" customWidth="1"/>
    <col min="778" max="778" width="18.26953125" style="1" customWidth="1"/>
    <col min="779" max="780" width="17.7265625" style="1" customWidth="1"/>
    <col min="781" max="781" width="17.1796875" style="1" customWidth="1"/>
    <col min="782" max="782" width="19.7265625" style="1" customWidth="1"/>
    <col min="783" max="783" width="26.81640625" style="1" customWidth="1"/>
    <col min="784" max="784" width="13.26953125" style="1" bestFit="1" customWidth="1"/>
    <col min="785" max="785" width="8.54296875" style="1" bestFit="1" customWidth="1"/>
    <col min="786" max="787" width="15.1796875" style="1" customWidth="1"/>
    <col min="788" max="789" width="20" style="1" customWidth="1"/>
    <col min="790" max="790" width="15.81640625" style="1" customWidth="1"/>
    <col min="791" max="792" width="20" style="1" customWidth="1"/>
    <col min="793" max="793" width="22" style="1" customWidth="1"/>
    <col min="794" max="802" width="0" style="1" hidden="1" customWidth="1"/>
    <col min="803" max="1024" width="11.453125" style="1"/>
    <col min="1025" max="1025" width="0" style="1" hidden="1" customWidth="1"/>
    <col min="1026" max="1026" width="19.453125" style="1" customWidth="1"/>
    <col min="1027" max="1027" width="26.1796875" style="1" customWidth="1"/>
    <col min="1028" max="1030" width="17.26953125" style="1" customWidth="1"/>
    <col min="1031" max="1032" width="28.54296875" style="1" customWidth="1"/>
    <col min="1033" max="1033" width="13" style="1" customWidth="1"/>
    <col min="1034" max="1034" width="18.26953125" style="1" customWidth="1"/>
    <col min="1035" max="1036" width="17.7265625" style="1" customWidth="1"/>
    <col min="1037" max="1037" width="17.1796875" style="1" customWidth="1"/>
    <col min="1038" max="1038" width="19.7265625" style="1" customWidth="1"/>
    <col min="1039" max="1039" width="26.81640625" style="1" customWidth="1"/>
    <col min="1040" max="1040" width="13.26953125" style="1" bestFit="1" customWidth="1"/>
    <col min="1041" max="1041" width="8.54296875" style="1" bestFit="1" customWidth="1"/>
    <col min="1042" max="1043" width="15.1796875" style="1" customWidth="1"/>
    <col min="1044" max="1045" width="20" style="1" customWidth="1"/>
    <col min="1046" max="1046" width="15.81640625" style="1" customWidth="1"/>
    <col min="1047" max="1048" width="20" style="1" customWidth="1"/>
    <col min="1049" max="1049" width="22" style="1" customWidth="1"/>
    <col min="1050" max="1058" width="0" style="1" hidden="1" customWidth="1"/>
    <col min="1059" max="1280" width="11.453125" style="1"/>
    <col min="1281" max="1281" width="0" style="1" hidden="1" customWidth="1"/>
    <col min="1282" max="1282" width="19.453125" style="1" customWidth="1"/>
    <col min="1283" max="1283" width="26.1796875" style="1" customWidth="1"/>
    <col min="1284" max="1286" width="17.26953125" style="1" customWidth="1"/>
    <col min="1287" max="1288" width="28.54296875" style="1" customWidth="1"/>
    <col min="1289" max="1289" width="13" style="1" customWidth="1"/>
    <col min="1290" max="1290" width="18.26953125" style="1" customWidth="1"/>
    <col min="1291" max="1292" width="17.7265625" style="1" customWidth="1"/>
    <col min="1293" max="1293" width="17.1796875" style="1" customWidth="1"/>
    <col min="1294" max="1294" width="19.7265625" style="1" customWidth="1"/>
    <col min="1295" max="1295" width="26.81640625" style="1" customWidth="1"/>
    <col min="1296" max="1296" width="13.26953125" style="1" bestFit="1" customWidth="1"/>
    <col min="1297" max="1297" width="8.54296875" style="1" bestFit="1" customWidth="1"/>
    <col min="1298" max="1299" width="15.1796875" style="1" customWidth="1"/>
    <col min="1300" max="1301" width="20" style="1" customWidth="1"/>
    <col min="1302" max="1302" width="15.81640625" style="1" customWidth="1"/>
    <col min="1303" max="1304" width="20" style="1" customWidth="1"/>
    <col min="1305" max="1305" width="22" style="1" customWidth="1"/>
    <col min="1306" max="1314" width="0" style="1" hidden="1" customWidth="1"/>
    <col min="1315" max="1536" width="11.453125" style="1"/>
    <col min="1537" max="1537" width="0" style="1" hidden="1" customWidth="1"/>
    <col min="1538" max="1538" width="19.453125" style="1" customWidth="1"/>
    <col min="1539" max="1539" width="26.1796875" style="1" customWidth="1"/>
    <col min="1540" max="1542" width="17.26953125" style="1" customWidth="1"/>
    <col min="1543" max="1544" width="28.54296875" style="1" customWidth="1"/>
    <col min="1545" max="1545" width="13" style="1" customWidth="1"/>
    <col min="1546" max="1546" width="18.26953125" style="1" customWidth="1"/>
    <col min="1547" max="1548" width="17.7265625" style="1" customWidth="1"/>
    <col min="1549" max="1549" width="17.1796875" style="1" customWidth="1"/>
    <col min="1550" max="1550" width="19.7265625" style="1" customWidth="1"/>
    <col min="1551" max="1551" width="26.81640625" style="1" customWidth="1"/>
    <col min="1552" max="1552" width="13.26953125" style="1" bestFit="1" customWidth="1"/>
    <col min="1553" max="1553" width="8.54296875" style="1" bestFit="1" customWidth="1"/>
    <col min="1554" max="1555" width="15.1796875" style="1" customWidth="1"/>
    <col min="1556" max="1557" width="20" style="1" customWidth="1"/>
    <col min="1558" max="1558" width="15.81640625" style="1" customWidth="1"/>
    <col min="1559" max="1560" width="20" style="1" customWidth="1"/>
    <col min="1561" max="1561" width="22" style="1" customWidth="1"/>
    <col min="1562" max="1570" width="0" style="1" hidden="1" customWidth="1"/>
    <col min="1571" max="1792" width="11.453125" style="1"/>
    <col min="1793" max="1793" width="0" style="1" hidden="1" customWidth="1"/>
    <col min="1794" max="1794" width="19.453125" style="1" customWidth="1"/>
    <col min="1795" max="1795" width="26.1796875" style="1" customWidth="1"/>
    <col min="1796" max="1798" width="17.26953125" style="1" customWidth="1"/>
    <col min="1799" max="1800" width="28.54296875" style="1" customWidth="1"/>
    <col min="1801" max="1801" width="13" style="1" customWidth="1"/>
    <col min="1802" max="1802" width="18.26953125" style="1" customWidth="1"/>
    <col min="1803" max="1804" width="17.7265625" style="1" customWidth="1"/>
    <col min="1805" max="1805" width="17.1796875" style="1" customWidth="1"/>
    <col min="1806" max="1806" width="19.7265625" style="1" customWidth="1"/>
    <col min="1807" max="1807" width="26.81640625" style="1" customWidth="1"/>
    <col min="1808" max="1808" width="13.26953125" style="1" bestFit="1" customWidth="1"/>
    <col min="1809" max="1809" width="8.54296875" style="1" bestFit="1" customWidth="1"/>
    <col min="1810" max="1811" width="15.1796875" style="1" customWidth="1"/>
    <col min="1812" max="1813" width="20" style="1" customWidth="1"/>
    <col min="1814" max="1814" width="15.81640625" style="1" customWidth="1"/>
    <col min="1815" max="1816" width="20" style="1" customWidth="1"/>
    <col min="1817" max="1817" width="22" style="1" customWidth="1"/>
    <col min="1818" max="1826" width="0" style="1" hidden="1" customWidth="1"/>
    <col min="1827" max="2048" width="11.453125" style="1"/>
    <col min="2049" max="2049" width="0" style="1" hidden="1" customWidth="1"/>
    <col min="2050" max="2050" width="19.453125" style="1" customWidth="1"/>
    <col min="2051" max="2051" width="26.1796875" style="1" customWidth="1"/>
    <col min="2052" max="2054" width="17.26953125" style="1" customWidth="1"/>
    <col min="2055" max="2056" width="28.54296875" style="1" customWidth="1"/>
    <col min="2057" max="2057" width="13" style="1" customWidth="1"/>
    <col min="2058" max="2058" width="18.26953125" style="1" customWidth="1"/>
    <col min="2059" max="2060" width="17.7265625" style="1" customWidth="1"/>
    <col min="2061" max="2061" width="17.1796875" style="1" customWidth="1"/>
    <col min="2062" max="2062" width="19.7265625" style="1" customWidth="1"/>
    <col min="2063" max="2063" width="26.81640625" style="1" customWidth="1"/>
    <col min="2064" max="2064" width="13.26953125" style="1" bestFit="1" customWidth="1"/>
    <col min="2065" max="2065" width="8.54296875" style="1" bestFit="1" customWidth="1"/>
    <col min="2066" max="2067" width="15.1796875" style="1" customWidth="1"/>
    <col min="2068" max="2069" width="20" style="1" customWidth="1"/>
    <col min="2070" max="2070" width="15.81640625" style="1" customWidth="1"/>
    <col min="2071" max="2072" width="20" style="1" customWidth="1"/>
    <col min="2073" max="2073" width="22" style="1" customWidth="1"/>
    <col min="2074" max="2082" width="0" style="1" hidden="1" customWidth="1"/>
    <col min="2083" max="2304" width="11.453125" style="1"/>
    <col min="2305" max="2305" width="0" style="1" hidden="1" customWidth="1"/>
    <col min="2306" max="2306" width="19.453125" style="1" customWidth="1"/>
    <col min="2307" max="2307" width="26.1796875" style="1" customWidth="1"/>
    <col min="2308" max="2310" width="17.26953125" style="1" customWidth="1"/>
    <col min="2311" max="2312" width="28.54296875" style="1" customWidth="1"/>
    <col min="2313" max="2313" width="13" style="1" customWidth="1"/>
    <col min="2314" max="2314" width="18.26953125" style="1" customWidth="1"/>
    <col min="2315" max="2316" width="17.7265625" style="1" customWidth="1"/>
    <col min="2317" max="2317" width="17.1796875" style="1" customWidth="1"/>
    <col min="2318" max="2318" width="19.7265625" style="1" customWidth="1"/>
    <col min="2319" max="2319" width="26.81640625" style="1" customWidth="1"/>
    <col min="2320" max="2320" width="13.26953125" style="1" bestFit="1" customWidth="1"/>
    <col min="2321" max="2321" width="8.54296875" style="1" bestFit="1" customWidth="1"/>
    <col min="2322" max="2323" width="15.1796875" style="1" customWidth="1"/>
    <col min="2324" max="2325" width="20" style="1" customWidth="1"/>
    <col min="2326" max="2326" width="15.81640625" style="1" customWidth="1"/>
    <col min="2327" max="2328" width="20" style="1" customWidth="1"/>
    <col min="2329" max="2329" width="22" style="1" customWidth="1"/>
    <col min="2330" max="2338" width="0" style="1" hidden="1" customWidth="1"/>
    <col min="2339" max="2560" width="11.453125" style="1"/>
    <col min="2561" max="2561" width="0" style="1" hidden="1" customWidth="1"/>
    <col min="2562" max="2562" width="19.453125" style="1" customWidth="1"/>
    <col min="2563" max="2563" width="26.1796875" style="1" customWidth="1"/>
    <col min="2564" max="2566" width="17.26953125" style="1" customWidth="1"/>
    <col min="2567" max="2568" width="28.54296875" style="1" customWidth="1"/>
    <col min="2569" max="2569" width="13" style="1" customWidth="1"/>
    <col min="2570" max="2570" width="18.26953125" style="1" customWidth="1"/>
    <col min="2571" max="2572" width="17.7265625" style="1" customWidth="1"/>
    <col min="2573" max="2573" width="17.1796875" style="1" customWidth="1"/>
    <col min="2574" max="2574" width="19.7265625" style="1" customWidth="1"/>
    <col min="2575" max="2575" width="26.81640625" style="1" customWidth="1"/>
    <col min="2576" max="2576" width="13.26953125" style="1" bestFit="1" customWidth="1"/>
    <col min="2577" max="2577" width="8.54296875" style="1" bestFit="1" customWidth="1"/>
    <col min="2578" max="2579" width="15.1796875" style="1" customWidth="1"/>
    <col min="2580" max="2581" width="20" style="1" customWidth="1"/>
    <col min="2582" max="2582" width="15.81640625" style="1" customWidth="1"/>
    <col min="2583" max="2584" width="20" style="1" customWidth="1"/>
    <col min="2585" max="2585" width="22" style="1" customWidth="1"/>
    <col min="2586" max="2594" width="0" style="1" hidden="1" customWidth="1"/>
    <col min="2595" max="2816" width="11.453125" style="1"/>
    <col min="2817" max="2817" width="0" style="1" hidden="1" customWidth="1"/>
    <col min="2818" max="2818" width="19.453125" style="1" customWidth="1"/>
    <col min="2819" max="2819" width="26.1796875" style="1" customWidth="1"/>
    <col min="2820" max="2822" width="17.26953125" style="1" customWidth="1"/>
    <col min="2823" max="2824" width="28.54296875" style="1" customWidth="1"/>
    <col min="2825" max="2825" width="13" style="1" customWidth="1"/>
    <col min="2826" max="2826" width="18.26953125" style="1" customWidth="1"/>
    <col min="2827" max="2828" width="17.7265625" style="1" customWidth="1"/>
    <col min="2829" max="2829" width="17.1796875" style="1" customWidth="1"/>
    <col min="2830" max="2830" width="19.7265625" style="1" customWidth="1"/>
    <col min="2831" max="2831" width="26.81640625" style="1" customWidth="1"/>
    <col min="2832" max="2832" width="13.26953125" style="1" bestFit="1" customWidth="1"/>
    <col min="2833" max="2833" width="8.54296875" style="1" bestFit="1" customWidth="1"/>
    <col min="2834" max="2835" width="15.1796875" style="1" customWidth="1"/>
    <col min="2836" max="2837" width="20" style="1" customWidth="1"/>
    <col min="2838" max="2838" width="15.81640625" style="1" customWidth="1"/>
    <col min="2839" max="2840" width="20" style="1" customWidth="1"/>
    <col min="2841" max="2841" width="22" style="1" customWidth="1"/>
    <col min="2842" max="2850" width="0" style="1" hidden="1" customWidth="1"/>
    <col min="2851" max="3072" width="11.453125" style="1"/>
    <col min="3073" max="3073" width="0" style="1" hidden="1" customWidth="1"/>
    <col min="3074" max="3074" width="19.453125" style="1" customWidth="1"/>
    <col min="3075" max="3075" width="26.1796875" style="1" customWidth="1"/>
    <col min="3076" max="3078" width="17.26953125" style="1" customWidth="1"/>
    <col min="3079" max="3080" width="28.54296875" style="1" customWidth="1"/>
    <col min="3081" max="3081" width="13" style="1" customWidth="1"/>
    <col min="3082" max="3082" width="18.26953125" style="1" customWidth="1"/>
    <col min="3083" max="3084" width="17.7265625" style="1" customWidth="1"/>
    <col min="3085" max="3085" width="17.1796875" style="1" customWidth="1"/>
    <col min="3086" max="3086" width="19.7265625" style="1" customWidth="1"/>
    <col min="3087" max="3087" width="26.81640625" style="1" customWidth="1"/>
    <col min="3088" max="3088" width="13.26953125" style="1" bestFit="1" customWidth="1"/>
    <col min="3089" max="3089" width="8.54296875" style="1" bestFit="1" customWidth="1"/>
    <col min="3090" max="3091" width="15.1796875" style="1" customWidth="1"/>
    <col min="3092" max="3093" width="20" style="1" customWidth="1"/>
    <col min="3094" max="3094" width="15.81640625" style="1" customWidth="1"/>
    <col min="3095" max="3096" width="20" style="1" customWidth="1"/>
    <col min="3097" max="3097" width="22" style="1" customWidth="1"/>
    <col min="3098" max="3106" width="0" style="1" hidden="1" customWidth="1"/>
    <col min="3107" max="3328" width="11.453125" style="1"/>
    <col min="3329" max="3329" width="0" style="1" hidden="1" customWidth="1"/>
    <col min="3330" max="3330" width="19.453125" style="1" customWidth="1"/>
    <col min="3331" max="3331" width="26.1796875" style="1" customWidth="1"/>
    <col min="3332" max="3334" width="17.26953125" style="1" customWidth="1"/>
    <col min="3335" max="3336" width="28.54296875" style="1" customWidth="1"/>
    <col min="3337" max="3337" width="13" style="1" customWidth="1"/>
    <col min="3338" max="3338" width="18.26953125" style="1" customWidth="1"/>
    <col min="3339" max="3340" width="17.7265625" style="1" customWidth="1"/>
    <col min="3341" max="3341" width="17.1796875" style="1" customWidth="1"/>
    <col min="3342" max="3342" width="19.7265625" style="1" customWidth="1"/>
    <col min="3343" max="3343" width="26.81640625" style="1" customWidth="1"/>
    <col min="3344" max="3344" width="13.26953125" style="1" bestFit="1" customWidth="1"/>
    <col min="3345" max="3345" width="8.54296875" style="1" bestFit="1" customWidth="1"/>
    <col min="3346" max="3347" width="15.1796875" style="1" customWidth="1"/>
    <col min="3348" max="3349" width="20" style="1" customWidth="1"/>
    <col min="3350" max="3350" width="15.81640625" style="1" customWidth="1"/>
    <col min="3351" max="3352" width="20" style="1" customWidth="1"/>
    <col min="3353" max="3353" width="22" style="1" customWidth="1"/>
    <col min="3354" max="3362" width="0" style="1" hidden="1" customWidth="1"/>
    <col min="3363" max="3584" width="11.453125" style="1"/>
    <col min="3585" max="3585" width="0" style="1" hidden="1" customWidth="1"/>
    <col min="3586" max="3586" width="19.453125" style="1" customWidth="1"/>
    <col min="3587" max="3587" width="26.1796875" style="1" customWidth="1"/>
    <col min="3588" max="3590" width="17.26953125" style="1" customWidth="1"/>
    <col min="3591" max="3592" width="28.54296875" style="1" customWidth="1"/>
    <col min="3593" max="3593" width="13" style="1" customWidth="1"/>
    <col min="3594" max="3594" width="18.26953125" style="1" customWidth="1"/>
    <col min="3595" max="3596" width="17.7265625" style="1" customWidth="1"/>
    <col min="3597" max="3597" width="17.1796875" style="1" customWidth="1"/>
    <col min="3598" max="3598" width="19.7265625" style="1" customWidth="1"/>
    <col min="3599" max="3599" width="26.81640625" style="1" customWidth="1"/>
    <col min="3600" max="3600" width="13.26953125" style="1" bestFit="1" customWidth="1"/>
    <col min="3601" max="3601" width="8.54296875" style="1" bestFit="1" customWidth="1"/>
    <col min="3602" max="3603" width="15.1796875" style="1" customWidth="1"/>
    <col min="3604" max="3605" width="20" style="1" customWidth="1"/>
    <col min="3606" max="3606" width="15.81640625" style="1" customWidth="1"/>
    <col min="3607" max="3608" width="20" style="1" customWidth="1"/>
    <col min="3609" max="3609" width="22" style="1" customWidth="1"/>
    <col min="3610" max="3618" width="0" style="1" hidden="1" customWidth="1"/>
    <col min="3619" max="3840" width="11.453125" style="1"/>
    <col min="3841" max="3841" width="0" style="1" hidden="1" customWidth="1"/>
    <col min="3842" max="3842" width="19.453125" style="1" customWidth="1"/>
    <col min="3843" max="3843" width="26.1796875" style="1" customWidth="1"/>
    <col min="3844" max="3846" width="17.26953125" style="1" customWidth="1"/>
    <col min="3847" max="3848" width="28.54296875" style="1" customWidth="1"/>
    <col min="3849" max="3849" width="13" style="1" customWidth="1"/>
    <col min="3850" max="3850" width="18.26953125" style="1" customWidth="1"/>
    <col min="3851" max="3852" width="17.7265625" style="1" customWidth="1"/>
    <col min="3853" max="3853" width="17.1796875" style="1" customWidth="1"/>
    <col min="3854" max="3854" width="19.7265625" style="1" customWidth="1"/>
    <col min="3855" max="3855" width="26.81640625" style="1" customWidth="1"/>
    <col min="3856" max="3856" width="13.26953125" style="1" bestFit="1" customWidth="1"/>
    <col min="3857" max="3857" width="8.54296875" style="1" bestFit="1" customWidth="1"/>
    <col min="3858" max="3859" width="15.1796875" style="1" customWidth="1"/>
    <col min="3860" max="3861" width="20" style="1" customWidth="1"/>
    <col min="3862" max="3862" width="15.81640625" style="1" customWidth="1"/>
    <col min="3863" max="3864" width="20" style="1" customWidth="1"/>
    <col min="3865" max="3865" width="22" style="1" customWidth="1"/>
    <col min="3866" max="3874" width="0" style="1" hidden="1" customWidth="1"/>
    <col min="3875" max="4096" width="11.453125" style="1"/>
    <col min="4097" max="4097" width="0" style="1" hidden="1" customWidth="1"/>
    <col min="4098" max="4098" width="19.453125" style="1" customWidth="1"/>
    <col min="4099" max="4099" width="26.1796875" style="1" customWidth="1"/>
    <col min="4100" max="4102" width="17.26953125" style="1" customWidth="1"/>
    <col min="4103" max="4104" width="28.54296875" style="1" customWidth="1"/>
    <col min="4105" max="4105" width="13" style="1" customWidth="1"/>
    <col min="4106" max="4106" width="18.26953125" style="1" customWidth="1"/>
    <col min="4107" max="4108" width="17.7265625" style="1" customWidth="1"/>
    <col min="4109" max="4109" width="17.1796875" style="1" customWidth="1"/>
    <col min="4110" max="4110" width="19.7265625" style="1" customWidth="1"/>
    <col min="4111" max="4111" width="26.81640625" style="1" customWidth="1"/>
    <col min="4112" max="4112" width="13.26953125" style="1" bestFit="1" customWidth="1"/>
    <col min="4113" max="4113" width="8.54296875" style="1" bestFit="1" customWidth="1"/>
    <col min="4114" max="4115" width="15.1796875" style="1" customWidth="1"/>
    <col min="4116" max="4117" width="20" style="1" customWidth="1"/>
    <col min="4118" max="4118" width="15.81640625" style="1" customWidth="1"/>
    <col min="4119" max="4120" width="20" style="1" customWidth="1"/>
    <col min="4121" max="4121" width="22" style="1" customWidth="1"/>
    <col min="4122" max="4130" width="0" style="1" hidden="1" customWidth="1"/>
    <col min="4131" max="4352" width="11.453125" style="1"/>
    <col min="4353" max="4353" width="0" style="1" hidden="1" customWidth="1"/>
    <col min="4354" max="4354" width="19.453125" style="1" customWidth="1"/>
    <col min="4355" max="4355" width="26.1796875" style="1" customWidth="1"/>
    <col min="4356" max="4358" width="17.26953125" style="1" customWidth="1"/>
    <col min="4359" max="4360" width="28.54296875" style="1" customWidth="1"/>
    <col min="4361" max="4361" width="13" style="1" customWidth="1"/>
    <col min="4362" max="4362" width="18.26953125" style="1" customWidth="1"/>
    <col min="4363" max="4364" width="17.7265625" style="1" customWidth="1"/>
    <col min="4365" max="4365" width="17.1796875" style="1" customWidth="1"/>
    <col min="4366" max="4366" width="19.7265625" style="1" customWidth="1"/>
    <col min="4367" max="4367" width="26.81640625" style="1" customWidth="1"/>
    <col min="4368" max="4368" width="13.26953125" style="1" bestFit="1" customWidth="1"/>
    <col min="4369" max="4369" width="8.54296875" style="1" bestFit="1" customWidth="1"/>
    <col min="4370" max="4371" width="15.1796875" style="1" customWidth="1"/>
    <col min="4372" max="4373" width="20" style="1" customWidth="1"/>
    <col min="4374" max="4374" width="15.81640625" style="1" customWidth="1"/>
    <col min="4375" max="4376" width="20" style="1" customWidth="1"/>
    <col min="4377" max="4377" width="22" style="1" customWidth="1"/>
    <col min="4378" max="4386" width="0" style="1" hidden="1" customWidth="1"/>
    <col min="4387" max="4608" width="11.453125" style="1"/>
    <col min="4609" max="4609" width="0" style="1" hidden="1" customWidth="1"/>
    <col min="4610" max="4610" width="19.453125" style="1" customWidth="1"/>
    <col min="4611" max="4611" width="26.1796875" style="1" customWidth="1"/>
    <col min="4612" max="4614" width="17.26953125" style="1" customWidth="1"/>
    <col min="4615" max="4616" width="28.54296875" style="1" customWidth="1"/>
    <col min="4617" max="4617" width="13" style="1" customWidth="1"/>
    <col min="4618" max="4618" width="18.26953125" style="1" customWidth="1"/>
    <col min="4619" max="4620" width="17.7265625" style="1" customWidth="1"/>
    <col min="4621" max="4621" width="17.1796875" style="1" customWidth="1"/>
    <col min="4622" max="4622" width="19.7265625" style="1" customWidth="1"/>
    <col min="4623" max="4623" width="26.81640625" style="1" customWidth="1"/>
    <col min="4624" max="4624" width="13.26953125" style="1" bestFit="1" customWidth="1"/>
    <col min="4625" max="4625" width="8.54296875" style="1" bestFit="1" customWidth="1"/>
    <col min="4626" max="4627" width="15.1796875" style="1" customWidth="1"/>
    <col min="4628" max="4629" width="20" style="1" customWidth="1"/>
    <col min="4630" max="4630" width="15.81640625" style="1" customWidth="1"/>
    <col min="4631" max="4632" width="20" style="1" customWidth="1"/>
    <col min="4633" max="4633" width="22" style="1" customWidth="1"/>
    <col min="4634" max="4642" width="0" style="1" hidden="1" customWidth="1"/>
    <col min="4643" max="4864" width="11.453125" style="1"/>
    <col min="4865" max="4865" width="0" style="1" hidden="1" customWidth="1"/>
    <col min="4866" max="4866" width="19.453125" style="1" customWidth="1"/>
    <col min="4867" max="4867" width="26.1796875" style="1" customWidth="1"/>
    <col min="4868" max="4870" width="17.26953125" style="1" customWidth="1"/>
    <col min="4871" max="4872" width="28.54296875" style="1" customWidth="1"/>
    <col min="4873" max="4873" width="13" style="1" customWidth="1"/>
    <col min="4874" max="4874" width="18.26953125" style="1" customWidth="1"/>
    <col min="4875" max="4876" width="17.7265625" style="1" customWidth="1"/>
    <col min="4877" max="4877" width="17.1796875" style="1" customWidth="1"/>
    <col min="4878" max="4878" width="19.7265625" style="1" customWidth="1"/>
    <col min="4879" max="4879" width="26.81640625" style="1" customWidth="1"/>
    <col min="4880" max="4880" width="13.26953125" style="1" bestFit="1" customWidth="1"/>
    <col min="4881" max="4881" width="8.54296875" style="1" bestFit="1" customWidth="1"/>
    <col min="4882" max="4883" width="15.1796875" style="1" customWidth="1"/>
    <col min="4884" max="4885" width="20" style="1" customWidth="1"/>
    <col min="4886" max="4886" width="15.81640625" style="1" customWidth="1"/>
    <col min="4887" max="4888" width="20" style="1" customWidth="1"/>
    <col min="4889" max="4889" width="22" style="1" customWidth="1"/>
    <col min="4890" max="4898" width="0" style="1" hidden="1" customWidth="1"/>
    <col min="4899" max="5120" width="11.453125" style="1"/>
    <col min="5121" max="5121" width="0" style="1" hidden="1" customWidth="1"/>
    <col min="5122" max="5122" width="19.453125" style="1" customWidth="1"/>
    <col min="5123" max="5123" width="26.1796875" style="1" customWidth="1"/>
    <col min="5124" max="5126" width="17.26953125" style="1" customWidth="1"/>
    <col min="5127" max="5128" width="28.54296875" style="1" customWidth="1"/>
    <col min="5129" max="5129" width="13" style="1" customWidth="1"/>
    <col min="5130" max="5130" width="18.26953125" style="1" customWidth="1"/>
    <col min="5131" max="5132" width="17.7265625" style="1" customWidth="1"/>
    <col min="5133" max="5133" width="17.1796875" style="1" customWidth="1"/>
    <col min="5134" max="5134" width="19.7265625" style="1" customWidth="1"/>
    <col min="5135" max="5135" width="26.81640625" style="1" customWidth="1"/>
    <col min="5136" max="5136" width="13.26953125" style="1" bestFit="1" customWidth="1"/>
    <col min="5137" max="5137" width="8.54296875" style="1" bestFit="1" customWidth="1"/>
    <col min="5138" max="5139" width="15.1796875" style="1" customWidth="1"/>
    <col min="5140" max="5141" width="20" style="1" customWidth="1"/>
    <col min="5142" max="5142" width="15.81640625" style="1" customWidth="1"/>
    <col min="5143" max="5144" width="20" style="1" customWidth="1"/>
    <col min="5145" max="5145" width="22" style="1" customWidth="1"/>
    <col min="5146" max="5154" width="0" style="1" hidden="1" customWidth="1"/>
    <col min="5155" max="5376" width="11.453125" style="1"/>
    <col min="5377" max="5377" width="0" style="1" hidden="1" customWidth="1"/>
    <col min="5378" max="5378" width="19.453125" style="1" customWidth="1"/>
    <col min="5379" max="5379" width="26.1796875" style="1" customWidth="1"/>
    <col min="5380" max="5382" width="17.26953125" style="1" customWidth="1"/>
    <col min="5383" max="5384" width="28.54296875" style="1" customWidth="1"/>
    <col min="5385" max="5385" width="13" style="1" customWidth="1"/>
    <col min="5386" max="5386" width="18.26953125" style="1" customWidth="1"/>
    <col min="5387" max="5388" width="17.7265625" style="1" customWidth="1"/>
    <col min="5389" max="5389" width="17.1796875" style="1" customWidth="1"/>
    <col min="5390" max="5390" width="19.7265625" style="1" customWidth="1"/>
    <col min="5391" max="5391" width="26.81640625" style="1" customWidth="1"/>
    <col min="5392" max="5392" width="13.26953125" style="1" bestFit="1" customWidth="1"/>
    <col min="5393" max="5393" width="8.54296875" style="1" bestFit="1" customWidth="1"/>
    <col min="5394" max="5395" width="15.1796875" style="1" customWidth="1"/>
    <col min="5396" max="5397" width="20" style="1" customWidth="1"/>
    <col min="5398" max="5398" width="15.81640625" style="1" customWidth="1"/>
    <col min="5399" max="5400" width="20" style="1" customWidth="1"/>
    <col min="5401" max="5401" width="22" style="1" customWidth="1"/>
    <col min="5402" max="5410" width="0" style="1" hidden="1" customWidth="1"/>
    <col min="5411" max="5632" width="11.453125" style="1"/>
    <col min="5633" max="5633" width="0" style="1" hidden="1" customWidth="1"/>
    <col min="5634" max="5634" width="19.453125" style="1" customWidth="1"/>
    <col min="5635" max="5635" width="26.1796875" style="1" customWidth="1"/>
    <col min="5636" max="5638" width="17.26953125" style="1" customWidth="1"/>
    <col min="5639" max="5640" width="28.54296875" style="1" customWidth="1"/>
    <col min="5641" max="5641" width="13" style="1" customWidth="1"/>
    <col min="5642" max="5642" width="18.26953125" style="1" customWidth="1"/>
    <col min="5643" max="5644" width="17.7265625" style="1" customWidth="1"/>
    <col min="5645" max="5645" width="17.1796875" style="1" customWidth="1"/>
    <col min="5646" max="5646" width="19.7265625" style="1" customWidth="1"/>
    <col min="5647" max="5647" width="26.81640625" style="1" customWidth="1"/>
    <col min="5648" max="5648" width="13.26953125" style="1" bestFit="1" customWidth="1"/>
    <col min="5649" max="5649" width="8.54296875" style="1" bestFit="1" customWidth="1"/>
    <col min="5650" max="5651" width="15.1796875" style="1" customWidth="1"/>
    <col min="5652" max="5653" width="20" style="1" customWidth="1"/>
    <col min="5654" max="5654" width="15.81640625" style="1" customWidth="1"/>
    <col min="5655" max="5656" width="20" style="1" customWidth="1"/>
    <col min="5657" max="5657" width="22" style="1" customWidth="1"/>
    <col min="5658" max="5666" width="0" style="1" hidden="1" customWidth="1"/>
    <col min="5667" max="5888" width="11.453125" style="1"/>
    <col min="5889" max="5889" width="0" style="1" hidden="1" customWidth="1"/>
    <col min="5890" max="5890" width="19.453125" style="1" customWidth="1"/>
    <col min="5891" max="5891" width="26.1796875" style="1" customWidth="1"/>
    <col min="5892" max="5894" width="17.26953125" style="1" customWidth="1"/>
    <col min="5895" max="5896" width="28.54296875" style="1" customWidth="1"/>
    <col min="5897" max="5897" width="13" style="1" customWidth="1"/>
    <col min="5898" max="5898" width="18.26953125" style="1" customWidth="1"/>
    <col min="5899" max="5900" width="17.7265625" style="1" customWidth="1"/>
    <col min="5901" max="5901" width="17.1796875" style="1" customWidth="1"/>
    <col min="5902" max="5902" width="19.7265625" style="1" customWidth="1"/>
    <col min="5903" max="5903" width="26.81640625" style="1" customWidth="1"/>
    <col min="5904" max="5904" width="13.26953125" style="1" bestFit="1" customWidth="1"/>
    <col min="5905" max="5905" width="8.54296875" style="1" bestFit="1" customWidth="1"/>
    <col min="5906" max="5907" width="15.1796875" style="1" customWidth="1"/>
    <col min="5908" max="5909" width="20" style="1" customWidth="1"/>
    <col min="5910" max="5910" width="15.81640625" style="1" customWidth="1"/>
    <col min="5911" max="5912" width="20" style="1" customWidth="1"/>
    <col min="5913" max="5913" width="22" style="1" customWidth="1"/>
    <col min="5914" max="5922" width="0" style="1" hidden="1" customWidth="1"/>
    <col min="5923" max="6144" width="11.453125" style="1"/>
    <col min="6145" max="6145" width="0" style="1" hidden="1" customWidth="1"/>
    <col min="6146" max="6146" width="19.453125" style="1" customWidth="1"/>
    <col min="6147" max="6147" width="26.1796875" style="1" customWidth="1"/>
    <col min="6148" max="6150" width="17.26953125" style="1" customWidth="1"/>
    <col min="6151" max="6152" width="28.54296875" style="1" customWidth="1"/>
    <col min="6153" max="6153" width="13" style="1" customWidth="1"/>
    <col min="6154" max="6154" width="18.26953125" style="1" customWidth="1"/>
    <col min="6155" max="6156" width="17.7265625" style="1" customWidth="1"/>
    <col min="6157" max="6157" width="17.1796875" style="1" customWidth="1"/>
    <col min="6158" max="6158" width="19.7265625" style="1" customWidth="1"/>
    <col min="6159" max="6159" width="26.81640625" style="1" customWidth="1"/>
    <col min="6160" max="6160" width="13.26953125" style="1" bestFit="1" customWidth="1"/>
    <col min="6161" max="6161" width="8.54296875" style="1" bestFit="1" customWidth="1"/>
    <col min="6162" max="6163" width="15.1796875" style="1" customWidth="1"/>
    <col min="6164" max="6165" width="20" style="1" customWidth="1"/>
    <col min="6166" max="6166" width="15.81640625" style="1" customWidth="1"/>
    <col min="6167" max="6168" width="20" style="1" customWidth="1"/>
    <col min="6169" max="6169" width="22" style="1" customWidth="1"/>
    <col min="6170" max="6178" width="0" style="1" hidden="1" customWidth="1"/>
    <col min="6179" max="6400" width="11.453125" style="1"/>
    <col min="6401" max="6401" width="0" style="1" hidden="1" customWidth="1"/>
    <col min="6402" max="6402" width="19.453125" style="1" customWidth="1"/>
    <col min="6403" max="6403" width="26.1796875" style="1" customWidth="1"/>
    <col min="6404" max="6406" width="17.26953125" style="1" customWidth="1"/>
    <col min="6407" max="6408" width="28.54296875" style="1" customWidth="1"/>
    <col min="6409" max="6409" width="13" style="1" customWidth="1"/>
    <col min="6410" max="6410" width="18.26953125" style="1" customWidth="1"/>
    <col min="6411" max="6412" width="17.7265625" style="1" customWidth="1"/>
    <col min="6413" max="6413" width="17.1796875" style="1" customWidth="1"/>
    <col min="6414" max="6414" width="19.7265625" style="1" customWidth="1"/>
    <col min="6415" max="6415" width="26.81640625" style="1" customWidth="1"/>
    <col min="6416" max="6416" width="13.26953125" style="1" bestFit="1" customWidth="1"/>
    <col min="6417" max="6417" width="8.54296875" style="1" bestFit="1" customWidth="1"/>
    <col min="6418" max="6419" width="15.1796875" style="1" customWidth="1"/>
    <col min="6420" max="6421" width="20" style="1" customWidth="1"/>
    <col min="6422" max="6422" width="15.81640625" style="1" customWidth="1"/>
    <col min="6423" max="6424" width="20" style="1" customWidth="1"/>
    <col min="6425" max="6425" width="22" style="1" customWidth="1"/>
    <col min="6426" max="6434" width="0" style="1" hidden="1" customWidth="1"/>
    <col min="6435" max="6656" width="11.453125" style="1"/>
    <col min="6657" max="6657" width="0" style="1" hidden="1" customWidth="1"/>
    <col min="6658" max="6658" width="19.453125" style="1" customWidth="1"/>
    <col min="6659" max="6659" width="26.1796875" style="1" customWidth="1"/>
    <col min="6660" max="6662" width="17.26953125" style="1" customWidth="1"/>
    <col min="6663" max="6664" width="28.54296875" style="1" customWidth="1"/>
    <col min="6665" max="6665" width="13" style="1" customWidth="1"/>
    <col min="6666" max="6666" width="18.26953125" style="1" customWidth="1"/>
    <col min="6667" max="6668" width="17.7265625" style="1" customWidth="1"/>
    <col min="6669" max="6669" width="17.1796875" style="1" customWidth="1"/>
    <col min="6670" max="6670" width="19.7265625" style="1" customWidth="1"/>
    <col min="6671" max="6671" width="26.81640625" style="1" customWidth="1"/>
    <col min="6672" max="6672" width="13.26953125" style="1" bestFit="1" customWidth="1"/>
    <col min="6673" max="6673" width="8.54296875" style="1" bestFit="1" customWidth="1"/>
    <col min="6674" max="6675" width="15.1796875" style="1" customWidth="1"/>
    <col min="6676" max="6677" width="20" style="1" customWidth="1"/>
    <col min="6678" max="6678" width="15.81640625" style="1" customWidth="1"/>
    <col min="6679" max="6680" width="20" style="1" customWidth="1"/>
    <col min="6681" max="6681" width="22" style="1" customWidth="1"/>
    <col min="6682" max="6690" width="0" style="1" hidden="1" customWidth="1"/>
    <col min="6691" max="6912" width="11.453125" style="1"/>
    <col min="6913" max="6913" width="0" style="1" hidden="1" customWidth="1"/>
    <col min="6914" max="6914" width="19.453125" style="1" customWidth="1"/>
    <col min="6915" max="6915" width="26.1796875" style="1" customWidth="1"/>
    <col min="6916" max="6918" width="17.26953125" style="1" customWidth="1"/>
    <col min="6919" max="6920" width="28.54296875" style="1" customWidth="1"/>
    <col min="6921" max="6921" width="13" style="1" customWidth="1"/>
    <col min="6922" max="6922" width="18.26953125" style="1" customWidth="1"/>
    <col min="6923" max="6924" width="17.7265625" style="1" customWidth="1"/>
    <col min="6925" max="6925" width="17.1796875" style="1" customWidth="1"/>
    <col min="6926" max="6926" width="19.7265625" style="1" customWidth="1"/>
    <col min="6927" max="6927" width="26.81640625" style="1" customWidth="1"/>
    <col min="6928" max="6928" width="13.26953125" style="1" bestFit="1" customWidth="1"/>
    <col min="6929" max="6929" width="8.54296875" style="1" bestFit="1" customWidth="1"/>
    <col min="6930" max="6931" width="15.1796875" style="1" customWidth="1"/>
    <col min="6932" max="6933" width="20" style="1" customWidth="1"/>
    <col min="6934" max="6934" width="15.81640625" style="1" customWidth="1"/>
    <col min="6935" max="6936" width="20" style="1" customWidth="1"/>
    <col min="6937" max="6937" width="22" style="1" customWidth="1"/>
    <col min="6938" max="6946" width="0" style="1" hidden="1" customWidth="1"/>
    <col min="6947" max="7168" width="11.453125" style="1"/>
    <col min="7169" max="7169" width="0" style="1" hidden="1" customWidth="1"/>
    <col min="7170" max="7170" width="19.453125" style="1" customWidth="1"/>
    <col min="7171" max="7171" width="26.1796875" style="1" customWidth="1"/>
    <col min="7172" max="7174" width="17.26953125" style="1" customWidth="1"/>
    <col min="7175" max="7176" width="28.54296875" style="1" customWidth="1"/>
    <col min="7177" max="7177" width="13" style="1" customWidth="1"/>
    <col min="7178" max="7178" width="18.26953125" style="1" customWidth="1"/>
    <col min="7179" max="7180" width="17.7265625" style="1" customWidth="1"/>
    <col min="7181" max="7181" width="17.1796875" style="1" customWidth="1"/>
    <col min="7182" max="7182" width="19.7265625" style="1" customWidth="1"/>
    <col min="7183" max="7183" width="26.81640625" style="1" customWidth="1"/>
    <col min="7184" max="7184" width="13.26953125" style="1" bestFit="1" customWidth="1"/>
    <col min="7185" max="7185" width="8.54296875" style="1" bestFit="1" customWidth="1"/>
    <col min="7186" max="7187" width="15.1796875" style="1" customWidth="1"/>
    <col min="7188" max="7189" width="20" style="1" customWidth="1"/>
    <col min="7190" max="7190" width="15.81640625" style="1" customWidth="1"/>
    <col min="7191" max="7192" width="20" style="1" customWidth="1"/>
    <col min="7193" max="7193" width="22" style="1" customWidth="1"/>
    <col min="7194" max="7202" width="0" style="1" hidden="1" customWidth="1"/>
    <col min="7203" max="7424" width="11.453125" style="1"/>
    <col min="7425" max="7425" width="0" style="1" hidden="1" customWidth="1"/>
    <col min="7426" max="7426" width="19.453125" style="1" customWidth="1"/>
    <col min="7427" max="7427" width="26.1796875" style="1" customWidth="1"/>
    <col min="7428" max="7430" width="17.26953125" style="1" customWidth="1"/>
    <col min="7431" max="7432" width="28.54296875" style="1" customWidth="1"/>
    <col min="7433" max="7433" width="13" style="1" customWidth="1"/>
    <col min="7434" max="7434" width="18.26953125" style="1" customWidth="1"/>
    <col min="7435" max="7436" width="17.7265625" style="1" customWidth="1"/>
    <col min="7437" max="7437" width="17.1796875" style="1" customWidth="1"/>
    <col min="7438" max="7438" width="19.7265625" style="1" customWidth="1"/>
    <col min="7439" max="7439" width="26.81640625" style="1" customWidth="1"/>
    <col min="7440" max="7440" width="13.26953125" style="1" bestFit="1" customWidth="1"/>
    <col min="7441" max="7441" width="8.54296875" style="1" bestFit="1" customWidth="1"/>
    <col min="7442" max="7443" width="15.1796875" style="1" customWidth="1"/>
    <col min="7444" max="7445" width="20" style="1" customWidth="1"/>
    <col min="7446" max="7446" width="15.81640625" style="1" customWidth="1"/>
    <col min="7447" max="7448" width="20" style="1" customWidth="1"/>
    <col min="7449" max="7449" width="22" style="1" customWidth="1"/>
    <col min="7450" max="7458" width="0" style="1" hidden="1" customWidth="1"/>
    <col min="7459" max="7680" width="11.453125" style="1"/>
    <col min="7681" max="7681" width="0" style="1" hidden="1" customWidth="1"/>
    <col min="7682" max="7682" width="19.453125" style="1" customWidth="1"/>
    <col min="7683" max="7683" width="26.1796875" style="1" customWidth="1"/>
    <col min="7684" max="7686" width="17.26953125" style="1" customWidth="1"/>
    <col min="7687" max="7688" width="28.54296875" style="1" customWidth="1"/>
    <col min="7689" max="7689" width="13" style="1" customWidth="1"/>
    <col min="7690" max="7690" width="18.26953125" style="1" customWidth="1"/>
    <col min="7691" max="7692" width="17.7265625" style="1" customWidth="1"/>
    <col min="7693" max="7693" width="17.1796875" style="1" customWidth="1"/>
    <col min="7694" max="7694" width="19.7265625" style="1" customWidth="1"/>
    <col min="7695" max="7695" width="26.81640625" style="1" customWidth="1"/>
    <col min="7696" max="7696" width="13.26953125" style="1" bestFit="1" customWidth="1"/>
    <col min="7697" max="7697" width="8.54296875" style="1" bestFit="1" customWidth="1"/>
    <col min="7698" max="7699" width="15.1796875" style="1" customWidth="1"/>
    <col min="7700" max="7701" width="20" style="1" customWidth="1"/>
    <col min="7702" max="7702" width="15.81640625" style="1" customWidth="1"/>
    <col min="7703" max="7704" width="20" style="1" customWidth="1"/>
    <col min="7705" max="7705" width="22" style="1" customWidth="1"/>
    <col min="7706" max="7714" width="0" style="1" hidden="1" customWidth="1"/>
    <col min="7715" max="7936" width="11.453125" style="1"/>
    <col min="7937" max="7937" width="0" style="1" hidden="1" customWidth="1"/>
    <col min="7938" max="7938" width="19.453125" style="1" customWidth="1"/>
    <col min="7939" max="7939" width="26.1796875" style="1" customWidth="1"/>
    <col min="7940" max="7942" width="17.26953125" style="1" customWidth="1"/>
    <col min="7943" max="7944" width="28.54296875" style="1" customWidth="1"/>
    <col min="7945" max="7945" width="13" style="1" customWidth="1"/>
    <col min="7946" max="7946" width="18.26953125" style="1" customWidth="1"/>
    <col min="7947" max="7948" width="17.7265625" style="1" customWidth="1"/>
    <col min="7949" max="7949" width="17.1796875" style="1" customWidth="1"/>
    <col min="7950" max="7950" width="19.7265625" style="1" customWidth="1"/>
    <col min="7951" max="7951" width="26.81640625" style="1" customWidth="1"/>
    <col min="7952" max="7952" width="13.26953125" style="1" bestFit="1" customWidth="1"/>
    <col min="7953" max="7953" width="8.54296875" style="1" bestFit="1" customWidth="1"/>
    <col min="7954" max="7955" width="15.1796875" style="1" customWidth="1"/>
    <col min="7956" max="7957" width="20" style="1" customWidth="1"/>
    <col min="7958" max="7958" width="15.81640625" style="1" customWidth="1"/>
    <col min="7959" max="7960" width="20" style="1" customWidth="1"/>
    <col min="7961" max="7961" width="22" style="1" customWidth="1"/>
    <col min="7962" max="7970" width="0" style="1" hidden="1" customWidth="1"/>
    <col min="7971" max="8192" width="11.453125" style="1"/>
    <col min="8193" max="8193" width="0" style="1" hidden="1" customWidth="1"/>
    <col min="8194" max="8194" width="19.453125" style="1" customWidth="1"/>
    <col min="8195" max="8195" width="26.1796875" style="1" customWidth="1"/>
    <col min="8196" max="8198" width="17.26953125" style="1" customWidth="1"/>
    <col min="8199" max="8200" width="28.54296875" style="1" customWidth="1"/>
    <col min="8201" max="8201" width="13" style="1" customWidth="1"/>
    <col min="8202" max="8202" width="18.26953125" style="1" customWidth="1"/>
    <col min="8203" max="8204" width="17.7265625" style="1" customWidth="1"/>
    <col min="8205" max="8205" width="17.1796875" style="1" customWidth="1"/>
    <col min="8206" max="8206" width="19.7265625" style="1" customWidth="1"/>
    <col min="8207" max="8207" width="26.81640625" style="1" customWidth="1"/>
    <col min="8208" max="8208" width="13.26953125" style="1" bestFit="1" customWidth="1"/>
    <col min="8209" max="8209" width="8.54296875" style="1" bestFit="1" customWidth="1"/>
    <col min="8210" max="8211" width="15.1796875" style="1" customWidth="1"/>
    <col min="8212" max="8213" width="20" style="1" customWidth="1"/>
    <col min="8214" max="8214" width="15.81640625" style="1" customWidth="1"/>
    <col min="8215" max="8216" width="20" style="1" customWidth="1"/>
    <col min="8217" max="8217" width="22" style="1" customWidth="1"/>
    <col min="8218" max="8226" width="0" style="1" hidden="1" customWidth="1"/>
    <col min="8227" max="8448" width="11.453125" style="1"/>
    <col min="8449" max="8449" width="0" style="1" hidden="1" customWidth="1"/>
    <col min="8450" max="8450" width="19.453125" style="1" customWidth="1"/>
    <col min="8451" max="8451" width="26.1796875" style="1" customWidth="1"/>
    <col min="8452" max="8454" width="17.26953125" style="1" customWidth="1"/>
    <col min="8455" max="8456" width="28.54296875" style="1" customWidth="1"/>
    <col min="8457" max="8457" width="13" style="1" customWidth="1"/>
    <col min="8458" max="8458" width="18.26953125" style="1" customWidth="1"/>
    <col min="8459" max="8460" width="17.7265625" style="1" customWidth="1"/>
    <col min="8461" max="8461" width="17.1796875" style="1" customWidth="1"/>
    <col min="8462" max="8462" width="19.7265625" style="1" customWidth="1"/>
    <col min="8463" max="8463" width="26.81640625" style="1" customWidth="1"/>
    <col min="8464" max="8464" width="13.26953125" style="1" bestFit="1" customWidth="1"/>
    <col min="8465" max="8465" width="8.54296875" style="1" bestFit="1" customWidth="1"/>
    <col min="8466" max="8467" width="15.1796875" style="1" customWidth="1"/>
    <col min="8468" max="8469" width="20" style="1" customWidth="1"/>
    <col min="8470" max="8470" width="15.81640625" style="1" customWidth="1"/>
    <col min="8471" max="8472" width="20" style="1" customWidth="1"/>
    <col min="8473" max="8473" width="22" style="1" customWidth="1"/>
    <col min="8474" max="8482" width="0" style="1" hidden="1" customWidth="1"/>
    <col min="8483" max="8704" width="11.453125" style="1"/>
    <col min="8705" max="8705" width="0" style="1" hidden="1" customWidth="1"/>
    <col min="8706" max="8706" width="19.453125" style="1" customWidth="1"/>
    <col min="8707" max="8707" width="26.1796875" style="1" customWidth="1"/>
    <col min="8708" max="8710" width="17.26953125" style="1" customWidth="1"/>
    <col min="8711" max="8712" width="28.54296875" style="1" customWidth="1"/>
    <col min="8713" max="8713" width="13" style="1" customWidth="1"/>
    <col min="8714" max="8714" width="18.26953125" style="1" customWidth="1"/>
    <col min="8715" max="8716" width="17.7265625" style="1" customWidth="1"/>
    <col min="8717" max="8717" width="17.1796875" style="1" customWidth="1"/>
    <col min="8718" max="8718" width="19.7265625" style="1" customWidth="1"/>
    <col min="8719" max="8719" width="26.81640625" style="1" customWidth="1"/>
    <col min="8720" max="8720" width="13.26953125" style="1" bestFit="1" customWidth="1"/>
    <col min="8721" max="8721" width="8.54296875" style="1" bestFit="1" customWidth="1"/>
    <col min="8722" max="8723" width="15.1796875" style="1" customWidth="1"/>
    <col min="8724" max="8725" width="20" style="1" customWidth="1"/>
    <col min="8726" max="8726" width="15.81640625" style="1" customWidth="1"/>
    <col min="8727" max="8728" width="20" style="1" customWidth="1"/>
    <col min="8729" max="8729" width="22" style="1" customWidth="1"/>
    <col min="8730" max="8738" width="0" style="1" hidden="1" customWidth="1"/>
    <col min="8739" max="8960" width="11.453125" style="1"/>
    <col min="8961" max="8961" width="0" style="1" hidden="1" customWidth="1"/>
    <col min="8962" max="8962" width="19.453125" style="1" customWidth="1"/>
    <col min="8963" max="8963" width="26.1796875" style="1" customWidth="1"/>
    <col min="8964" max="8966" width="17.26953125" style="1" customWidth="1"/>
    <col min="8967" max="8968" width="28.54296875" style="1" customWidth="1"/>
    <col min="8969" max="8969" width="13" style="1" customWidth="1"/>
    <col min="8970" max="8970" width="18.26953125" style="1" customWidth="1"/>
    <col min="8971" max="8972" width="17.7265625" style="1" customWidth="1"/>
    <col min="8973" max="8973" width="17.1796875" style="1" customWidth="1"/>
    <col min="8974" max="8974" width="19.7265625" style="1" customWidth="1"/>
    <col min="8975" max="8975" width="26.81640625" style="1" customWidth="1"/>
    <col min="8976" max="8976" width="13.26953125" style="1" bestFit="1" customWidth="1"/>
    <col min="8977" max="8977" width="8.54296875" style="1" bestFit="1" customWidth="1"/>
    <col min="8978" max="8979" width="15.1796875" style="1" customWidth="1"/>
    <col min="8980" max="8981" width="20" style="1" customWidth="1"/>
    <col min="8982" max="8982" width="15.81640625" style="1" customWidth="1"/>
    <col min="8983" max="8984" width="20" style="1" customWidth="1"/>
    <col min="8985" max="8985" width="22" style="1" customWidth="1"/>
    <col min="8986" max="8994" width="0" style="1" hidden="1" customWidth="1"/>
    <col min="8995" max="9216" width="11.453125" style="1"/>
    <col min="9217" max="9217" width="0" style="1" hidden="1" customWidth="1"/>
    <col min="9218" max="9218" width="19.453125" style="1" customWidth="1"/>
    <col min="9219" max="9219" width="26.1796875" style="1" customWidth="1"/>
    <col min="9220" max="9222" width="17.26953125" style="1" customWidth="1"/>
    <col min="9223" max="9224" width="28.54296875" style="1" customWidth="1"/>
    <col min="9225" max="9225" width="13" style="1" customWidth="1"/>
    <col min="9226" max="9226" width="18.26953125" style="1" customWidth="1"/>
    <col min="9227" max="9228" width="17.7265625" style="1" customWidth="1"/>
    <col min="9229" max="9229" width="17.1796875" style="1" customWidth="1"/>
    <col min="9230" max="9230" width="19.7265625" style="1" customWidth="1"/>
    <col min="9231" max="9231" width="26.81640625" style="1" customWidth="1"/>
    <col min="9232" max="9232" width="13.26953125" style="1" bestFit="1" customWidth="1"/>
    <col min="9233" max="9233" width="8.54296875" style="1" bestFit="1" customWidth="1"/>
    <col min="9234" max="9235" width="15.1796875" style="1" customWidth="1"/>
    <col min="9236" max="9237" width="20" style="1" customWidth="1"/>
    <col min="9238" max="9238" width="15.81640625" style="1" customWidth="1"/>
    <col min="9239" max="9240" width="20" style="1" customWidth="1"/>
    <col min="9241" max="9241" width="22" style="1" customWidth="1"/>
    <col min="9242" max="9250" width="0" style="1" hidden="1" customWidth="1"/>
    <col min="9251" max="9472" width="11.453125" style="1"/>
    <col min="9473" max="9473" width="0" style="1" hidden="1" customWidth="1"/>
    <col min="9474" max="9474" width="19.453125" style="1" customWidth="1"/>
    <col min="9475" max="9475" width="26.1796875" style="1" customWidth="1"/>
    <col min="9476" max="9478" width="17.26953125" style="1" customWidth="1"/>
    <col min="9479" max="9480" width="28.54296875" style="1" customWidth="1"/>
    <col min="9481" max="9481" width="13" style="1" customWidth="1"/>
    <col min="9482" max="9482" width="18.26953125" style="1" customWidth="1"/>
    <col min="9483" max="9484" width="17.7265625" style="1" customWidth="1"/>
    <col min="9485" max="9485" width="17.1796875" style="1" customWidth="1"/>
    <col min="9486" max="9486" width="19.7265625" style="1" customWidth="1"/>
    <col min="9487" max="9487" width="26.81640625" style="1" customWidth="1"/>
    <col min="9488" max="9488" width="13.26953125" style="1" bestFit="1" customWidth="1"/>
    <col min="9489" max="9489" width="8.54296875" style="1" bestFit="1" customWidth="1"/>
    <col min="9490" max="9491" width="15.1796875" style="1" customWidth="1"/>
    <col min="9492" max="9493" width="20" style="1" customWidth="1"/>
    <col min="9494" max="9494" width="15.81640625" style="1" customWidth="1"/>
    <col min="9495" max="9496" width="20" style="1" customWidth="1"/>
    <col min="9497" max="9497" width="22" style="1" customWidth="1"/>
    <col min="9498" max="9506" width="0" style="1" hidden="1" customWidth="1"/>
    <col min="9507" max="9728" width="11.453125" style="1"/>
    <col min="9729" max="9729" width="0" style="1" hidden="1" customWidth="1"/>
    <col min="9730" max="9730" width="19.453125" style="1" customWidth="1"/>
    <col min="9731" max="9731" width="26.1796875" style="1" customWidth="1"/>
    <col min="9732" max="9734" width="17.26953125" style="1" customWidth="1"/>
    <col min="9735" max="9736" width="28.54296875" style="1" customWidth="1"/>
    <col min="9737" max="9737" width="13" style="1" customWidth="1"/>
    <col min="9738" max="9738" width="18.26953125" style="1" customWidth="1"/>
    <col min="9739" max="9740" width="17.7265625" style="1" customWidth="1"/>
    <col min="9741" max="9741" width="17.1796875" style="1" customWidth="1"/>
    <col min="9742" max="9742" width="19.7265625" style="1" customWidth="1"/>
    <col min="9743" max="9743" width="26.81640625" style="1" customWidth="1"/>
    <col min="9744" max="9744" width="13.26953125" style="1" bestFit="1" customWidth="1"/>
    <col min="9745" max="9745" width="8.54296875" style="1" bestFit="1" customWidth="1"/>
    <col min="9746" max="9747" width="15.1796875" style="1" customWidth="1"/>
    <col min="9748" max="9749" width="20" style="1" customWidth="1"/>
    <col min="9750" max="9750" width="15.81640625" style="1" customWidth="1"/>
    <col min="9751" max="9752" width="20" style="1" customWidth="1"/>
    <col min="9753" max="9753" width="22" style="1" customWidth="1"/>
    <col min="9754" max="9762" width="0" style="1" hidden="1" customWidth="1"/>
    <col min="9763" max="9984" width="11.453125" style="1"/>
    <col min="9985" max="9985" width="0" style="1" hidden="1" customWidth="1"/>
    <col min="9986" max="9986" width="19.453125" style="1" customWidth="1"/>
    <col min="9987" max="9987" width="26.1796875" style="1" customWidth="1"/>
    <col min="9988" max="9990" width="17.26953125" style="1" customWidth="1"/>
    <col min="9991" max="9992" width="28.54296875" style="1" customWidth="1"/>
    <col min="9993" max="9993" width="13" style="1" customWidth="1"/>
    <col min="9994" max="9994" width="18.26953125" style="1" customWidth="1"/>
    <col min="9995" max="9996" width="17.7265625" style="1" customWidth="1"/>
    <col min="9997" max="9997" width="17.1796875" style="1" customWidth="1"/>
    <col min="9998" max="9998" width="19.7265625" style="1" customWidth="1"/>
    <col min="9999" max="9999" width="26.81640625" style="1" customWidth="1"/>
    <col min="10000" max="10000" width="13.26953125" style="1" bestFit="1" customWidth="1"/>
    <col min="10001" max="10001" width="8.54296875" style="1" bestFit="1" customWidth="1"/>
    <col min="10002" max="10003" width="15.1796875" style="1" customWidth="1"/>
    <col min="10004" max="10005" width="20" style="1" customWidth="1"/>
    <col min="10006" max="10006" width="15.81640625" style="1" customWidth="1"/>
    <col min="10007" max="10008" width="20" style="1" customWidth="1"/>
    <col min="10009" max="10009" width="22" style="1" customWidth="1"/>
    <col min="10010" max="10018" width="0" style="1" hidden="1" customWidth="1"/>
    <col min="10019" max="10240" width="11.453125" style="1"/>
    <col min="10241" max="10241" width="0" style="1" hidden="1" customWidth="1"/>
    <col min="10242" max="10242" width="19.453125" style="1" customWidth="1"/>
    <col min="10243" max="10243" width="26.1796875" style="1" customWidth="1"/>
    <col min="10244" max="10246" width="17.26953125" style="1" customWidth="1"/>
    <col min="10247" max="10248" width="28.54296875" style="1" customWidth="1"/>
    <col min="10249" max="10249" width="13" style="1" customWidth="1"/>
    <col min="10250" max="10250" width="18.26953125" style="1" customWidth="1"/>
    <col min="10251" max="10252" width="17.7265625" style="1" customWidth="1"/>
    <col min="10253" max="10253" width="17.1796875" style="1" customWidth="1"/>
    <col min="10254" max="10254" width="19.7265625" style="1" customWidth="1"/>
    <col min="10255" max="10255" width="26.81640625" style="1" customWidth="1"/>
    <col min="10256" max="10256" width="13.26953125" style="1" bestFit="1" customWidth="1"/>
    <col min="10257" max="10257" width="8.54296875" style="1" bestFit="1" customWidth="1"/>
    <col min="10258" max="10259" width="15.1796875" style="1" customWidth="1"/>
    <col min="10260" max="10261" width="20" style="1" customWidth="1"/>
    <col min="10262" max="10262" width="15.81640625" style="1" customWidth="1"/>
    <col min="10263" max="10264" width="20" style="1" customWidth="1"/>
    <col min="10265" max="10265" width="22" style="1" customWidth="1"/>
    <col min="10266" max="10274" width="0" style="1" hidden="1" customWidth="1"/>
    <col min="10275" max="10496" width="11.453125" style="1"/>
    <col min="10497" max="10497" width="0" style="1" hidden="1" customWidth="1"/>
    <col min="10498" max="10498" width="19.453125" style="1" customWidth="1"/>
    <col min="10499" max="10499" width="26.1796875" style="1" customWidth="1"/>
    <col min="10500" max="10502" width="17.26953125" style="1" customWidth="1"/>
    <col min="10503" max="10504" width="28.54296875" style="1" customWidth="1"/>
    <col min="10505" max="10505" width="13" style="1" customWidth="1"/>
    <col min="10506" max="10506" width="18.26953125" style="1" customWidth="1"/>
    <col min="10507" max="10508" width="17.7265625" style="1" customWidth="1"/>
    <col min="10509" max="10509" width="17.1796875" style="1" customWidth="1"/>
    <col min="10510" max="10510" width="19.7265625" style="1" customWidth="1"/>
    <col min="10511" max="10511" width="26.81640625" style="1" customWidth="1"/>
    <col min="10512" max="10512" width="13.26953125" style="1" bestFit="1" customWidth="1"/>
    <col min="10513" max="10513" width="8.54296875" style="1" bestFit="1" customWidth="1"/>
    <col min="10514" max="10515" width="15.1796875" style="1" customWidth="1"/>
    <col min="10516" max="10517" width="20" style="1" customWidth="1"/>
    <col min="10518" max="10518" width="15.81640625" style="1" customWidth="1"/>
    <col min="10519" max="10520" width="20" style="1" customWidth="1"/>
    <col min="10521" max="10521" width="22" style="1" customWidth="1"/>
    <col min="10522" max="10530" width="0" style="1" hidden="1" customWidth="1"/>
    <col min="10531" max="10752" width="11.453125" style="1"/>
    <col min="10753" max="10753" width="0" style="1" hidden="1" customWidth="1"/>
    <col min="10754" max="10754" width="19.453125" style="1" customWidth="1"/>
    <col min="10755" max="10755" width="26.1796875" style="1" customWidth="1"/>
    <col min="10756" max="10758" width="17.26953125" style="1" customWidth="1"/>
    <col min="10759" max="10760" width="28.54296875" style="1" customWidth="1"/>
    <col min="10761" max="10761" width="13" style="1" customWidth="1"/>
    <col min="10762" max="10762" width="18.26953125" style="1" customWidth="1"/>
    <col min="10763" max="10764" width="17.7265625" style="1" customWidth="1"/>
    <col min="10765" max="10765" width="17.1796875" style="1" customWidth="1"/>
    <col min="10766" max="10766" width="19.7265625" style="1" customWidth="1"/>
    <col min="10767" max="10767" width="26.81640625" style="1" customWidth="1"/>
    <col min="10768" max="10768" width="13.26953125" style="1" bestFit="1" customWidth="1"/>
    <col min="10769" max="10769" width="8.54296875" style="1" bestFit="1" customWidth="1"/>
    <col min="10770" max="10771" width="15.1796875" style="1" customWidth="1"/>
    <col min="10772" max="10773" width="20" style="1" customWidth="1"/>
    <col min="10774" max="10774" width="15.81640625" style="1" customWidth="1"/>
    <col min="10775" max="10776" width="20" style="1" customWidth="1"/>
    <col min="10777" max="10777" width="22" style="1" customWidth="1"/>
    <col min="10778" max="10786" width="0" style="1" hidden="1" customWidth="1"/>
    <col min="10787" max="11008" width="11.453125" style="1"/>
    <col min="11009" max="11009" width="0" style="1" hidden="1" customWidth="1"/>
    <col min="11010" max="11010" width="19.453125" style="1" customWidth="1"/>
    <col min="11011" max="11011" width="26.1796875" style="1" customWidth="1"/>
    <col min="11012" max="11014" width="17.26953125" style="1" customWidth="1"/>
    <col min="11015" max="11016" width="28.54296875" style="1" customWidth="1"/>
    <col min="11017" max="11017" width="13" style="1" customWidth="1"/>
    <col min="11018" max="11018" width="18.26953125" style="1" customWidth="1"/>
    <col min="11019" max="11020" width="17.7265625" style="1" customWidth="1"/>
    <col min="11021" max="11021" width="17.1796875" style="1" customWidth="1"/>
    <col min="11022" max="11022" width="19.7265625" style="1" customWidth="1"/>
    <col min="11023" max="11023" width="26.81640625" style="1" customWidth="1"/>
    <col min="11024" max="11024" width="13.26953125" style="1" bestFit="1" customWidth="1"/>
    <col min="11025" max="11025" width="8.54296875" style="1" bestFit="1" customWidth="1"/>
    <col min="11026" max="11027" width="15.1796875" style="1" customWidth="1"/>
    <col min="11028" max="11029" width="20" style="1" customWidth="1"/>
    <col min="11030" max="11030" width="15.81640625" style="1" customWidth="1"/>
    <col min="11031" max="11032" width="20" style="1" customWidth="1"/>
    <col min="11033" max="11033" width="22" style="1" customWidth="1"/>
    <col min="11034" max="11042" width="0" style="1" hidden="1" customWidth="1"/>
    <col min="11043" max="11264" width="11.453125" style="1"/>
    <col min="11265" max="11265" width="0" style="1" hidden="1" customWidth="1"/>
    <col min="11266" max="11266" width="19.453125" style="1" customWidth="1"/>
    <col min="11267" max="11267" width="26.1796875" style="1" customWidth="1"/>
    <col min="11268" max="11270" width="17.26953125" style="1" customWidth="1"/>
    <col min="11271" max="11272" width="28.54296875" style="1" customWidth="1"/>
    <col min="11273" max="11273" width="13" style="1" customWidth="1"/>
    <col min="11274" max="11274" width="18.26953125" style="1" customWidth="1"/>
    <col min="11275" max="11276" width="17.7265625" style="1" customWidth="1"/>
    <col min="11277" max="11277" width="17.1796875" style="1" customWidth="1"/>
    <col min="11278" max="11278" width="19.7265625" style="1" customWidth="1"/>
    <col min="11279" max="11279" width="26.81640625" style="1" customWidth="1"/>
    <col min="11280" max="11280" width="13.26953125" style="1" bestFit="1" customWidth="1"/>
    <col min="11281" max="11281" width="8.54296875" style="1" bestFit="1" customWidth="1"/>
    <col min="11282" max="11283" width="15.1796875" style="1" customWidth="1"/>
    <col min="11284" max="11285" width="20" style="1" customWidth="1"/>
    <col min="11286" max="11286" width="15.81640625" style="1" customWidth="1"/>
    <col min="11287" max="11288" width="20" style="1" customWidth="1"/>
    <col min="11289" max="11289" width="22" style="1" customWidth="1"/>
    <col min="11290" max="11298" width="0" style="1" hidden="1" customWidth="1"/>
    <col min="11299" max="11520" width="11.453125" style="1"/>
    <col min="11521" max="11521" width="0" style="1" hidden="1" customWidth="1"/>
    <col min="11522" max="11522" width="19.453125" style="1" customWidth="1"/>
    <col min="11523" max="11523" width="26.1796875" style="1" customWidth="1"/>
    <col min="11524" max="11526" width="17.26953125" style="1" customWidth="1"/>
    <col min="11527" max="11528" width="28.54296875" style="1" customWidth="1"/>
    <col min="11529" max="11529" width="13" style="1" customWidth="1"/>
    <col min="11530" max="11530" width="18.26953125" style="1" customWidth="1"/>
    <col min="11531" max="11532" width="17.7265625" style="1" customWidth="1"/>
    <col min="11533" max="11533" width="17.1796875" style="1" customWidth="1"/>
    <col min="11534" max="11534" width="19.7265625" style="1" customWidth="1"/>
    <col min="11535" max="11535" width="26.81640625" style="1" customWidth="1"/>
    <col min="11536" max="11536" width="13.26953125" style="1" bestFit="1" customWidth="1"/>
    <col min="11537" max="11537" width="8.54296875" style="1" bestFit="1" customWidth="1"/>
    <col min="11538" max="11539" width="15.1796875" style="1" customWidth="1"/>
    <col min="11540" max="11541" width="20" style="1" customWidth="1"/>
    <col min="11542" max="11542" width="15.81640625" style="1" customWidth="1"/>
    <col min="11543" max="11544" width="20" style="1" customWidth="1"/>
    <col min="11545" max="11545" width="22" style="1" customWidth="1"/>
    <col min="11546" max="11554" width="0" style="1" hidden="1" customWidth="1"/>
    <col min="11555" max="11776" width="11.453125" style="1"/>
    <col min="11777" max="11777" width="0" style="1" hidden="1" customWidth="1"/>
    <col min="11778" max="11778" width="19.453125" style="1" customWidth="1"/>
    <col min="11779" max="11779" width="26.1796875" style="1" customWidth="1"/>
    <col min="11780" max="11782" width="17.26953125" style="1" customWidth="1"/>
    <col min="11783" max="11784" width="28.54296875" style="1" customWidth="1"/>
    <col min="11785" max="11785" width="13" style="1" customWidth="1"/>
    <col min="11786" max="11786" width="18.26953125" style="1" customWidth="1"/>
    <col min="11787" max="11788" width="17.7265625" style="1" customWidth="1"/>
    <col min="11789" max="11789" width="17.1796875" style="1" customWidth="1"/>
    <col min="11790" max="11790" width="19.7265625" style="1" customWidth="1"/>
    <col min="11791" max="11791" width="26.81640625" style="1" customWidth="1"/>
    <col min="11792" max="11792" width="13.26953125" style="1" bestFit="1" customWidth="1"/>
    <col min="11793" max="11793" width="8.54296875" style="1" bestFit="1" customWidth="1"/>
    <col min="11794" max="11795" width="15.1796875" style="1" customWidth="1"/>
    <col min="11796" max="11797" width="20" style="1" customWidth="1"/>
    <col min="11798" max="11798" width="15.81640625" style="1" customWidth="1"/>
    <col min="11799" max="11800" width="20" style="1" customWidth="1"/>
    <col min="11801" max="11801" width="22" style="1" customWidth="1"/>
    <col min="11802" max="11810" width="0" style="1" hidden="1" customWidth="1"/>
    <col min="11811" max="12032" width="11.453125" style="1"/>
    <col min="12033" max="12033" width="0" style="1" hidden="1" customWidth="1"/>
    <col min="12034" max="12034" width="19.453125" style="1" customWidth="1"/>
    <col min="12035" max="12035" width="26.1796875" style="1" customWidth="1"/>
    <col min="12036" max="12038" width="17.26953125" style="1" customWidth="1"/>
    <col min="12039" max="12040" width="28.54296875" style="1" customWidth="1"/>
    <col min="12041" max="12041" width="13" style="1" customWidth="1"/>
    <col min="12042" max="12042" width="18.26953125" style="1" customWidth="1"/>
    <col min="12043" max="12044" width="17.7265625" style="1" customWidth="1"/>
    <col min="12045" max="12045" width="17.1796875" style="1" customWidth="1"/>
    <col min="12046" max="12046" width="19.7265625" style="1" customWidth="1"/>
    <col min="12047" max="12047" width="26.81640625" style="1" customWidth="1"/>
    <col min="12048" max="12048" width="13.26953125" style="1" bestFit="1" customWidth="1"/>
    <col min="12049" max="12049" width="8.54296875" style="1" bestFit="1" customWidth="1"/>
    <col min="12050" max="12051" width="15.1796875" style="1" customWidth="1"/>
    <col min="12052" max="12053" width="20" style="1" customWidth="1"/>
    <col min="12054" max="12054" width="15.81640625" style="1" customWidth="1"/>
    <col min="12055" max="12056" width="20" style="1" customWidth="1"/>
    <col min="12057" max="12057" width="22" style="1" customWidth="1"/>
    <col min="12058" max="12066" width="0" style="1" hidden="1" customWidth="1"/>
    <col min="12067" max="12288" width="11.453125" style="1"/>
    <col min="12289" max="12289" width="0" style="1" hidden="1" customWidth="1"/>
    <col min="12290" max="12290" width="19.453125" style="1" customWidth="1"/>
    <col min="12291" max="12291" width="26.1796875" style="1" customWidth="1"/>
    <col min="12292" max="12294" width="17.26953125" style="1" customWidth="1"/>
    <col min="12295" max="12296" width="28.54296875" style="1" customWidth="1"/>
    <col min="12297" max="12297" width="13" style="1" customWidth="1"/>
    <col min="12298" max="12298" width="18.26953125" style="1" customWidth="1"/>
    <col min="12299" max="12300" width="17.7265625" style="1" customWidth="1"/>
    <col min="12301" max="12301" width="17.1796875" style="1" customWidth="1"/>
    <col min="12302" max="12302" width="19.7265625" style="1" customWidth="1"/>
    <col min="12303" max="12303" width="26.81640625" style="1" customWidth="1"/>
    <col min="12304" max="12304" width="13.26953125" style="1" bestFit="1" customWidth="1"/>
    <col min="12305" max="12305" width="8.54296875" style="1" bestFit="1" customWidth="1"/>
    <col min="12306" max="12307" width="15.1796875" style="1" customWidth="1"/>
    <col min="12308" max="12309" width="20" style="1" customWidth="1"/>
    <col min="12310" max="12310" width="15.81640625" style="1" customWidth="1"/>
    <col min="12311" max="12312" width="20" style="1" customWidth="1"/>
    <col min="12313" max="12313" width="22" style="1" customWidth="1"/>
    <col min="12314" max="12322" width="0" style="1" hidden="1" customWidth="1"/>
    <col min="12323" max="12544" width="11.453125" style="1"/>
    <col min="12545" max="12545" width="0" style="1" hidden="1" customWidth="1"/>
    <col min="12546" max="12546" width="19.453125" style="1" customWidth="1"/>
    <col min="12547" max="12547" width="26.1796875" style="1" customWidth="1"/>
    <col min="12548" max="12550" width="17.26953125" style="1" customWidth="1"/>
    <col min="12551" max="12552" width="28.54296875" style="1" customWidth="1"/>
    <col min="12553" max="12553" width="13" style="1" customWidth="1"/>
    <col min="12554" max="12554" width="18.26953125" style="1" customWidth="1"/>
    <col min="12555" max="12556" width="17.7265625" style="1" customWidth="1"/>
    <col min="12557" max="12557" width="17.1796875" style="1" customWidth="1"/>
    <col min="12558" max="12558" width="19.7265625" style="1" customWidth="1"/>
    <col min="12559" max="12559" width="26.81640625" style="1" customWidth="1"/>
    <col min="12560" max="12560" width="13.26953125" style="1" bestFit="1" customWidth="1"/>
    <col min="12561" max="12561" width="8.54296875" style="1" bestFit="1" customWidth="1"/>
    <col min="12562" max="12563" width="15.1796875" style="1" customWidth="1"/>
    <col min="12564" max="12565" width="20" style="1" customWidth="1"/>
    <col min="12566" max="12566" width="15.81640625" style="1" customWidth="1"/>
    <col min="12567" max="12568" width="20" style="1" customWidth="1"/>
    <col min="12569" max="12569" width="22" style="1" customWidth="1"/>
    <col min="12570" max="12578" width="0" style="1" hidden="1" customWidth="1"/>
    <col min="12579" max="12800" width="11.453125" style="1"/>
    <col min="12801" max="12801" width="0" style="1" hidden="1" customWidth="1"/>
    <col min="12802" max="12802" width="19.453125" style="1" customWidth="1"/>
    <col min="12803" max="12803" width="26.1796875" style="1" customWidth="1"/>
    <col min="12804" max="12806" width="17.26953125" style="1" customWidth="1"/>
    <col min="12807" max="12808" width="28.54296875" style="1" customWidth="1"/>
    <col min="12809" max="12809" width="13" style="1" customWidth="1"/>
    <col min="12810" max="12810" width="18.26953125" style="1" customWidth="1"/>
    <col min="12811" max="12812" width="17.7265625" style="1" customWidth="1"/>
    <col min="12813" max="12813" width="17.1796875" style="1" customWidth="1"/>
    <col min="12814" max="12814" width="19.7265625" style="1" customWidth="1"/>
    <col min="12815" max="12815" width="26.81640625" style="1" customWidth="1"/>
    <col min="12816" max="12816" width="13.26953125" style="1" bestFit="1" customWidth="1"/>
    <col min="12817" max="12817" width="8.54296875" style="1" bestFit="1" customWidth="1"/>
    <col min="12818" max="12819" width="15.1796875" style="1" customWidth="1"/>
    <col min="12820" max="12821" width="20" style="1" customWidth="1"/>
    <col min="12822" max="12822" width="15.81640625" style="1" customWidth="1"/>
    <col min="12823" max="12824" width="20" style="1" customWidth="1"/>
    <col min="12825" max="12825" width="22" style="1" customWidth="1"/>
    <col min="12826" max="12834" width="0" style="1" hidden="1" customWidth="1"/>
    <col min="12835" max="13056" width="11.453125" style="1"/>
    <col min="13057" max="13057" width="0" style="1" hidden="1" customWidth="1"/>
    <col min="13058" max="13058" width="19.453125" style="1" customWidth="1"/>
    <col min="13059" max="13059" width="26.1796875" style="1" customWidth="1"/>
    <col min="13060" max="13062" width="17.26953125" style="1" customWidth="1"/>
    <col min="13063" max="13064" width="28.54296875" style="1" customWidth="1"/>
    <col min="13065" max="13065" width="13" style="1" customWidth="1"/>
    <col min="13066" max="13066" width="18.26953125" style="1" customWidth="1"/>
    <col min="13067" max="13068" width="17.7265625" style="1" customWidth="1"/>
    <col min="13069" max="13069" width="17.1796875" style="1" customWidth="1"/>
    <col min="13070" max="13070" width="19.7265625" style="1" customWidth="1"/>
    <col min="13071" max="13071" width="26.81640625" style="1" customWidth="1"/>
    <col min="13072" max="13072" width="13.26953125" style="1" bestFit="1" customWidth="1"/>
    <col min="13073" max="13073" width="8.54296875" style="1" bestFit="1" customWidth="1"/>
    <col min="13074" max="13075" width="15.1796875" style="1" customWidth="1"/>
    <col min="13076" max="13077" width="20" style="1" customWidth="1"/>
    <col min="13078" max="13078" width="15.81640625" style="1" customWidth="1"/>
    <col min="13079" max="13080" width="20" style="1" customWidth="1"/>
    <col min="13081" max="13081" width="22" style="1" customWidth="1"/>
    <col min="13082" max="13090" width="0" style="1" hidden="1" customWidth="1"/>
    <col min="13091" max="13312" width="11.453125" style="1"/>
    <col min="13313" max="13313" width="0" style="1" hidden="1" customWidth="1"/>
    <col min="13314" max="13314" width="19.453125" style="1" customWidth="1"/>
    <col min="13315" max="13315" width="26.1796875" style="1" customWidth="1"/>
    <col min="13316" max="13318" width="17.26953125" style="1" customWidth="1"/>
    <col min="13319" max="13320" width="28.54296875" style="1" customWidth="1"/>
    <col min="13321" max="13321" width="13" style="1" customWidth="1"/>
    <col min="13322" max="13322" width="18.26953125" style="1" customWidth="1"/>
    <col min="13323" max="13324" width="17.7265625" style="1" customWidth="1"/>
    <col min="13325" max="13325" width="17.1796875" style="1" customWidth="1"/>
    <col min="13326" max="13326" width="19.7265625" style="1" customWidth="1"/>
    <col min="13327" max="13327" width="26.81640625" style="1" customWidth="1"/>
    <col min="13328" max="13328" width="13.26953125" style="1" bestFit="1" customWidth="1"/>
    <col min="13329" max="13329" width="8.54296875" style="1" bestFit="1" customWidth="1"/>
    <col min="13330" max="13331" width="15.1796875" style="1" customWidth="1"/>
    <col min="13332" max="13333" width="20" style="1" customWidth="1"/>
    <col min="13334" max="13334" width="15.81640625" style="1" customWidth="1"/>
    <col min="13335" max="13336" width="20" style="1" customWidth="1"/>
    <col min="13337" max="13337" width="22" style="1" customWidth="1"/>
    <col min="13338" max="13346" width="0" style="1" hidden="1" customWidth="1"/>
    <col min="13347" max="13568" width="11.453125" style="1"/>
    <col min="13569" max="13569" width="0" style="1" hidden="1" customWidth="1"/>
    <col min="13570" max="13570" width="19.453125" style="1" customWidth="1"/>
    <col min="13571" max="13571" width="26.1796875" style="1" customWidth="1"/>
    <col min="13572" max="13574" width="17.26953125" style="1" customWidth="1"/>
    <col min="13575" max="13576" width="28.54296875" style="1" customWidth="1"/>
    <col min="13577" max="13577" width="13" style="1" customWidth="1"/>
    <col min="13578" max="13578" width="18.26953125" style="1" customWidth="1"/>
    <col min="13579" max="13580" width="17.7265625" style="1" customWidth="1"/>
    <col min="13581" max="13581" width="17.1796875" style="1" customWidth="1"/>
    <col min="13582" max="13582" width="19.7265625" style="1" customWidth="1"/>
    <col min="13583" max="13583" width="26.81640625" style="1" customWidth="1"/>
    <col min="13584" max="13584" width="13.26953125" style="1" bestFit="1" customWidth="1"/>
    <col min="13585" max="13585" width="8.54296875" style="1" bestFit="1" customWidth="1"/>
    <col min="13586" max="13587" width="15.1796875" style="1" customWidth="1"/>
    <col min="13588" max="13589" width="20" style="1" customWidth="1"/>
    <col min="13590" max="13590" width="15.81640625" style="1" customWidth="1"/>
    <col min="13591" max="13592" width="20" style="1" customWidth="1"/>
    <col min="13593" max="13593" width="22" style="1" customWidth="1"/>
    <col min="13594" max="13602" width="0" style="1" hidden="1" customWidth="1"/>
    <col min="13603" max="13824" width="11.453125" style="1"/>
    <col min="13825" max="13825" width="0" style="1" hidden="1" customWidth="1"/>
    <col min="13826" max="13826" width="19.453125" style="1" customWidth="1"/>
    <col min="13827" max="13827" width="26.1796875" style="1" customWidth="1"/>
    <col min="13828" max="13830" width="17.26953125" style="1" customWidth="1"/>
    <col min="13831" max="13832" width="28.54296875" style="1" customWidth="1"/>
    <col min="13833" max="13833" width="13" style="1" customWidth="1"/>
    <col min="13834" max="13834" width="18.26953125" style="1" customWidth="1"/>
    <col min="13835" max="13836" width="17.7265625" style="1" customWidth="1"/>
    <col min="13837" max="13837" width="17.1796875" style="1" customWidth="1"/>
    <col min="13838" max="13838" width="19.7265625" style="1" customWidth="1"/>
    <col min="13839" max="13839" width="26.81640625" style="1" customWidth="1"/>
    <col min="13840" max="13840" width="13.26953125" style="1" bestFit="1" customWidth="1"/>
    <col min="13841" max="13841" width="8.54296875" style="1" bestFit="1" customWidth="1"/>
    <col min="13842" max="13843" width="15.1796875" style="1" customWidth="1"/>
    <col min="13844" max="13845" width="20" style="1" customWidth="1"/>
    <col min="13846" max="13846" width="15.81640625" style="1" customWidth="1"/>
    <col min="13847" max="13848" width="20" style="1" customWidth="1"/>
    <col min="13849" max="13849" width="22" style="1" customWidth="1"/>
    <col min="13850" max="13858" width="0" style="1" hidden="1" customWidth="1"/>
    <col min="13859" max="14080" width="11.453125" style="1"/>
    <col min="14081" max="14081" width="0" style="1" hidden="1" customWidth="1"/>
    <col min="14082" max="14082" width="19.453125" style="1" customWidth="1"/>
    <col min="14083" max="14083" width="26.1796875" style="1" customWidth="1"/>
    <col min="14084" max="14086" width="17.26953125" style="1" customWidth="1"/>
    <col min="14087" max="14088" width="28.54296875" style="1" customWidth="1"/>
    <col min="14089" max="14089" width="13" style="1" customWidth="1"/>
    <col min="14090" max="14090" width="18.26953125" style="1" customWidth="1"/>
    <col min="14091" max="14092" width="17.7265625" style="1" customWidth="1"/>
    <col min="14093" max="14093" width="17.1796875" style="1" customWidth="1"/>
    <col min="14094" max="14094" width="19.7265625" style="1" customWidth="1"/>
    <col min="14095" max="14095" width="26.81640625" style="1" customWidth="1"/>
    <col min="14096" max="14096" width="13.26953125" style="1" bestFit="1" customWidth="1"/>
    <col min="14097" max="14097" width="8.54296875" style="1" bestFit="1" customWidth="1"/>
    <col min="14098" max="14099" width="15.1796875" style="1" customWidth="1"/>
    <col min="14100" max="14101" width="20" style="1" customWidth="1"/>
    <col min="14102" max="14102" width="15.81640625" style="1" customWidth="1"/>
    <col min="14103" max="14104" width="20" style="1" customWidth="1"/>
    <col min="14105" max="14105" width="22" style="1" customWidth="1"/>
    <col min="14106" max="14114" width="0" style="1" hidden="1" customWidth="1"/>
    <col min="14115" max="14336" width="11.453125" style="1"/>
    <col min="14337" max="14337" width="0" style="1" hidden="1" customWidth="1"/>
    <col min="14338" max="14338" width="19.453125" style="1" customWidth="1"/>
    <col min="14339" max="14339" width="26.1796875" style="1" customWidth="1"/>
    <col min="14340" max="14342" width="17.26953125" style="1" customWidth="1"/>
    <col min="14343" max="14344" width="28.54296875" style="1" customWidth="1"/>
    <col min="14345" max="14345" width="13" style="1" customWidth="1"/>
    <col min="14346" max="14346" width="18.26953125" style="1" customWidth="1"/>
    <col min="14347" max="14348" width="17.7265625" style="1" customWidth="1"/>
    <col min="14349" max="14349" width="17.1796875" style="1" customWidth="1"/>
    <col min="14350" max="14350" width="19.7265625" style="1" customWidth="1"/>
    <col min="14351" max="14351" width="26.81640625" style="1" customWidth="1"/>
    <col min="14352" max="14352" width="13.26953125" style="1" bestFit="1" customWidth="1"/>
    <col min="14353" max="14353" width="8.54296875" style="1" bestFit="1" customWidth="1"/>
    <col min="14354" max="14355" width="15.1796875" style="1" customWidth="1"/>
    <col min="14356" max="14357" width="20" style="1" customWidth="1"/>
    <col min="14358" max="14358" width="15.81640625" style="1" customWidth="1"/>
    <col min="14359" max="14360" width="20" style="1" customWidth="1"/>
    <col min="14361" max="14361" width="22" style="1" customWidth="1"/>
    <col min="14362" max="14370" width="0" style="1" hidden="1" customWidth="1"/>
    <col min="14371" max="14592" width="11.453125" style="1"/>
    <col min="14593" max="14593" width="0" style="1" hidden="1" customWidth="1"/>
    <col min="14594" max="14594" width="19.453125" style="1" customWidth="1"/>
    <col min="14595" max="14595" width="26.1796875" style="1" customWidth="1"/>
    <col min="14596" max="14598" width="17.26953125" style="1" customWidth="1"/>
    <col min="14599" max="14600" width="28.54296875" style="1" customWidth="1"/>
    <col min="14601" max="14601" width="13" style="1" customWidth="1"/>
    <col min="14602" max="14602" width="18.26953125" style="1" customWidth="1"/>
    <col min="14603" max="14604" width="17.7265625" style="1" customWidth="1"/>
    <col min="14605" max="14605" width="17.1796875" style="1" customWidth="1"/>
    <col min="14606" max="14606" width="19.7265625" style="1" customWidth="1"/>
    <col min="14607" max="14607" width="26.81640625" style="1" customWidth="1"/>
    <col min="14608" max="14608" width="13.26953125" style="1" bestFit="1" customWidth="1"/>
    <col min="14609" max="14609" width="8.54296875" style="1" bestFit="1" customWidth="1"/>
    <col min="14610" max="14611" width="15.1796875" style="1" customWidth="1"/>
    <col min="14612" max="14613" width="20" style="1" customWidth="1"/>
    <col min="14614" max="14614" width="15.81640625" style="1" customWidth="1"/>
    <col min="14615" max="14616" width="20" style="1" customWidth="1"/>
    <col min="14617" max="14617" width="22" style="1" customWidth="1"/>
    <col min="14618" max="14626" width="0" style="1" hidden="1" customWidth="1"/>
    <col min="14627" max="14848" width="11.453125" style="1"/>
    <col min="14849" max="14849" width="0" style="1" hidden="1" customWidth="1"/>
    <col min="14850" max="14850" width="19.453125" style="1" customWidth="1"/>
    <col min="14851" max="14851" width="26.1796875" style="1" customWidth="1"/>
    <col min="14852" max="14854" width="17.26953125" style="1" customWidth="1"/>
    <col min="14855" max="14856" width="28.54296875" style="1" customWidth="1"/>
    <col min="14857" max="14857" width="13" style="1" customWidth="1"/>
    <col min="14858" max="14858" width="18.26953125" style="1" customWidth="1"/>
    <col min="14859" max="14860" width="17.7265625" style="1" customWidth="1"/>
    <col min="14861" max="14861" width="17.1796875" style="1" customWidth="1"/>
    <col min="14862" max="14862" width="19.7265625" style="1" customWidth="1"/>
    <col min="14863" max="14863" width="26.81640625" style="1" customWidth="1"/>
    <col min="14864" max="14864" width="13.26953125" style="1" bestFit="1" customWidth="1"/>
    <col min="14865" max="14865" width="8.54296875" style="1" bestFit="1" customWidth="1"/>
    <col min="14866" max="14867" width="15.1796875" style="1" customWidth="1"/>
    <col min="14868" max="14869" width="20" style="1" customWidth="1"/>
    <col min="14870" max="14870" width="15.81640625" style="1" customWidth="1"/>
    <col min="14871" max="14872" width="20" style="1" customWidth="1"/>
    <col min="14873" max="14873" width="22" style="1" customWidth="1"/>
    <col min="14874" max="14882" width="0" style="1" hidden="1" customWidth="1"/>
    <col min="14883" max="15104" width="11.453125" style="1"/>
    <col min="15105" max="15105" width="0" style="1" hidden="1" customWidth="1"/>
    <col min="15106" max="15106" width="19.453125" style="1" customWidth="1"/>
    <col min="15107" max="15107" width="26.1796875" style="1" customWidth="1"/>
    <col min="15108" max="15110" width="17.26953125" style="1" customWidth="1"/>
    <col min="15111" max="15112" width="28.54296875" style="1" customWidth="1"/>
    <col min="15113" max="15113" width="13" style="1" customWidth="1"/>
    <col min="15114" max="15114" width="18.26953125" style="1" customWidth="1"/>
    <col min="15115" max="15116" width="17.7265625" style="1" customWidth="1"/>
    <col min="15117" max="15117" width="17.1796875" style="1" customWidth="1"/>
    <col min="15118" max="15118" width="19.7265625" style="1" customWidth="1"/>
    <col min="15119" max="15119" width="26.81640625" style="1" customWidth="1"/>
    <col min="15120" max="15120" width="13.26953125" style="1" bestFit="1" customWidth="1"/>
    <col min="15121" max="15121" width="8.54296875" style="1" bestFit="1" customWidth="1"/>
    <col min="15122" max="15123" width="15.1796875" style="1" customWidth="1"/>
    <col min="15124" max="15125" width="20" style="1" customWidth="1"/>
    <col min="15126" max="15126" width="15.81640625" style="1" customWidth="1"/>
    <col min="15127" max="15128" width="20" style="1" customWidth="1"/>
    <col min="15129" max="15129" width="22" style="1" customWidth="1"/>
    <col min="15130" max="15138" width="0" style="1" hidden="1" customWidth="1"/>
    <col min="15139" max="15360" width="11.453125" style="1"/>
    <col min="15361" max="15361" width="0" style="1" hidden="1" customWidth="1"/>
    <col min="15362" max="15362" width="19.453125" style="1" customWidth="1"/>
    <col min="15363" max="15363" width="26.1796875" style="1" customWidth="1"/>
    <col min="15364" max="15366" width="17.26953125" style="1" customWidth="1"/>
    <col min="15367" max="15368" width="28.54296875" style="1" customWidth="1"/>
    <col min="15369" max="15369" width="13" style="1" customWidth="1"/>
    <col min="15370" max="15370" width="18.26953125" style="1" customWidth="1"/>
    <col min="15371" max="15372" width="17.7265625" style="1" customWidth="1"/>
    <col min="15373" max="15373" width="17.1796875" style="1" customWidth="1"/>
    <col min="15374" max="15374" width="19.7265625" style="1" customWidth="1"/>
    <col min="15375" max="15375" width="26.81640625" style="1" customWidth="1"/>
    <col min="15376" max="15376" width="13.26953125" style="1" bestFit="1" customWidth="1"/>
    <col min="15377" max="15377" width="8.54296875" style="1" bestFit="1" customWidth="1"/>
    <col min="15378" max="15379" width="15.1796875" style="1" customWidth="1"/>
    <col min="15380" max="15381" width="20" style="1" customWidth="1"/>
    <col min="15382" max="15382" width="15.81640625" style="1" customWidth="1"/>
    <col min="15383" max="15384" width="20" style="1" customWidth="1"/>
    <col min="15385" max="15385" width="22" style="1" customWidth="1"/>
    <col min="15386" max="15394" width="0" style="1" hidden="1" customWidth="1"/>
    <col min="15395" max="15616" width="11.453125" style="1"/>
    <col min="15617" max="15617" width="0" style="1" hidden="1" customWidth="1"/>
    <col min="15618" max="15618" width="19.453125" style="1" customWidth="1"/>
    <col min="15619" max="15619" width="26.1796875" style="1" customWidth="1"/>
    <col min="15620" max="15622" width="17.26953125" style="1" customWidth="1"/>
    <col min="15623" max="15624" width="28.54296875" style="1" customWidth="1"/>
    <col min="15625" max="15625" width="13" style="1" customWidth="1"/>
    <col min="15626" max="15626" width="18.26953125" style="1" customWidth="1"/>
    <col min="15627" max="15628" width="17.7265625" style="1" customWidth="1"/>
    <col min="15629" max="15629" width="17.1796875" style="1" customWidth="1"/>
    <col min="15630" max="15630" width="19.7265625" style="1" customWidth="1"/>
    <col min="15631" max="15631" width="26.81640625" style="1" customWidth="1"/>
    <col min="15632" max="15632" width="13.26953125" style="1" bestFit="1" customWidth="1"/>
    <col min="15633" max="15633" width="8.54296875" style="1" bestFit="1" customWidth="1"/>
    <col min="15634" max="15635" width="15.1796875" style="1" customWidth="1"/>
    <col min="15636" max="15637" width="20" style="1" customWidth="1"/>
    <col min="15638" max="15638" width="15.81640625" style="1" customWidth="1"/>
    <col min="15639" max="15640" width="20" style="1" customWidth="1"/>
    <col min="15641" max="15641" width="22" style="1" customWidth="1"/>
    <col min="15642" max="15650" width="0" style="1" hidden="1" customWidth="1"/>
    <col min="15651" max="15872" width="11.453125" style="1"/>
    <col min="15873" max="15873" width="0" style="1" hidden="1" customWidth="1"/>
    <col min="15874" max="15874" width="19.453125" style="1" customWidth="1"/>
    <col min="15875" max="15875" width="26.1796875" style="1" customWidth="1"/>
    <col min="15876" max="15878" width="17.26953125" style="1" customWidth="1"/>
    <col min="15879" max="15880" width="28.54296875" style="1" customWidth="1"/>
    <col min="15881" max="15881" width="13" style="1" customWidth="1"/>
    <col min="15882" max="15882" width="18.26953125" style="1" customWidth="1"/>
    <col min="15883" max="15884" width="17.7265625" style="1" customWidth="1"/>
    <col min="15885" max="15885" width="17.1796875" style="1" customWidth="1"/>
    <col min="15886" max="15886" width="19.7265625" style="1" customWidth="1"/>
    <col min="15887" max="15887" width="26.81640625" style="1" customWidth="1"/>
    <col min="15888" max="15888" width="13.26953125" style="1" bestFit="1" customWidth="1"/>
    <col min="15889" max="15889" width="8.54296875" style="1" bestFit="1" customWidth="1"/>
    <col min="15890" max="15891" width="15.1796875" style="1" customWidth="1"/>
    <col min="15892" max="15893" width="20" style="1" customWidth="1"/>
    <col min="15894" max="15894" width="15.81640625" style="1" customWidth="1"/>
    <col min="15895" max="15896" width="20" style="1" customWidth="1"/>
    <col min="15897" max="15897" width="22" style="1" customWidth="1"/>
    <col min="15898" max="15906" width="0" style="1" hidden="1" customWidth="1"/>
    <col min="15907" max="16128" width="11.453125" style="1"/>
    <col min="16129" max="16129" width="0" style="1" hidden="1" customWidth="1"/>
    <col min="16130" max="16130" width="19.453125" style="1" customWidth="1"/>
    <col min="16131" max="16131" width="26.1796875" style="1" customWidth="1"/>
    <col min="16132" max="16134" width="17.26953125" style="1" customWidth="1"/>
    <col min="16135" max="16136" width="28.54296875" style="1" customWidth="1"/>
    <col min="16137" max="16137" width="13" style="1" customWidth="1"/>
    <col min="16138" max="16138" width="18.26953125" style="1" customWidth="1"/>
    <col min="16139" max="16140" width="17.7265625" style="1" customWidth="1"/>
    <col min="16141" max="16141" width="17.1796875" style="1" customWidth="1"/>
    <col min="16142" max="16142" width="19.7265625" style="1" customWidth="1"/>
    <col min="16143" max="16143" width="26.81640625" style="1" customWidth="1"/>
    <col min="16144" max="16144" width="13.26953125" style="1" bestFit="1" customWidth="1"/>
    <col min="16145" max="16145" width="8.54296875" style="1" bestFit="1" customWidth="1"/>
    <col min="16146" max="16147" width="15.1796875" style="1" customWidth="1"/>
    <col min="16148" max="16149" width="20" style="1" customWidth="1"/>
    <col min="16150" max="16150" width="15.81640625" style="1" customWidth="1"/>
    <col min="16151" max="16152" width="20" style="1" customWidth="1"/>
    <col min="16153" max="16153" width="22" style="1" customWidth="1"/>
    <col min="16154" max="16162" width="0" style="1" hidden="1" customWidth="1"/>
    <col min="16163" max="16384" width="11.453125" style="1"/>
  </cols>
  <sheetData>
    <row r="1" spans="1:36" ht="22.5" customHeight="1" x14ac:dyDescent="0.3">
      <c r="B1" s="99"/>
      <c r="C1" s="102" t="s">
        <v>0</v>
      </c>
      <c r="D1" s="103"/>
      <c r="E1" s="103"/>
      <c r="F1" s="103"/>
      <c r="G1" s="103"/>
      <c r="H1" s="103"/>
      <c r="I1" s="103"/>
      <c r="J1" s="103"/>
      <c r="K1" s="103"/>
      <c r="L1" s="103"/>
      <c r="M1" s="103"/>
      <c r="N1" s="103"/>
      <c r="O1" s="103"/>
      <c r="P1" s="103"/>
      <c r="Q1" s="103"/>
      <c r="R1" s="103"/>
      <c r="S1" s="103"/>
      <c r="T1" s="103"/>
      <c r="U1" s="103"/>
      <c r="V1" s="104"/>
      <c r="W1" s="105" t="s">
        <v>1</v>
      </c>
      <c r="X1" s="106"/>
      <c r="Y1" s="107"/>
    </row>
    <row r="2" spans="1:36" ht="22.5" customHeight="1" x14ac:dyDescent="0.3">
      <c r="B2" s="100"/>
      <c r="C2" s="108" t="s">
        <v>2</v>
      </c>
      <c r="D2" s="109"/>
      <c r="E2" s="109"/>
      <c r="F2" s="109"/>
      <c r="G2" s="109"/>
      <c r="H2" s="109"/>
      <c r="I2" s="109"/>
      <c r="J2" s="109"/>
      <c r="K2" s="109"/>
      <c r="L2" s="109"/>
      <c r="M2" s="109"/>
      <c r="N2" s="109"/>
      <c r="O2" s="109"/>
      <c r="P2" s="109"/>
      <c r="Q2" s="109"/>
      <c r="R2" s="109"/>
      <c r="S2" s="109"/>
      <c r="T2" s="109"/>
      <c r="U2" s="109"/>
      <c r="V2" s="110"/>
      <c r="W2" s="111" t="s">
        <v>3</v>
      </c>
      <c r="X2" s="112"/>
      <c r="Y2" s="113"/>
    </row>
    <row r="3" spans="1:36" ht="22.5" customHeight="1" x14ac:dyDescent="0.3">
      <c r="B3" s="100"/>
      <c r="C3" s="108" t="s">
        <v>4</v>
      </c>
      <c r="D3" s="109"/>
      <c r="E3" s="109"/>
      <c r="F3" s="109"/>
      <c r="G3" s="109"/>
      <c r="H3" s="109"/>
      <c r="I3" s="109"/>
      <c r="J3" s="109"/>
      <c r="K3" s="109"/>
      <c r="L3" s="109"/>
      <c r="M3" s="109"/>
      <c r="N3" s="109"/>
      <c r="O3" s="109"/>
      <c r="P3" s="109"/>
      <c r="Q3" s="109"/>
      <c r="R3" s="109"/>
      <c r="S3" s="109"/>
      <c r="T3" s="109"/>
      <c r="U3" s="109"/>
      <c r="V3" s="110"/>
      <c r="W3" s="111" t="s">
        <v>5</v>
      </c>
      <c r="X3" s="112"/>
      <c r="Y3" s="113"/>
    </row>
    <row r="4" spans="1:36" ht="22.5" customHeight="1" thickBot="1" x14ac:dyDescent="0.35">
      <c r="B4" s="101"/>
      <c r="C4" s="114" t="s">
        <v>6</v>
      </c>
      <c r="D4" s="115"/>
      <c r="E4" s="115"/>
      <c r="F4" s="115"/>
      <c r="G4" s="115"/>
      <c r="H4" s="115"/>
      <c r="I4" s="115"/>
      <c r="J4" s="115"/>
      <c r="K4" s="115"/>
      <c r="L4" s="115"/>
      <c r="M4" s="115"/>
      <c r="N4" s="115"/>
      <c r="O4" s="115"/>
      <c r="P4" s="115"/>
      <c r="Q4" s="115"/>
      <c r="R4" s="115"/>
      <c r="S4" s="115"/>
      <c r="T4" s="115"/>
      <c r="U4" s="115"/>
      <c r="V4" s="116"/>
      <c r="W4" s="117" t="s">
        <v>7</v>
      </c>
      <c r="X4" s="118"/>
      <c r="Y4" s="119"/>
    </row>
    <row r="5" spans="1:36" x14ac:dyDescent="0.3">
      <c r="A5" s="2"/>
      <c r="B5" s="3"/>
      <c r="C5" s="3"/>
      <c r="D5" s="3"/>
      <c r="E5" s="3"/>
      <c r="F5" s="3"/>
      <c r="G5" s="3"/>
      <c r="H5" s="3"/>
      <c r="I5" s="3"/>
      <c r="J5" s="3"/>
      <c r="K5" s="3"/>
      <c r="L5" s="3"/>
      <c r="M5" s="3"/>
      <c r="N5" s="3"/>
      <c r="O5" s="3"/>
      <c r="P5" s="3"/>
      <c r="Q5" s="3"/>
      <c r="R5" s="3"/>
      <c r="S5" s="3"/>
      <c r="T5" s="3"/>
      <c r="U5" s="3"/>
      <c r="V5" s="3"/>
      <c r="W5" s="3"/>
      <c r="X5" s="3"/>
      <c r="Y5" s="4"/>
    </row>
    <row r="6" spans="1:36" ht="29.25" customHeight="1" x14ac:dyDescent="0.3">
      <c r="B6" s="5" t="s">
        <v>8</v>
      </c>
      <c r="C6" s="74">
        <v>66000000</v>
      </c>
      <c r="D6" s="74"/>
      <c r="E6" s="6"/>
      <c r="F6" s="6"/>
      <c r="G6" s="6"/>
      <c r="H6" s="6"/>
      <c r="I6" s="3"/>
      <c r="J6" s="3"/>
      <c r="K6" s="3"/>
      <c r="L6" s="3"/>
      <c r="M6" s="3"/>
      <c r="N6" s="3"/>
      <c r="O6" s="3"/>
      <c r="P6" s="3"/>
      <c r="Q6" s="3"/>
      <c r="R6" s="3"/>
      <c r="S6" s="3"/>
      <c r="T6" s="3"/>
      <c r="U6" s="3"/>
      <c r="V6" s="3"/>
      <c r="W6" s="3"/>
      <c r="X6" s="3"/>
      <c r="Y6" s="4"/>
    </row>
    <row r="7" spans="1:36" ht="45.75" customHeight="1" thickBot="1" x14ac:dyDescent="0.35">
      <c r="B7" s="7" t="s">
        <v>9</v>
      </c>
      <c r="C7" s="51">
        <v>45698</v>
      </c>
      <c r="D7" s="37"/>
      <c r="E7" s="8"/>
      <c r="F7" s="8"/>
      <c r="G7" s="8"/>
      <c r="H7" s="8"/>
      <c r="I7" s="88" t="s">
        <v>10</v>
      </c>
      <c r="J7" s="89"/>
      <c r="K7" s="90" t="s">
        <v>106</v>
      </c>
      <c r="L7" s="90"/>
      <c r="M7" s="90"/>
      <c r="N7" s="90"/>
      <c r="O7" s="90"/>
      <c r="P7" s="90"/>
      <c r="Q7" s="90"/>
      <c r="R7" s="90"/>
      <c r="S7" s="90"/>
      <c r="T7" s="90"/>
      <c r="U7" s="90"/>
      <c r="V7" s="90"/>
      <c r="W7" s="90"/>
      <c r="X7" s="90"/>
      <c r="Y7" s="91"/>
    </row>
    <row r="8" spans="1:36" ht="16.5" customHeight="1" thickBot="1" x14ac:dyDescent="0.35">
      <c r="A8" s="2"/>
      <c r="B8" s="8"/>
      <c r="C8" s="8"/>
      <c r="D8" s="8"/>
      <c r="E8" s="8"/>
      <c r="F8" s="8"/>
      <c r="G8" s="8"/>
      <c r="H8" s="8"/>
      <c r="I8" s="9"/>
      <c r="J8" s="9"/>
      <c r="K8" s="9"/>
      <c r="L8" s="10"/>
      <c r="M8" s="10"/>
      <c r="N8" s="10"/>
      <c r="O8" s="10"/>
      <c r="P8" s="10"/>
      <c r="Q8" s="10"/>
      <c r="R8" s="10"/>
      <c r="S8" s="10"/>
      <c r="T8" s="10"/>
      <c r="U8" s="10"/>
      <c r="V8" s="10"/>
      <c r="W8" s="10"/>
      <c r="X8" s="10"/>
      <c r="Y8" s="10"/>
    </row>
    <row r="9" spans="1:36" ht="44.25" customHeight="1" thickBot="1" x14ac:dyDescent="0.35">
      <c r="B9" s="38"/>
      <c r="C9" s="38"/>
      <c r="D9" s="38"/>
      <c r="E9" s="38"/>
      <c r="F9" s="38"/>
      <c r="G9" s="38"/>
      <c r="H9" s="38"/>
      <c r="I9" s="92" t="s">
        <v>11</v>
      </c>
      <c r="J9" s="93"/>
      <c r="K9" s="93"/>
      <c r="L9" s="93"/>
      <c r="M9" s="39"/>
      <c r="N9" s="39"/>
      <c r="O9" s="39"/>
      <c r="P9" s="94" t="s">
        <v>12</v>
      </c>
      <c r="Q9" s="95"/>
      <c r="R9" s="95"/>
      <c r="S9" s="96"/>
      <c r="T9" s="39"/>
      <c r="U9" s="39"/>
      <c r="V9" s="39"/>
      <c r="W9" s="39"/>
      <c r="X9" s="94" t="s">
        <v>13</v>
      </c>
      <c r="Y9" s="96"/>
      <c r="Z9" s="40"/>
      <c r="AA9" s="40"/>
      <c r="AB9" s="40"/>
      <c r="AC9" s="40"/>
    </row>
    <row r="10" spans="1:36" ht="24.75" customHeight="1" x14ac:dyDescent="0.3">
      <c r="B10" s="97" t="s">
        <v>14</v>
      </c>
      <c r="C10" s="86" t="s">
        <v>15</v>
      </c>
      <c r="D10" s="86" t="s">
        <v>16</v>
      </c>
      <c r="E10" s="86" t="s">
        <v>17</v>
      </c>
      <c r="F10" s="86" t="s">
        <v>18</v>
      </c>
      <c r="G10" s="86" t="s">
        <v>19</v>
      </c>
      <c r="H10" s="86" t="s">
        <v>20</v>
      </c>
      <c r="I10" s="86" t="s">
        <v>21</v>
      </c>
      <c r="J10" s="86" t="s">
        <v>22</v>
      </c>
      <c r="K10" s="86" t="s">
        <v>23</v>
      </c>
      <c r="L10" s="86" t="s">
        <v>24</v>
      </c>
      <c r="M10" s="86" t="s">
        <v>25</v>
      </c>
      <c r="N10" s="86" t="s">
        <v>26</v>
      </c>
      <c r="O10" s="86" t="s">
        <v>27</v>
      </c>
      <c r="P10" s="86" t="s">
        <v>21</v>
      </c>
      <c r="Q10" s="86" t="s">
        <v>22</v>
      </c>
      <c r="R10" s="86" t="s">
        <v>23</v>
      </c>
      <c r="S10" s="86" t="s">
        <v>24</v>
      </c>
      <c r="T10" s="86" t="s">
        <v>28</v>
      </c>
      <c r="U10" s="86" t="s">
        <v>29</v>
      </c>
      <c r="V10" s="86" t="s">
        <v>30</v>
      </c>
      <c r="W10" s="86" t="s">
        <v>31</v>
      </c>
      <c r="X10" s="86" t="s">
        <v>32</v>
      </c>
      <c r="Y10" s="75" t="s">
        <v>33</v>
      </c>
      <c r="Z10" s="40"/>
      <c r="AA10" s="40"/>
      <c r="AB10" s="40"/>
      <c r="AC10" s="40"/>
    </row>
    <row r="11" spans="1:36" ht="24.75" customHeight="1" x14ac:dyDescent="0.3">
      <c r="B11" s="98"/>
      <c r="C11" s="87"/>
      <c r="D11" s="87"/>
      <c r="E11" s="87"/>
      <c r="F11" s="87"/>
      <c r="G11" s="87"/>
      <c r="H11" s="87"/>
      <c r="I11" s="87"/>
      <c r="J11" s="87"/>
      <c r="K11" s="87"/>
      <c r="L11" s="87"/>
      <c r="M11" s="87"/>
      <c r="N11" s="87"/>
      <c r="O11" s="87"/>
      <c r="P11" s="87"/>
      <c r="Q11" s="87"/>
      <c r="R11" s="87"/>
      <c r="S11" s="87"/>
      <c r="T11" s="87"/>
      <c r="U11" s="87"/>
      <c r="V11" s="87"/>
      <c r="W11" s="87"/>
      <c r="X11" s="87"/>
      <c r="Y11" s="76"/>
      <c r="Z11" s="40"/>
      <c r="AA11" s="40"/>
      <c r="AB11" s="40"/>
      <c r="AC11" s="40"/>
    </row>
    <row r="12" spans="1:36" ht="96" customHeight="1" x14ac:dyDescent="0.3">
      <c r="B12" s="71">
        <v>1</v>
      </c>
      <c r="C12" s="55" t="s">
        <v>34</v>
      </c>
      <c r="D12" s="55" t="s">
        <v>35</v>
      </c>
      <c r="E12" s="55" t="s">
        <v>36</v>
      </c>
      <c r="F12" s="55" t="s">
        <v>37</v>
      </c>
      <c r="G12" s="55" t="s">
        <v>38</v>
      </c>
      <c r="H12" s="55" t="s">
        <v>39</v>
      </c>
      <c r="I12" s="52">
        <v>2</v>
      </c>
      <c r="J12" s="52">
        <v>2</v>
      </c>
      <c r="K12" s="59" t="str">
        <f t="shared" ref="K12:K31" si="0">IF(AND((I12=1),J12=1),"BAJO",IF(AND((I12=1),J12=2),"BAJO",IF(AND((I12=1),J12=3),"BAJO",IF(AND((I12=1),J12=4),"MODERADO",IF(AND((I12=1),J12=5),"ALTO",IF(AND((I12=2),J12=1),"BAJO",IF(AND((I12=2),J12=2),"BAJO",Z12)))))))</f>
        <v>BAJO</v>
      </c>
      <c r="L12" s="60"/>
      <c r="M12" s="52" t="s">
        <v>40</v>
      </c>
      <c r="N12" s="59" t="s">
        <v>41</v>
      </c>
      <c r="O12" s="61" t="s">
        <v>42</v>
      </c>
      <c r="P12" s="52">
        <v>1</v>
      </c>
      <c r="Q12" s="52">
        <v>1</v>
      </c>
      <c r="R12" s="59" t="str">
        <f>IF(AND((P12=1),Q12=1),"BAJO",IF(AND((P12=1),Q12=2),"BAJO",IF(AND((P12=1),Q12=3),"BAJO",IF(AND((P12=1),Q12=4),"MODERADO",IF(AND((P12=1),Q12=5),"ALTO",IF(AND((P12=2),Q12=1),"BAJO",IF(AND((P12=2),Q12=2),"BAJO",AE12)))))))</f>
        <v>BAJO</v>
      </c>
      <c r="S12" s="60"/>
      <c r="T12" s="59" t="s">
        <v>43</v>
      </c>
      <c r="U12" s="52" t="s">
        <v>44</v>
      </c>
      <c r="V12" s="62" t="s">
        <v>45</v>
      </c>
      <c r="W12" s="63" t="s">
        <v>46</v>
      </c>
      <c r="X12" s="53" t="s">
        <v>47</v>
      </c>
      <c r="Y12" s="72" t="s">
        <v>48</v>
      </c>
      <c r="Z12" s="40" t="b">
        <f t="shared" ref="Z12:Z31" si="1">IF(AND((I12=2),J12=3),"MODERADO",IF(AND((I12=2),J12=4),"ALTO",IF(AND((I12=2),J12=5),"ALTO",IF(AND((I12=3),J12=1),"BAJO",IF(AND((I12=3),J12=2),"MODERADO",IF(AND((I12=3),J12=3),"ALTO",IF(AND((I12=3),J12=4),"ALTO",AA12)))))))</f>
        <v>0</v>
      </c>
      <c r="AA12" s="40" t="b">
        <f t="shared" ref="AA12:AA31" si="2">IF(AND((I12=3),J12=5),"EXTREMO",AB12)</f>
        <v>0</v>
      </c>
      <c r="AB12" s="40" t="b">
        <f t="shared" ref="AB12:AB31" si="3">IF(AND((I12=4),J12=1),"MODERADO",IF(AND((I12=4),J12=2),"ALTO",IF(AND((I12=4)*J12=3),"ALTO",IF(AND((I12=4),J12=4),"EXTREMO",IF(AND((I12=4),J12=5),"EXTREMO",IF(AND((I12=5),J12=1),"ALTO",AC12))))))</f>
        <v>0</v>
      </c>
      <c r="AC12" s="40" t="b">
        <f t="shared" ref="AC12:AC31" si="4">IF(AND((I12=5),J12=2),"ALTO",IF(AND((I12=5),J12=3),"EXTREMO",IF(AND((I12=5),J12=4),"EXTREMO",IF(AND((I12=5),J12=5),"EXTREMO"))))</f>
        <v>0</v>
      </c>
      <c r="AE12" s="1" t="b">
        <f>IF(AND((P12=2),Q12=3),"MODERADO",IF(AND((P12=2),Q12=4),"ALTO",IF(AND((P12=2),Q12=5),"ALTO",IF(AND((P12=3),Q12=1),"BAJO",IF(AND((P12=3),Q12=2),"MODERADO",IF(AND((P12=3),Q12=3),"ALTO",IF(AND((P12=3),Q12=4),"ALTO",AF12)))))))</f>
        <v>0</v>
      </c>
      <c r="AF12" s="1" t="b">
        <f>IF(AND((P12=3),Q12=5),"EXTREMO",AG12)</f>
        <v>0</v>
      </c>
      <c r="AG12" s="1" t="b">
        <f>IF(AND((P12=4),Q12=1),"MODERADO",IF(AND((P12=4),Q12=2),"ALTO",IF(AND((P12=4)*Q12=3),"ALTO",IF(AND((P12=4),Q12=4),"EXTREMO",IF(AND((P12=4),Q12=5),"EXTREMO",IF(AND((P12=5),Q12=1),"ALTO",AH12))))))</f>
        <v>0</v>
      </c>
      <c r="AH12" s="1" t="b">
        <f>IF(AND((P12=5),Q12=2),"ALTO",IF(AND((P12=5),Q12=3),"EXTREMO",IF(AND((P12=5),Q12=4),"EXTREMO",IF(AND((P12=5),Q12=5),"EXTREMO"))))</f>
        <v>0</v>
      </c>
    </row>
    <row r="13" spans="1:36" ht="152.25" customHeight="1" x14ac:dyDescent="0.3">
      <c r="B13" s="71">
        <v>2</v>
      </c>
      <c r="C13" s="55" t="s">
        <v>34</v>
      </c>
      <c r="D13" s="55" t="s">
        <v>35</v>
      </c>
      <c r="E13" s="55" t="s">
        <v>49</v>
      </c>
      <c r="F13" s="55" t="s">
        <v>50</v>
      </c>
      <c r="G13" s="55" t="s">
        <v>51</v>
      </c>
      <c r="H13" s="55" t="s">
        <v>52</v>
      </c>
      <c r="I13" s="52">
        <v>2</v>
      </c>
      <c r="J13" s="52">
        <v>2</v>
      </c>
      <c r="K13" s="59" t="str">
        <f t="shared" si="0"/>
        <v>BAJO</v>
      </c>
      <c r="L13" s="60"/>
      <c r="M13" s="52" t="s">
        <v>40</v>
      </c>
      <c r="N13" s="59" t="s">
        <v>41</v>
      </c>
      <c r="O13" s="61" t="s">
        <v>53</v>
      </c>
      <c r="P13" s="52">
        <v>2</v>
      </c>
      <c r="Q13" s="52">
        <v>2</v>
      </c>
      <c r="R13" s="59" t="str">
        <f>IF(AND((P13=1),Q13=1),"BAJO",IF(AND((P13=1),Q13=2),"BAJO",IF(AND((P13=1),Q13=3),"BAJO",IF(AND((P13=1),Q13=4),"MODERADO",IF(AND((P13=1),Q13=5),"ALTO",IF(AND((P13=2),Q13=1),"BAJO",IF(AND((P13=2),Q13=2),"BAJO",AE13)))))))</f>
        <v>BAJO</v>
      </c>
      <c r="S13" s="60"/>
      <c r="T13" s="59" t="s">
        <v>43</v>
      </c>
      <c r="U13" s="52" t="s">
        <v>54</v>
      </c>
      <c r="V13" s="60" t="s">
        <v>55</v>
      </c>
      <c r="W13" s="63" t="s">
        <v>56</v>
      </c>
      <c r="X13" s="59" t="s">
        <v>57</v>
      </c>
      <c r="Y13" s="72" t="s">
        <v>58</v>
      </c>
      <c r="Z13" s="40" t="b">
        <f t="shared" si="1"/>
        <v>0</v>
      </c>
      <c r="AA13" s="40" t="b">
        <f t="shared" si="2"/>
        <v>0</v>
      </c>
      <c r="AB13" s="40" t="b">
        <f t="shared" si="3"/>
        <v>0</v>
      </c>
      <c r="AC13" s="40" t="b">
        <f t="shared" si="4"/>
        <v>0</v>
      </c>
      <c r="AE13" s="1" t="b">
        <f>IF(AND((P13=2),Q13=3),"MODERADO",IF(AND((P13=2),Q13=4),"ALTO",IF(AND((P13=2),Q13=5),"ALTO",IF(AND((P13=3),Q13=1),"BAJO",IF(AND((P13=3),Q13=2),"MODERADO",IF(AND((P13=3),Q13=3),"ALTO",IF(AND((P13=3),Q13=4),"ALTO",AF13)))))))</f>
        <v>0</v>
      </c>
      <c r="AF13" s="1" t="b">
        <f>IF(AND((P13=3),Q13=5),"EXTREMO",AG13)</f>
        <v>0</v>
      </c>
      <c r="AG13" s="1" t="b">
        <f>IF(AND((P13=4),Q13=1),"MODERADO",IF(AND((P13=4),Q13=2),"ALTO",IF(AND((P13=4)*Q13=3),"ALTO",IF(AND((P13=4),Q13=4),"EXTREMO",IF(AND((P13=4),Q13=5),"EXTREMO",IF(AND((P13=5),Q13=1),"ALTO",AH13))))))</f>
        <v>0</v>
      </c>
      <c r="AH13" s="1" t="b">
        <f>IF(AND((P13=5),Q13=2),"ALTO",IF(AND((P13=5),Q13=3),"EXTREMO",IF(AND((P13=5),Q13=4),"EXTREMO",IF(AND((P13=5),Q13=5),"EXTREMO"))))</f>
        <v>0</v>
      </c>
    </row>
    <row r="14" spans="1:36" ht="138" x14ac:dyDescent="0.3">
      <c r="B14" s="71">
        <v>3</v>
      </c>
      <c r="C14" s="55" t="s">
        <v>34</v>
      </c>
      <c r="D14" s="55" t="s">
        <v>59</v>
      </c>
      <c r="E14" s="55" t="s">
        <v>49</v>
      </c>
      <c r="F14" s="55" t="s">
        <v>60</v>
      </c>
      <c r="G14" s="55" t="s">
        <v>61</v>
      </c>
      <c r="H14" s="55" t="s">
        <v>52</v>
      </c>
      <c r="I14" s="52">
        <v>2</v>
      </c>
      <c r="J14" s="52">
        <v>2</v>
      </c>
      <c r="K14" s="59" t="str">
        <f t="shared" si="0"/>
        <v>BAJO</v>
      </c>
      <c r="L14" s="60"/>
      <c r="M14" s="52" t="s">
        <v>62</v>
      </c>
      <c r="N14" s="59" t="s">
        <v>63</v>
      </c>
      <c r="O14" s="61" t="s">
        <v>64</v>
      </c>
      <c r="P14" s="52">
        <v>2</v>
      </c>
      <c r="Q14" s="52">
        <v>2</v>
      </c>
      <c r="R14" s="59" t="str">
        <f>IF(AND((P14=1),Q14=1),"BAJO",IF(AND((P14=1),Q14=2),"BAJO",IF(AND((P14=1),Q14=3),"BAJO",IF(AND((P14=1),Q14=4),"MODERADO",IF(AND((P14=1),Q14=5),"ALTO",IF(AND((P14=2),Q14=1),"BAJO",IF(AND((P14=2),Q14=2),"BAJO",AE14)))))))</f>
        <v>BAJO</v>
      </c>
      <c r="S14" s="60"/>
      <c r="T14" s="59" t="s">
        <v>43</v>
      </c>
      <c r="U14" s="52" t="s">
        <v>54</v>
      </c>
      <c r="V14" s="60" t="s">
        <v>65</v>
      </c>
      <c r="W14" s="63" t="s">
        <v>56</v>
      </c>
      <c r="X14" s="59" t="s">
        <v>66</v>
      </c>
      <c r="Y14" s="72" t="s">
        <v>67</v>
      </c>
      <c r="Z14" s="40" t="b">
        <f t="shared" si="1"/>
        <v>0</v>
      </c>
      <c r="AA14" s="40" t="b">
        <f t="shared" si="2"/>
        <v>0</v>
      </c>
      <c r="AB14" s="40" t="b">
        <f t="shared" si="3"/>
        <v>0</v>
      </c>
      <c r="AC14" s="40" t="b">
        <f t="shared" si="4"/>
        <v>0</v>
      </c>
      <c r="AE14" s="1" t="b">
        <f>IF(AND((P14=2),Q14=3),"MODERADO",IF(AND((P14=2),Q14=4),"ALTO",IF(AND((P14=2),Q14=5),"ALTO",IF(AND((P14=3),Q14=1),"BAJO",IF(AND((P14=3),Q14=2),"MODERADO",IF(AND((P14=3),Q14=3),"ALTO",IF(AND((P14=3),Q14=4),"ALTO",AF14)))))))</f>
        <v>0</v>
      </c>
      <c r="AF14" s="1" t="b">
        <f>IF(AND((P14=3),Q14=5),"EXTREMO",AG14)</f>
        <v>0</v>
      </c>
      <c r="AG14" s="1" t="b">
        <f>IF(AND((P14=4),Q14=1),"MODERADO",IF(AND((P14=4),Q14=2),"ALTO",IF(AND((P14=4)*Q14=3),"ALTO",IF(AND((P14=4),Q14=4),"EXTREMO",IF(AND((P14=4),Q14=5),"EXTREMO",IF(AND((P14=5),Q14=1),"ALTO",AH14))))))</f>
        <v>0</v>
      </c>
      <c r="AH14" s="1" t="b">
        <f>IF(AND((P14=5),Q14=2),"ALTO",IF(AND((P14=5),Q14=3),"EXTREMO",IF(AND((P14=5),Q14=4),"EXTREMO",IF(AND((P14=5),Q14=5),"EXTREMO"))))</f>
        <v>0</v>
      </c>
      <c r="AJ14" s="1" t="s">
        <v>68</v>
      </c>
    </row>
    <row r="15" spans="1:36" ht="103.5" x14ac:dyDescent="0.3">
      <c r="B15" s="71">
        <v>4</v>
      </c>
      <c r="C15" s="52" t="s">
        <v>34</v>
      </c>
      <c r="D15" s="64" t="s">
        <v>59</v>
      </c>
      <c r="E15" s="64" t="s">
        <v>49</v>
      </c>
      <c r="F15" s="64" t="s">
        <v>69</v>
      </c>
      <c r="G15" s="54" t="s">
        <v>70</v>
      </c>
      <c r="H15" s="55" t="s">
        <v>71</v>
      </c>
      <c r="I15" s="64">
        <v>3</v>
      </c>
      <c r="J15" s="64">
        <v>4</v>
      </c>
      <c r="K15" s="59" t="str">
        <f t="shared" si="0"/>
        <v>ALTO</v>
      </c>
      <c r="L15" s="65">
        <v>3</v>
      </c>
      <c r="M15" s="66" t="s">
        <v>72</v>
      </c>
      <c r="N15" s="67" t="s">
        <v>63</v>
      </c>
      <c r="O15" s="53" t="s">
        <v>73</v>
      </c>
      <c r="P15" s="68">
        <v>1</v>
      </c>
      <c r="Q15" s="68">
        <v>3</v>
      </c>
      <c r="R15" s="67" t="str">
        <f t="shared" ref="R15:R16" si="5">IF(AND((P15=1),Q15=1),"BAJO",IF(AND((P15=1),Q15=2),"BAJO",IF(AND((P15=1),Q15=3),"BAJO",IF(AND((P15=1),Q15=4),"MODERADO",IF(AND((P15=1),Q15=5),"ALTO",IF(AND((P15=2),Q15=1),"BAJO",IF(AND((P15=2),Q15=2),"BAJO",AE15)))))))</f>
        <v>BAJO</v>
      </c>
      <c r="S15" s="68">
        <v>3</v>
      </c>
      <c r="T15" s="69" t="s">
        <v>74</v>
      </c>
      <c r="U15" s="66" t="s">
        <v>75</v>
      </c>
      <c r="V15" s="67" t="s">
        <v>76</v>
      </c>
      <c r="W15" s="70" t="s">
        <v>77</v>
      </c>
      <c r="X15" s="53" t="s">
        <v>78</v>
      </c>
      <c r="Y15" s="73" t="s">
        <v>79</v>
      </c>
      <c r="Z15" s="40" t="str">
        <f t="shared" si="1"/>
        <v>ALTO</v>
      </c>
      <c r="AA15" s="40" t="b">
        <f t="shared" si="2"/>
        <v>0</v>
      </c>
      <c r="AB15" s="40" t="b">
        <f t="shared" si="3"/>
        <v>0</v>
      </c>
      <c r="AC15" s="40" t="b">
        <f t="shared" si="4"/>
        <v>0</v>
      </c>
    </row>
    <row r="16" spans="1:36" ht="34.5" x14ac:dyDescent="0.3">
      <c r="B16" s="71">
        <v>5</v>
      </c>
      <c r="C16" s="52" t="s">
        <v>34</v>
      </c>
      <c r="D16" s="64" t="s">
        <v>35</v>
      </c>
      <c r="E16" s="64" t="s">
        <v>49</v>
      </c>
      <c r="F16" s="64" t="s">
        <v>80</v>
      </c>
      <c r="G16" s="54" t="s">
        <v>81</v>
      </c>
      <c r="H16" s="55" t="s">
        <v>82</v>
      </c>
      <c r="I16" s="64">
        <v>2</v>
      </c>
      <c r="J16" s="64">
        <v>4</v>
      </c>
      <c r="K16" s="59" t="str">
        <f t="shared" si="0"/>
        <v>ALTO</v>
      </c>
      <c r="L16" s="65">
        <v>3</v>
      </c>
      <c r="M16" s="66" t="s">
        <v>62</v>
      </c>
      <c r="N16" s="67" t="s">
        <v>63</v>
      </c>
      <c r="O16" s="53" t="s">
        <v>83</v>
      </c>
      <c r="P16" s="68">
        <v>1</v>
      </c>
      <c r="Q16" s="68">
        <v>3</v>
      </c>
      <c r="R16" s="67" t="str">
        <f t="shared" si="5"/>
        <v>BAJO</v>
      </c>
      <c r="S16" s="68">
        <v>3</v>
      </c>
      <c r="T16" s="69" t="s">
        <v>43</v>
      </c>
      <c r="U16" s="66" t="s">
        <v>84</v>
      </c>
      <c r="V16" s="67" t="s">
        <v>76</v>
      </c>
      <c r="W16" s="70" t="s">
        <v>77</v>
      </c>
      <c r="X16" s="53" t="s">
        <v>85</v>
      </c>
      <c r="Y16" s="73" t="s">
        <v>86</v>
      </c>
      <c r="Z16" s="40" t="str">
        <f t="shared" si="1"/>
        <v>ALTO</v>
      </c>
      <c r="AA16" s="40" t="b">
        <f t="shared" si="2"/>
        <v>0</v>
      </c>
      <c r="AB16" s="40" t="b">
        <f t="shared" si="3"/>
        <v>0</v>
      </c>
      <c r="AC16" s="40" t="b">
        <f t="shared" si="4"/>
        <v>0</v>
      </c>
    </row>
    <row r="17" spans="2:29" ht="12.5" hidden="1" thickBot="1" x14ac:dyDescent="0.35">
      <c r="B17" s="41">
        <v>11</v>
      </c>
      <c r="C17" s="42"/>
      <c r="D17" s="42"/>
      <c r="E17" s="42"/>
      <c r="F17" s="42"/>
      <c r="G17" s="42"/>
      <c r="H17" s="42"/>
      <c r="I17" s="43"/>
      <c r="J17" s="56"/>
      <c r="K17" s="45" t="b">
        <f t="shared" si="0"/>
        <v>0</v>
      </c>
      <c r="L17" s="46"/>
      <c r="M17" s="48"/>
      <c r="N17" s="48"/>
      <c r="O17" s="57"/>
      <c r="P17" s="57"/>
      <c r="Q17" s="57"/>
      <c r="R17" s="57"/>
      <c r="S17" s="57"/>
      <c r="T17" s="57"/>
      <c r="U17" s="57"/>
      <c r="V17" s="57"/>
      <c r="W17" s="57"/>
      <c r="X17" s="57"/>
      <c r="Y17" s="58"/>
      <c r="Z17" s="40" t="b">
        <f t="shared" si="1"/>
        <v>0</v>
      </c>
      <c r="AA17" s="40" t="b">
        <f t="shared" si="2"/>
        <v>0</v>
      </c>
      <c r="AB17" s="40" t="b">
        <f t="shared" si="3"/>
        <v>0</v>
      </c>
      <c r="AC17" s="40" t="b">
        <f t="shared" si="4"/>
        <v>0</v>
      </c>
    </row>
    <row r="18" spans="2:29" ht="12.5" hidden="1" thickBot="1" x14ac:dyDescent="0.35">
      <c r="B18" s="49">
        <v>12</v>
      </c>
      <c r="C18" s="42"/>
      <c r="D18" s="42"/>
      <c r="E18" s="42"/>
      <c r="F18" s="42"/>
      <c r="G18" s="42"/>
      <c r="H18" s="42"/>
      <c r="I18" s="43"/>
      <c r="J18" s="44"/>
      <c r="K18" s="45" t="b">
        <f t="shared" si="0"/>
        <v>0</v>
      </c>
      <c r="L18" s="46"/>
      <c r="M18" s="48"/>
      <c r="N18" s="48"/>
      <c r="O18" s="50"/>
      <c r="P18" s="50"/>
      <c r="Q18" s="50"/>
      <c r="R18" s="50"/>
      <c r="S18" s="50"/>
      <c r="T18" s="50"/>
      <c r="U18" s="50"/>
      <c r="V18" s="50"/>
      <c r="W18" s="50"/>
      <c r="X18" s="50"/>
      <c r="Y18" s="47"/>
      <c r="Z18" s="40" t="b">
        <f t="shared" si="1"/>
        <v>0</v>
      </c>
      <c r="AA18" s="40" t="b">
        <f t="shared" si="2"/>
        <v>0</v>
      </c>
      <c r="AB18" s="40" t="b">
        <f t="shared" si="3"/>
        <v>0</v>
      </c>
      <c r="AC18" s="40" t="b">
        <f t="shared" si="4"/>
        <v>0</v>
      </c>
    </row>
    <row r="19" spans="2:29" ht="12.5" hidden="1" thickBot="1" x14ac:dyDescent="0.35">
      <c r="B19" s="49">
        <v>13</v>
      </c>
      <c r="C19" s="42"/>
      <c r="D19" s="42"/>
      <c r="E19" s="42"/>
      <c r="F19" s="42"/>
      <c r="G19" s="42"/>
      <c r="H19" s="42"/>
      <c r="I19" s="43"/>
      <c r="J19" s="44"/>
      <c r="K19" s="45" t="b">
        <f t="shared" si="0"/>
        <v>0</v>
      </c>
      <c r="L19" s="46"/>
      <c r="M19" s="48"/>
      <c r="N19" s="48"/>
      <c r="O19" s="50"/>
      <c r="P19" s="50"/>
      <c r="Q19" s="50"/>
      <c r="R19" s="50"/>
      <c r="S19" s="50"/>
      <c r="T19" s="50"/>
      <c r="U19" s="50"/>
      <c r="V19" s="50"/>
      <c r="W19" s="50"/>
      <c r="X19" s="50"/>
      <c r="Y19" s="47"/>
      <c r="Z19" s="40" t="b">
        <f t="shared" si="1"/>
        <v>0</v>
      </c>
      <c r="AA19" s="40" t="b">
        <f t="shared" si="2"/>
        <v>0</v>
      </c>
      <c r="AB19" s="40" t="b">
        <f t="shared" si="3"/>
        <v>0</v>
      </c>
      <c r="AC19" s="40" t="b">
        <f t="shared" si="4"/>
        <v>0</v>
      </c>
    </row>
    <row r="20" spans="2:29" ht="12.5" hidden="1" thickBot="1" x14ac:dyDescent="0.35">
      <c r="B20" s="49">
        <v>14</v>
      </c>
      <c r="C20" s="42"/>
      <c r="D20" s="42"/>
      <c r="E20" s="42"/>
      <c r="F20" s="42"/>
      <c r="G20" s="42"/>
      <c r="H20" s="42"/>
      <c r="I20" s="43"/>
      <c r="J20" s="44"/>
      <c r="K20" s="45" t="b">
        <f t="shared" si="0"/>
        <v>0</v>
      </c>
      <c r="L20" s="46"/>
      <c r="M20" s="48"/>
      <c r="N20" s="48"/>
      <c r="O20" s="50"/>
      <c r="P20" s="50"/>
      <c r="Q20" s="50"/>
      <c r="R20" s="50"/>
      <c r="S20" s="50"/>
      <c r="T20" s="50"/>
      <c r="U20" s="50"/>
      <c r="V20" s="50"/>
      <c r="W20" s="50"/>
      <c r="X20" s="50"/>
      <c r="Y20" s="47"/>
      <c r="Z20" s="40" t="b">
        <f t="shared" si="1"/>
        <v>0</v>
      </c>
      <c r="AA20" s="40" t="b">
        <f t="shared" si="2"/>
        <v>0</v>
      </c>
      <c r="AB20" s="40" t="b">
        <f t="shared" si="3"/>
        <v>0</v>
      </c>
      <c r="AC20" s="40" t="b">
        <f t="shared" si="4"/>
        <v>0</v>
      </c>
    </row>
    <row r="21" spans="2:29" ht="12.5" hidden="1" thickBot="1" x14ac:dyDescent="0.35">
      <c r="B21" s="49">
        <v>15</v>
      </c>
      <c r="C21" s="42"/>
      <c r="D21" s="42"/>
      <c r="E21" s="42"/>
      <c r="F21" s="42"/>
      <c r="G21" s="42"/>
      <c r="H21" s="42"/>
      <c r="I21" s="43"/>
      <c r="J21" s="44"/>
      <c r="K21" s="45" t="b">
        <f t="shared" si="0"/>
        <v>0</v>
      </c>
      <c r="L21" s="46"/>
      <c r="M21" s="48"/>
      <c r="N21" s="48"/>
      <c r="O21" s="50"/>
      <c r="P21" s="50"/>
      <c r="Q21" s="50"/>
      <c r="R21" s="50"/>
      <c r="S21" s="50"/>
      <c r="T21" s="50"/>
      <c r="U21" s="50"/>
      <c r="V21" s="50"/>
      <c r="W21" s="50"/>
      <c r="X21" s="50"/>
      <c r="Y21" s="47"/>
      <c r="Z21" s="40" t="b">
        <f t="shared" si="1"/>
        <v>0</v>
      </c>
      <c r="AA21" s="40" t="b">
        <f t="shared" si="2"/>
        <v>0</v>
      </c>
      <c r="AB21" s="40" t="b">
        <f t="shared" si="3"/>
        <v>0</v>
      </c>
      <c r="AC21" s="40" t="b">
        <f t="shared" si="4"/>
        <v>0</v>
      </c>
    </row>
    <row r="22" spans="2:29" ht="12.5" hidden="1" thickBot="1" x14ac:dyDescent="0.35">
      <c r="B22" s="49">
        <v>16</v>
      </c>
      <c r="C22" s="42"/>
      <c r="D22" s="42"/>
      <c r="E22" s="42"/>
      <c r="F22" s="42"/>
      <c r="G22" s="42"/>
      <c r="H22" s="42"/>
      <c r="I22" s="43"/>
      <c r="J22" s="44"/>
      <c r="K22" s="45" t="b">
        <f t="shared" si="0"/>
        <v>0</v>
      </c>
      <c r="L22" s="46"/>
      <c r="M22" s="48"/>
      <c r="N22" s="48"/>
      <c r="O22" s="50"/>
      <c r="P22" s="50"/>
      <c r="Q22" s="50"/>
      <c r="R22" s="50"/>
      <c r="S22" s="50"/>
      <c r="T22" s="50"/>
      <c r="U22" s="50"/>
      <c r="V22" s="50"/>
      <c r="W22" s="50"/>
      <c r="X22" s="50"/>
      <c r="Y22" s="47"/>
      <c r="Z22" s="40" t="b">
        <f t="shared" si="1"/>
        <v>0</v>
      </c>
      <c r="AA22" s="40" t="b">
        <f t="shared" si="2"/>
        <v>0</v>
      </c>
      <c r="AB22" s="40" t="b">
        <f t="shared" si="3"/>
        <v>0</v>
      </c>
      <c r="AC22" s="40" t="b">
        <f t="shared" si="4"/>
        <v>0</v>
      </c>
    </row>
    <row r="23" spans="2:29" ht="12.5" hidden="1" thickBot="1" x14ac:dyDescent="0.35">
      <c r="B23" s="49">
        <v>17</v>
      </c>
      <c r="C23" s="42"/>
      <c r="D23" s="42"/>
      <c r="E23" s="42"/>
      <c r="F23" s="42"/>
      <c r="G23" s="42"/>
      <c r="H23" s="42"/>
      <c r="I23" s="43"/>
      <c r="J23" s="44"/>
      <c r="K23" s="45" t="b">
        <f t="shared" si="0"/>
        <v>0</v>
      </c>
      <c r="L23" s="46"/>
      <c r="M23" s="48"/>
      <c r="N23" s="48"/>
      <c r="O23" s="50"/>
      <c r="P23" s="50"/>
      <c r="Q23" s="50"/>
      <c r="R23" s="50"/>
      <c r="S23" s="50"/>
      <c r="T23" s="50"/>
      <c r="U23" s="50"/>
      <c r="V23" s="50"/>
      <c r="W23" s="50"/>
      <c r="X23" s="50"/>
      <c r="Y23" s="47"/>
      <c r="Z23" s="40" t="b">
        <f t="shared" si="1"/>
        <v>0</v>
      </c>
      <c r="AA23" s="40" t="b">
        <f t="shared" si="2"/>
        <v>0</v>
      </c>
      <c r="AB23" s="40" t="b">
        <f t="shared" si="3"/>
        <v>0</v>
      </c>
      <c r="AC23" s="40" t="b">
        <f t="shared" si="4"/>
        <v>0</v>
      </c>
    </row>
    <row r="24" spans="2:29" ht="12.5" hidden="1" thickBot="1" x14ac:dyDescent="0.35">
      <c r="B24" s="49">
        <v>18</v>
      </c>
      <c r="C24" s="42"/>
      <c r="D24" s="42"/>
      <c r="E24" s="42"/>
      <c r="F24" s="42"/>
      <c r="G24" s="42"/>
      <c r="H24" s="42"/>
      <c r="I24" s="43"/>
      <c r="J24" s="44"/>
      <c r="K24" s="45" t="b">
        <f t="shared" si="0"/>
        <v>0</v>
      </c>
      <c r="L24" s="46"/>
      <c r="M24" s="48"/>
      <c r="N24" s="48"/>
      <c r="O24" s="50"/>
      <c r="P24" s="50"/>
      <c r="Q24" s="50"/>
      <c r="R24" s="50"/>
      <c r="S24" s="50"/>
      <c r="T24" s="50"/>
      <c r="U24" s="50"/>
      <c r="V24" s="50"/>
      <c r="W24" s="50"/>
      <c r="X24" s="50"/>
      <c r="Y24" s="47"/>
      <c r="Z24" s="40" t="b">
        <f t="shared" si="1"/>
        <v>0</v>
      </c>
      <c r="AA24" s="40" t="b">
        <f t="shared" si="2"/>
        <v>0</v>
      </c>
      <c r="AB24" s="40" t="b">
        <f t="shared" si="3"/>
        <v>0</v>
      </c>
      <c r="AC24" s="40" t="b">
        <f t="shared" si="4"/>
        <v>0</v>
      </c>
    </row>
    <row r="25" spans="2:29" ht="12.5" hidden="1" thickBot="1" x14ac:dyDescent="0.35">
      <c r="B25" s="49">
        <v>19</v>
      </c>
      <c r="C25" s="42"/>
      <c r="D25" s="42"/>
      <c r="E25" s="42"/>
      <c r="F25" s="42"/>
      <c r="G25" s="42"/>
      <c r="H25" s="42"/>
      <c r="I25" s="43"/>
      <c r="J25" s="44"/>
      <c r="K25" s="45" t="b">
        <f t="shared" si="0"/>
        <v>0</v>
      </c>
      <c r="L25" s="46"/>
      <c r="M25" s="48"/>
      <c r="N25" s="48"/>
      <c r="O25" s="50"/>
      <c r="P25" s="50"/>
      <c r="Q25" s="50"/>
      <c r="R25" s="50"/>
      <c r="S25" s="50"/>
      <c r="T25" s="50"/>
      <c r="U25" s="50"/>
      <c r="V25" s="50"/>
      <c r="W25" s="50"/>
      <c r="X25" s="50"/>
      <c r="Y25" s="47"/>
      <c r="Z25" s="40" t="b">
        <f t="shared" si="1"/>
        <v>0</v>
      </c>
      <c r="AA25" s="40" t="b">
        <f t="shared" si="2"/>
        <v>0</v>
      </c>
      <c r="AB25" s="40" t="b">
        <f t="shared" si="3"/>
        <v>0</v>
      </c>
      <c r="AC25" s="40" t="b">
        <f t="shared" si="4"/>
        <v>0</v>
      </c>
    </row>
    <row r="26" spans="2:29" ht="12.5" hidden="1" thickBot="1" x14ac:dyDescent="0.35">
      <c r="B26" s="49">
        <v>20</v>
      </c>
      <c r="C26" s="42"/>
      <c r="D26" s="42"/>
      <c r="E26" s="42"/>
      <c r="F26" s="42"/>
      <c r="G26" s="42"/>
      <c r="H26" s="42"/>
      <c r="I26" s="43"/>
      <c r="J26" s="44"/>
      <c r="K26" s="45" t="b">
        <f t="shared" si="0"/>
        <v>0</v>
      </c>
      <c r="L26" s="46"/>
      <c r="M26" s="48"/>
      <c r="N26" s="48"/>
      <c r="O26" s="50"/>
      <c r="P26" s="50"/>
      <c r="Q26" s="50"/>
      <c r="R26" s="50"/>
      <c r="S26" s="50"/>
      <c r="T26" s="50"/>
      <c r="U26" s="50"/>
      <c r="V26" s="50"/>
      <c r="W26" s="50"/>
      <c r="X26" s="50"/>
      <c r="Y26" s="47"/>
      <c r="Z26" s="40" t="b">
        <f t="shared" si="1"/>
        <v>0</v>
      </c>
      <c r="AA26" s="40" t="b">
        <f t="shared" si="2"/>
        <v>0</v>
      </c>
      <c r="AB26" s="40" t="b">
        <f t="shared" si="3"/>
        <v>0</v>
      </c>
      <c r="AC26" s="40" t="b">
        <f t="shared" si="4"/>
        <v>0</v>
      </c>
    </row>
    <row r="27" spans="2:29" ht="12.5" hidden="1" thickBot="1" x14ac:dyDescent="0.35">
      <c r="B27" s="49">
        <v>21</v>
      </c>
      <c r="C27" s="42"/>
      <c r="D27" s="42"/>
      <c r="E27" s="42"/>
      <c r="F27" s="42"/>
      <c r="G27" s="42"/>
      <c r="H27" s="42"/>
      <c r="I27" s="43"/>
      <c r="J27" s="44"/>
      <c r="K27" s="45" t="b">
        <f t="shared" si="0"/>
        <v>0</v>
      </c>
      <c r="L27" s="46"/>
      <c r="M27" s="48"/>
      <c r="N27" s="48"/>
      <c r="O27" s="50"/>
      <c r="P27" s="50"/>
      <c r="Q27" s="50"/>
      <c r="R27" s="50"/>
      <c r="S27" s="50"/>
      <c r="T27" s="50"/>
      <c r="U27" s="50"/>
      <c r="V27" s="50"/>
      <c r="W27" s="50"/>
      <c r="X27" s="50"/>
      <c r="Y27" s="47"/>
      <c r="Z27" s="40" t="b">
        <f t="shared" si="1"/>
        <v>0</v>
      </c>
      <c r="AA27" s="40" t="b">
        <f t="shared" si="2"/>
        <v>0</v>
      </c>
      <c r="AB27" s="40" t="b">
        <f t="shared" si="3"/>
        <v>0</v>
      </c>
      <c r="AC27" s="40" t="b">
        <f t="shared" si="4"/>
        <v>0</v>
      </c>
    </row>
    <row r="28" spans="2:29" ht="12.5" hidden="1" thickBot="1" x14ac:dyDescent="0.35">
      <c r="B28" s="49">
        <v>22</v>
      </c>
      <c r="C28" s="42"/>
      <c r="D28" s="42"/>
      <c r="E28" s="42"/>
      <c r="F28" s="42"/>
      <c r="G28" s="42"/>
      <c r="H28" s="42"/>
      <c r="I28" s="43"/>
      <c r="J28" s="44"/>
      <c r="K28" s="45" t="b">
        <f t="shared" si="0"/>
        <v>0</v>
      </c>
      <c r="L28" s="46"/>
      <c r="M28" s="48"/>
      <c r="N28" s="48"/>
      <c r="O28" s="50"/>
      <c r="P28" s="50"/>
      <c r="Q28" s="50"/>
      <c r="R28" s="50"/>
      <c r="S28" s="50"/>
      <c r="T28" s="50"/>
      <c r="U28" s="50"/>
      <c r="V28" s="50"/>
      <c r="W28" s="50"/>
      <c r="X28" s="50"/>
      <c r="Y28" s="47"/>
      <c r="Z28" s="40" t="b">
        <f t="shared" si="1"/>
        <v>0</v>
      </c>
      <c r="AA28" s="40" t="b">
        <f t="shared" si="2"/>
        <v>0</v>
      </c>
      <c r="AB28" s="40" t="b">
        <f t="shared" si="3"/>
        <v>0</v>
      </c>
      <c r="AC28" s="40" t="b">
        <f t="shared" si="4"/>
        <v>0</v>
      </c>
    </row>
    <row r="29" spans="2:29" ht="12.5" hidden="1" thickBot="1" x14ac:dyDescent="0.35">
      <c r="B29" s="49">
        <v>23</v>
      </c>
      <c r="C29" s="42"/>
      <c r="D29" s="42"/>
      <c r="E29" s="42"/>
      <c r="F29" s="42"/>
      <c r="G29" s="42"/>
      <c r="H29" s="42"/>
      <c r="I29" s="43"/>
      <c r="J29" s="44"/>
      <c r="K29" s="45" t="b">
        <f t="shared" si="0"/>
        <v>0</v>
      </c>
      <c r="L29" s="46"/>
      <c r="M29" s="48"/>
      <c r="N29" s="48"/>
      <c r="O29" s="50"/>
      <c r="P29" s="50"/>
      <c r="Q29" s="50"/>
      <c r="R29" s="50"/>
      <c r="S29" s="50"/>
      <c r="T29" s="50"/>
      <c r="U29" s="50"/>
      <c r="V29" s="50"/>
      <c r="W29" s="50"/>
      <c r="X29" s="50"/>
      <c r="Y29" s="47"/>
      <c r="Z29" s="40" t="b">
        <f t="shared" si="1"/>
        <v>0</v>
      </c>
      <c r="AA29" s="40" t="b">
        <f t="shared" si="2"/>
        <v>0</v>
      </c>
      <c r="AB29" s="40" t="b">
        <f t="shared" si="3"/>
        <v>0</v>
      </c>
      <c r="AC29" s="40" t="b">
        <f t="shared" si="4"/>
        <v>0</v>
      </c>
    </row>
    <row r="30" spans="2:29" ht="12.5" hidden="1" thickBot="1" x14ac:dyDescent="0.35">
      <c r="B30" s="49">
        <v>24</v>
      </c>
      <c r="C30" s="42"/>
      <c r="D30" s="42"/>
      <c r="E30" s="42"/>
      <c r="F30" s="42"/>
      <c r="G30" s="42"/>
      <c r="H30" s="42"/>
      <c r="I30" s="43"/>
      <c r="J30" s="44"/>
      <c r="K30" s="45" t="b">
        <f t="shared" si="0"/>
        <v>0</v>
      </c>
      <c r="L30" s="46"/>
      <c r="M30" s="48"/>
      <c r="N30" s="48"/>
      <c r="O30" s="50"/>
      <c r="P30" s="50"/>
      <c r="Q30" s="50"/>
      <c r="R30" s="50"/>
      <c r="S30" s="50"/>
      <c r="T30" s="50"/>
      <c r="U30" s="50"/>
      <c r="V30" s="50"/>
      <c r="W30" s="50"/>
      <c r="X30" s="50"/>
      <c r="Y30" s="47"/>
      <c r="Z30" s="40" t="b">
        <f t="shared" si="1"/>
        <v>0</v>
      </c>
      <c r="AA30" s="40" t="b">
        <f t="shared" si="2"/>
        <v>0</v>
      </c>
      <c r="AB30" s="40" t="b">
        <f t="shared" si="3"/>
        <v>0</v>
      </c>
      <c r="AC30" s="40" t="b">
        <f t="shared" si="4"/>
        <v>0</v>
      </c>
    </row>
    <row r="31" spans="2:29" ht="12.5" hidden="1" thickBot="1" x14ac:dyDescent="0.35">
      <c r="B31" s="49">
        <v>25</v>
      </c>
      <c r="C31" s="42"/>
      <c r="D31" s="42"/>
      <c r="E31" s="42"/>
      <c r="F31" s="42"/>
      <c r="G31" s="42"/>
      <c r="H31" s="42"/>
      <c r="I31" s="43"/>
      <c r="J31" s="44"/>
      <c r="K31" s="45" t="b">
        <f t="shared" si="0"/>
        <v>0</v>
      </c>
      <c r="L31" s="46"/>
      <c r="M31" s="48"/>
      <c r="N31" s="48"/>
      <c r="O31" s="50"/>
      <c r="P31" s="50"/>
      <c r="Q31" s="50"/>
      <c r="R31" s="50"/>
      <c r="S31" s="50"/>
      <c r="T31" s="50"/>
      <c r="U31" s="50"/>
      <c r="V31" s="50"/>
      <c r="W31" s="50"/>
      <c r="X31" s="50"/>
      <c r="Y31" s="47"/>
      <c r="Z31" s="40" t="b">
        <f t="shared" si="1"/>
        <v>0</v>
      </c>
      <c r="AA31" s="40" t="b">
        <f t="shared" si="2"/>
        <v>0</v>
      </c>
      <c r="AB31" s="40" t="b">
        <f t="shared" si="3"/>
        <v>0</v>
      </c>
      <c r="AC31" s="40" t="b">
        <f t="shared" si="4"/>
        <v>0</v>
      </c>
    </row>
    <row r="32" spans="2:29" ht="12.5" hidden="1" thickBot="1" x14ac:dyDescent="0.35">
      <c r="B32" s="12"/>
      <c r="C32" s="13"/>
      <c r="D32" s="13"/>
      <c r="E32" s="11"/>
      <c r="F32" s="13"/>
      <c r="G32" s="13"/>
      <c r="H32" s="13"/>
      <c r="I32" s="14"/>
      <c r="J32" s="14"/>
      <c r="K32" s="14"/>
      <c r="L32" s="15"/>
      <c r="M32" s="15"/>
      <c r="N32" s="15"/>
      <c r="O32" s="15"/>
      <c r="P32" s="15"/>
      <c r="Q32" s="15"/>
      <c r="R32" s="15"/>
      <c r="S32" s="15"/>
      <c r="T32" s="15"/>
      <c r="U32" s="15"/>
      <c r="V32" s="15"/>
      <c r="W32" s="15"/>
      <c r="X32" s="15"/>
      <c r="Y32" s="16"/>
    </row>
    <row r="33" spans="2:25" ht="12.5" hidden="1" thickBot="1" x14ac:dyDescent="0.35">
      <c r="B33" s="12"/>
      <c r="C33" s="13"/>
      <c r="D33" s="13"/>
      <c r="E33" s="11"/>
      <c r="F33" s="13"/>
      <c r="G33" s="13"/>
      <c r="H33" s="13"/>
      <c r="I33" s="14"/>
      <c r="J33" s="14"/>
      <c r="K33" s="14"/>
      <c r="L33" s="15"/>
      <c r="M33" s="15"/>
      <c r="N33" s="15"/>
      <c r="O33" s="15"/>
      <c r="P33" s="15"/>
      <c r="Q33" s="15"/>
      <c r="R33" s="15"/>
      <c r="S33" s="15"/>
      <c r="T33" s="15"/>
      <c r="U33" s="15"/>
      <c r="V33" s="15"/>
      <c r="W33" s="15"/>
      <c r="X33" s="15"/>
      <c r="Y33" s="16"/>
    </row>
    <row r="34" spans="2:25" ht="12.5" hidden="1" thickBot="1" x14ac:dyDescent="0.35">
      <c r="B34" s="12"/>
      <c r="C34" s="13"/>
      <c r="D34" s="13"/>
      <c r="E34" s="11"/>
      <c r="F34" s="13"/>
      <c r="G34" s="13"/>
      <c r="H34" s="13"/>
      <c r="I34" s="14"/>
      <c r="J34" s="14"/>
      <c r="K34" s="14"/>
      <c r="L34" s="15"/>
      <c r="M34" s="15"/>
      <c r="N34" s="15"/>
      <c r="O34" s="15"/>
      <c r="P34" s="15"/>
      <c r="Q34" s="15"/>
      <c r="R34" s="15"/>
      <c r="S34" s="15"/>
      <c r="T34" s="15"/>
      <c r="U34" s="15"/>
      <c r="V34" s="15"/>
      <c r="W34" s="15"/>
      <c r="X34" s="15"/>
      <c r="Y34" s="16"/>
    </row>
    <row r="35" spans="2:25" ht="12.5" hidden="1" thickBot="1" x14ac:dyDescent="0.35">
      <c r="B35" s="12"/>
      <c r="C35" s="13"/>
      <c r="D35" s="13"/>
      <c r="E35" s="11"/>
      <c r="F35" s="13"/>
      <c r="G35" s="13"/>
      <c r="H35" s="13"/>
      <c r="I35" s="14"/>
      <c r="J35" s="14"/>
      <c r="K35" s="14"/>
      <c r="L35" s="15"/>
      <c r="M35" s="15"/>
      <c r="N35" s="15"/>
      <c r="O35" s="15"/>
      <c r="P35" s="15"/>
      <c r="Q35" s="15"/>
      <c r="R35" s="15"/>
      <c r="S35" s="15"/>
      <c r="T35" s="15"/>
      <c r="U35" s="15"/>
      <c r="V35" s="15"/>
      <c r="W35" s="15"/>
      <c r="X35" s="15"/>
      <c r="Y35" s="16"/>
    </row>
    <row r="36" spans="2:25" ht="12.5" hidden="1" thickBot="1" x14ac:dyDescent="0.35">
      <c r="B36" s="12"/>
      <c r="C36" s="13"/>
      <c r="D36" s="13"/>
      <c r="E36" s="11"/>
      <c r="F36" s="13"/>
      <c r="G36" s="13"/>
      <c r="H36" s="13"/>
      <c r="I36" s="14"/>
      <c r="J36" s="14"/>
      <c r="K36" s="14"/>
      <c r="L36" s="15"/>
      <c r="M36" s="15"/>
      <c r="N36" s="15"/>
      <c r="O36" s="15"/>
      <c r="P36" s="15"/>
      <c r="Q36" s="15"/>
      <c r="R36" s="15"/>
      <c r="S36" s="15"/>
      <c r="T36" s="15"/>
      <c r="U36" s="15"/>
      <c r="V36" s="15"/>
      <c r="W36" s="15"/>
      <c r="X36" s="15"/>
    </row>
    <row r="37" spans="2:25" ht="12.5" hidden="1" thickBot="1" x14ac:dyDescent="0.35">
      <c r="E37" s="11"/>
    </row>
    <row r="38" spans="2:25" hidden="1" x14ac:dyDescent="0.3">
      <c r="B38" s="2"/>
      <c r="C38" s="2"/>
      <c r="D38" s="2"/>
      <c r="E38" s="19"/>
      <c r="F38" s="2"/>
      <c r="G38" s="2"/>
      <c r="H38" s="2"/>
      <c r="I38" s="3"/>
      <c r="J38" s="3"/>
      <c r="K38" s="3"/>
      <c r="L38" s="2"/>
      <c r="M38" s="2"/>
      <c r="N38" s="2"/>
      <c r="O38" s="2"/>
      <c r="P38" s="2"/>
      <c r="Q38" s="2"/>
      <c r="R38" s="2"/>
      <c r="S38" s="2"/>
      <c r="T38" s="2"/>
      <c r="U38" s="2"/>
      <c r="V38" s="2"/>
      <c r="W38" s="2"/>
      <c r="X38" s="2"/>
      <c r="Y38" s="4"/>
    </row>
    <row r="39" spans="2:25" x14ac:dyDescent="0.3">
      <c r="B39" s="2"/>
      <c r="C39" s="2"/>
      <c r="D39" s="2"/>
      <c r="E39" s="19"/>
      <c r="F39" s="2"/>
      <c r="G39" s="2"/>
      <c r="H39" s="2"/>
      <c r="I39" s="3"/>
      <c r="J39" s="3"/>
      <c r="K39" s="3"/>
      <c r="L39" s="2"/>
      <c r="M39" s="2"/>
      <c r="N39" s="2"/>
      <c r="O39" s="2"/>
      <c r="P39" s="2"/>
      <c r="Q39" s="2"/>
      <c r="R39" s="2"/>
      <c r="S39" s="2"/>
      <c r="T39" s="2"/>
      <c r="U39" s="2"/>
      <c r="V39" s="2"/>
      <c r="W39" s="2"/>
      <c r="X39" s="2"/>
      <c r="Y39" s="4"/>
    </row>
    <row r="40" spans="2:25" ht="12.5" thickBot="1" x14ac:dyDescent="0.35">
      <c r="B40" s="2"/>
      <c r="C40" s="2"/>
      <c r="D40" s="2"/>
      <c r="E40" s="2"/>
      <c r="F40" s="2"/>
      <c r="G40" s="2"/>
      <c r="H40" s="2"/>
      <c r="I40" s="3"/>
      <c r="J40" s="3"/>
      <c r="K40" s="3"/>
      <c r="L40" s="2"/>
      <c r="M40" s="2"/>
      <c r="N40" s="2"/>
      <c r="O40" s="2"/>
      <c r="P40" s="2"/>
      <c r="Q40" s="2"/>
      <c r="R40" s="2"/>
      <c r="S40" s="2"/>
      <c r="T40" s="2"/>
      <c r="U40" s="2"/>
      <c r="V40" s="2"/>
      <c r="W40" s="2"/>
      <c r="X40" s="2"/>
      <c r="Y40" s="4"/>
    </row>
    <row r="41" spans="2:25" ht="24" customHeight="1" x14ac:dyDescent="0.3">
      <c r="B41" s="77" t="s">
        <v>22</v>
      </c>
      <c r="C41" s="78"/>
      <c r="D41" s="79"/>
      <c r="E41" s="20"/>
      <c r="F41" s="20"/>
      <c r="G41" s="20"/>
      <c r="H41" s="20"/>
      <c r="I41" s="20"/>
      <c r="J41" s="3"/>
      <c r="K41" s="3"/>
      <c r="L41" s="2"/>
      <c r="M41" s="2"/>
      <c r="N41" s="2"/>
      <c r="O41" s="21"/>
      <c r="P41" s="21"/>
      <c r="Q41" s="21"/>
      <c r="R41" s="21"/>
      <c r="S41" s="21"/>
      <c r="T41" s="21"/>
      <c r="U41" s="21"/>
      <c r="V41" s="21"/>
      <c r="W41" s="21"/>
      <c r="X41" s="21"/>
      <c r="Y41" s="4"/>
    </row>
    <row r="42" spans="2:25" ht="16.5" customHeight="1" thickBot="1" x14ac:dyDescent="0.35">
      <c r="B42" s="80" t="s">
        <v>87</v>
      </c>
      <c r="C42" s="81"/>
      <c r="D42" s="82" t="s">
        <v>88</v>
      </c>
      <c r="E42" s="22"/>
      <c r="F42" s="22"/>
      <c r="G42" s="22"/>
      <c r="H42" s="22"/>
      <c r="I42" s="3"/>
      <c r="J42" s="3"/>
      <c r="K42" s="3"/>
      <c r="L42" s="2"/>
      <c r="M42" s="2"/>
      <c r="N42" s="2"/>
      <c r="O42" s="2"/>
      <c r="P42" s="2"/>
      <c r="Q42" s="2"/>
      <c r="R42" s="2"/>
      <c r="S42" s="2"/>
      <c r="T42" s="2"/>
      <c r="U42" s="2"/>
      <c r="V42" s="2"/>
      <c r="W42" s="2"/>
      <c r="X42" s="2"/>
      <c r="Y42" s="4"/>
    </row>
    <row r="43" spans="2:25" ht="34.5" customHeight="1" thickBot="1" x14ac:dyDescent="0.35">
      <c r="B43" s="23" t="s">
        <v>89</v>
      </c>
      <c r="C43" s="24" t="s">
        <v>90</v>
      </c>
      <c r="D43" s="83"/>
      <c r="E43" s="22"/>
      <c r="F43" s="22"/>
      <c r="G43" s="22"/>
      <c r="H43" s="22"/>
      <c r="I43" s="84" t="s">
        <v>21</v>
      </c>
      <c r="J43" s="85"/>
      <c r="K43" s="3"/>
      <c r="L43" s="2"/>
      <c r="M43" s="2"/>
      <c r="N43" s="2"/>
      <c r="O43" s="2"/>
      <c r="P43" s="2"/>
      <c r="Q43" s="2"/>
      <c r="R43" s="2"/>
      <c r="S43" s="2"/>
      <c r="T43" s="2"/>
      <c r="U43" s="2"/>
      <c r="V43" s="2"/>
      <c r="W43" s="2"/>
      <c r="X43" s="2"/>
      <c r="Y43" s="4"/>
    </row>
    <row r="44" spans="2:25" ht="48.5" thickBot="1" x14ac:dyDescent="0.35">
      <c r="B44" s="25" t="s">
        <v>91</v>
      </c>
      <c r="C44" s="26" t="s">
        <v>92</v>
      </c>
      <c r="D44" s="27">
        <v>1</v>
      </c>
      <c r="E44" s="28"/>
      <c r="F44" s="28"/>
      <c r="G44" s="28"/>
      <c r="H44" s="28"/>
      <c r="I44" s="29">
        <v>1</v>
      </c>
      <c r="J44" s="30" t="s">
        <v>93</v>
      </c>
      <c r="K44" s="3"/>
      <c r="L44" s="2"/>
      <c r="M44" s="2"/>
      <c r="N44" s="2"/>
      <c r="O44" s="2"/>
      <c r="P44" s="2"/>
      <c r="Q44" s="2"/>
      <c r="R44" s="2"/>
      <c r="S44" s="2"/>
      <c r="T44" s="2"/>
      <c r="U44" s="2"/>
      <c r="V44" s="2"/>
      <c r="W44" s="2"/>
      <c r="X44" s="2"/>
      <c r="Y44" s="4"/>
    </row>
    <row r="45" spans="2:25" ht="48.5" thickBot="1" x14ac:dyDescent="0.35">
      <c r="B45" s="31" t="s">
        <v>94</v>
      </c>
      <c r="C45" s="32" t="s">
        <v>95</v>
      </c>
      <c r="D45" s="33">
        <v>2</v>
      </c>
      <c r="E45" s="28"/>
      <c r="F45" s="28"/>
      <c r="G45" s="28"/>
      <c r="H45" s="28"/>
      <c r="I45" s="29">
        <v>2</v>
      </c>
      <c r="J45" s="30" t="s">
        <v>96</v>
      </c>
      <c r="K45" s="3"/>
      <c r="L45" s="2"/>
      <c r="M45" s="2"/>
      <c r="N45" s="2"/>
      <c r="O45" s="2"/>
      <c r="P45" s="2"/>
      <c r="Q45" s="2"/>
      <c r="R45" s="2"/>
      <c r="S45" s="2"/>
      <c r="T45" s="2"/>
      <c r="U45" s="2"/>
      <c r="V45" s="2"/>
      <c r="W45" s="2"/>
      <c r="X45" s="2"/>
      <c r="Y45" s="4"/>
    </row>
    <row r="46" spans="2:25" ht="48.5" thickBot="1" x14ac:dyDescent="0.35">
      <c r="B46" s="31" t="s">
        <v>97</v>
      </c>
      <c r="C46" s="32" t="s">
        <v>98</v>
      </c>
      <c r="D46" s="33">
        <v>3</v>
      </c>
      <c r="E46" s="28"/>
      <c r="F46" s="28"/>
      <c r="G46" s="28"/>
      <c r="H46" s="28"/>
      <c r="I46" s="29">
        <v>3</v>
      </c>
      <c r="J46" s="30" t="s">
        <v>99</v>
      </c>
      <c r="K46" s="3"/>
      <c r="L46" s="2"/>
      <c r="M46" s="2"/>
      <c r="N46" s="2"/>
      <c r="O46" s="2"/>
      <c r="P46" s="2"/>
      <c r="Q46" s="2"/>
      <c r="R46" s="2"/>
      <c r="S46" s="2"/>
      <c r="T46" s="2"/>
      <c r="U46" s="2"/>
      <c r="V46" s="2"/>
      <c r="W46" s="2"/>
      <c r="X46" s="2"/>
      <c r="Y46" s="4"/>
    </row>
    <row r="47" spans="2:25" ht="48.5" thickBot="1" x14ac:dyDescent="0.35">
      <c r="B47" s="31" t="s">
        <v>100</v>
      </c>
      <c r="C47" s="32" t="s">
        <v>101</v>
      </c>
      <c r="D47" s="33">
        <v>4</v>
      </c>
      <c r="E47" s="28"/>
      <c r="F47" s="28"/>
      <c r="G47" s="28"/>
      <c r="H47" s="28"/>
      <c r="I47" s="29">
        <v>4</v>
      </c>
      <c r="J47" s="30" t="s">
        <v>102</v>
      </c>
      <c r="K47" s="3"/>
      <c r="L47" s="2"/>
      <c r="M47" s="2"/>
      <c r="N47" s="2"/>
      <c r="O47" s="2"/>
      <c r="P47" s="2"/>
      <c r="Q47" s="2"/>
      <c r="R47" s="2"/>
      <c r="S47" s="2"/>
      <c r="T47" s="2"/>
      <c r="U47" s="2"/>
      <c r="V47" s="2"/>
      <c r="W47" s="2"/>
      <c r="X47" s="2"/>
      <c r="Y47" s="4"/>
    </row>
    <row r="48" spans="2:25" ht="48.5" thickBot="1" x14ac:dyDescent="0.35">
      <c r="B48" s="34" t="s">
        <v>103</v>
      </c>
      <c r="C48" s="35" t="s">
        <v>104</v>
      </c>
      <c r="D48" s="36">
        <v>5</v>
      </c>
      <c r="E48" s="28"/>
      <c r="F48" s="28"/>
      <c r="G48" s="28"/>
      <c r="H48" s="28"/>
      <c r="I48" s="29">
        <v>5</v>
      </c>
      <c r="J48" s="30" t="s">
        <v>105</v>
      </c>
      <c r="K48" s="3"/>
      <c r="L48" s="2"/>
      <c r="M48" s="2"/>
      <c r="N48" s="2"/>
      <c r="O48" s="2"/>
      <c r="P48" s="2"/>
      <c r="Q48" s="2"/>
      <c r="R48" s="2"/>
      <c r="S48" s="2"/>
      <c r="T48" s="2"/>
      <c r="U48" s="2"/>
      <c r="V48" s="2"/>
      <c r="W48" s="2"/>
      <c r="X48" s="2"/>
      <c r="Y48" s="4"/>
    </row>
  </sheetData>
  <mergeCells count="43">
    <mergeCell ref="B1:B4"/>
    <mergeCell ref="C1:V1"/>
    <mergeCell ref="W1:Y1"/>
    <mergeCell ref="C2:V2"/>
    <mergeCell ref="W2:Y2"/>
    <mergeCell ref="C3:V3"/>
    <mergeCell ref="W3:Y3"/>
    <mergeCell ref="C4:V4"/>
    <mergeCell ref="W4:Y4"/>
    <mergeCell ref="B10:B11"/>
    <mergeCell ref="C10:C11"/>
    <mergeCell ref="D10:D11"/>
    <mergeCell ref="E10:E11"/>
    <mergeCell ref="F10:F11"/>
    <mergeCell ref="I7:J7"/>
    <mergeCell ref="K7:Y7"/>
    <mergeCell ref="I9:L9"/>
    <mergeCell ref="P9:S9"/>
    <mergeCell ref="X9:Y9"/>
    <mergeCell ref="Q10:Q11"/>
    <mergeCell ref="R10:R11"/>
    <mergeCell ref="G10:G11"/>
    <mergeCell ref="H10:H11"/>
    <mergeCell ref="I10:I11"/>
    <mergeCell ref="J10:J11"/>
    <mergeCell ref="K10:K11"/>
    <mergeCell ref="L10:L11"/>
    <mergeCell ref="C6:D6"/>
    <mergeCell ref="Y10:Y11"/>
    <mergeCell ref="B41:D41"/>
    <mergeCell ref="B42:C42"/>
    <mergeCell ref="D42:D43"/>
    <mergeCell ref="I43:J43"/>
    <mergeCell ref="S10:S11"/>
    <mergeCell ref="T10:T11"/>
    <mergeCell ref="U10:U11"/>
    <mergeCell ref="V10:V11"/>
    <mergeCell ref="W10:W11"/>
    <mergeCell ref="X10:X11"/>
    <mergeCell ref="M10:M11"/>
    <mergeCell ref="N10:N11"/>
    <mergeCell ref="O10:O11"/>
    <mergeCell ref="P10:P11"/>
  </mergeCells>
  <conditionalFormatting sqref="K15:K16">
    <cfRule type="containsText" dxfId="18" priority="1" stopIfTrue="1" operator="containsText" text="BAJO">
      <formula>NOT(ISERROR(SEARCH("BAJO",K15)))</formula>
    </cfRule>
    <cfRule type="containsText" dxfId="17" priority="2" stopIfTrue="1" operator="containsText" text="EXTREMO">
      <formula>NOT(ISERROR(SEARCH("EXTREMO",K15)))</formula>
    </cfRule>
    <cfRule type="containsText" dxfId="16" priority="3" stopIfTrue="1" operator="containsText" text="MODERADO">
      <formula>NOT(ISERROR(SEARCH("MODERADO",K15)))</formula>
    </cfRule>
    <cfRule type="containsText" dxfId="15" priority="4" stopIfTrue="1" operator="containsText" text="ALTO">
      <formula>NOT(ISERROR(SEARCH("ALTO",K15)))</formula>
    </cfRule>
  </conditionalFormatting>
  <conditionalFormatting sqref="K12:L14">
    <cfRule type="containsText" dxfId="14" priority="13" stopIfTrue="1" operator="containsText" text="BAJO">
      <formula>NOT(ISERROR(SEARCH("BAJO",K12)))</formula>
    </cfRule>
    <cfRule type="containsText" dxfId="13" priority="14" stopIfTrue="1" operator="containsText" text="EXTREMO">
      <formula>NOT(ISERROR(SEARCH("EXTREMO",K12)))</formula>
    </cfRule>
    <cfRule type="containsText" dxfId="12" priority="15" stopIfTrue="1" operator="containsText" text="MODERADO">
      <formula>NOT(ISERROR(SEARCH("MODERADO",K12)))</formula>
    </cfRule>
    <cfRule type="containsText" dxfId="11" priority="16" stopIfTrue="1" operator="containsText" text="ALTO">
      <formula>NOT(ISERROR(SEARCH("ALTO",K12)))</formula>
    </cfRule>
  </conditionalFormatting>
  <conditionalFormatting sqref="M17:N31 K32:N36">
    <cfRule type="cellIs" dxfId="10" priority="29" stopIfTrue="1" operator="equal">
      <formula>"MAYOR"</formula>
    </cfRule>
    <cfRule type="cellIs" dxfId="9" priority="30" stopIfTrue="1" operator="equal">
      <formula>"ALTO"</formula>
    </cfRule>
    <cfRule type="cellIs" dxfId="8" priority="31" stopIfTrue="1" operator="equal">
      <formula>"CATASTROFICO"</formula>
    </cfRule>
  </conditionalFormatting>
  <conditionalFormatting sqref="R15:R16">
    <cfRule type="containsText" dxfId="7" priority="5" stopIfTrue="1" operator="containsText" text="BAJO">
      <formula>NOT(ISERROR(SEARCH("BAJO",R15)))</formula>
    </cfRule>
    <cfRule type="containsText" dxfId="6" priority="6" stopIfTrue="1" operator="containsText" text="EXTREMO">
      <formula>NOT(ISERROR(SEARCH("EXTREMO",R15)))</formula>
    </cfRule>
    <cfRule type="containsText" dxfId="5" priority="7" stopIfTrue="1" operator="containsText" text="MODERADO">
      <formula>NOT(ISERROR(SEARCH("MODERADO",R15)))</formula>
    </cfRule>
    <cfRule type="containsText" dxfId="4" priority="8" stopIfTrue="1" operator="containsText" text="ALTO">
      <formula>NOT(ISERROR(SEARCH("ALTO",R15)))</formula>
    </cfRule>
  </conditionalFormatting>
  <conditionalFormatting sqref="R12:S14">
    <cfRule type="containsText" dxfId="3" priority="17" stopIfTrue="1" operator="containsText" text="BAJO">
      <formula>NOT(ISERROR(SEARCH("BAJO",R12)))</formula>
    </cfRule>
    <cfRule type="containsText" dxfId="2" priority="18" stopIfTrue="1" operator="containsText" text="EXTREMO">
      <formula>NOT(ISERROR(SEARCH("EXTREMO",R12)))</formula>
    </cfRule>
    <cfRule type="containsText" dxfId="1" priority="19" stopIfTrue="1" operator="containsText" text="MODERADO">
      <formula>NOT(ISERROR(SEARCH("MODERADO",R12)))</formula>
    </cfRule>
    <cfRule type="containsText" dxfId="0" priority="20" stopIfTrue="1" operator="containsText" text="ALTO">
      <formula>NOT(ISERROR(SEARCH("ALTO",R12)))</formula>
    </cfRule>
  </conditionalFormatting>
  <dataValidations count="9">
    <dataValidation type="list" allowBlank="1" showInputMessage="1" showErrorMessage="1" sqref="P65545:Q65549 JL65545:JM65549 TH65545:TI65549 ADD65545:ADE65549 AMZ65545:ANA65549 AWV65545:AWW65549 BGR65545:BGS65549 BQN65545:BQO65549 CAJ65545:CAK65549 CKF65545:CKG65549 CUB65545:CUC65549 DDX65545:DDY65549 DNT65545:DNU65549 DXP65545:DXQ65549 EHL65545:EHM65549 ERH65545:ERI65549 FBD65545:FBE65549 FKZ65545:FLA65549 FUV65545:FUW65549 GER65545:GES65549 GON65545:GOO65549 GYJ65545:GYK65549 HIF65545:HIG65549 HSB65545:HSC65549 IBX65545:IBY65549 ILT65545:ILU65549 IVP65545:IVQ65549 JFL65545:JFM65549 JPH65545:JPI65549 JZD65545:JZE65549 KIZ65545:KJA65549 KSV65545:KSW65549 LCR65545:LCS65549 LMN65545:LMO65549 LWJ65545:LWK65549 MGF65545:MGG65549 MQB65545:MQC65549 MZX65545:MZY65549 NJT65545:NJU65549 NTP65545:NTQ65549 ODL65545:ODM65549 ONH65545:ONI65549 OXD65545:OXE65549 PGZ65545:PHA65549 PQV65545:PQW65549 QAR65545:QAS65549 QKN65545:QKO65549 QUJ65545:QUK65549 REF65545:REG65549 ROB65545:ROC65549 RXX65545:RXY65549 SHT65545:SHU65549 SRP65545:SRQ65549 TBL65545:TBM65549 TLH65545:TLI65549 TVD65545:TVE65549 UEZ65545:UFA65549 UOV65545:UOW65549 UYR65545:UYS65549 VIN65545:VIO65549 VSJ65545:VSK65549 WCF65545:WCG65549 WMB65545:WMC65549 WVX65545:WVY65549 P131081:Q131085 JL131081:JM131085 TH131081:TI131085 ADD131081:ADE131085 AMZ131081:ANA131085 AWV131081:AWW131085 BGR131081:BGS131085 BQN131081:BQO131085 CAJ131081:CAK131085 CKF131081:CKG131085 CUB131081:CUC131085 DDX131081:DDY131085 DNT131081:DNU131085 DXP131081:DXQ131085 EHL131081:EHM131085 ERH131081:ERI131085 FBD131081:FBE131085 FKZ131081:FLA131085 FUV131081:FUW131085 GER131081:GES131085 GON131081:GOO131085 GYJ131081:GYK131085 HIF131081:HIG131085 HSB131081:HSC131085 IBX131081:IBY131085 ILT131081:ILU131085 IVP131081:IVQ131085 JFL131081:JFM131085 JPH131081:JPI131085 JZD131081:JZE131085 KIZ131081:KJA131085 KSV131081:KSW131085 LCR131081:LCS131085 LMN131081:LMO131085 LWJ131081:LWK131085 MGF131081:MGG131085 MQB131081:MQC131085 MZX131081:MZY131085 NJT131081:NJU131085 NTP131081:NTQ131085 ODL131081:ODM131085 ONH131081:ONI131085 OXD131081:OXE131085 PGZ131081:PHA131085 PQV131081:PQW131085 QAR131081:QAS131085 QKN131081:QKO131085 QUJ131081:QUK131085 REF131081:REG131085 ROB131081:ROC131085 RXX131081:RXY131085 SHT131081:SHU131085 SRP131081:SRQ131085 TBL131081:TBM131085 TLH131081:TLI131085 TVD131081:TVE131085 UEZ131081:UFA131085 UOV131081:UOW131085 UYR131081:UYS131085 VIN131081:VIO131085 VSJ131081:VSK131085 WCF131081:WCG131085 WMB131081:WMC131085 WVX131081:WVY131085 P196617:Q196621 JL196617:JM196621 TH196617:TI196621 ADD196617:ADE196621 AMZ196617:ANA196621 AWV196617:AWW196621 BGR196617:BGS196621 BQN196617:BQO196621 CAJ196617:CAK196621 CKF196617:CKG196621 CUB196617:CUC196621 DDX196617:DDY196621 DNT196617:DNU196621 DXP196617:DXQ196621 EHL196617:EHM196621 ERH196617:ERI196621 FBD196617:FBE196621 FKZ196617:FLA196621 FUV196617:FUW196621 GER196617:GES196621 GON196617:GOO196621 GYJ196617:GYK196621 HIF196617:HIG196621 HSB196617:HSC196621 IBX196617:IBY196621 ILT196617:ILU196621 IVP196617:IVQ196621 JFL196617:JFM196621 JPH196617:JPI196621 JZD196617:JZE196621 KIZ196617:KJA196621 KSV196617:KSW196621 LCR196617:LCS196621 LMN196617:LMO196621 LWJ196617:LWK196621 MGF196617:MGG196621 MQB196617:MQC196621 MZX196617:MZY196621 NJT196617:NJU196621 NTP196617:NTQ196621 ODL196617:ODM196621 ONH196617:ONI196621 OXD196617:OXE196621 PGZ196617:PHA196621 PQV196617:PQW196621 QAR196617:QAS196621 QKN196617:QKO196621 QUJ196617:QUK196621 REF196617:REG196621 ROB196617:ROC196621 RXX196617:RXY196621 SHT196617:SHU196621 SRP196617:SRQ196621 TBL196617:TBM196621 TLH196617:TLI196621 TVD196617:TVE196621 UEZ196617:UFA196621 UOV196617:UOW196621 UYR196617:UYS196621 VIN196617:VIO196621 VSJ196617:VSK196621 WCF196617:WCG196621 WMB196617:WMC196621 WVX196617:WVY196621 P262153:Q262157 JL262153:JM262157 TH262153:TI262157 ADD262153:ADE262157 AMZ262153:ANA262157 AWV262153:AWW262157 BGR262153:BGS262157 BQN262153:BQO262157 CAJ262153:CAK262157 CKF262153:CKG262157 CUB262153:CUC262157 DDX262153:DDY262157 DNT262153:DNU262157 DXP262153:DXQ262157 EHL262153:EHM262157 ERH262153:ERI262157 FBD262153:FBE262157 FKZ262153:FLA262157 FUV262153:FUW262157 GER262153:GES262157 GON262153:GOO262157 GYJ262153:GYK262157 HIF262153:HIG262157 HSB262153:HSC262157 IBX262153:IBY262157 ILT262153:ILU262157 IVP262153:IVQ262157 JFL262153:JFM262157 JPH262153:JPI262157 JZD262153:JZE262157 KIZ262153:KJA262157 KSV262153:KSW262157 LCR262153:LCS262157 LMN262153:LMO262157 LWJ262153:LWK262157 MGF262153:MGG262157 MQB262153:MQC262157 MZX262153:MZY262157 NJT262153:NJU262157 NTP262153:NTQ262157 ODL262153:ODM262157 ONH262153:ONI262157 OXD262153:OXE262157 PGZ262153:PHA262157 PQV262153:PQW262157 QAR262153:QAS262157 QKN262153:QKO262157 QUJ262153:QUK262157 REF262153:REG262157 ROB262153:ROC262157 RXX262153:RXY262157 SHT262153:SHU262157 SRP262153:SRQ262157 TBL262153:TBM262157 TLH262153:TLI262157 TVD262153:TVE262157 UEZ262153:UFA262157 UOV262153:UOW262157 UYR262153:UYS262157 VIN262153:VIO262157 VSJ262153:VSK262157 WCF262153:WCG262157 WMB262153:WMC262157 WVX262153:WVY262157 P327689:Q327693 JL327689:JM327693 TH327689:TI327693 ADD327689:ADE327693 AMZ327689:ANA327693 AWV327689:AWW327693 BGR327689:BGS327693 BQN327689:BQO327693 CAJ327689:CAK327693 CKF327689:CKG327693 CUB327689:CUC327693 DDX327689:DDY327693 DNT327689:DNU327693 DXP327689:DXQ327693 EHL327689:EHM327693 ERH327689:ERI327693 FBD327689:FBE327693 FKZ327689:FLA327693 FUV327689:FUW327693 GER327689:GES327693 GON327689:GOO327693 GYJ327689:GYK327693 HIF327689:HIG327693 HSB327689:HSC327693 IBX327689:IBY327693 ILT327689:ILU327693 IVP327689:IVQ327693 JFL327689:JFM327693 JPH327689:JPI327693 JZD327689:JZE327693 KIZ327689:KJA327693 KSV327689:KSW327693 LCR327689:LCS327693 LMN327689:LMO327693 LWJ327689:LWK327693 MGF327689:MGG327693 MQB327689:MQC327693 MZX327689:MZY327693 NJT327689:NJU327693 NTP327689:NTQ327693 ODL327689:ODM327693 ONH327689:ONI327693 OXD327689:OXE327693 PGZ327689:PHA327693 PQV327689:PQW327693 QAR327689:QAS327693 QKN327689:QKO327693 QUJ327689:QUK327693 REF327689:REG327693 ROB327689:ROC327693 RXX327689:RXY327693 SHT327689:SHU327693 SRP327689:SRQ327693 TBL327689:TBM327693 TLH327689:TLI327693 TVD327689:TVE327693 UEZ327689:UFA327693 UOV327689:UOW327693 UYR327689:UYS327693 VIN327689:VIO327693 VSJ327689:VSK327693 WCF327689:WCG327693 WMB327689:WMC327693 WVX327689:WVY327693 P393225:Q393229 JL393225:JM393229 TH393225:TI393229 ADD393225:ADE393229 AMZ393225:ANA393229 AWV393225:AWW393229 BGR393225:BGS393229 BQN393225:BQO393229 CAJ393225:CAK393229 CKF393225:CKG393229 CUB393225:CUC393229 DDX393225:DDY393229 DNT393225:DNU393229 DXP393225:DXQ393229 EHL393225:EHM393229 ERH393225:ERI393229 FBD393225:FBE393229 FKZ393225:FLA393229 FUV393225:FUW393229 GER393225:GES393229 GON393225:GOO393229 GYJ393225:GYK393229 HIF393225:HIG393229 HSB393225:HSC393229 IBX393225:IBY393229 ILT393225:ILU393229 IVP393225:IVQ393229 JFL393225:JFM393229 JPH393225:JPI393229 JZD393225:JZE393229 KIZ393225:KJA393229 KSV393225:KSW393229 LCR393225:LCS393229 LMN393225:LMO393229 LWJ393225:LWK393229 MGF393225:MGG393229 MQB393225:MQC393229 MZX393225:MZY393229 NJT393225:NJU393229 NTP393225:NTQ393229 ODL393225:ODM393229 ONH393225:ONI393229 OXD393225:OXE393229 PGZ393225:PHA393229 PQV393225:PQW393229 QAR393225:QAS393229 QKN393225:QKO393229 QUJ393225:QUK393229 REF393225:REG393229 ROB393225:ROC393229 RXX393225:RXY393229 SHT393225:SHU393229 SRP393225:SRQ393229 TBL393225:TBM393229 TLH393225:TLI393229 TVD393225:TVE393229 UEZ393225:UFA393229 UOV393225:UOW393229 UYR393225:UYS393229 VIN393225:VIO393229 VSJ393225:VSK393229 WCF393225:WCG393229 WMB393225:WMC393229 WVX393225:WVY393229 P458761:Q458765 JL458761:JM458765 TH458761:TI458765 ADD458761:ADE458765 AMZ458761:ANA458765 AWV458761:AWW458765 BGR458761:BGS458765 BQN458761:BQO458765 CAJ458761:CAK458765 CKF458761:CKG458765 CUB458761:CUC458765 DDX458761:DDY458765 DNT458761:DNU458765 DXP458761:DXQ458765 EHL458761:EHM458765 ERH458761:ERI458765 FBD458761:FBE458765 FKZ458761:FLA458765 FUV458761:FUW458765 GER458761:GES458765 GON458761:GOO458765 GYJ458761:GYK458765 HIF458761:HIG458765 HSB458761:HSC458765 IBX458761:IBY458765 ILT458761:ILU458765 IVP458761:IVQ458765 JFL458761:JFM458765 JPH458761:JPI458765 JZD458761:JZE458765 KIZ458761:KJA458765 KSV458761:KSW458765 LCR458761:LCS458765 LMN458761:LMO458765 LWJ458761:LWK458765 MGF458761:MGG458765 MQB458761:MQC458765 MZX458761:MZY458765 NJT458761:NJU458765 NTP458761:NTQ458765 ODL458761:ODM458765 ONH458761:ONI458765 OXD458761:OXE458765 PGZ458761:PHA458765 PQV458761:PQW458765 QAR458761:QAS458765 QKN458761:QKO458765 QUJ458761:QUK458765 REF458761:REG458765 ROB458761:ROC458765 RXX458761:RXY458765 SHT458761:SHU458765 SRP458761:SRQ458765 TBL458761:TBM458765 TLH458761:TLI458765 TVD458761:TVE458765 UEZ458761:UFA458765 UOV458761:UOW458765 UYR458761:UYS458765 VIN458761:VIO458765 VSJ458761:VSK458765 WCF458761:WCG458765 WMB458761:WMC458765 WVX458761:WVY458765 P524297:Q524301 JL524297:JM524301 TH524297:TI524301 ADD524297:ADE524301 AMZ524297:ANA524301 AWV524297:AWW524301 BGR524297:BGS524301 BQN524297:BQO524301 CAJ524297:CAK524301 CKF524297:CKG524301 CUB524297:CUC524301 DDX524297:DDY524301 DNT524297:DNU524301 DXP524297:DXQ524301 EHL524297:EHM524301 ERH524297:ERI524301 FBD524297:FBE524301 FKZ524297:FLA524301 FUV524297:FUW524301 GER524297:GES524301 GON524297:GOO524301 GYJ524297:GYK524301 HIF524297:HIG524301 HSB524297:HSC524301 IBX524297:IBY524301 ILT524297:ILU524301 IVP524297:IVQ524301 JFL524297:JFM524301 JPH524297:JPI524301 JZD524297:JZE524301 KIZ524297:KJA524301 KSV524297:KSW524301 LCR524297:LCS524301 LMN524297:LMO524301 LWJ524297:LWK524301 MGF524297:MGG524301 MQB524297:MQC524301 MZX524297:MZY524301 NJT524297:NJU524301 NTP524297:NTQ524301 ODL524297:ODM524301 ONH524297:ONI524301 OXD524297:OXE524301 PGZ524297:PHA524301 PQV524297:PQW524301 QAR524297:QAS524301 QKN524297:QKO524301 QUJ524297:QUK524301 REF524297:REG524301 ROB524297:ROC524301 RXX524297:RXY524301 SHT524297:SHU524301 SRP524297:SRQ524301 TBL524297:TBM524301 TLH524297:TLI524301 TVD524297:TVE524301 UEZ524297:UFA524301 UOV524297:UOW524301 UYR524297:UYS524301 VIN524297:VIO524301 VSJ524297:VSK524301 WCF524297:WCG524301 WMB524297:WMC524301 WVX524297:WVY524301 P589833:Q589837 JL589833:JM589837 TH589833:TI589837 ADD589833:ADE589837 AMZ589833:ANA589837 AWV589833:AWW589837 BGR589833:BGS589837 BQN589833:BQO589837 CAJ589833:CAK589837 CKF589833:CKG589837 CUB589833:CUC589837 DDX589833:DDY589837 DNT589833:DNU589837 DXP589833:DXQ589837 EHL589833:EHM589837 ERH589833:ERI589837 FBD589833:FBE589837 FKZ589833:FLA589837 FUV589833:FUW589837 GER589833:GES589837 GON589833:GOO589837 GYJ589833:GYK589837 HIF589833:HIG589837 HSB589833:HSC589837 IBX589833:IBY589837 ILT589833:ILU589837 IVP589833:IVQ589837 JFL589833:JFM589837 JPH589833:JPI589837 JZD589833:JZE589837 KIZ589833:KJA589837 KSV589833:KSW589837 LCR589833:LCS589837 LMN589833:LMO589837 LWJ589833:LWK589837 MGF589833:MGG589837 MQB589833:MQC589837 MZX589833:MZY589837 NJT589833:NJU589837 NTP589833:NTQ589837 ODL589833:ODM589837 ONH589833:ONI589837 OXD589833:OXE589837 PGZ589833:PHA589837 PQV589833:PQW589837 QAR589833:QAS589837 QKN589833:QKO589837 QUJ589833:QUK589837 REF589833:REG589837 ROB589833:ROC589837 RXX589833:RXY589837 SHT589833:SHU589837 SRP589833:SRQ589837 TBL589833:TBM589837 TLH589833:TLI589837 TVD589833:TVE589837 UEZ589833:UFA589837 UOV589833:UOW589837 UYR589833:UYS589837 VIN589833:VIO589837 VSJ589833:VSK589837 WCF589833:WCG589837 WMB589833:WMC589837 WVX589833:WVY589837 P655369:Q655373 JL655369:JM655373 TH655369:TI655373 ADD655369:ADE655373 AMZ655369:ANA655373 AWV655369:AWW655373 BGR655369:BGS655373 BQN655369:BQO655373 CAJ655369:CAK655373 CKF655369:CKG655373 CUB655369:CUC655373 DDX655369:DDY655373 DNT655369:DNU655373 DXP655369:DXQ655373 EHL655369:EHM655373 ERH655369:ERI655373 FBD655369:FBE655373 FKZ655369:FLA655373 FUV655369:FUW655373 GER655369:GES655373 GON655369:GOO655373 GYJ655369:GYK655373 HIF655369:HIG655373 HSB655369:HSC655373 IBX655369:IBY655373 ILT655369:ILU655373 IVP655369:IVQ655373 JFL655369:JFM655373 JPH655369:JPI655373 JZD655369:JZE655373 KIZ655369:KJA655373 KSV655369:KSW655373 LCR655369:LCS655373 LMN655369:LMO655373 LWJ655369:LWK655373 MGF655369:MGG655373 MQB655369:MQC655373 MZX655369:MZY655373 NJT655369:NJU655373 NTP655369:NTQ655373 ODL655369:ODM655373 ONH655369:ONI655373 OXD655369:OXE655373 PGZ655369:PHA655373 PQV655369:PQW655373 QAR655369:QAS655373 QKN655369:QKO655373 QUJ655369:QUK655373 REF655369:REG655373 ROB655369:ROC655373 RXX655369:RXY655373 SHT655369:SHU655373 SRP655369:SRQ655373 TBL655369:TBM655373 TLH655369:TLI655373 TVD655369:TVE655373 UEZ655369:UFA655373 UOV655369:UOW655373 UYR655369:UYS655373 VIN655369:VIO655373 VSJ655369:VSK655373 WCF655369:WCG655373 WMB655369:WMC655373 WVX655369:WVY655373 P720905:Q720909 JL720905:JM720909 TH720905:TI720909 ADD720905:ADE720909 AMZ720905:ANA720909 AWV720905:AWW720909 BGR720905:BGS720909 BQN720905:BQO720909 CAJ720905:CAK720909 CKF720905:CKG720909 CUB720905:CUC720909 DDX720905:DDY720909 DNT720905:DNU720909 DXP720905:DXQ720909 EHL720905:EHM720909 ERH720905:ERI720909 FBD720905:FBE720909 FKZ720905:FLA720909 FUV720905:FUW720909 GER720905:GES720909 GON720905:GOO720909 GYJ720905:GYK720909 HIF720905:HIG720909 HSB720905:HSC720909 IBX720905:IBY720909 ILT720905:ILU720909 IVP720905:IVQ720909 JFL720905:JFM720909 JPH720905:JPI720909 JZD720905:JZE720909 KIZ720905:KJA720909 KSV720905:KSW720909 LCR720905:LCS720909 LMN720905:LMO720909 LWJ720905:LWK720909 MGF720905:MGG720909 MQB720905:MQC720909 MZX720905:MZY720909 NJT720905:NJU720909 NTP720905:NTQ720909 ODL720905:ODM720909 ONH720905:ONI720909 OXD720905:OXE720909 PGZ720905:PHA720909 PQV720905:PQW720909 QAR720905:QAS720909 QKN720905:QKO720909 QUJ720905:QUK720909 REF720905:REG720909 ROB720905:ROC720909 RXX720905:RXY720909 SHT720905:SHU720909 SRP720905:SRQ720909 TBL720905:TBM720909 TLH720905:TLI720909 TVD720905:TVE720909 UEZ720905:UFA720909 UOV720905:UOW720909 UYR720905:UYS720909 VIN720905:VIO720909 VSJ720905:VSK720909 WCF720905:WCG720909 WMB720905:WMC720909 WVX720905:WVY720909 P786441:Q786445 JL786441:JM786445 TH786441:TI786445 ADD786441:ADE786445 AMZ786441:ANA786445 AWV786441:AWW786445 BGR786441:BGS786445 BQN786441:BQO786445 CAJ786441:CAK786445 CKF786441:CKG786445 CUB786441:CUC786445 DDX786441:DDY786445 DNT786441:DNU786445 DXP786441:DXQ786445 EHL786441:EHM786445 ERH786441:ERI786445 FBD786441:FBE786445 FKZ786441:FLA786445 FUV786441:FUW786445 GER786441:GES786445 GON786441:GOO786445 GYJ786441:GYK786445 HIF786441:HIG786445 HSB786441:HSC786445 IBX786441:IBY786445 ILT786441:ILU786445 IVP786441:IVQ786445 JFL786441:JFM786445 JPH786441:JPI786445 JZD786441:JZE786445 KIZ786441:KJA786445 KSV786441:KSW786445 LCR786441:LCS786445 LMN786441:LMO786445 LWJ786441:LWK786445 MGF786441:MGG786445 MQB786441:MQC786445 MZX786441:MZY786445 NJT786441:NJU786445 NTP786441:NTQ786445 ODL786441:ODM786445 ONH786441:ONI786445 OXD786441:OXE786445 PGZ786441:PHA786445 PQV786441:PQW786445 QAR786441:QAS786445 QKN786441:QKO786445 QUJ786441:QUK786445 REF786441:REG786445 ROB786441:ROC786445 RXX786441:RXY786445 SHT786441:SHU786445 SRP786441:SRQ786445 TBL786441:TBM786445 TLH786441:TLI786445 TVD786441:TVE786445 UEZ786441:UFA786445 UOV786441:UOW786445 UYR786441:UYS786445 VIN786441:VIO786445 VSJ786441:VSK786445 WCF786441:WCG786445 WMB786441:WMC786445 WVX786441:WVY786445 P851977:Q851981 JL851977:JM851981 TH851977:TI851981 ADD851977:ADE851981 AMZ851977:ANA851981 AWV851977:AWW851981 BGR851977:BGS851981 BQN851977:BQO851981 CAJ851977:CAK851981 CKF851977:CKG851981 CUB851977:CUC851981 DDX851977:DDY851981 DNT851977:DNU851981 DXP851977:DXQ851981 EHL851977:EHM851981 ERH851977:ERI851981 FBD851977:FBE851981 FKZ851977:FLA851981 FUV851977:FUW851981 GER851977:GES851981 GON851977:GOO851981 GYJ851977:GYK851981 HIF851977:HIG851981 HSB851977:HSC851981 IBX851977:IBY851981 ILT851977:ILU851981 IVP851977:IVQ851981 JFL851977:JFM851981 JPH851977:JPI851981 JZD851977:JZE851981 KIZ851977:KJA851981 KSV851977:KSW851981 LCR851977:LCS851981 LMN851977:LMO851981 LWJ851977:LWK851981 MGF851977:MGG851981 MQB851977:MQC851981 MZX851977:MZY851981 NJT851977:NJU851981 NTP851977:NTQ851981 ODL851977:ODM851981 ONH851977:ONI851981 OXD851977:OXE851981 PGZ851977:PHA851981 PQV851977:PQW851981 QAR851977:QAS851981 QKN851977:QKO851981 QUJ851977:QUK851981 REF851977:REG851981 ROB851977:ROC851981 RXX851977:RXY851981 SHT851977:SHU851981 SRP851977:SRQ851981 TBL851977:TBM851981 TLH851977:TLI851981 TVD851977:TVE851981 UEZ851977:UFA851981 UOV851977:UOW851981 UYR851977:UYS851981 VIN851977:VIO851981 VSJ851977:VSK851981 WCF851977:WCG851981 WMB851977:WMC851981 WVX851977:WVY851981 P917513:Q917517 JL917513:JM917517 TH917513:TI917517 ADD917513:ADE917517 AMZ917513:ANA917517 AWV917513:AWW917517 BGR917513:BGS917517 BQN917513:BQO917517 CAJ917513:CAK917517 CKF917513:CKG917517 CUB917513:CUC917517 DDX917513:DDY917517 DNT917513:DNU917517 DXP917513:DXQ917517 EHL917513:EHM917517 ERH917513:ERI917517 FBD917513:FBE917517 FKZ917513:FLA917517 FUV917513:FUW917517 GER917513:GES917517 GON917513:GOO917517 GYJ917513:GYK917517 HIF917513:HIG917517 HSB917513:HSC917517 IBX917513:IBY917517 ILT917513:ILU917517 IVP917513:IVQ917517 JFL917513:JFM917517 JPH917513:JPI917517 JZD917513:JZE917517 KIZ917513:KJA917517 KSV917513:KSW917517 LCR917513:LCS917517 LMN917513:LMO917517 LWJ917513:LWK917517 MGF917513:MGG917517 MQB917513:MQC917517 MZX917513:MZY917517 NJT917513:NJU917517 NTP917513:NTQ917517 ODL917513:ODM917517 ONH917513:ONI917517 OXD917513:OXE917517 PGZ917513:PHA917517 PQV917513:PQW917517 QAR917513:QAS917517 QKN917513:QKO917517 QUJ917513:QUK917517 REF917513:REG917517 ROB917513:ROC917517 RXX917513:RXY917517 SHT917513:SHU917517 SRP917513:SRQ917517 TBL917513:TBM917517 TLH917513:TLI917517 TVD917513:TVE917517 UEZ917513:UFA917517 UOV917513:UOW917517 UYR917513:UYS917517 VIN917513:VIO917517 VSJ917513:VSK917517 WCF917513:WCG917517 WMB917513:WMC917517 WVX917513:WVY917517 P983049:Q983053 JL983049:JM983053 TH983049:TI983053 ADD983049:ADE983053 AMZ983049:ANA983053 AWV983049:AWW983053 BGR983049:BGS983053 BQN983049:BQO983053 CAJ983049:CAK983053 CKF983049:CKG983053 CUB983049:CUC983053 DDX983049:DDY983053 DNT983049:DNU983053 DXP983049:DXQ983053 EHL983049:EHM983053 ERH983049:ERI983053 FBD983049:FBE983053 FKZ983049:FLA983053 FUV983049:FUW983053 GER983049:GES983053 GON983049:GOO983053 GYJ983049:GYK983053 HIF983049:HIG983053 HSB983049:HSC983053 IBX983049:IBY983053 ILT983049:ILU983053 IVP983049:IVQ983053 JFL983049:JFM983053 JPH983049:JPI983053 JZD983049:JZE983053 KIZ983049:KJA983053 KSV983049:KSW983053 LCR983049:LCS983053 LMN983049:LMO983053 LWJ983049:LWK983053 MGF983049:MGG983053 MQB983049:MQC983053 MZX983049:MZY983053 NJT983049:NJU983053 NTP983049:NTQ983053 ODL983049:ODM983053 ONH983049:ONI983053 OXD983049:OXE983053 PGZ983049:PHA983053 PQV983049:PQW983053 QAR983049:QAS983053 QKN983049:QKO983053 QUJ983049:QUK983053 REF983049:REG983053 ROB983049:ROC983053 RXX983049:RXY983053 SHT983049:SHU983053 SRP983049:SRQ983053 TBL983049:TBM983053 TLH983049:TLI983053 TVD983049:TVE983053 UEZ983049:UFA983053 UOV983049:UOW983053 UYR983049:UYS983053 VIN983049:VIO983053 VSJ983049:VSK983053 WCF983049:WCG983053 WMB983049:WMC983053 WVX983049:WVY983053 I65545:J65572 JE65545:JF65572 TA65545:TB65572 ACW65545:ACX65572 AMS65545:AMT65572 AWO65545:AWP65572 BGK65545:BGL65572 BQG65545:BQH65572 CAC65545:CAD65572 CJY65545:CJZ65572 CTU65545:CTV65572 DDQ65545:DDR65572 DNM65545:DNN65572 DXI65545:DXJ65572 EHE65545:EHF65572 ERA65545:ERB65572 FAW65545:FAX65572 FKS65545:FKT65572 FUO65545:FUP65572 GEK65545:GEL65572 GOG65545:GOH65572 GYC65545:GYD65572 HHY65545:HHZ65572 HRU65545:HRV65572 IBQ65545:IBR65572 ILM65545:ILN65572 IVI65545:IVJ65572 JFE65545:JFF65572 JPA65545:JPB65572 JYW65545:JYX65572 KIS65545:KIT65572 KSO65545:KSP65572 LCK65545:LCL65572 LMG65545:LMH65572 LWC65545:LWD65572 MFY65545:MFZ65572 MPU65545:MPV65572 MZQ65545:MZR65572 NJM65545:NJN65572 NTI65545:NTJ65572 ODE65545:ODF65572 ONA65545:ONB65572 OWW65545:OWX65572 PGS65545:PGT65572 PQO65545:PQP65572 QAK65545:QAL65572 QKG65545:QKH65572 QUC65545:QUD65572 RDY65545:RDZ65572 RNU65545:RNV65572 RXQ65545:RXR65572 SHM65545:SHN65572 SRI65545:SRJ65572 TBE65545:TBF65572 TLA65545:TLB65572 TUW65545:TUX65572 UES65545:UET65572 UOO65545:UOP65572 UYK65545:UYL65572 VIG65545:VIH65572 VSC65545:VSD65572 WBY65545:WBZ65572 WLU65545:WLV65572 WVQ65545:WVR65572 I131081:J131108 JE131081:JF131108 TA131081:TB131108 ACW131081:ACX131108 AMS131081:AMT131108 AWO131081:AWP131108 BGK131081:BGL131108 BQG131081:BQH131108 CAC131081:CAD131108 CJY131081:CJZ131108 CTU131081:CTV131108 DDQ131081:DDR131108 DNM131081:DNN131108 DXI131081:DXJ131108 EHE131081:EHF131108 ERA131081:ERB131108 FAW131081:FAX131108 FKS131081:FKT131108 FUO131081:FUP131108 GEK131081:GEL131108 GOG131081:GOH131108 GYC131081:GYD131108 HHY131081:HHZ131108 HRU131081:HRV131108 IBQ131081:IBR131108 ILM131081:ILN131108 IVI131081:IVJ131108 JFE131081:JFF131108 JPA131081:JPB131108 JYW131081:JYX131108 KIS131081:KIT131108 KSO131081:KSP131108 LCK131081:LCL131108 LMG131081:LMH131108 LWC131081:LWD131108 MFY131081:MFZ131108 MPU131081:MPV131108 MZQ131081:MZR131108 NJM131081:NJN131108 NTI131081:NTJ131108 ODE131081:ODF131108 ONA131081:ONB131108 OWW131081:OWX131108 PGS131081:PGT131108 PQO131081:PQP131108 QAK131081:QAL131108 QKG131081:QKH131108 QUC131081:QUD131108 RDY131081:RDZ131108 RNU131081:RNV131108 RXQ131081:RXR131108 SHM131081:SHN131108 SRI131081:SRJ131108 TBE131081:TBF131108 TLA131081:TLB131108 TUW131081:TUX131108 UES131081:UET131108 UOO131081:UOP131108 UYK131081:UYL131108 VIG131081:VIH131108 VSC131081:VSD131108 WBY131081:WBZ131108 WLU131081:WLV131108 WVQ131081:WVR131108 I196617:J196644 JE196617:JF196644 TA196617:TB196644 ACW196617:ACX196644 AMS196617:AMT196644 AWO196617:AWP196644 BGK196617:BGL196644 BQG196617:BQH196644 CAC196617:CAD196644 CJY196617:CJZ196644 CTU196617:CTV196644 DDQ196617:DDR196644 DNM196617:DNN196644 DXI196617:DXJ196644 EHE196617:EHF196644 ERA196617:ERB196644 FAW196617:FAX196644 FKS196617:FKT196644 FUO196617:FUP196644 GEK196617:GEL196644 GOG196617:GOH196644 GYC196617:GYD196644 HHY196617:HHZ196644 HRU196617:HRV196644 IBQ196617:IBR196644 ILM196617:ILN196644 IVI196617:IVJ196644 JFE196617:JFF196644 JPA196617:JPB196644 JYW196617:JYX196644 KIS196617:KIT196644 KSO196617:KSP196644 LCK196617:LCL196644 LMG196617:LMH196644 LWC196617:LWD196644 MFY196617:MFZ196644 MPU196617:MPV196644 MZQ196617:MZR196644 NJM196617:NJN196644 NTI196617:NTJ196644 ODE196617:ODF196644 ONA196617:ONB196644 OWW196617:OWX196644 PGS196617:PGT196644 PQO196617:PQP196644 QAK196617:QAL196644 QKG196617:QKH196644 QUC196617:QUD196644 RDY196617:RDZ196644 RNU196617:RNV196644 RXQ196617:RXR196644 SHM196617:SHN196644 SRI196617:SRJ196644 TBE196617:TBF196644 TLA196617:TLB196644 TUW196617:TUX196644 UES196617:UET196644 UOO196617:UOP196644 UYK196617:UYL196644 VIG196617:VIH196644 VSC196617:VSD196644 WBY196617:WBZ196644 WLU196617:WLV196644 WVQ196617:WVR196644 I262153:J262180 JE262153:JF262180 TA262153:TB262180 ACW262153:ACX262180 AMS262153:AMT262180 AWO262153:AWP262180 BGK262153:BGL262180 BQG262153:BQH262180 CAC262153:CAD262180 CJY262153:CJZ262180 CTU262153:CTV262180 DDQ262153:DDR262180 DNM262153:DNN262180 DXI262153:DXJ262180 EHE262153:EHF262180 ERA262153:ERB262180 FAW262153:FAX262180 FKS262153:FKT262180 FUO262153:FUP262180 GEK262153:GEL262180 GOG262153:GOH262180 GYC262153:GYD262180 HHY262153:HHZ262180 HRU262153:HRV262180 IBQ262153:IBR262180 ILM262153:ILN262180 IVI262153:IVJ262180 JFE262153:JFF262180 JPA262153:JPB262180 JYW262153:JYX262180 KIS262153:KIT262180 KSO262153:KSP262180 LCK262153:LCL262180 LMG262153:LMH262180 LWC262153:LWD262180 MFY262153:MFZ262180 MPU262153:MPV262180 MZQ262153:MZR262180 NJM262153:NJN262180 NTI262153:NTJ262180 ODE262153:ODF262180 ONA262153:ONB262180 OWW262153:OWX262180 PGS262153:PGT262180 PQO262153:PQP262180 QAK262153:QAL262180 QKG262153:QKH262180 QUC262153:QUD262180 RDY262153:RDZ262180 RNU262153:RNV262180 RXQ262153:RXR262180 SHM262153:SHN262180 SRI262153:SRJ262180 TBE262153:TBF262180 TLA262153:TLB262180 TUW262153:TUX262180 UES262153:UET262180 UOO262153:UOP262180 UYK262153:UYL262180 VIG262153:VIH262180 VSC262153:VSD262180 WBY262153:WBZ262180 WLU262153:WLV262180 WVQ262153:WVR262180 I327689:J327716 JE327689:JF327716 TA327689:TB327716 ACW327689:ACX327716 AMS327689:AMT327716 AWO327689:AWP327716 BGK327689:BGL327716 BQG327689:BQH327716 CAC327689:CAD327716 CJY327689:CJZ327716 CTU327689:CTV327716 DDQ327689:DDR327716 DNM327689:DNN327716 DXI327689:DXJ327716 EHE327689:EHF327716 ERA327689:ERB327716 FAW327689:FAX327716 FKS327689:FKT327716 FUO327689:FUP327716 GEK327689:GEL327716 GOG327689:GOH327716 GYC327689:GYD327716 HHY327689:HHZ327716 HRU327689:HRV327716 IBQ327689:IBR327716 ILM327689:ILN327716 IVI327689:IVJ327716 JFE327689:JFF327716 JPA327689:JPB327716 JYW327689:JYX327716 KIS327689:KIT327716 KSO327689:KSP327716 LCK327689:LCL327716 LMG327689:LMH327716 LWC327689:LWD327716 MFY327689:MFZ327716 MPU327689:MPV327716 MZQ327689:MZR327716 NJM327689:NJN327716 NTI327689:NTJ327716 ODE327689:ODF327716 ONA327689:ONB327716 OWW327689:OWX327716 PGS327689:PGT327716 PQO327689:PQP327716 QAK327689:QAL327716 QKG327689:QKH327716 QUC327689:QUD327716 RDY327689:RDZ327716 RNU327689:RNV327716 RXQ327689:RXR327716 SHM327689:SHN327716 SRI327689:SRJ327716 TBE327689:TBF327716 TLA327689:TLB327716 TUW327689:TUX327716 UES327689:UET327716 UOO327689:UOP327716 UYK327689:UYL327716 VIG327689:VIH327716 VSC327689:VSD327716 WBY327689:WBZ327716 WLU327689:WLV327716 WVQ327689:WVR327716 I393225:J393252 JE393225:JF393252 TA393225:TB393252 ACW393225:ACX393252 AMS393225:AMT393252 AWO393225:AWP393252 BGK393225:BGL393252 BQG393225:BQH393252 CAC393225:CAD393252 CJY393225:CJZ393252 CTU393225:CTV393252 DDQ393225:DDR393252 DNM393225:DNN393252 DXI393225:DXJ393252 EHE393225:EHF393252 ERA393225:ERB393252 FAW393225:FAX393252 FKS393225:FKT393252 FUO393225:FUP393252 GEK393225:GEL393252 GOG393225:GOH393252 GYC393225:GYD393252 HHY393225:HHZ393252 HRU393225:HRV393252 IBQ393225:IBR393252 ILM393225:ILN393252 IVI393225:IVJ393252 JFE393225:JFF393252 JPA393225:JPB393252 JYW393225:JYX393252 KIS393225:KIT393252 KSO393225:KSP393252 LCK393225:LCL393252 LMG393225:LMH393252 LWC393225:LWD393252 MFY393225:MFZ393252 MPU393225:MPV393252 MZQ393225:MZR393252 NJM393225:NJN393252 NTI393225:NTJ393252 ODE393225:ODF393252 ONA393225:ONB393252 OWW393225:OWX393252 PGS393225:PGT393252 PQO393225:PQP393252 QAK393225:QAL393252 QKG393225:QKH393252 QUC393225:QUD393252 RDY393225:RDZ393252 RNU393225:RNV393252 RXQ393225:RXR393252 SHM393225:SHN393252 SRI393225:SRJ393252 TBE393225:TBF393252 TLA393225:TLB393252 TUW393225:TUX393252 UES393225:UET393252 UOO393225:UOP393252 UYK393225:UYL393252 VIG393225:VIH393252 VSC393225:VSD393252 WBY393225:WBZ393252 WLU393225:WLV393252 WVQ393225:WVR393252 I458761:J458788 JE458761:JF458788 TA458761:TB458788 ACW458761:ACX458788 AMS458761:AMT458788 AWO458761:AWP458788 BGK458761:BGL458788 BQG458761:BQH458788 CAC458761:CAD458788 CJY458761:CJZ458788 CTU458761:CTV458788 DDQ458761:DDR458788 DNM458761:DNN458788 DXI458761:DXJ458788 EHE458761:EHF458788 ERA458761:ERB458788 FAW458761:FAX458788 FKS458761:FKT458788 FUO458761:FUP458788 GEK458761:GEL458788 GOG458761:GOH458788 GYC458761:GYD458788 HHY458761:HHZ458788 HRU458761:HRV458788 IBQ458761:IBR458788 ILM458761:ILN458788 IVI458761:IVJ458788 JFE458761:JFF458788 JPA458761:JPB458788 JYW458761:JYX458788 KIS458761:KIT458788 KSO458761:KSP458788 LCK458761:LCL458788 LMG458761:LMH458788 LWC458761:LWD458788 MFY458761:MFZ458788 MPU458761:MPV458788 MZQ458761:MZR458788 NJM458761:NJN458788 NTI458761:NTJ458788 ODE458761:ODF458788 ONA458761:ONB458788 OWW458761:OWX458788 PGS458761:PGT458788 PQO458761:PQP458788 QAK458761:QAL458788 QKG458761:QKH458788 QUC458761:QUD458788 RDY458761:RDZ458788 RNU458761:RNV458788 RXQ458761:RXR458788 SHM458761:SHN458788 SRI458761:SRJ458788 TBE458761:TBF458788 TLA458761:TLB458788 TUW458761:TUX458788 UES458761:UET458788 UOO458761:UOP458788 UYK458761:UYL458788 VIG458761:VIH458788 VSC458761:VSD458788 WBY458761:WBZ458788 WLU458761:WLV458788 WVQ458761:WVR458788 I524297:J524324 JE524297:JF524324 TA524297:TB524324 ACW524297:ACX524324 AMS524297:AMT524324 AWO524297:AWP524324 BGK524297:BGL524324 BQG524297:BQH524324 CAC524297:CAD524324 CJY524297:CJZ524324 CTU524297:CTV524324 DDQ524297:DDR524324 DNM524297:DNN524324 DXI524297:DXJ524324 EHE524297:EHF524324 ERA524297:ERB524324 FAW524297:FAX524324 FKS524297:FKT524324 FUO524297:FUP524324 GEK524297:GEL524324 GOG524297:GOH524324 GYC524297:GYD524324 HHY524297:HHZ524324 HRU524297:HRV524324 IBQ524297:IBR524324 ILM524297:ILN524324 IVI524297:IVJ524324 JFE524297:JFF524324 JPA524297:JPB524324 JYW524297:JYX524324 KIS524297:KIT524324 KSO524297:KSP524324 LCK524297:LCL524324 LMG524297:LMH524324 LWC524297:LWD524324 MFY524297:MFZ524324 MPU524297:MPV524324 MZQ524297:MZR524324 NJM524297:NJN524324 NTI524297:NTJ524324 ODE524297:ODF524324 ONA524297:ONB524324 OWW524297:OWX524324 PGS524297:PGT524324 PQO524297:PQP524324 QAK524297:QAL524324 QKG524297:QKH524324 QUC524297:QUD524324 RDY524297:RDZ524324 RNU524297:RNV524324 RXQ524297:RXR524324 SHM524297:SHN524324 SRI524297:SRJ524324 TBE524297:TBF524324 TLA524297:TLB524324 TUW524297:TUX524324 UES524297:UET524324 UOO524297:UOP524324 UYK524297:UYL524324 VIG524297:VIH524324 VSC524297:VSD524324 WBY524297:WBZ524324 WLU524297:WLV524324 WVQ524297:WVR524324 I589833:J589860 JE589833:JF589860 TA589833:TB589860 ACW589833:ACX589860 AMS589833:AMT589860 AWO589833:AWP589860 BGK589833:BGL589860 BQG589833:BQH589860 CAC589833:CAD589860 CJY589833:CJZ589860 CTU589833:CTV589860 DDQ589833:DDR589860 DNM589833:DNN589860 DXI589833:DXJ589860 EHE589833:EHF589860 ERA589833:ERB589860 FAW589833:FAX589860 FKS589833:FKT589860 FUO589833:FUP589860 GEK589833:GEL589860 GOG589833:GOH589860 GYC589833:GYD589860 HHY589833:HHZ589860 HRU589833:HRV589860 IBQ589833:IBR589860 ILM589833:ILN589860 IVI589833:IVJ589860 JFE589833:JFF589860 JPA589833:JPB589860 JYW589833:JYX589860 KIS589833:KIT589860 KSO589833:KSP589860 LCK589833:LCL589860 LMG589833:LMH589860 LWC589833:LWD589860 MFY589833:MFZ589860 MPU589833:MPV589860 MZQ589833:MZR589860 NJM589833:NJN589860 NTI589833:NTJ589860 ODE589833:ODF589860 ONA589833:ONB589860 OWW589833:OWX589860 PGS589833:PGT589860 PQO589833:PQP589860 QAK589833:QAL589860 QKG589833:QKH589860 QUC589833:QUD589860 RDY589833:RDZ589860 RNU589833:RNV589860 RXQ589833:RXR589860 SHM589833:SHN589860 SRI589833:SRJ589860 TBE589833:TBF589860 TLA589833:TLB589860 TUW589833:TUX589860 UES589833:UET589860 UOO589833:UOP589860 UYK589833:UYL589860 VIG589833:VIH589860 VSC589833:VSD589860 WBY589833:WBZ589860 WLU589833:WLV589860 WVQ589833:WVR589860 I655369:J655396 JE655369:JF655396 TA655369:TB655396 ACW655369:ACX655396 AMS655369:AMT655396 AWO655369:AWP655396 BGK655369:BGL655396 BQG655369:BQH655396 CAC655369:CAD655396 CJY655369:CJZ655396 CTU655369:CTV655396 DDQ655369:DDR655396 DNM655369:DNN655396 DXI655369:DXJ655396 EHE655369:EHF655396 ERA655369:ERB655396 FAW655369:FAX655396 FKS655369:FKT655396 FUO655369:FUP655396 GEK655369:GEL655396 GOG655369:GOH655396 GYC655369:GYD655396 HHY655369:HHZ655396 HRU655369:HRV655396 IBQ655369:IBR655396 ILM655369:ILN655396 IVI655369:IVJ655396 JFE655369:JFF655396 JPA655369:JPB655396 JYW655369:JYX655396 KIS655369:KIT655396 KSO655369:KSP655396 LCK655369:LCL655396 LMG655369:LMH655396 LWC655369:LWD655396 MFY655369:MFZ655396 MPU655369:MPV655396 MZQ655369:MZR655396 NJM655369:NJN655396 NTI655369:NTJ655396 ODE655369:ODF655396 ONA655369:ONB655396 OWW655369:OWX655396 PGS655369:PGT655396 PQO655369:PQP655396 QAK655369:QAL655396 QKG655369:QKH655396 QUC655369:QUD655396 RDY655369:RDZ655396 RNU655369:RNV655396 RXQ655369:RXR655396 SHM655369:SHN655396 SRI655369:SRJ655396 TBE655369:TBF655396 TLA655369:TLB655396 TUW655369:TUX655396 UES655369:UET655396 UOO655369:UOP655396 UYK655369:UYL655396 VIG655369:VIH655396 VSC655369:VSD655396 WBY655369:WBZ655396 WLU655369:WLV655396 WVQ655369:WVR655396 I720905:J720932 JE720905:JF720932 TA720905:TB720932 ACW720905:ACX720932 AMS720905:AMT720932 AWO720905:AWP720932 BGK720905:BGL720932 BQG720905:BQH720932 CAC720905:CAD720932 CJY720905:CJZ720932 CTU720905:CTV720932 DDQ720905:DDR720932 DNM720905:DNN720932 DXI720905:DXJ720932 EHE720905:EHF720932 ERA720905:ERB720932 FAW720905:FAX720932 FKS720905:FKT720932 FUO720905:FUP720932 GEK720905:GEL720932 GOG720905:GOH720932 GYC720905:GYD720932 HHY720905:HHZ720932 HRU720905:HRV720932 IBQ720905:IBR720932 ILM720905:ILN720932 IVI720905:IVJ720932 JFE720905:JFF720932 JPA720905:JPB720932 JYW720905:JYX720932 KIS720905:KIT720932 KSO720905:KSP720932 LCK720905:LCL720932 LMG720905:LMH720932 LWC720905:LWD720932 MFY720905:MFZ720932 MPU720905:MPV720932 MZQ720905:MZR720932 NJM720905:NJN720932 NTI720905:NTJ720932 ODE720905:ODF720932 ONA720905:ONB720932 OWW720905:OWX720932 PGS720905:PGT720932 PQO720905:PQP720932 QAK720905:QAL720932 QKG720905:QKH720932 QUC720905:QUD720932 RDY720905:RDZ720932 RNU720905:RNV720932 RXQ720905:RXR720932 SHM720905:SHN720932 SRI720905:SRJ720932 TBE720905:TBF720932 TLA720905:TLB720932 TUW720905:TUX720932 UES720905:UET720932 UOO720905:UOP720932 UYK720905:UYL720932 VIG720905:VIH720932 VSC720905:VSD720932 WBY720905:WBZ720932 WLU720905:WLV720932 WVQ720905:WVR720932 I786441:J786468 JE786441:JF786468 TA786441:TB786468 ACW786441:ACX786468 AMS786441:AMT786468 AWO786441:AWP786468 BGK786441:BGL786468 BQG786441:BQH786468 CAC786441:CAD786468 CJY786441:CJZ786468 CTU786441:CTV786468 DDQ786441:DDR786468 DNM786441:DNN786468 DXI786441:DXJ786468 EHE786441:EHF786468 ERA786441:ERB786468 FAW786441:FAX786468 FKS786441:FKT786468 FUO786441:FUP786468 GEK786441:GEL786468 GOG786441:GOH786468 GYC786441:GYD786468 HHY786441:HHZ786468 HRU786441:HRV786468 IBQ786441:IBR786468 ILM786441:ILN786468 IVI786441:IVJ786468 JFE786441:JFF786468 JPA786441:JPB786468 JYW786441:JYX786468 KIS786441:KIT786468 KSO786441:KSP786468 LCK786441:LCL786468 LMG786441:LMH786468 LWC786441:LWD786468 MFY786441:MFZ786468 MPU786441:MPV786468 MZQ786441:MZR786468 NJM786441:NJN786468 NTI786441:NTJ786468 ODE786441:ODF786468 ONA786441:ONB786468 OWW786441:OWX786468 PGS786441:PGT786468 PQO786441:PQP786468 QAK786441:QAL786468 QKG786441:QKH786468 QUC786441:QUD786468 RDY786441:RDZ786468 RNU786441:RNV786468 RXQ786441:RXR786468 SHM786441:SHN786468 SRI786441:SRJ786468 TBE786441:TBF786468 TLA786441:TLB786468 TUW786441:TUX786468 UES786441:UET786468 UOO786441:UOP786468 UYK786441:UYL786468 VIG786441:VIH786468 VSC786441:VSD786468 WBY786441:WBZ786468 WLU786441:WLV786468 WVQ786441:WVR786468 I851977:J852004 JE851977:JF852004 TA851977:TB852004 ACW851977:ACX852004 AMS851977:AMT852004 AWO851977:AWP852004 BGK851977:BGL852004 BQG851977:BQH852004 CAC851977:CAD852004 CJY851977:CJZ852004 CTU851977:CTV852004 DDQ851977:DDR852004 DNM851977:DNN852004 DXI851977:DXJ852004 EHE851977:EHF852004 ERA851977:ERB852004 FAW851977:FAX852004 FKS851977:FKT852004 FUO851977:FUP852004 GEK851977:GEL852004 GOG851977:GOH852004 GYC851977:GYD852004 HHY851977:HHZ852004 HRU851977:HRV852004 IBQ851977:IBR852004 ILM851977:ILN852004 IVI851977:IVJ852004 JFE851977:JFF852004 JPA851977:JPB852004 JYW851977:JYX852004 KIS851977:KIT852004 KSO851977:KSP852004 LCK851977:LCL852004 LMG851977:LMH852004 LWC851977:LWD852004 MFY851977:MFZ852004 MPU851977:MPV852004 MZQ851977:MZR852004 NJM851977:NJN852004 NTI851977:NTJ852004 ODE851977:ODF852004 ONA851977:ONB852004 OWW851977:OWX852004 PGS851977:PGT852004 PQO851977:PQP852004 QAK851977:QAL852004 QKG851977:QKH852004 QUC851977:QUD852004 RDY851977:RDZ852004 RNU851977:RNV852004 RXQ851977:RXR852004 SHM851977:SHN852004 SRI851977:SRJ852004 TBE851977:TBF852004 TLA851977:TLB852004 TUW851977:TUX852004 UES851977:UET852004 UOO851977:UOP852004 UYK851977:UYL852004 VIG851977:VIH852004 VSC851977:VSD852004 WBY851977:WBZ852004 WLU851977:WLV852004 WVQ851977:WVR852004 I917513:J917540 JE917513:JF917540 TA917513:TB917540 ACW917513:ACX917540 AMS917513:AMT917540 AWO917513:AWP917540 BGK917513:BGL917540 BQG917513:BQH917540 CAC917513:CAD917540 CJY917513:CJZ917540 CTU917513:CTV917540 DDQ917513:DDR917540 DNM917513:DNN917540 DXI917513:DXJ917540 EHE917513:EHF917540 ERA917513:ERB917540 FAW917513:FAX917540 FKS917513:FKT917540 FUO917513:FUP917540 GEK917513:GEL917540 GOG917513:GOH917540 GYC917513:GYD917540 HHY917513:HHZ917540 HRU917513:HRV917540 IBQ917513:IBR917540 ILM917513:ILN917540 IVI917513:IVJ917540 JFE917513:JFF917540 JPA917513:JPB917540 JYW917513:JYX917540 KIS917513:KIT917540 KSO917513:KSP917540 LCK917513:LCL917540 LMG917513:LMH917540 LWC917513:LWD917540 MFY917513:MFZ917540 MPU917513:MPV917540 MZQ917513:MZR917540 NJM917513:NJN917540 NTI917513:NTJ917540 ODE917513:ODF917540 ONA917513:ONB917540 OWW917513:OWX917540 PGS917513:PGT917540 PQO917513:PQP917540 QAK917513:QAL917540 QKG917513:QKH917540 QUC917513:QUD917540 RDY917513:RDZ917540 RNU917513:RNV917540 RXQ917513:RXR917540 SHM917513:SHN917540 SRI917513:SRJ917540 TBE917513:TBF917540 TLA917513:TLB917540 TUW917513:TUX917540 UES917513:UET917540 UOO917513:UOP917540 UYK917513:UYL917540 VIG917513:VIH917540 VSC917513:VSD917540 WBY917513:WBZ917540 WLU917513:WLV917540 WVQ917513:WVR917540 I983049:J983076 JE983049:JF983076 TA983049:TB983076 ACW983049:ACX983076 AMS983049:AMT983076 AWO983049:AWP983076 BGK983049:BGL983076 BQG983049:BQH983076 CAC983049:CAD983076 CJY983049:CJZ983076 CTU983049:CTV983076 DDQ983049:DDR983076 DNM983049:DNN983076 DXI983049:DXJ983076 EHE983049:EHF983076 ERA983049:ERB983076 FAW983049:FAX983076 FKS983049:FKT983076 FUO983049:FUP983076 GEK983049:GEL983076 GOG983049:GOH983076 GYC983049:GYD983076 HHY983049:HHZ983076 HRU983049:HRV983076 IBQ983049:IBR983076 ILM983049:ILN983076 IVI983049:IVJ983076 JFE983049:JFF983076 JPA983049:JPB983076 JYW983049:JYX983076 KIS983049:KIT983076 KSO983049:KSP983076 LCK983049:LCL983076 LMG983049:LMH983076 LWC983049:LWD983076 MFY983049:MFZ983076 MPU983049:MPV983076 MZQ983049:MZR983076 NJM983049:NJN983076 NTI983049:NTJ983076 ODE983049:ODF983076 ONA983049:ONB983076 OWW983049:OWX983076 PGS983049:PGT983076 PQO983049:PQP983076 QAK983049:QAL983076 QKG983049:QKH983076 QUC983049:QUD983076 RDY983049:RDZ983076 RNU983049:RNV983076 RXQ983049:RXR983076 SHM983049:SHN983076 SRI983049:SRJ983076 TBE983049:TBF983076 TLA983049:TLB983076 TUW983049:TUX983076 UES983049:UET983076 UOO983049:UOP983076 UYK983049:UYL983076 VIG983049:VIH983076 VSC983049:VSD983076 WBY983049:WBZ983076 WLU983049:WLV983076 WVQ983049:WVR983076 P12:Q16 WVX12:WVY14 WMB12:WMC14 WCF12:WCG14 VSJ12:VSK14 VIN12:VIO14 UYR12:UYS14 UOV12:UOW14 UEZ12:UFA14 TVD12:TVE14 TLH12:TLI14 TBL12:TBM14 SRP12:SRQ14 SHT12:SHU14 RXX12:RXY14 ROB12:ROC14 REF12:REG14 QUJ12:QUK14 QKN12:QKO14 QAR12:QAS14 PQV12:PQW14 PGZ12:PHA14 OXD12:OXE14 ONH12:ONI14 ODL12:ODM14 NTP12:NTQ14 NJT12:NJU14 MZX12:MZY14 MQB12:MQC14 MGF12:MGG14 LWJ12:LWK14 LMN12:LMO14 LCR12:LCS14 KSV12:KSW14 KIZ12:KJA14 JZD12:JZE14 JPH12:JPI14 JFL12:JFM14 IVP12:IVQ14 ILT12:ILU14 IBX12:IBY14 HSB12:HSC14 HIF12:HIG14 GYJ12:GYK14 GON12:GOO14 GER12:GES14 FUV12:FUW14 FKZ12:FLA14 FBD12:FBE14 ERH12:ERI14 EHL12:EHM14 DXP12:DXQ14 DNT12:DNU14 DDX12:DDY14 CUB12:CUC14 CKF12:CKG14 CAJ12:CAK14 BQN12:BQO14 BGR12:BGS14 AWV12:AWW14 AMZ12:ANA14 ADD12:ADE14 TH12:TI14 JL12:JM14 I12:J36 WVQ12:WVR36 WLU12:WLV36 WBY12:WBZ36 VSC12:VSD36 VIG12:VIH36 UYK12:UYL36 UOO12:UOP36 UES12:UET36 TUW12:TUX36 TLA12:TLB36 TBE12:TBF36 SRI12:SRJ36 SHM12:SHN36 RXQ12:RXR36 RNU12:RNV36 RDY12:RDZ36 QUC12:QUD36 QKG12:QKH36 QAK12:QAL36 PQO12:PQP36 PGS12:PGT36 OWW12:OWX36 ONA12:ONB36 ODE12:ODF36 NTI12:NTJ36 NJM12:NJN36 MZQ12:MZR36 MPU12:MPV36 MFY12:MFZ36 LWC12:LWD36 LMG12:LMH36 LCK12:LCL36 KSO12:KSP36 KIS12:KIT36 JYW12:JYX36 JPA12:JPB36 JFE12:JFF36 IVI12:IVJ36 ILM12:ILN36 IBQ12:IBR36 HRU12:HRV36 HHY12:HHZ36 GYC12:GYD36 GOG12:GOH36 GEK12:GEL36 FUO12:FUP36 FKS12:FKT36 FAW12:FAX36 ERA12:ERB36 EHE12:EHF36 DXI12:DXJ36 DNM12:DNN36 DDQ12:DDR36 CTU12:CTV36 CJY12:CJZ36 CAC12:CAD36 BQG12:BQH36 BGK12:BGL36 AWO12:AWP36 AMS12:AMT36 ACW12:ACX36 TA12:TB36 JE12:JF36" xr:uid="{00000000-0002-0000-0000-000000000000}">
      <formula1>"1,2,3,4,5"</formula1>
    </dataValidation>
    <dataValidation type="list" allowBlank="1" showInputMessage="1" showErrorMessage="1" sqref="M12:M16 Y65550:Y65572 JU65550:JU65572 TQ65550:TQ65572 ADM65550:ADM65572 ANI65550:ANI65572 AXE65550:AXE65572 BHA65550:BHA65572 BQW65550:BQW65572 CAS65550:CAS65572 CKO65550:CKO65572 CUK65550:CUK65572 DEG65550:DEG65572 DOC65550:DOC65572 DXY65550:DXY65572 EHU65550:EHU65572 ERQ65550:ERQ65572 FBM65550:FBM65572 FLI65550:FLI65572 FVE65550:FVE65572 GFA65550:GFA65572 GOW65550:GOW65572 GYS65550:GYS65572 HIO65550:HIO65572 HSK65550:HSK65572 ICG65550:ICG65572 IMC65550:IMC65572 IVY65550:IVY65572 JFU65550:JFU65572 JPQ65550:JPQ65572 JZM65550:JZM65572 KJI65550:KJI65572 KTE65550:KTE65572 LDA65550:LDA65572 LMW65550:LMW65572 LWS65550:LWS65572 MGO65550:MGO65572 MQK65550:MQK65572 NAG65550:NAG65572 NKC65550:NKC65572 NTY65550:NTY65572 ODU65550:ODU65572 ONQ65550:ONQ65572 OXM65550:OXM65572 PHI65550:PHI65572 PRE65550:PRE65572 QBA65550:QBA65572 QKW65550:QKW65572 QUS65550:QUS65572 REO65550:REO65572 ROK65550:ROK65572 RYG65550:RYG65572 SIC65550:SIC65572 SRY65550:SRY65572 TBU65550:TBU65572 TLQ65550:TLQ65572 TVM65550:TVM65572 UFI65550:UFI65572 UPE65550:UPE65572 UZA65550:UZA65572 VIW65550:VIW65572 VSS65550:VSS65572 WCO65550:WCO65572 WMK65550:WMK65572 WWG65550:WWG65572 Y131086:Y131108 JU131086:JU131108 TQ131086:TQ131108 ADM131086:ADM131108 ANI131086:ANI131108 AXE131086:AXE131108 BHA131086:BHA131108 BQW131086:BQW131108 CAS131086:CAS131108 CKO131086:CKO131108 CUK131086:CUK131108 DEG131086:DEG131108 DOC131086:DOC131108 DXY131086:DXY131108 EHU131086:EHU131108 ERQ131086:ERQ131108 FBM131086:FBM131108 FLI131086:FLI131108 FVE131086:FVE131108 GFA131086:GFA131108 GOW131086:GOW131108 GYS131086:GYS131108 HIO131086:HIO131108 HSK131086:HSK131108 ICG131086:ICG131108 IMC131086:IMC131108 IVY131086:IVY131108 JFU131086:JFU131108 JPQ131086:JPQ131108 JZM131086:JZM131108 KJI131086:KJI131108 KTE131086:KTE131108 LDA131086:LDA131108 LMW131086:LMW131108 LWS131086:LWS131108 MGO131086:MGO131108 MQK131086:MQK131108 NAG131086:NAG131108 NKC131086:NKC131108 NTY131086:NTY131108 ODU131086:ODU131108 ONQ131086:ONQ131108 OXM131086:OXM131108 PHI131086:PHI131108 PRE131086:PRE131108 QBA131086:QBA131108 QKW131086:QKW131108 QUS131086:QUS131108 REO131086:REO131108 ROK131086:ROK131108 RYG131086:RYG131108 SIC131086:SIC131108 SRY131086:SRY131108 TBU131086:TBU131108 TLQ131086:TLQ131108 TVM131086:TVM131108 UFI131086:UFI131108 UPE131086:UPE131108 UZA131086:UZA131108 VIW131086:VIW131108 VSS131086:VSS131108 WCO131086:WCO131108 WMK131086:WMK131108 WWG131086:WWG131108 Y196622:Y196644 JU196622:JU196644 TQ196622:TQ196644 ADM196622:ADM196644 ANI196622:ANI196644 AXE196622:AXE196644 BHA196622:BHA196644 BQW196622:BQW196644 CAS196622:CAS196644 CKO196622:CKO196644 CUK196622:CUK196644 DEG196622:DEG196644 DOC196622:DOC196644 DXY196622:DXY196644 EHU196622:EHU196644 ERQ196622:ERQ196644 FBM196622:FBM196644 FLI196622:FLI196644 FVE196622:FVE196644 GFA196622:GFA196644 GOW196622:GOW196644 GYS196622:GYS196644 HIO196622:HIO196644 HSK196622:HSK196644 ICG196622:ICG196644 IMC196622:IMC196644 IVY196622:IVY196644 JFU196622:JFU196644 JPQ196622:JPQ196644 JZM196622:JZM196644 KJI196622:KJI196644 KTE196622:KTE196644 LDA196622:LDA196644 LMW196622:LMW196644 LWS196622:LWS196644 MGO196622:MGO196644 MQK196622:MQK196644 NAG196622:NAG196644 NKC196622:NKC196644 NTY196622:NTY196644 ODU196622:ODU196644 ONQ196622:ONQ196644 OXM196622:OXM196644 PHI196622:PHI196644 PRE196622:PRE196644 QBA196622:QBA196644 QKW196622:QKW196644 QUS196622:QUS196644 REO196622:REO196644 ROK196622:ROK196644 RYG196622:RYG196644 SIC196622:SIC196644 SRY196622:SRY196644 TBU196622:TBU196644 TLQ196622:TLQ196644 TVM196622:TVM196644 UFI196622:UFI196644 UPE196622:UPE196644 UZA196622:UZA196644 VIW196622:VIW196644 VSS196622:VSS196644 WCO196622:WCO196644 WMK196622:WMK196644 WWG196622:WWG196644 Y262158:Y262180 JU262158:JU262180 TQ262158:TQ262180 ADM262158:ADM262180 ANI262158:ANI262180 AXE262158:AXE262180 BHA262158:BHA262180 BQW262158:BQW262180 CAS262158:CAS262180 CKO262158:CKO262180 CUK262158:CUK262180 DEG262158:DEG262180 DOC262158:DOC262180 DXY262158:DXY262180 EHU262158:EHU262180 ERQ262158:ERQ262180 FBM262158:FBM262180 FLI262158:FLI262180 FVE262158:FVE262180 GFA262158:GFA262180 GOW262158:GOW262180 GYS262158:GYS262180 HIO262158:HIO262180 HSK262158:HSK262180 ICG262158:ICG262180 IMC262158:IMC262180 IVY262158:IVY262180 JFU262158:JFU262180 JPQ262158:JPQ262180 JZM262158:JZM262180 KJI262158:KJI262180 KTE262158:KTE262180 LDA262158:LDA262180 LMW262158:LMW262180 LWS262158:LWS262180 MGO262158:MGO262180 MQK262158:MQK262180 NAG262158:NAG262180 NKC262158:NKC262180 NTY262158:NTY262180 ODU262158:ODU262180 ONQ262158:ONQ262180 OXM262158:OXM262180 PHI262158:PHI262180 PRE262158:PRE262180 QBA262158:QBA262180 QKW262158:QKW262180 QUS262158:QUS262180 REO262158:REO262180 ROK262158:ROK262180 RYG262158:RYG262180 SIC262158:SIC262180 SRY262158:SRY262180 TBU262158:TBU262180 TLQ262158:TLQ262180 TVM262158:TVM262180 UFI262158:UFI262180 UPE262158:UPE262180 UZA262158:UZA262180 VIW262158:VIW262180 VSS262158:VSS262180 WCO262158:WCO262180 WMK262158:WMK262180 WWG262158:WWG262180 Y327694:Y327716 JU327694:JU327716 TQ327694:TQ327716 ADM327694:ADM327716 ANI327694:ANI327716 AXE327694:AXE327716 BHA327694:BHA327716 BQW327694:BQW327716 CAS327694:CAS327716 CKO327694:CKO327716 CUK327694:CUK327716 DEG327694:DEG327716 DOC327694:DOC327716 DXY327694:DXY327716 EHU327694:EHU327716 ERQ327694:ERQ327716 FBM327694:FBM327716 FLI327694:FLI327716 FVE327694:FVE327716 GFA327694:GFA327716 GOW327694:GOW327716 GYS327694:GYS327716 HIO327694:HIO327716 HSK327694:HSK327716 ICG327694:ICG327716 IMC327694:IMC327716 IVY327694:IVY327716 JFU327694:JFU327716 JPQ327694:JPQ327716 JZM327694:JZM327716 KJI327694:KJI327716 KTE327694:KTE327716 LDA327694:LDA327716 LMW327694:LMW327716 LWS327694:LWS327716 MGO327694:MGO327716 MQK327694:MQK327716 NAG327694:NAG327716 NKC327694:NKC327716 NTY327694:NTY327716 ODU327694:ODU327716 ONQ327694:ONQ327716 OXM327694:OXM327716 PHI327694:PHI327716 PRE327694:PRE327716 QBA327694:QBA327716 QKW327694:QKW327716 QUS327694:QUS327716 REO327694:REO327716 ROK327694:ROK327716 RYG327694:RYG327716 SIC327694:SIC327716 SRY327694:SRY327716 TBU327694:TBU327716 TLQ327694:TLQ327716 TVM327694:TVM327716 UFI327694:UFI327716 UPE327694:UPE327716 UZA327694:UZA327716 VIW327694:VIW327716 VSS327694:VSS327716 WCO327694:WCO327716 WMK327694:WMK327716 WWG327694:WWG327716 Y393230:Y393252 JU393230:JU393252 TQ393230:TQ393252 ADM393230:ADM393252 ANI393230:ANI393252 AXE393230:AXE393252 BHA393230:BHA393252 BQW393230:BQW393252 CAS393230:CAS393252 CKO393230:CKO393252 CUK393230:CUK393252 DEG393230:DEG393252 DOC393230:DOC393252 DXY393230:DXY393252 EHU393230:EHU393252 ERQ393230:ERQ393252 FBM393230:FBM393252 FLI393230:FLI393252 FVE393230:FVE393252 GFA393230:GFA393252 GOW393230:GOW393252 GYS393230:GYS393252 HIO393230:HIO393252 HSK393230:HSK393252 ICG393230:ICG393252 IMC393230:IMC393252 IVY393230:IVY393252 JFU393230:JFU393252 JPQ393230:JPQ393252 JZM393230:JZM393252 KJI393230:KJI393252 KTE393230:KTE393252 LDA393230:LDA393252 LMW393230:LMW393252 LWS393230:LWS393252 MGO393230:MGO393252 MQK393230:MQK393252 NAG393230:NAG393252 NKC393230:NKC393252 NTY393230:NTY393252 ODU393230:ODU393252 ONQ393230:ONQ393252 OXM393230:OXM393252 PHI393230:PHI393252 PRE393230:PRE393252 QBA393230:QBA393252 QKW393230:QKW393252 QUS393230:QUS393252 REO393230:REO393252 ROK393230:ROK393252 RYG393230:RYG393252 SIC393230:SIC393252 SRY393230:SRY393252 TBU393230:TBU393252 TLQ393230:TLQ393252 TVM393230:TVM393252 UFI393230:UFI393252 UPE393230:UPE393252 UZA393230:UZA393252 VIW393230:VIW393252 VSS393230:VSS393252 WCO393230:WCO393252 WMK393230:WMK393252 WWG393230:WWG393252 Y458766:Y458788 JU458766:JU458788 TQ458766:TQ458788 ADM458766:ADM458788 ANI458766:ANI458788 AXE458766:AXE458788 BHA458766:BHA458788 BQW458766:BQW458788 CAS458766:CAS458788 CKO458766:CKO458788 CUK458766:CUK458788 DEG458766:DEG458788 DOC458766:DOC458788 DXY458766:DXY458788 EHU458766:EHU458788 ERQ458766:ERQ458788 FBM458766:FBM458788 FLI458766:FLI458788 FVE458766:FVE458788 GFA458766:GFA458788 GOW458766:GOW458788 GYS458766:GYS458788 HIO458766:HIO458788 HSK458766:HSK458788 ICG458766:ICG458788 IMC458766:IMC458788 IVY458766:IVY458788 JFU458766:JFU458788 JPQ458766:JPQ458788 JZM458766:JZM458788 KJI458766:KJI458788 KTE458766:KTE458788 LDA458766:LDA458788 LMW458766:LMW458788 LWS458766:LWS458788 MGO458766:MGO458788 MQK458766:MQK458788 NAG458766:NAG458788 NKC458766:NKC458788 NTY458766:NTY458788 ODU458766:ODU458788 ONQ458766:ONQ458788 OXM458766:OXM458788 PHI458766:PHI458788 PRE458766:PRE458788 QBA458766:QBA458788 QKW458766:QKW458788 QUS458766:QUS458788 REO458766:REO458788 ROK458766:ROK458788 RYG458766:RYG458788 SIC458766:SIC458788 SRY458766:SRY458788 TBU458766:TBU458788 TLQ458766:TLQ458788 TVM458766:TVM458788 UFI458766:UFI458788 UPE458766:UPE458788 UZA458766:UZA458788 VIW458766:VIW458788 VSS458766:VSS458788 WCO458766:WCO458788 WMK458766:WMK458788 WWG458766:WWG458788 Y524302:Y524324 JU524302:JU524324 TQ524302:TQ524324 ADM524302:ADM524324 ANI524302:ANI524324 AXE524302:AXE524324 BHA524302:BHA524324 BQW524302:BQW524324 CAS524302:CAS524324 CKO524302:CKO524324 CUK524302:CUK524324 DEG524302:DEG524324 DOC524302:DOC524324 DXY524302:DXY524324 EHU524302:EHU524324 ERQ524302:ERQ524324 FBM524302:FBM524324 FLI524302:FLI524324 FVE524302:FVE524324 GFA524302:GFA524324 GOW524302:GOW524324 GYS524302:GYS524324 HIO524302:HIO524324 HSK524302:HSK524324 ICG524302:ICG524324 IMC524302:IMC524324 IVY524302:IVY524324 JFU524302:JFU524324 JPQ524302:JPQ524324 JZM524302:JZM524324 KJI524302:KJI524324 KTE524302:KTE524324 LDA524302:LDA524324 LMW524302:LMW524324 LWS524302:LWS524324 MGO524302:MGO524324 MQK524302:MQK524324 NAG524302:NAG524324 NKC524302:NKC524324 NTY524302:NTY524324 ODU524302:ODU524324 ONQ524302:ONQ524324 OXM524302:OXM524324 PHI524302:PHI524324 PRE524302:PRE524324 QBA524302:QBA524324 QKW524302:QKW524324 QUS524302:QUS524324 REO524302:REO524324 ROK524302:ROK524324 RYG524302:RYG524324 SIC524302:SIC524324 SRY524302:SRY524324 TBU524302:TBU524324 TLQ524302:TLQ524324 TVM524302:TVM524324 UFI524302:UFI524324 UPE524302:UPE524324 UZA524302:UZA524324 VIW524302:VIW524324 VSS524302:VSS524324 WCO524302:WCO524324 WMK524302:WMK524324 WWG524302:WWG524324 Y589838:Y589860 JU589838:JU589860 TQ589838:TQ589860 ADM589838:ADM589860 ANI589838:ANI589860 AXE589838:AXE589860 BHA589838:BHA589860 BQW589838:BQW589860 CAS589838:CAS589860 CKO589838:CKO589860 CUK589838:CUK589860 DEG589838:DEG589860 DOC589838:DOC589860 DXY589838:DXY589860 EHU589838:EHU589860 ERQ589838:ERQ589860 FBM589838:FBM589860 FLI589838:FLI589860 FVE589838:FVE589860 GFA589838:GFA589860 GOW589838:GOW589860 GYS589838:GYS589860 HIO589838:HIO589860 HSK589838:HSK589860 ICG589838:ICG589860 IMC589838:IMC589860 IVY589838:IVY589860 JFU589838:JFU589860 JPQ589838:JPQ589860 JZM589838:JZM589860 KJI589838:KJI589860 KTE589838:KTE589860 LDA589838:LDA589860 LMW589838:LMW589860 LWS589838:LWS589860 MGO589838:MGO589860 MQK589838:MQK589860 NAG589838:NAG589860 NKC589838:NKC589860 NTY589838:NTY589860 ODU589838:ODU589860 ONQ589838:ONQ589860 OXM589838:OXM589860 PHI589838:PHI589860 PRE589838:PRE589860 QBA589838:QBA589860 QKW589838:QKW589860 QUS589838:QUS589860 REO589838:REO589860 ROK589838:ROK589860 RYG589838:RYG589860 SIC589838:SIC589860 SRY589838:SRY589860 TBU589838:TBU589860 TLQ589838:TLQ589860 TVM589838:TVM589860 UFI589838:UFI589860 UPE589838:UPE589860 UZA589838:UZA589860 VIW589838:VIW589860 VSS589838:VSS589860 WCO589838:WCO589860 WMK589838:WMK589860 WWG589838:WWG589860 Y655374:Y655396 JU655374:JU655396 TQ655374:TQ655396 ADM655374:ADM655396 ANI655374:ANI655396 AXE655374:AXE655396 BHA655374:BHA655396 BQW655374:BQW655396 CAS655374:CAS655396 CKO655374:CKO655396 CUK655374:CUK655396 DEG655374:DEG655396 DOC655374:DOC655396 DXY655374:DXY655396 EHU655374:EHU655396 ERQ655374:ERQ655396 FBM655374:FBM655396 FLI655374:FLI655396 FVE655374:FVE655396 GFA655374:GFA655396 GOW655374:GOW655396 GYS655374:GYS655396 HIO655374:HIO655396 HSK655374:HSK655396 ICG655374:ICG655396 IMC655374:IMC655396 IVY655374:IVY655396 JFU655374:JFU655396 JPQ655374:JPQ655396 JZM655374:JZM655396 KJI655374:KJI655396 KTE655374:KTE655396 LDA655374:LDA655396 LMW655374:LMW655396 LWS655374:LWS655396 MGO655374:MGO655396 MQK655374:MQK655396 NAG655374:NAG655396 NKC655374:NKC655396 NTY655374:NTY655396 ODU655374:ODU655396 ONQ655374:ONQ655396 OXM655374:OXM655396 PHI655374:PHI655396 PRE655374:PRE655396 QBA655374:QBA655396 QKW655374:QKW655396 QUS655374:QUS655396 REO655374:REO655396 ROK655374:ROK655396 RYG655374:RYG655396 SIC655374:SIC655396 SRY655374:SRY655396 TBU655374:TBU655396 TLQ655374:TLQ655396 TVM655374:TVM655396 UFI655374:UFI655396 UPE655374:UPE655396 UZA655374:UZA655396 VIW655374:VIW655396 VSS655374:VSS655396 WCO655374:WCO655396 WMK655374:WMK655396 WWG655374:WWG655396 Y720910:Y720932 JU720910:JU720932 TQ720910:TQ720932 ADM720910:ADM720932 ANI720910:ANI720932 AXE720910:AXE720932 BHA720910:BHA720932 BQW720910:BQW720932 CAS720910:CAS720932 CKO720910:CKO720932 CUK720910:CUK720932 DEG720910:DEG720932 DOC720910:DOC720932 DXY720910:DXY720932 EHU720910:EHU720932 ERQ720910:ERQ720932 FBM720910:FBM720932 FLI720910:FLI720932 FVE720910:FVE720932 GFA720910:GFA720932 GOW720910:GOW720932 GYS720910:GYS720932 HIO720910:HIO720932 HSK720910:HSK720932 ICG720910:ICG720932 IMC720910:IMC720932 IVY720910:IVY720932 JFU720910:JFU720932 JPQ720910:JPQ720932 JZM720910:JZM720932 KJI720910:KJI720932 KTE720910:KTE720932 LDA720910:LDA720932 LMW720910:LMW720932 LWS720910:LWS720932 MGO720910:MGO720932 MQK720910:MQK720932 NAG720910:NAG720932 NKC720910:NKC720932 NTY720910:NTY720932 ODU720910:ODU720932 ONQ720910:ONQ720932 OXM720910:OXM720932 PHI720910:PHI720932 PRE720910:PRE720932 QBA720910:QBA720932 QKW720910:QKW720932 QUS720910:QUS720932 REO720910:REO720932 ROK720910:ROK720932 RYG720910:RYG720932 SIC720910:SIC720932 SRY720910:SRY720932 TBU720910:TBU720932 TLQ720910:TLQ720932 TVM720910:TVM720932 UFI720910:UFI720932 UPE720910:UPE720932 UZA720910:UZA720932 VIW720910:VIW720932 VSS720910:VSS720932 WCO720910:WCO720932 WMK720910:WMK720932 WWG720910:WWG720932 Y786446:Y786468 JU786446:JU786468 TQ786446:TQ786468 ADM786446:ADM786468 ANI786446:ANI786468 AXE786446:AXE786468 BHA786446:BHA786468 BQW786446:BQW786468 CAS786446:CAS786468 CKO786446:CKO786468 CUK786446:CUK786468 DEG786446:DEG786468 DOC786446:DOC786468 DXY786446:DXY786468 EHU786446:EHU786468 ERQ786446:ERQ786468 FBM786446:FBM786468 FLI786446:FLI786468 FVE786446:FVE786468 GFA786446:GFA786468 GOW786446:GOW786468 GYS786446:GYS786468 HIO786446:HIO786468 HSK786446:HSK786468 ICG786446:ICG786468 IMC786446:IMC786468 IVY786446:IVY786468 JFU786446:JFU786468 JPQ786446:JPQ786468 JZM786446:JZM786468 KJI786446:KJI786468 KTE786446:KTE786468 LDA786446:LDA786468 LMW786446:LMW786468 LWS786446:LWS786468 MGO786446:MGO786468 MQK786446:MQK786468 NAG786446:NAG786468 NKC786446:NKC786468 NTY786446:NTY786468 ODU786446:ODU786468 ONQ786446:ONQ786468 OXM786446:OXM786468 PHI786446:PHI786468 PRE786446:PRE786468 QBA786446:QBA786468 QKW786446:QKW786468 QUS786446:QUS786468 REO786446:REO786468 ROK786446:ROK786468 RYG786446:RYG786468 SIC786446:SIC786468 SRY786446:SRY786468 TBU786446:TBU786468 TLQ786446:TLQ786468 TVM786446:TVM786468 UFI786446:UFI786468 UPE786446:UPE786468 UZA786446:UZA786468 VIW786446:VIW786468 VSS786446:VSS786468 WCO786446:WCO786468 WMK786446:WMK786468 WWG786446:WWG786468 Y851982:Y852004 JU851982:JU852004 TQ851982:TQ852004 ADM851982:ADM852004 ANI851982:ANI852004 AXE851982:AXE852004 BHA851982:BHA852004 BQW851982:BQW852004 CAS851982:CAS852004 CKO851982:CKO852004 CUK851982:CUK852004 DEG851982:DEG852004 DOC851982:DOC852004 DXY851982:DXY852004 EHU851982:EHU852004 ERQ851982:ERQ852004 FBM851982:FBM852004 FLI851982:FLI852004 FVE851982:FVE852004 GFA851982:GFA852004 GOW851982:GOW852004 GYS851982:GYS852004 HIO851982:HIO852004 HSK851982:HSK852004 ICG851982:ICG852004 IMC851982:IMC852004 IVY851982:IVY852004 JFU851982:JFU852004 JPQ851982:JPQ852004 JZM851982:JZM852004 KJI851982:KJI852004 KTE851982:KTE852004 LDA851982:LDA852004 LMW851982:LMW852004 LWS851982:LWS852004 MGO851982:MGO852004 MQK851982:MQK852004 NAG851982:NAG852004 NKC851982:NKC852004 NTY851982:NTY852004 ODU851982:ODU852004 ONQ851982:ONQ852004 OXM851982:OXM852004 PHI851982:PHI852004 PRE851982:PRE852004 QBA851982:QBA852004 QKW851982:QKW852004 QUS851982:QUS852004 REO851982:REO852004 ROK851982:ROK852004 RYG851982:RYG852004 SIC851982:SIC852004 SRY851982:SRY852004 TBU851982:TBU852004 TLQ851982:TLQ852004 TVM851982:TVM852004 UFI851982:UFI852004 UPE851982:UPE852004 UZA851982:UZA852004 VIW851982:VIW852004 VSS851982:VSS852004 WCO851982:WCO852004 WMK851982:WMK852004 WWG851982:WWG852004 Y917518:Y917540 JU917518:JU917540 TQ917518:TQ917540 ADM917518:ADM917540 ANI917518:ANI917540 AXE917518:AXE917540 BHA917518:BHA917540 BQW917518:BQW917540 CAS917518:CAS917540 CKO917518:CKO917540 CUK917518:CUK917540 DEG917518:DEG917540 DOC917518:DOC917540 DXY917518:DXY917540 EHU917518:EHU917540 ERQ917518:ERQ917540 FBM917518:FBM917540 FLI917518:FLI917540 FVE917518:FVE917540 GFA917518:GFA917540 GOW917518:GOW917540 GYS917518:GYS917540 HIO917518:HIO917540 HSK917518:HSK917540 ICG917518:ICG917540 IMC917518:IMC917540 IVY917518:IVY917540 JFU917518:JFU917540 JPQ917518:JPQ917540 JZM917518:JZM917540 KJI917518:KJI917540 KTE917518:KTE917540 LDA917518:LDA917540 LMW917518:LMW917540 LWS917518:LWS917540 MGO917518:MGO917540 MQK917518:MQK917540 NAG917518:NAG917540 NKC917518:NKC917540 NTY917518:NTY917540 ODU917518:ODU917540 ONQ917518:ONQ917540 OXM917518:OXM917540 PHI917518:PHI917540 PRE917518:PRE917540 QBA917518:QBA917540 QKW917518:QKW917540 QUS917518:QUS917540 REO917518:REO917540 ROK917518:ROK917540 RYG917518:RYG917540 SIC917518:SIC917540 SRY917518:SRY917540 TBU917518:TBU917540 TLQ917518:TLQ917540 TVM917518:TVM917540 UFI917518:UFI917540 UPE917518:UPE917540 UZA917518:UZA917540 VIW917518:VIW917540 VSS917518:VSS917540 WCO917518:WCO917540 WMK917518:WMK917540 WWG917518:WWG917540 Y983054:Y983076 JU983054:JU983076 TQ983054:TQ983076 ADM983054:ADM983076 ANI983054:ANI983076 AXE983054:AXE983076 BHA983054:BHA983076 BQW983054:BQW983076 CAS983054:CAS983076 CKO983054:CKO983076 CUK983054:CUK983076 DEG983054:DEG983076 DOC983054:DOC983076 DXY983054:DXY983076 EHU983054:EHU983076 ERQ983054:ERQ983076 FBM983054:FBM983076 FLI983054:FLI983076 FVE983054:FVE983076 GFA983054:GFA983076 GOW983054:GOW983076 GYS983054:GYS983076 HIO983054:HIO983076 HSK983054:HSK983076 ICG983054:ICG983076 IMC983054:IMC983076 IVY983054:IVY983076 JFU983054:JFU983076 JPQ983054:JPQ983076 JZM983054:JZM983076 KJI983054:KJI983076 KTE983054:KTE983076 LDA983054:LDA983076 LMW983054:LMW983076 LWS983054:LWS983076 MGO983054:MGO983076 MQK983054:MQK983076 NAG983054:NAG983076 NKC983054:NKC983076 NTY983054:NTY983076 ODU983054:ODU983076 ONQ983054:ONQ983076 OXM983054:OXM983076 PHI983054:PHI983076 PRE983054:PRE983076 QBA983054:QBA983076 QKW983054:QKW983076 QUS983054:QUS983076 REO983054:REO983076 ROK983054:ROK983076 RYG983054:RYG983076 SIC983054:SIC983076 SRY983054:SRY983076 TBU983054:TBU983076 TLQ983054:TLQ983076 TVM983054:TVM983076 UFI983054:UFI983076 UPE983054:UPE983076 UZA983054:UZA983076 VIW983054:VIW983076 VSS983054:VSS983076 WCO983054:WCO983076 WMK983054:WMK983076 WWG983054:WWG983076 M65545:M65549 JI65545:JI65549 TE65545:TE65549 ADA65545:ADA65549 AMW65545:AMW65549 AWS65545:AWS65549 BGO65545:BGO65549 BQK65545:BQK65549 CAG65545:CAG65549 CKC65545:CKC65549 CTY65545:CTY65549 DDU65545:DDU65549 DNQ65545:DNQ65549 DXM65545:DXM65549 EHI65545:EHI65549 ERE65545:ERE65549 FBA65545:FBA65549 FKW65545:FKW65549 FUS65545:FUS65549 GEO65545:GEO65549 GOK65545:GOK65549 GYG65545:GYG65549 HIC65545:HIC65549 HRY65545:HRY65549 IBU65545:IBU65549 ILQ65545:ILQ65549 IVM65545:IVM65549 JFI65545:JFI65549 JPE65545:JPE65549 JZA65545:JZA65549 KIW65545:KIW65549 KSS65545:KSS65549 LCO65545:LCO65549 LMK65545:LMK65549 LWG65545:LWG65549 MGC65545:MGC65549 MPY65545:MPY65549 MZU65545:MZU65549 NJQ65545:NJQ65549 NTM65545:NTM65549 ODI65545:ODI65549 ONE65545:ONE65549 OXA65545:OXA65549 PGW65545:PGW65549 PQS65545:PQS65549 QAO65545:QAO65549 QKK65545:QKK65549 QUG65545:QUG65549 REC65545:REC65549 RNY65545:RNY65549 RXU65545:RXU65549 SHQ65545:SHQ65549 SRM65545:SRM65549 TBI65545:TBI65549 TLE65545:TLE65549 TVA65545:TVA65549 UEW65545:UEW65549 UOS65545:UOS65549 UYO65545:UYO65549 VIK65545:VIK65549 VSG65545:VSG65549 WCC65545:WCC65549 WLY65545:WLY65549 WVU65545:WVU65549 M131081:M131085 JI131081:JI131085 TE131081:TE131085 ADA131081:ADA131085 AMW131081:AMW131085 AWS131081:AWS131085 BGO131081:BGO131085 BQK131081:BQK131085 CAG131081:CAG131085 CKC131081:CKC131085 CTY131081:CTY131085 DDU131081:DDU131085 DNQ131081:DNQ131085 DXM131081:DXM131085 EHI131081:EHI131085 ERE131081:ERE131085 FBA131081:FBA131085 FKW131081:FKW131085 FUS131081:FUS131085 GEO131081:GEO131085 GOK131081:GOK131085 GYG131081:GYG131085 HIC131081:HIC131085 HRY131081:HRY131085 IBU131081:IBU131085 ILQ131081:ILQ131085 IVM131081:IVM131085 JFI131081:JFI131085 JPE131081:JPE131085 JZA131081:JZA131085 KIW131081:KIW131085 KSS131081:KSS131085 LCO131081:LCO131085 LMK131081:LMK131085 LWG131081:LWG131085 MGC131081:MGC131085 MPY131081:MPY131085 MZU131081:MZU131085 NJQ131081:NJQ131085 NTM131081:NTM131085 ODI131081:ODI131085 ONE131081:ONE131085 OXA131081:OXA131085 PGW131081:PGW131085 PQS131081:PQS131085 QAO131081:QAO131085 QKK131081:QKK131085 QUG131081:QUG131085 REC131081:REC131085 RNY131081:RNY131085 RXU131081:RXU131085 SHQ131081:SHQ131085 SRM131081:SRM131085 TBI131081:TBI131085 TLE131081:TLE131085 TVA131081:TVA131085 UEW131081:UEW131085 UOS131081:UOS131085 UYO131081:UYO131085 VIK131081:VIK131085 VSG131081:VSG131085 WCC131081:WCC131085 WLY131081:WLY131085 WVU131081:WVU131085 M196617:M196621 JI196617:JI196621 TE196617:TE196621 ADA196617:ADA196621 AMW196617:AMW196621 AWS196617:AWS196621 BGO196617:BGO196621 BQK196617:BQK196621 CAG196617:CAG196621 CKC196617:CKC196621 CTY196617:CTY196621 DDU196617:DDU196621 DNQ196617:DNQ196621 DXM196617:DXM196621 EHI196617:EHI196621 ERE196617:ERE196621 FBA196617:FBA196621 FKW196617:FKW196621 FUS196617:FUS196621 GEO196617:GEO196621 GOK196617:GOK196621 GYG196617:GYG196621 HIC196617:HIC196621 HRY196617:HRY196621 IBU196617:IBU196621 ILQ196617:ILQ196621 IVM196617:IVM196621 JFI196617:JFI196621 JPE196617:JPE196621 JZA196617:JZA196621 KIW196617:KIW196621 KSS196617:KSS196621 LCO196617:LCO196621 LMK196617:LMK196621 LWG196617:LWG196621 MGC196617:MGC196621 MPY196617:MPY196621 MZU196617:MZU196621 NJQ196617:NJQ196621 NTM196617:NTM196621 ODI196617:ODI196621 ONE196617:ONE196621 OXA196617:OXA196621 PGW196617:PGW196621 PQS196617:PQS196621 QAO196617:QAO196621 QKK196617:QKK196621 QUG196617:QUG196621 REC196617:REC196621 RNY196617:RNY196621 RXU196617:RXU196621 SHQ196617:SHQ196621 SRM196617:SRM196621 TBI196617:TBI196621 TLE196617:TLE196621 TVA196617:TVA196621 UEW196617:UEW196621 UOS196617:UOS196621 UYO196617:UYO196621 VIK196617:VIK196621 VSG196617:VSG196621 WCC196617:WCC196621 WLY196617:WLY196621 WVU196617:WVU196621 M262153:M262157 JI262153:JI262157 TE262153:TE262157 ADA262153:ADA262157 AMW262153:AMW262157 AWS262153:AWS262157 BGO262153:BGO262157 BQK262153:BQK262157 CAG262153:CAG262157 CKC262153:CKC262157 CTY262153:CTY262157 DDU262153:DDU262157 DNQ262153:DNQ262157 DXM262153:DXM262157 EHI262153:EHI262157 ERE262153:ERE262157 FBA262153:FBA262157 FKW262153:FKW262157 FUS262153:FUS262157 GEO262153:GEO262157 GOK262153:GOK262157 GYG262153:GYG262157 HIC262153:HIC262157 HRY262153:HRY262157 IBU262153:IBU262157 ILQ262153:ILQ262157 IVM262153:IVM262157 JFI262153:JFI262157 JPE262153:JPE262157 JZA262153:JZA262157 KIW262153:KIW262157 KSS262153:KSS262157 LCO262153:LCO262157 LMK262153:LMK262157 LWG262153:LWG262157 MGC262153:MGC262157 MPY262153:MPY262157 MZU262153:MZU262157 NJQ262153:NJQ262157 NTM262153:NTM262157 ODI262153:ODI262157 ONE262153:ONE262157 OXA262153:OXA262157 PGW262153:PGW262157 PQS262153:PQS262157 QAO262153:QAO262157 QKK262153:QKK262157 QUG262153:QUG262157 REC262153:REC262157 RNY262153:RNY262157 RXU262153:RXU262157 SHQ262153:SHQ262157 SRM262153:SRM262157 TBI262153:TBI262157 TLE262153:TLE262157 TVA262153:TVA262157 UEW262153:UEW262157 UOS262153:UOS262157 UYO262153:UYO262157 VIK262153:VIK262157 VSG262153:VSG262157 WCC262153:WCC262157 WLY262153:WLY262157 WVU262153:WVU262157 M327689:M327693 JI327689:JI327693 TE327689:TE327693 ADA327689:ADA327693 AMW327689:AMW327693 AWS327689:AWS327693 BGO327689:BGO327693 BQK327689:BQK327693 CAG327689:CAG327693 CKC327689:CKC327693 CTY327689:CTY327693 DDU327689:DDU327693 DNQ327689:DNQ327693 DXM327689:DXM327693 EHI327689:EHI327693 ERE327689:ERE327693 FBA327689:FBA327693 FKW327689:FKW327693 FUS327689:FUS327693 GEO327689:GEO327693 GOK327689:GOK327693 GYG327689:GYG327693 HIC327689:HIC327693 HRY327689:HRY327693 IBU327689:IBU327693 ILQ327689:ILQ327693 IVM327689:IVM327693 JFI327689:JFI327693 JPE327689:JPE327693 JZA327689:JZA327693 KIW327689:KIW327693 KSS327689:KSS327693 LCO327689:LCO327693 LMK327689:LMK327693 LWG327689:LWG327693 MGC327689:MGC327693 MPY327689:MPY327693 MZU327689:MZU327693 NJQ327689:NJQ327693 NTM327689:NTM327693 ODI327689:ODI327693 ONE327689:ONE327693 OXA327689:OXA327693 PGW327689:PGW327693 PQS327689:PQS327693 QAO327689:QAO327693 QKK327689:QKK327693 QUG327689:QUG327693 REC327689:REC327693 RNY327689:RNY327693 RXU327689:RXU327693 SHQ327689:SHQ327693 SRM327689:SRM327693 TBI327689:TBI327693 TLE327689:TLE327693 TVA327689:TVA327693 UEW327689:UEW327693 UOS327689:UOS327693 UYO327689:UYO327693 VIK327689:VIK327693 VSG327689:VSG327693 WCC327689:WCC327693 WLY327689:WLY327693 WVU327689:WVU327693 M393225:M393229 JI393225:JI393229 TE393225:TE393229 ADA393225:ADA393229 AMW393225:AMW393229 AWS393225:AWS393229 BGO393225:BGO393229 BQK393225:BQK393229 CAG393225:CAG393229 CKC393225:CKC393229 CTY393225:CTY393229 DDU393225:DDU393229 DNQ393225:DNQ393229 DXM393225:DXM393229 EHI393225:EHI393229 ERE393225:ERE393229 FBA393225:FBA393229 FKW393225:FKW393229 FUS393225:FUS393229 GEO393225:GEO393229 GOK393225:GOK393229 GYG393225:GYG393229 HIC393225:HIC393229 HRY393225:HRY393229 IBU393225:IBU393229 ILQ393225:ILQ393229 IVM393225:IVM393229 JFI393225:JFI393229 JPE393225:JPE393229 JZA393225:JZA393229 KIW393225:KIW393229 KSS393225:KSS393229 LCO393225:LCO393229 LMK393225:LMK393229 LWG393225:LWG393229 MGC393225:MGC393229 MPY393225:MPY393229 MZU393225:MZU393229 NJQ393225:NJQ393229 NTM393225:NTM393229 ODI393225:ODI393229 ONE393225:ONE393229 OXA393225:OXA393229 PGW393225:PGW393229 PQS393225:PQS393229 QAO393225:QAO393229 QKK393225:QKK393229 QUG393225:QUG393229 REC393225:REC393229 RNY393225:RNY393229 RXU393225:RXU393229 SHQ393225:SHQ393229 SRM393225:SRM393229 TBI393225:TBI393229 TLE393225:TLE393229 TVA393225:TVA393229 UEW393225:UEW393229 UOS393225:UOS393229 UYO393225:UYO393229 VIK393225:VIK393229 VSG393225:VSG393229 WCC393225:WCC393229 WLY393225:WLY393229 WVU393225:WVU393229 M458761:M458765 JI458761:JI458765 TE458761:TE458765 ADA458761:ADA458765 AMW458761:AMW458765 AWS458761:AWS458765 BGO458761:BGO458765 BQK458761:BQK458765 CAG458761:CAG458765 CKC458761:CKC458765 CTY458761:CTY458765 DDU458761:DDU458765 DNQ458761:DNQ458765 DXM458761:DXM458765 EHI458761:EHI458765 ERE458761:ERE458765 FBA458761:FBA458765 FKW458761:FKW458765 FUS458761:FUS458765 GEO458761:GEO458765 GOK458761:GOK458765 GYG458761:GYG458765 HIC458761:HIC458765 HRY458761:HRY458765 IBU458761:IBU458765 ILQ458761:ILQ458765 IVM458761:IVM458765 JFI458761:JFI458765 JPE458761:JPE458765 JZA458761:JZA458765 KIW458761:KIW458765 KSS458761:KSS458765 LCO458761:LCO458765 LMK458761:LMK458765 LWG458761:LWG458765 MGC458761:MGC458765 MPY458761:MPY458765 MZU458761:MZU458765 NJQ458761:NJQ458765 NTM458761:NTM458765 ODI458761:ODI458765 ONE458761:ONE458765 OXA458761:OXA458765 PGW458761:PGW458765 PQS458761:PQS458765 QAO458761:QAO458765 QKK458761:QKK458765 QUG458761:QUG458765 REC458761:REC458765 RNY458761:RNY458765 RXU458761:RXU458765 SHQ458761:SHQ458765 SRM458761:SRM458765 TBI458761:TBI458765 TLE458761:TLE458765 TVA458761:TVA458765 UEW458761:UEW458765 UOS458761:UOS458765 UYO458761:UYO458765 VIK458761:VIK458765 VSG458761:VSG458765 WCC458761:WCC458765 WLY458761:WLY458765 WVU458761:WVU458765 M524297:M524301 JI524297:JI524301 TE524297:TE524301 ADA524297:ADA524301 AMW524297:AMW524301 AWS524297:AWS524301 BGO524297:BGO524301 BQK524297:BQK524301 CAG524297:CAG524301 CKC524297:CKC524301 CTY524297:CTY524301 DDU524297:DDU524301 DNQ524297:DNQ524301 DXM524297:DXM524301 EHI524297:EHI524301 ERE524297:ERE524301 FBA524297:FBA524301 FKW524297:FKW524301 FUS524297:FUS524301 GEO524297:GEO524301 GOK524297:GOK524301 GYG524297:GYG524301 HIC524297:HIC524301 HRY524297:HRY524301 IBU524297:IBU524301 ILQ524297:ILQ524301 IVM524297:IVM524301 JFI524297:JFI524301 JPE524297:JPE524301 JZA524297:JZA524301 KIW524297:KIW524301 KSS524297:KSS524301 LCO524297:LCO524301 LMK524297:LMK524301 LWG524297:LWG524301 MGC524297:MGC524301 MPY524297:MPY524301 MZU524297:MZU524301 NJQ524297:NJQ524301 NTM524297:NTM524301 ODI524297:ODI524301 ONE524297:ONE524301 OXA524297:OXA524301 PGW524297:PGW524301 PQS524297:PQS524301 QAO524297:QAO524301 QKK524297:QKK524301 QUG524297:QUG524301 REC524297:REC524301 RNY524297:RNY524301 RXU524297:RXU524301 SHQ524297:SHQ524301 SRM524297:SRM524301 TBI524297:TBI524301 TLE524297:TLE524301 TVA524297:TVA524301 UEW524297:UEW524301 UOS524297:UOS524301 UYO524297:UYO524301 VIK524297:VIK524301 VSG524297:VSG524301 WCC524297:WCC524301 WLY524297:WLY524301 WVU524297:WVU524301 M589833:M589837 JI589833:JI589837 TE589833:TE589837 ADA589833:ADA589837 AMW589833:AMW589837 AWS589833:AWS589837 BGO589833:BGO589837 BQK589833:BQK589837 CAG589833:CAG589837 CKC589833:CKC589837 CTY589833:CTY589837 DDU589833:DDU589837 DNQ589833:DNQ589837 DXM589833:DXM589837 EHI589833:EHI589837 ERE589833:ERE589837 FBA589833:FBA589837 FKW589833:FKW589837 FUS589833:FUS589837 GEO589833:GEO589837 GOK589833:GOK589837 GYG589833:GYG589837 HIC589833:HIC589837 HRY589833:HRY589837 IBU589833:IBU589837 ILQ589833:ILQ589837 IVM589833:IVM589837 JFI589833:JFI589837 JPE589833:JPE589837 JZA589833:JZA589837 KIW589833:KIW589837 KSS589833:KSS589837 LCO589833:LCO589837 LMK589833:LMK589837 LWG589833:LWG589837 MGC589833:MGC589837 MPY589833:MPY589837 MZU589833:MZU589837 NJQ589833:NJQ589837 NTM589833:NTM589837 ODI589833:ODI589837 ONE589833:ONE589837 OXA589833:OXA589837 PGW589833:PGW589837 PQS589833:PQS589837 QAO589833:QAO589837 QKK589833:QKK589837 QUG589833:QUG589837 REC589833:REC589837 RNY589833:RNY589837 RXU589833:RXU589837 SHQ589833:SHQ589837 SRM589833:SRM589837 TBI589833:TBI589837 TLE589833:TLE589837 TVA589833:TVA589837 UEW589833:UEW589837 UOS589833:UOS589837 UYO589833:UYO589837 VIK589833:VIK589837 VSG589833:VSG589837 WCC589833:WCC589837 WLY589833:WLY589837 WVU589833:WVU589837 M655369:M655373 JI655369:JI655373 TE655369:TE655373 ADA655369:ADA655373 AMW655369:AMW655373 AWS655369:AWS655373 BGO655369:BGO655373 BQK655369:BQK655373 CAG655369:CAG655373 CKC655369:CKC655373 CTY655369:CTY655373 DDU655369:DDU655373 DNQ655369:DNQ655373 DXM655369:DXM655373 EHI655369:EHI655373 ERE655369:ERE655373 FBA655369:FBA655373 FKW655369:FKW655373 FUS655369:FUS655373 GEO655369:GEO655373 GOK655369:GOK655373 GYG655369:GYG655373 HIC655369:HIC655373 HRY655369:HRY655373 IBU655369:IBU655373 ILQ655369:ILQ655373 IVM655369:IVM655373 JFI655369:JFI655373 JPE655369:JPE655373 JZA655369:JZA655373 KIW655369:KIW655373 KSS655369:KSS655373 LCO655369:LCO655373 LMK655369:LMK655373 LWG655369:LWG655373 MGC655369:MGC655373 MPY655369:MPY655373 MZU655369:MZU655373 NJQ655369:NJQ655373 NTM655369:NTM655373 ODI655369:ODI655373 ONE655369:ONE655373 OXA655369:OXA655373 PGW655369:PGW655373 PQS655369:PQS655373 QAO655369:QAO655373 QKK655369:QKK655373 QUG655369:QUG655373 REC655369:REC655373 RNY655369:RNY655373 RXU655369:RXU655373 SHQ655369:SHQ655373 SRM655369:SRM655373 TBI655369:TBI655373 TLE655369:TLE655373 TVA655369:TVA655373 UEW655369:UEW655373 UOS655369:UOS655373 UYO655369:UYO655373 VIK655369:VIK655373 VSG655369:VSG655373 WCC655369:WCC655373 WLY655369:WLY655373 WVU655369:WVU655373 M720905:M720909 JI720905:JI720909 TE720905:TE720909 ADA720905:ADA720909 AMW720905:AMW720909 AWS720905:AWS720909 BGO720905:BGO720909 BQK720905:BQK720909 CAG720905:CAG720909 CKC720905:CKC720909 CTY720905:CTY720909 DDU720905:DDU720909 DNQ720905:DNQ720909 DXM720905:DXM720909 EHI720905:EHI720909 ERE720905:ERE720909 FBA720905:FBA720909 FKW720905:FKW720909 FUS720905:FUS720909 GEO720905:GEO720909 GOK720905:GOK720909 GYG720905:GYG720909 HIC720905:HIC720909 HRY720905:HRY720909 IBU720905:IBU720909 ILQ720905:ILQ720909 IVM720905:IVM720909 JFI720905:JFI720909 JPE720905:JPE720909 JZA720905:JZA720909 KIW720905:KIW720909 KSS720905:KSS720909 LCO720905:LCO720909 LMK720905:LMK720909 LWG720905:LWG720909 MGC720905:MGC720909 MPY720905:MPY720909 MZU720905:MZU720909 NJQ720905:NJQ720909 NTM720905:NTM720909 ODI720905:ODI720909 ONE720905:ONE720909 OXA720905:OXA720909 PGW720905:PGW720909 PQS720905:PQS720909 QAO720905:QAO720909 QKK720905:QKK720909 QUG720905:QUG720909 REC720905:REC720909 RNY720905:RNY720909 RXU720905:RXU720909 SHQ720905:SHQ720909 SRM720905:SRM720909 TBI720905:TBI720909 TLE720905:TLE720909 TVA720905:TVA720909 UEW720905:UEW720909 UOS720905:UOS720909 UYO720905:UYO720909 VIK720905:VIK720909 VSG720905:VSG720909 WCC720905:WCC720909 WLY720905:WLY720909 WVU720905:WVU720909 M786441:M786445 JI786441:JI786445 TE786441:TE786445 ADA786441:ADA786445 AMW786441:AMW786445 AWS786441:AWS786445 BGO786441:BGO786445 BQK786441:BQK786445 CAG786441:CAG786445 CKC786441:CKC786445 CTY786441:CTY786445 DDU786441:DDU786445 DNQ786441:DNQ786445 DXM786441:DXM786445 EHI786441:EHI786445 ERE786441:ERE786445 FBA786441:FBA786445 FKW786441:FKW786445 FUS786441:FUS786445 GEO786441:GEO786445 GOK786441:GOK786445 GYG786441:GYG786445 HIC786441:HIC786445 HRY786441:HRY786445 IBU786441:IBU786445 ILQ786441:ILQ786445 IVM786441:IVM786445 JFI786441:JFI786445 JPE786441:JPE786445 JZA786441:JZA786445 KIW786441:KIW786445 KSS786441:KSS786445 LCO786441:LCO786445 LMK786441:LMK786445 LWG786441:LWG786445 MGC786441:MGC786445 MPY786441:MPY786445 MZU786441:MZU786445 NJQ786441:NJQ786445 NTM786441:NTM786445 ODI786441:ODI786445 ONE786441:ONE786445 OXA786441:OXA786445 PGW786441:PGW786445 PQS786441:PQS786445 QAO786441:QAO786445 QKK786441:QKK786445 QUG786441:QUG786445 REC786441:REC786445 RNY786441:RNY786445 RXU786441:RXU786445 SHQ786441:SHQ786445 SRM786441:SRM786445 TBI786441:TBI786445 TLE786441:TLE786445 TVA786441:TVA786445 UEW786441:UEW786445 UOS786441:UOS786445 UYO786441:UYO786445 VIK786441:VIK786445 VSG786441:VSG786445 WCC786441:WCC786445 WLY786441:WLY786445 WVU786441:WVU786445 M851977:M851981 JI851977:JI851981 TE851977:TE851981 ADA851977:ADA851981 AMW851977:AMW851981 AWS851977:AWS851981 BGO851977:BGO851981 BQK851977:BQK851981 CAG851977:CAG851981 CKC851977:CKC851981 CTY851977:CTY851981 DDU851977:DDU851981 DNQ851977:DNQ851981 DXM851977:DXM851981 EHI851977:EHI851981 ERE851977:ERE851981 FBA851977:FBA851981 FKW851977:FKW851981 FUS851977:FUS851981 GEO851977:GEO851981 GOK851977:GOK851981 GYG851977:GYG851981 HIC851977:HIC851981 HRY851977:HRY851981 IBU851977:IBU851981 ILQ851977:ILQ851981 IVM851977:IVM851981 JFI851977:JFI851981 JPE851977:JPE851981 JZA851977:JZA851981 KIW851977:KIW851981 KSS851977:KSS851981 LCO851977:LCO851981 LMK851977:LMK851981 LWG851977:LWG851981 MGC851977:MGC851981 MPY851977:MPY851981 MZU851977:MZU851981 NJQ851977:NJQ851981 NTM851977:NTM851981 ODI851977:ODI851981 ONE851977:ONE851981 OXA851977:OXA851981 PGW851977:PGW851981 PQS851977:PQS851981 QAO851977:QAO851981 QKK851977:QKK851981 QUG851977:QUG851981 REC851977:REC851981 RNY851977:RNY851981 RXU851977:RXU851981 SHQ851977:SHQ851981 SRM851977:SRM851981 TBI851977:TBI851981 TLE851977:TLE851981 TVA851977:TVA851981 UEW851977:UEW851981 UOS851977:UOS851981 UYO851977:UYO851981 VIK851977:VIK851981 VSG851977:VSG851981 WCC851977:WCC851981 WLY851977:WLY851981 WVU851977:WVU851981 M917513:M917517 JI917513:JI917517 TE917513:TE917517 ADA917513:ADA917517 AMW917513:AMW917517 AWS917513:AWS917517 BGO917513:BGO917517 BQK917513:BQK917517 CAG917513:CAG917517 CKC917513:CKC917517 CTY917513:CTY917517 DDU917513:DDU917517 DNQ917513:DNQ917517 DXM917513:DXM917517 EHI917513:EHI917517 ERE917513:ERE917517 FBA917513:FBA917517 FKW917513:FKW917517 FUS917513:FUS917517 GEO917513:GEO917517 GOK917513:GOK917517 GYG917513:GYG917517 HIC917513:HIC917517 HRY917513:HRY917517 IBU917513:IBU917517 ILQ917513:ILQ917517 IVM917513:IVM917517 JFI917513:JFI917517 JPE917513:JPE917517 JZA917513:JZA917517 KIW917513:KIW917517 KSS917513:KSS917517 LCO917513:LCO917517 LMK917513:LMK917517 LWG917513:LWG917517 MGC917513:MGC917517 MPY917513:MPY917517 MZU917513:MZU917517 NJQ917513:NJQ917517 NTM917513:NTM917517 ODI917513:ODI917517 ONE917513:ONE917517 OXA917513:OXA917517 PGW917513:PGW917517 PQS917513:PQS917517 QAO917513:QAO917517 QKK917513:QKK917517 QUG917513:QUG917517 REC917513:REC917517 RNY917513:RNY917517 RXU917513:RXU917517 SHQ917513:SHQ917517 SRM917513:SRM917517 TBI917513:TBI917517 TLE917513:TLE917517 TVA917513:TVA917517 UEW917513:UEW917517 UOS917513:UOS917517 UYO917513:UYO917517 VIK917513:VIK917517 VSG917513:VSG917517 WCC917513:WCC917517 WLY917513:WLY917517 WVU917513:WVU917517 M983049:M983053 JI983049:JI983053 TE983049:TE983053 ADA983049:ADA983053 AMW983049:AMW983053 AWS983049:AWS983053 BGO983049:BGO983053 BQK983049:BQK983053 CAG983049:CAG983053 CKC983049:CKC983053 CTY983049:CTY983053 DDU983049:DDU983053 DNQ983049:DNQ983053 DXM983049:DXM983053 EHI983049:EHI983053 ERE983049:ERE983053 FBA983049:FBA983053 FKW983049:FKW983053 FUS983049:FUS983053 GEO983049:GEO983053 GOK983049:GOK983053 GYG983049:GYG983053 HIC983049:HIC983053 HRY983049:HRY983053 IBU983049:IBU983053 ILQ983049:ILQ983053 IVM983049:IVM983053 JFI983049:JFI983053 JPE983049:JPE983053 JZA983049:JZA983053 KIW983049:KIW983053 KSS983049:KSS983053 LCO983049:LCO983053 LMK983049:LMK983053 LWG983049:LWG983053 MGC983049:MGC983053 MPY983049:MPY983053 MZU983049:MZU983053 NJQ983049:NJQ983053 NTM983049:NTM983053 ODI983049:ODI983053 ONE983049:ONE983053 OXA983049:OXA983053 PGW983049:PGW983053 PQS983049:PQS983053 QAO983049:QAO983053 QKK983049:QKK983053 QUG983049:QUG983053 REC983049:REC983053 RNY983049:RNY983053 RXU983049:RXU983053 SHQ983049:SHQ983053 SRM983049:SRM983053 TBI983049:TBI983053 TLE983049:TLE983053 TVA983049:TVA983053 UEW983049:UEW983053 UOS983049:UOS983053 UYO983049:UYO983053 VIK983049:VIK983053 VSG983049:VSG983053 WCC983049:WCC983053 WLY983049:WLY983053 WVU983049:WVU983053 WVU12:WVU14 WLY12:WLY14 WCC12:WCC14 VSG12:VSG14 VIK12:VIK14 UYO12:UYO14 UOS12:UOS14 UEW12:UEW14 TVA12:TVA14 TLE12:TLE14 TBI12:TBI14 SRM12:SRM14 SHQ12:SHQ14 RXU12:RXU14 RNY12:RNY14 REC12:REC14 QUG12:QUG14 QKK12:QKK14 QAO12:QAO14 PQS12:PQS14 PGW12:PGW14 OXA12:OXA14 ONE12:ONE14 ODI12:ODI14 NTM12:NTM14 NJQ12:NJQ14 MZU12:MZU14 MPY12:MPY14 MGC12:MGC14 LWG12:LWG14 LMK12:LMK14 LCO12:LCO14 KSS12:KSS14 KIW12:KIW14 JZA12:JZA14 JPE12:JPE14 JFI12:JFI14 IVM12:IVM14 ILQ12:ILQ14 IBU12:IBU14 HRY12:HRY14 HIC12:HIC14 GYG12:GYG14 GOK12:GOK14 GEO12:GEO14 FUS12:FUS14 FKW12:FKW14 FBA12:FBA14 ERE12:ERE14 EHI12:EHI14 DXM12:DXM14 DNQ12:DNQ14 DDU12:DDU14 CTY12:CTY14 CKC12:CKC14 CAG12:CAG14 BQK12:BQK14 BGO12:BGO14 AWS12:AWS14 AMW12:AMW14 ADA12:ADA14 TE12:TE14 JI12:JI14 Y17:Y36 WWG15:WWG36 WMK15:WMK36 WCO15:WCO36 VSS15:VSS36 VIW15:VIW36 UZA15:UZA36 UPE15:UPE36 UFI15:UFI36 TVM15:TVM36 TLQ15:TLQ36 TBU15:TBU36 SRY15:SRY36 SIC15:SIC36 RYG15:RYG36 ROK15:ROK36 REO15:REO36 QUS15:QUS36 QKW15:QKW36 QBA15:QBA36 PRE15:PRE36 PHI15:PHI36 OXM15:OXM36 ONQ15:ONQ36 ODU15:ODU36 NTY15:NTY36 NKC15:NKC36 NAG15:NAG36 MQK15:MQK36 MGO15:MGO36 LWS15:LWS36 LMW15:LMW36 LDA15:LDA36 KTE15:KTE36 KJI15:KJI36 JZM15:JZM36 JPQ15:JPQ36 JFU15:JFU36 IVY15:IVY36 IMC15:IMC36 ICG15:ICG36 HSK15:HSK36 HIO15:HIO36 GYS15:GYS36 GOW15:GOW36 GFA15:GFA36 FVE15:FVE36 FLI15:FLI36 FBM15:FBM36 ERQ15:ERQ36 EHU15:EHU36 DXY15:DXY36 DOC15:DOC36 DEG15:DEG36 CUK15:CUK36 CKO15:CKO36 CAS15:CAS36 BQW15:BQW36 BHA15:BHA36 AXE15:AXE36 ANI15:ANI36 ADM15:ADM36 TQ15:TQ36 JU15:JU36" xr:uid="{00000000-0002-0000-0000-000001000000}">
      <formula1>"CONTRATISTA, CONTRATANTE, CONTRATISTA Y CONTRATANTE"</formula1>
    </dataValidation>
    <dataValidation type="list" allowBlank="1" showInputMessage="1" showErrorMessage="1" sqref="F17:H31 F65550:H65567 JB65550:JD65567 SX65550:SZ65567 ACT65550:ACV65567 AMP65550:AMR65567 AWL65550:AWN65567 BGH65550:BGJ65567 BQD65550:BQF65567 BZZ65550:CAB65567 CJV65550:CJX65567 CTR65550:CTT65567 DDN65550:DDP65567 DNJ65550:DNL65567 DXF65550:DXH65567 EHB65550:EHD65567 EQX65550:EQZ65567 FAT65550:FAV65567 FKP65550:FKR65567 FUL65550:FUN65567 GEH65550:GEJ65567 GOD65550:GOF65567 GXZ65550:GYB65567 HHV65550:HHX65567 HRR65550:HRT65567 IBN65550:IBP65567 ILJ65550:ILL65567 IVF65550:IVH65567 JFB65550:JFD65567 JOX65550:JOZ65567 JYT65550:JYV65567 KIP65550:KIR65567 KSL65550:KSN65567 LCH65550:LCJ65567 LMD65550:LMF65567 LVZ65550:LWB65567 MFV65550:MFX65567 MPR65550:MPT65567 MZN65550:MZP65567 NJJ65550:NJL65567 NTF65550:NTH65567 ODB65550:ODD65567 OMX65550:OMZ65567 OWT65550:OWV65567 PGP65550:PGR65567 PQL65550:PQN65567 QAH65550:QAJ65567 QKD65550:QKF65567 QTZ65550:QUB65567 RDV65550:RDX65567 RNR65550:RNT65567 RXN65550:RXP65567 SHJ65550:SHL65567 SRF65550:SRH65567 TBB65550:TBD65567 TKX65550:TKZ65567 TUT65550:TUV65567 UEP65550:UER65567 UOL65550:UON65567 UYH65550:UYJ65567 VID65550:VIF65567 VRZ65550:VSB65567 WBV65550:WBX65567 WLR65550:WLT65567 WVN65550:WVP65567 F131086:H131103 JB131086:JD131103 SX131086:SZ131103 ACT131086:ACV131103 AMP131086:AMR131103 AWL131086:AWN131103 BGH131086:BGJ131103 BQD131086:BQF131103 BZZ131086:CAB131103 CJV131086:CJX131103 CTR131086:CTT131103 DDN131086:DDP131103 DNJ131086:DNL131103 DXF131086:DXH131103 EHB131086:EHD131103 EQX131086:EQZ131103 FAT131086:FAV131103 FKP131086:FKR131103 FUL131086:FUN131103 GEH131086:GEJ131103 GOD131086:GOF131103 GXZ131086:GYB131103 HHV131086:HHX131103 HRR131086:HRT131103 IBN131086:IBP131103 ILJ131086:ILL131103 IVF131086:IVH131103 JFB131086:JFD131103 JOX131086:JOZ131103 JYT131086:JYV131103 KIP131086:KIR131103 KSL131086:KSN131103 LCH131086:LCJ131103 LMD131086:LMF131103 LVZ131086:LWB131103 MFV131086:MFX131103 MPR131086:MPT131103 MZN131086:MZP131103 NJJ131086:NJL131103 NTF131086:NTH131103 ODB131086:ODD131103 OMX131086:OMZ131103 OWT131086:OWV131103 PGP131086:PGR131103 PQL131086:PQN131103 QAH131086:QAJ131103 QKD131086:QKF131103 QTZ131086:QUB131103 RDV131086:RDX131103 RNR131086:RNT131103 RXN131086:RXP131103 SHJ131086:SHL131103 SRF131086:SRH131103 TBB131086:TBD131103 TKX131086:TKZ131103 TUT131086:TUV131103 UEP131086:UER131103 UOL131086:UON131103 UYH131086:UYJ131103 VID131086:VIF131103 VRZ131086:VSB131103 WBV131086:WBX131103 WLR131086:WLT131103 WVN131086:WVP131103 F196622:H196639 JB196622:JD196639 SX196622:SZ196639 ACT196622:ACV196639 AMP196622:AMR196639 AWL196622:AWN196639 BGH196622:BGJ196639 BQD196622:BQF196639 BZZ196622:CAB196639 CJV196622:CJX196639 CTR196622:CTT196639 DDN196622:DDP196639 DNJ196622:DNL196639 DXF196622:DXH196639 EHB196622:EHD196639 EQX196622:EQZ196639 FAT196622:FAV196639 FKP196622:FKR196639 FUL196622:FUN196639 GEH196622:GEJ196639 GOD196622:GOF196639 GXZ196622:GYB196639 HHV196622:HHX196639 HRR196622:HRT196639 IBN196622:IBP196639 ILJ196622:ILL196639 IVF196622:IVH196639 JFB196622:JFD196639 JOX196622:JOZ196639 JYT196622:JYV196639 KIP196622:KIR196639 KSL196622:KSN196639 LCH196622:LCJ196639 LMD196622:LMF196639 LVZ196622:LWB196639 MFV196622:MFX196639 MPR196622:MPT196639 MZN196622:MZP196639 NJJ196622:NJL196639 NTF196622:NTH196639 ODB196622:ODD196639 OMX196622:OMZ196639 OWT196622:OWV196639 PGP196622:PGR196639 PQL196622:PQN196639 QAH196622:QAJ196639 QKD196622:QKF196639 QTZ196622:QUB196639 RDV196622:RDX196639 RNR196622:RNT196639 RXN196622:RXP196639 SHJ196622:SHL196639 SRF196622:SRH196639 TBB196622:TBD196639 TKX196622:TKZ196639 TUT196622:TUV196639 UEP196622:UER196639 UOL196622:UON196639 UYH196622:UYJ196639 VID196622:VIF196639 VRZ196622:VSB196639 WBV196622:WBX196639 WLR196622:WLT196639 WVN196622:WVP196639 F262158:H262175 JB262158:JD262175 SX262158:SZ262175 ACT262158:ACV262175 AMP262158:AMR262175 AWL262158:AWN262175 BGH262158:BGJ262175 BQD262158:BQF262175 BZZ262158:CAB262175 CJV262158:CJX262175 CTR262158:CTT262175 DDN262158:DDP262175 DNJ262158:DNL262175 DXF262158:DXH262175 EHB262158:EHD262175 EQX262158:EQZ262175 FAT262158:FAV262175 FKP262158:FKR262175 FUL262158:FUN262175 GEH262158:GEJ262175 GOD262158:GOF262175 GXZ262158:GYB262175 HHV262158:HHX262175 HRR262158:HRT262175 IBN262158:IBP262175 ILJ262158:ILL262175 IVF262158:IVH262175 JFB262158:JFD262175 JOX262158:JOZ262175 JYT262158:JYV262175 KIP262158:KIR262175 KSL262158:KSN262175 LCH262158:LCJ262175 LMD262158:LMF262175 LVZ262158:LWB262175 MFV262158:MFX262175 MPR262158:MPT262175 MZN262158:MZP262175 NJJ262158:NJL262175 NTF262158:NTH262175 ODB262158:ODD262175 OMX262158:OMZ262175 OWT262158:OWV262175 PGP262158:PGR262175 PQL262158:PQN262175 QAH262158:QAJ262175 QKD262158:QKF262175 QTZ262158:QUB262175 RDV262158:RDX262175 RNR262158:RNT262175 RXN262158:RXP262175 SHJ262158:SHL262175 SRF262158:SRH262175 TBB262158:TBD262175 TKX262158:TKZ262175 TUT262158:TUV262175 UEP262158:UER262175 UOL262158:UON262175 UYH262158:UYJ262175 VID262158:VIF262175 VRZ262158:VSB262175 WBV262158:WBX262175 WLR262158:WLT262175 WVN262158:WVP262175 F327694:H327711 JB327694:JD327711 SX327694:SZ327711 ACT327694:ACV327711 AMP327694:AMR327711 AWL327694:AWN327711 BGH327694:BGJ327711 BQD327694:BQF327711 BZZ327694:CAB327711 CJV327694:CJX327711 CTR327694:CTT327711 DDN327694:DDP327711 DNJ327694:DNL327711 DXF327694:DXH327711 EHB327694:EHD327711 EQX327694:EQZ327711 FAT327694:FAV327711 FKP327694:FKR327711 FUL327694:FUN327711 GEH327694:GEJ327711 GOD327694:GOF327711 GXZ327694:GYB327711 HHV327694:HHX327711 HRR327694:HRT327711 IBN327694:IBP327711 ILJ327694:ILL327711 IVF327694:IVH327711 JFB327694:JFD327711 JOX327694:JOZ327711 JYT327694:JYV327711 KIP327694:KIR327711 KSL327694:KSN327711 LCH327694:LCJ327711 LMD327694:LMF327711 LVZ327694:LWB327711 MFV327694:MFX327711 MPR327694:MPT327711 MZN327694:MZP327711 NJJ327694:NJL327711 NTF327694:NTH327711 ODB327694:ODD327711 OMX327694:OMZ327711 OWT327694:OWV327711 PGP327694:PGR327711 PQL327694:PQN327711 QAH327694:QAJ327711 QKD327694:QKF327711 QTZ327694:QUB327711 RDV327694:RDX327711 RNR327694:RNT327711 RXN327694:RXP327711 SHJ327694:SHL327711 SRF327694:SRH327711 TBB327694:TBD327711 TKX327694:TKZ327711 TUT327694:TUV327711 UEP327694:UER327711 UOL327694:UON327711 UYH327694:UYJ327711 VID327694:VIF327711 VRZ327694:VSB327711 WBV327694:WBX327711 WLR327694:WLT327711 WVN327694:WVP327711 F393230:H393247 JB393230:JD393247 SX393230:SZ393247 ACT393230:ACV393247 AMP393230:AMR393247 AWL393230:AWN393247 BGH393230:BGJ393247 BQD393230:BQF393247 BZZ393230:CAB393247 CJV393230:CJX393247 CTR393230:CTT393247 DDN393230:DDP393247 DNJ393230:DNL393247 DXF393230:DXH393247 EHB393230:EHD393247 EQX393230:EQZ393247 FAT393230:FAV393247 FKP393230:FKR393247 FUL393230:FUN393247 GEH393230:GEJ393247 GOD393230:GOF393247 GXZ393230:GYB393247 HHV393230:HHX393247 HRR393230:HRT393247 IBN393230:IBP393247 ILJ393230:ILL393247 IVF393230:IVH393247 JFB393230:JFD393247 JOX393230:JOZ393247 JYT393230:JYV393247 KIP393230:KIR393247 KSL393230:KSN393247 LCH393230:LCJ393247 LMD393230:LMF393247 LVZ393230:LWB393247 MFV393230:MFX393247 MPR393230:MPT393247 MZN393230:MZP393247 NJJ393230:NJL393247 NTF393230:NTH393247 ODB393230:ODD393247 OMX393230:OMZ393247 OWT393230:OWV393247 PGP393230:PGR393247 PQL393230:PQN393247 QAH393230:QAJ393247 QKD393230:QKF393247 QTZ393230:QUB393247 RDV393230:RDX393247 RNR393230:RNT393247 RXN393230:RXP393247 SHJ393230:SHL393247 SRF393230:SRH393247 TBB393230:TBD393247 TKX393230:TKZ393247 TUT393230:TUV393247 UEP393230:UER393247 UOL393230:UON393247 UYH393230:UYJ393247 VID393230:VIF393247 VRZ393230:VSB393247 WBV393230:WBX393247 WLR393230:WLT393247 WVN393230:WVP393247 F458766:H458783 JB458766:JD458783 SX458766:SZ458783 ACT458766:ACV458783 AMP458766:AMR458783 AWL458766:AWN458783 BGH458766:BGJ458783 BQD458766:BQF458783 BZZ458766:CAB458783 CJV458766:CJX458783 CTR458766:CTT458783 DDN458766:DDP458783 DNJ458766:DNL458783 DXF458766:DXH458783 EHB458766:EHD458783 EQX458766:EQZ458783 FAT458766:FAV458783 FKP458766:FKR458783 FUL458766:FUN458783 GEH458766:GEJ458783 GOD458766:GOF458783 GXZ458766:GYB458783 HHV458766:HHX458783 HRR458766:HRT458783 IBN458766:IBP458783 ILJ458766:ILL458783 IVF458766:IVH458783 JFB458766:JFD458783 JOX458766:JOZ458783 JYT458766:JYV458783 KIP458766:KIR458783 KSL458766:KSN458783 LCH458766:LCJ458783 LMD458766:LMF458783 LVZ458766:LWB458783 MFV458766:MFX458783 MPR458766:MPT458783 MZN458766:MZP458783 NJJ458766:NJL458783 NTF458766:NTH458783 ODB458766:ODD458783 OMX458766:OMZ458783 OWT458766:OWV458783 PGP458766:PGR458783 PQL458766:PQN458783 QAH458766:QAJ458783 QKD458766:QKF458783 QTZ458766:QUB458783 RDV458766:RDX458783 RNR458766:RNT458783 RXN458766:RXP458783 SHJ458766:SHL458783 SRF458766:SRH458783 TBB458766:TBD458783 TKX458766:TKZ458783 TUT458766:TUV458783 UEP458766:UER458783 UOL458766:UON458783 UYH458766:UYJ458783 VID458766:VIF458783 VRZ458766:VSB458783 WBV458766:WBX458783 WLR458766:WLT458783 WVN458766:WVP458783 F524302:H524319 JB524302:JD524319 SX524302:SZ524319 ACT524302:ACV524319 AMP524302:AMR524319 AWL524302:AWN524319 BGH524302:BGJ524319 BQD524302:BQF524319 BZZ524302:CAB524319 CJV524302:CJX524319 CTR524302:CTT524319 DDN524302:DDP524319 DNJ524302:DNL524319 DXF524302:DXH524319 EHB524302:EHD524319 EQX524302:EQZ524319 FAT524302:FAV524319 FKP524302:FKR524319 FUL524302:FUN524319 GEH524302:GEJ524319 GOD524302:GOF524319 GXZ524302:GYB524319 HHV524302:HHX524319 HRR524302:HRT524319 IBN524302:IBP524319 ILJ524302:ILL524319 IVF524302:IVH524319 JFB524302:JFD524319 JOX524302:JOZ524319 JYT524302:JYV524319 KIP524302:KIR524319 KSL524302:KSN524319 LCH524302:LCJ524319 LMD524302:LMF524319 LVZ524302:LWB524319 MFV524302:MFX524319 MPR524302:MPT524319 MZN524302:MZP524319 NJJ524302:NJL524319 NTF524302:NTH524319 ODB524302:ODD524319 OMX524302:OMZ524319 OWT524302:OWV524319 PGP524302:PGR524319 PQL524302:PQN524319 QAH524302:QAJ524319 QKD524302:QKF524319 QTZ524302:QUB524319 RDV524302:RDX524319 RNR524302:RNT524319 RXN524302:RXP524319 SHJ524302:SHL524319 SRF524302:SRH524319 TBB524302:TBD524319 TKX524302:TKZ524319 TUT524302:TUV524319 UEP524302:UER524319 UOL524302:UON524319 UYH524302:UYJ524319 VID524302:VIF524319 VRZ524302:VSB524319 WBV524302:WBX524319 WLR524302:WLT524319 WVN524302:WVP524319 F589838:H589855 JB589838:JD589855 SX589838:SZ589855 ACT589838:ACV589855 AMP589838:AMR589855 AWL589838:AWN589855 BGH589838:BGJ589855 BQD589838:BQF589855 BZZ589838:CAB589855 CJV589838:CJX589855 CTR589838:CTT589855 DDN589838:DDP589855 DNJ589838:DNL589855 DXF589838:DXH589855 EHB589838:EHD589855 EQX589838:EQZ589855 FAT589838:FAV589855 FKP589838:FKR589855 FUL589838:FUN589855 GEH589838:GEJ589855 GOD589838:GOF589855 GXZ589838:GYB589855 HHV589838:HHX589855 HRR589838:HRT589855 IBN589838:IBP589855 ILJ589838:ILL589855 IVF589838:IVH589855 JFB589838:JFD589855 JOX589838:JOZ589855 JYT589838:JYV589855 KIP589838:KIR589855 KSL589838:KSN589855 LCH589838:LCJ589855 LMD589838:LMF589855 LVZ589838:LWB589855 MFV589838:MFX589855 MPR589838:MPT589855 MZN589838:MZP589855 NJJ589838:NJL589855 NTF589838:NTH589855 ODB589838:ODD589855 OMX589838:OMZ589855 OWT589838:OWV589855 PGP589838:PGR589855 PQL589838:PQN589855 QAH589838:QAJ589855 QKD589838:QKF589855 QTZ589838:QUB589855 RDV589838:RDX589855 RNR589838:RNT589855 RXN589838:RXP589855 SHJ589838:SHL589855 SRF589838:SRH589855 TBB589838:TBD589855 TKX589838:TKZ589855 TUT589838:TUV589855 UEP589838:UER589855 UOL589838:UON589855 UYH589838:UYJ589855 VID589838:VIF589855 VRZ589838:VSB589855 WBV589838:WBX589855 WLR589838:WLT589855 WVN589838:WVP589855 F655374:H655391 JB655374:JD655391 SX655374:SZ655391 ACT655374:ACV655391 AMP655374:AMR655391 AWL655374:AWN655391 BGH655374:BGJ655391 BQD655374:BQF655391 BZZ655374:CAB655391 CJV655374:CJX655391 CTR655374:CTT655391 DDN655374:DDP655391 DNJ655374:DNL655391 DXF655374:DXH655391 EHB655374:EHD655391 EQX655374:EQZ655391 FAT655374:FAV655391 FKP655374:FKR655391 FUL655374:FUN655391 GEH655374:GEJ655391 GOD655374:GOF655391 GXZ655374:GYB655391 HHV655374:HHX655391 HRR655374:HRT655391 IBN655374:IBP655391 ILJ655374:ILL655391 IVF655374:IVH655391 JFB655374:JFD655391 JOX655374:JOZ655391 JYT655374:JYV655391 KIP655374:KIR655391 KSL655374:KSN655391 LCH655374:LCJ655391 LMD655374:LMF655391 LVZ655374:LWB655391 MFV655374:MFX655391 MPR655374:MPT655391 MZN655374:MZP655391 NJJ655374:NJL655391 NTF655374:NTH655391 ODB655374:ODD655391 OMX655374:OMZ655391 OWT655374:OWV655391 PGP655374:PGR655391 PQL655374:PQN655391 QAH655374:QAJ655391 QKD655374:QKF655391 QTZ655374:QUB655391 RDV655374:RDX655391 RNR655374:RNT655391 RXN655374:RXP655391 SHJ655374:SHL655391 SRF655374:SRH655391 TBB655374:TBD655391 TKX655374:TKZ655391 TUT655374:TUV655391 UEP655374:UER655391 UOL655374:UON655391 UYH655374:UYJ655391 VID655374:VIF655391 VRZ655374:VSB655391 WBV655374:WBX655391 WLR655374:WLT655391 WVN655374:WVP655391 F720910:H720927 JB720910:JD720927 SX720910:SZ720927 ACT720910:ACV720927 AMP720910:AMR720927 AWL720910:AWN720927 BGH720910:BGJ720927 BQD720910:BQF720927 BZZ720910:CAB720927 CJV720910:CJX720927 CTR720910:CTT720927 DDN720910:DDP720927 DNJ720910:DNL720927 DXF720910:DXH720927 EHB720910:EHD720927 EQX720910:EQZ720927 FAT720910:FAV720927 FKP720910:FKR720927 FUL720910:FUN720927 GEH720910:GEJ720927 GOD720910:GOF720927 GXZ720910:GYB720927 HHV720910:HHX720927 HRR720910:HRT720927 IBN720910:IBP720927 ILJ720910:ILL720927 IVF720910:IVH720927 JFB720910:JFD720927 JOX720910:JOZ720927 JYT720910:JYV720927 KIP720910:KIR720927 KSL720910:KSN720927 LCH720910:LCJ720927 LMD720910:LMF720927 LVZ720910:LWB720927 MFV720910:MFX720927 MPR720910:MPT720927 MZN720910:MZP720927 NJJ720910:NJL720927 NTF720910:NTH720927 ODB720910:ODD720927 OMX720910:OMZ720927 OWT720910:OWV720927 PGP720910:PGR720927 PQL720910:PQN720927 QAH720910:QAJ720927 QKD720910:QKF720927 QTZ720910:QUB720927 RDV720910:RDX720927 RNR720910:RNT720927 RXN720910:RXP720927 SHJ720910:SHL720927 SRF720910:SRH720927 TBB720910:TBD720927 TKX720910:TKZ720927 TUT720910:TUV720927 UEP720910:UER720927 UOL720910:UON720927 UYH720910:UYJ720927 VID720910:VIF720927 VRZ720910:VSB720927 WBV720910:WBX720927 WLR720910:WLT720927 WVN720910:WVP720927 F786446:H786463 JB786446:JD786463 SX786446:SZ786463 ACT786446:ACV786463 AMP786446:AMR786463 AWL786446:AWN786463 BGH786446:BGJ786463 BQD786446:BQF786463 BZZ786446:CAB786463 CJV786446:CJX786463 CTR786446:CTT786463 DDN786446:DDP786463 DNJ786446:DNL786463 DXF786446:DXH786463 EHB786446:EHD786463 EQX786446:EQZ786463 FAT786446:FAV786463 FKP786446:FKR786463 FUL786446:FUN786463 GEH786446:GEJ786463 GOD786446:GOF786463 GXZ786446:GYB786463 HHV786446:HHX786463 HRR786446:HRT786463 IBN786446:IBP786463 ILJ786446:ILL786463 IVF786446:IVH786463 JFB786446:JFD786463 JOX786446:JOZ786463 JYT786446:JYV786463 KIP786446:KIR786463 KSL786446:KSN786463 LCH786446:LCJ786463 LMD786446:LMF786463 LVZ786446:LWB786463 MFV786446:MFX786463 MPR786446:MPT786463 MZN786446:MZP786463 NJJ786446:NJL786463 NTF786446:NTH786463 ODB786446:ODD786463 OMX786446:OMZ786463 OWT786446:OWV786463 PGP786446:PGR786463 PQL786446:PQN786463 QAH786446:QAJ786463 QKD786446:QKF786463 QTZ786446:QUB786463 RDV786446:RDX786463 RNR786446:RNT786463 RXN786446:RXP786463 SHJ786446:SHL786463 SRF786446:SRH786463 TBB786446:TBD786463 TKX786446:TKZ786463 TUT786446:TUV786463 UEP786446:UER786463 UOL786446:UON786463 UYH786446:UYJ786463 VID786446:VIF786463 VRZ786446:VSB786463 WBV786446:WBX786463 WLR786446:WLT786463 WVN786446:WVP786463 F851982:H851999 JB851982:JD851999 SX851982:SZ851999 ACT851982:ACV851999 AMP851982:AMR851999 AWL851982:AWN851999 BGH851982:BGJ851999 BQD851982:BQF851999 BZZ851982:CAB851999 CJV851982:CJX851999 CTR851982:CTT851999 DDN851982:DDP851999 DNJ851982:DNL851999 DXF851982:DXH851999 EHB851982:EHD851999 EQX851982:EQZ851999 FAT851982:FAV851999 FKP851982:FKR851999 FUL851982:FUN851999 GEH851982:GEJ851999 GOD851982:GOF851999 GXZ851982:GYB851999 HHV851982:HHX851999 HRR851982:HRT851999 IBN851982:IBP851999 ILJ851982:ILL851999 IVF851982:IVH851999 JFB851982:JFD851999 JOX851982:JOZ851999 JYT851982:JYV851999 KIP851982:KIR851999 KSL851982:KSN851999 LCH851982:LCJ851999 LMD851982:LMF851999 LVZ851982:LWB851999 MFV851982:MFX851999 MPR851982:MPT851999 MZN851982:MZP851999 NJJ851982:NJL851999 NTF851982:NTH851999 ODB851982:ODD851999 OMX851982:OMZ851999 OWT851982:OWV851999 PGP851982:PGR851999 PQL851982:PQN851999 QAH851982:QAJ851999 QKD851982:QKF851999 QTZ851982:QUB851999 RDV851982:RDX851999 RNR851982:RNT851999 RXN851982:RXP851999 SHJ851982:SHL851999 SRF851982:SRH851999 TBB851982:TBD851999 TKX851982:TKZ851999 TUT851982:TUV851999 UEP851982:UER851999 UOL851982:UON851999 UYH851982:UYJ851999 VID851982:VIF851999 VRZ851982:VSB851999 WBV851982:WBX851999 WLR851982:WLT851999 WVN851982:WVP851999 F917518:H917535 JB917518:JD917535 SX917518:SZ917535 ACT917518:ACV917535 AMP917518:AMR917535 AWL917518:AWN917535 BGH917518:BGJ917535 BQD917518:BQF917535 BZZ917518:CAB917535 CJV917518:CJX917535 CTR917518:CTT917535 DDN917518:DDP917535 DNJ917518:DNL917535 DXF917518:DXH917535 EHB917518:EHD917535 EQX917518:EQZ917535 FAT917518:FAV917535 FKP917518:FKR917535 FUL917518:FUN917535 GEH917518:GEJ917535 GOD917518:GOF917535 GXZ917518:GYB917535 HHV917518:HHX917535 HRR917518:HRT917535 IBN917518:IBP917535 ILJ917518:ILL917535 IVF917518:IVH917535 JFB917518:JFD917535 JOX917518:JOZ917535 JYT917518:JYV917535 KIP917518:KIR917535 KSL917518:KSN917535 LCH917518:LCJ917535 LMD917518:LMF917535 LVZ917518:LWB917535 MFV917518:MFX917535 MPR917518:MPT917535 MZN917518:MZP917535 NJJ917518:NJL917535 NTF917518:NTH917535 ODB917518:ODD917535 OMX917518:OMZ917535 OWT917518:OWV917535 PGP917518:PGR917535 PQL917518:PQN917535 QAH917518:QAJ917535 QKD917518:QKF917535 QTZ917518:QUB917535 RDV917518:RDX917535 RNR917518:RNT917535 RXN917518:RXP917535 SHJ917518:SHL917535 SRF917518:SRH917535 TBB917518:TBD917535 TKX917518:TKZ917535 TUT917518:TUV917535 UEP917518:UER917535 UOL917518:UON917535 UYH917518:UYJ917535 VID917518:VIF917535 VRZ917518:VSB917535 WBV917518:WBX917535 WLR917518:WLT917535 WVN917518:WVP917535 F983054:H983071 JB983054:JD983071 SX983054:SZ983071 ACT983054:ACV983071 AMP983054:AMR983071 AWL983054:AWN983071 BGH983054:BGJ983071 BQD983054:BQF983071 BZZ983054:CAB983071 CJV983054:CJX983071 CTR983054:CTT983071 DDN983054:DDP983071 DNJ983054:DNL983071 DXF983054:DXH983071 EHB983054:EHD983071 EQX983054:EQZ983071 FAT983054:FAV983071 FKP983054:FKR983071 FUL983054:FUN983071 GEH983054:GEJ983071 GOD983054:GOF983071 GXZ983054:GYB983071 HHV983054:HHX983071 HRR983054:HRT983071 IBN983054:IBP983071 ILJ983054:ILL983071 IVF983054:IVH983071 JFB983054:JFD983071 JOX983054:JOZ983071 JYT983054:JYV983071 KIP983054:KIR983071 KSL983054:KSN983071 LCH983054:LCJ983071 LMD983054:LMF983071 LVZ983054:LWB983071 MFV983054:MFX983071 MPR983054:MPT983071 MZN983054:MZP983071 NJJ983054:NJL983071 NTF983054:NTH983071 ODB983054:ODD983071 OMX983054:OMZ983071 OWT983054:OWV983071 PGP983054:PGR983071 PQL983054:PQN983071 QAH983054:QAJ983071 QKD983054:QKF983071 QTZ983054:QUB983071 RDV983054:RDX983071 RNR983054:RNT983071 RXN983054:RXP983071 SHJ983054:SHL983071 SRF983054:SRH983071 TBB983054:TBD983071 TKX983054:TKZ983071 TUT983054:TUV983071 UEP983054:UER983071 UOL983054:UON983071 UYH983054:UYJ983071 VID983054:VIF983071 VRZ983054:VSB983071 WBV983054:WBX983071 WLR983054:WLT983071 WVN983054:WVP983071 WVK983054:WVL983071 C65550:D65567 IY65550:IZ65567 SU65550:SV65567 ACQ65550:ACR65567 AMM65550:AMN65567 AWI65550:AWJ65567 BGE65550:BGF65567 BQA65550:BQB65567 BZW65550:BZX65567 CJS65550:CJT65567 CTO65550:CTP65567 DDK65550:DDL65567 DNG65550:DNH65567 DXC65550:DXD65567 EGY65550:EGZ65567 EQU65550:EQV65567 FAQ65550:FAR65567 FKM65550:FKN65567 FUI65550:FUJ65567 GEE65550:GEF65567 GOA65550:GOB65567 GXW65550:GXX65567 HHS65550:HHT65567 HRO65550:HRP65567 IBK65550:IBL65567 ILG65550:ILH65567 IVC65550:IVD65567 JEY65550:JEZ65567 JOU65550:JOV65567 JYQ65550:JYR65567 KIM65550:KIN65567 KSI65550:KSJ65567 LCE65550:LCF65567 LMA65550:LMB65567 LVW65550:LVX65567 MFS65550:MFT65567 MPO65550:MPP65567 MZK65550:MZL65567 NJG65550:NJH65567 NTC65550:NTD65567 OCY65550:OCZ65567 OMU65550:OMV65567 OWQ65550:OWR65567 PGM65550:PGN65567 PQI65550:PQJ65567 QAE65550:QAF65567 QKA65550:QKB65567 QTW65550:QTX65567 RDS65550:RDT65567 RNO65550:RNP65567 RXK65550:RXL65567 SHG65550:SHH65567 SRC65550:SRD65567 TAY65550:TAZ65567 TKU65550:TKV65567 TUQ65550:TUR65567 UEM65550:UEN65567 UOI65550:UOJ65567 UYE65550:UYF65567 VIA65550:VIB65567 VRW65550:VRX65567 WBS65550:WBT65567 WLO65550:WLP65567 WVK65550:WVL65567 C131086:D131103 IY131086:IZ131103 SU131086:SV131103 ACQ131086:ACR131103 AMM131086:AMN131103 AWI131086:AWJ131103 BGE131086:BGF131103 BQA131086:BQB131103 BZW131086:BZX131103 CJS131086:CJT131103 CTO131086:CTP131103 DDK131086:DDL131103 DNG131086:DNH131103 DXC131086:DXD131103 EGY131086:EGZ131103 EQU131086:EQV131103 FAQ131086:FAR131103 FKM131086:FKN131103 FUI131086:FUJ131103 GEE131086:GEF131103 GOA131086:GOB131103 GXW131086:GXX131103 HHS131086:HHT131103 HRO131086:HRP131103 IBK131086:IBL131103 ILG131086:ILH131103 IVC131086:IVD131103 JEY131086:JEZ131103 JOU131086:JOV131103 JYQ131086:JYR131103 KIM131086:KIN131103 KSI131086:KSJ131103 LCE131086:LCF131103 LMA131086:LMB131103 LVW131086:LVX131103 MFS131086:MFT131103 MPO131086:MPP131103 MZK131086:MZL131103 NJG131086:NJH131103 NTC131086:NTD131103 OCY131086:OCZ131103 OMU131086:OMV131103 OWQ131086:OWR131103 PGM131086:PGN131103 PQI131086:PQJ131103 QAE131086:QAF131103 QKA131086:QKB131103 QTW131086:QTX131103 RDS131086:RDT131103 RNO131086:RNP131103 RXK131086:RXL131103 SHG131086:SHH131103 SRC131086:SRD131103 TAY131086:TAZ131103 TKU131086:TKV131103 TUQ131086:TUR131103 UEM131086:UEN131103 UOI131086:UOJ131103 UYE131086:UYF131103 VIA131086:VIB131103 VRW131086:VRX131103 WBS131086:WBT131103 WLO131086:WLP131103 WVK131086:WVL131103 C196622:D196639 IY196622:IZ196639 SU196622:SV196639 ACQ196622:ACR196639 AMM196622:AMN196639 AWI196622:AWJ196639 BGE196622:BGF196639 BQA196622:BQB196639 BZW196622:BZX196639 CJS196622:CJT196639 CTO196622:CTP196639 DDK196622:DDL196639 DNG196622:DNH196639 DXC196622:DXD196639 EGY196622:EGZ196639 EQU196622:EQV196639 FAQ196622:FAR196639 FKM196622:FKN196639 FUI196622:FUJ196639 GEE196622:GEF196639 GOA196622:GOB196639 GXW196622:GXX196639 HHS196622:HHT196639 HRO196622:HRP196639 IBK196622:IBL196639 ILG196622:ILH196639 IVC196622:IVD196639 JEY196622:JEZ196639 JOU196622:JOV196639 JYQ196622:JYR196639 KIM196622:KIN196639 KSI196622:KSJ196639 LCE196622:LCF196639 LMA196622:LMB196639 LVW196622:LVX196639 MFS196622:MFT196639 MPO196622:MPP196639 MZK196622:MZL196639 NJG196622:NJH196639 NTC196622:NTD196639 OCY196622:OCZ196639 OMU196622:OMV196639 OWQ196622:OWR196639 PGM196622:PGN196639 PQI196622:PQJ196639 QAE196622:QAF196639 QKA196622:QKB196639 QTW196622:QTX196639 RDS196622:RDT196639 RNO196622:RNP196639 RXK196622:RXL196639 SHG196622:SHH196639 SRC196622:SRD196639 TAY196622:TAZ196639 TKU196622:TKV196639 TUQ196622:TUR196639 UEM196622:UEN196639 UOI196622:UOJ196639 UYE196622:UYF196639 VIA196622:VIB196639 VRW196622:VRX196639 WBS196622:WBT196639 WLO196622:WLP196639 WVK196622:WVL196639 C262158:D262175 IY262158:IZ262175 SU262158:SV262175 ACQ262158:ACR262175 AMM262158:AMN262175 AWI262158:AWJ262175 BGE262158:BGF262175 BQA262158:BQB262175 BZW262158:BZX262175 CJS262158:CJT262175 CTO262158:CTP262175 DDK262158:DDL262175 DNG262158:DNH262175 DXC262158:DXD262175 EGY262158:EGZ262175 EQU262158:EQV262175 FAQ262158:FAR262175 FKM262158:FKN262175 FUI262158:FUJ262175 GEE262158:GEF262175 GOA262158:GOB262175 GXW262158:GXX262175 HHS262158:HHT262175 HRO262158:HRP262175 IBK262158:IBL262175 ILG262158:ILH262175 IVC262158:IVD262175 JEY262158:JEZ262175 JOU262158:JOV262175 JYQ262158:JYR262175 KIM262158:KIN262175 KSI262158:KSJ262175 LCE262158:LCF262175 LMA262158:LMB262175 LVW262158:LVX262175 MFS262158:MFT262175 MPO262158:MPP262175 MZK262158:MZL262175 NJG262158:NJH262175 NTC262158:NTD262175 OCY262158:OCZ262175 OMU262158:OMV262175 OWQ262158:OWR262175 PGM262158:PGN262175 PQI262158:PQJ262175 QAE262158:QAF262175 QKA262158:QKB262175 QTW262158:QTX262175 RDS262158:RDT262175 RNO262158:RNP262175 RXK262158:RXL262175 SHG262158:SHH262175 SRC262158:SRD262175 TAY262158:TAZ262175 TKU262158:TKV262175 TUQ262158:TUR262175 UEM262158:UEN262175 UOI262158:UOJ262175 UYE262158:UYF262175 VIA262158:VIB262175 VRW262158:VRX262175 WBS262158:WBT262175 WLO262158:WLP262175 WVK262158:WVL262175 C327694:D327711 IY327694:IZ327711 SU327694:SV327711 ACQ327694:ACR327711 AMM327694:AMN327711 AWI327694:AWJ327711 BGE327694:BGF327711 BQA327694:BQB327711 BZW327694:BZX327711 CJS327694:CJT327711 CTO327694:CTP327711 DDK327694:DDL327711 DNG327694:DNH327711 DXC327694:DXD327711 EGY327694:EGZ327711 EQU327694:EQV327711 FAQ327694:FAR327711 FKM327694:FKN327711 FUI327694:FUJ327711 GEE327694:GEF327711 GOA327694:GOB327711 GXW327694:GXX327711 HHS327694:HHT327711 HRO327694:HRP327711 IBK327694:IBL327711 ILG327694:ILH327711 IVC327694:IVD327711 JEY327694:JEZ327711 JOU327694:JOV327711 JYQ327694:JYR327711 KIM327694:KIN327711 KSI327694:KSJ327711 LCE327694:LCF327711 LMA327694:LMB327711 LVW327694:LVX327711 MFS327694:MFT327711 MPO327694:MPP327711 MZK327694:MZL327711 NJG327694:NJH327711 NTC327694:NTD327711 OCY327694:OCZ327711 OMU327694:OMV327711 OWQ327694:OWR327711 PGM327694:PGN327711 PQI327694:PQJ327711 QAE327694:QAF327711 QKA327694:QKB327711 QTW327694:QTX327711 RDS327694:RDT327711 RNO327694:RNP327711 RXK327694:RXL327711 SHG327694:SHH327711 SRC327694:SRD327711 TAY327694:TAZ327711 TKU327694:TKV327711 TUQ327694:TUR327711 UEM327694:UEN327711 UOI327694:UOJ327711 UYE327694:UYF327711 VIA327694:VIB327711 VRW327694:VRX327711 WBS327694:WBT327711 WLO327694:WLP327711 WVK327694:WVL327711 C393230:D393247 IY393230:IZ393247 SU393230:SV393247 ACQ393230:ACR393247 AMM393230:AMN393247 AWI393230:AWJ393247 BGE393230:BGF393247 BQA393230:BQB393247 BZW393230:BZX393247 CJS393230:CJT393247 CTO393230:CTP393247 DDK393230:DDL393247 DNG393230:DNH393247 DXC393230:DXD393247 EGY393230:EGZ393247 EQU393230:EQV393247 FAQ393230:FAR393247 FKM393230:FKN393247 FUI393230:FUJ393247 GEE393230:GEF393247 GOA393230:GOB393247 GXW393230:GXX393247 HHS393230:HHT393247 HRO393230:HRP393247 IBK393230:IBL393247 ILG393230:ILH393247 IVC393230:IVD393247 JEY393230:JEZ393247 JOU393230:JOV393247 JYQ393230:JYR393247 KIM393230:KIN393247 KSI393230:KSJ393247 LCE393230:LCF393247 LMA393230:LMB393247 LVW393230:LVX393247 MFS393230:MFT393247 MPO393230:MPP393247 MZK393230:MZL393247 NJG393230:NJH393247 NTC393230:NTD393247 OCY393230:OCZ393247 OMU393230:OMV393247 OWQ393230:OWR393247 PGM393230:PGN393247 PQI393230:PQJ393247 QAE393230:QAF393247 QKA393230:QKB393247 QTW393230:QTX393247 RDS393230:RDT393247 RNO393230:RNP393247 RXK393230:RXL393247 SHG393230:SHH393247 SRC393230:SRD393247 TAY393230:TAZ393247 TKU393230:TKV393247 TUQ393230:TUR393247 UEM393230:UEN393247 UOI393230:UOJ393247 UYE393230:UYF393247 VIA393230:VIB393247 VRW393230:VRX393247 WBS393230:WBT393247 WLO393230:WLP393247 WVK393230:WVL393247 C458766:D458783 IY458766:IZ458783 SU458766:SV458783 ACQ458766:ACR458783 AMM458766:AMN458783 AWI458766:AWJ458783 BGE458766:BGF458783 BQA458766:BQB458783 BZW458766:BZX458783 CJS458766:CJT458783 CTO458766:CTP458783 DDK458766:DDL458783 DNG458766:DNH458783 DXC458766:DXD458783 EGY458766:EGZ458783 EQU458766:EQV458783 FAQ458766:FAR458783 FKM458766:FKN458783 FUI458766:FUJ458783 GEE458766:GEF458783 GOA458766:GOB458783 GXW458766:GXX458783 HHS458766:HHT458783 HRO458766:HRP458783 IBK458766:IBL458783 ILG458766:ILH458783 IVC458766:IVD458783 JEY458766:JEZ458783 JOU458766:JOV458783 JYQ458766:JYR458783 KIM458766:KIN458783 KSI458766:KSJ458783 LCE458766:LCF458783 LMA458766:LMB458783 LVW458766:LVX458783 MFS458766:MFT458783 MPO458766:MPP458783 MZK458766:MZL458783 NJG458766:NJH458783 NTC458766:NTD458783 OCY458766:OCZ458783 OMU458766:OMV458783 OWQ458766:OWR458783 PGM458766:PGN458783 PQI458766:PQJ458783 QAE458766:QAF458783 QKA458766:QKB458783 QTW458766:QTX458783 RDS458766:RDT458783 RNO458766:RNP458783 RXK458766:RXL458783 SHG458766:SHH458783 SRC458766:SRD458783 TAY458766:TAZ458783 TKU458766:TKV458783 TUQ458766:TUR458783 UEM458766:UEN458783 UOI458766:UOJ458783 UYE458766:UYF458783 VIA458766:VIB458783 VRW458766:VRX458783 WBS458766:WBT458783 WLO458766:WLP458783 WVK458766:WVL458783 C524302:D524319 IY524302:IZ524319 SU524302:SV524319 ACQ524302:ACR524319 AMM524302:AMN524319 AWI524302:AWJ524319 BGE524302:BGF524319 BQA524302:BQB524319 BZW524302:BZX524319 CJS524302:CJT524319 CTO524302:CTP524319 DDK524302:DDL524319 DNG524302:DNH524319 DXC524302:DXD524319 EGY524302:EGZ524319 EQU524302:EQV524319 FAQ524302:FAR524319 FKM524302:FKN524319 FUI524302:FUJ524319 GEE524302:GEF524319 GOA524302:GOB524319 GXW524302:GXX524319 HHS524302:HHT524319 HRO524302:HRP524319 IBK524302:IBL524319 ILG524302:ILH524319 IVC524302:IVD524319 JEY524302:JEZ524319 JOU524302:JOV524319 JYQ524302:JYR524319 KIM524302:KIN524319 KSI524302:KSJ524319 LCE524302:LCF524319 LMA524302:LMB524319 LVW524302:LVX524319 MFS524302:MFT524319 MPO524302:MPP524319 MZK524302:MZL524319 NJG524302:NJH524319 NTC524302:NTD524319 OCY524302:OCZ524319 OMU524302:OMV524319 OWQ524302:OWR524319 PGM524302:PGN524319 PQI524302:PQJ524319 QAE524302:QAF524319 QKA524302:QKB524319 QTW524302:QTX524319 RDS524302:RDT524319 RNO524302:RNP524319 RXK524302:RXL524319 SHG524302:SHH524319 SRC524302:SRD524319 TAY524302:TAZ524319 TKU524302:TKV524319 TUQ524302:TUR524319 UEM524302:UEN524319 UOI524302:UOJ524319 UYE524302:UYF524319 VIA524302:VIB524319 VRW524302:VRX524319 WBS524302:WBT524319 WLO524302:WLP524319 WVK524302:WVL524319 C589838:D589855 IY589838:IZ589855 SU589838:SV589855 ACQ589838:ACR589855 AMM589838:AMN589855 AWI589838:AWJ589855 BGE589838:BGF589855 BQA589838:BQB589855 BZW589838:BZX589855 CJS589838:CJT589855 CTO589838:CTP589855 DDK589838:DDL589855 DNG589838:DNH589855 DXC589838:DXD589855 EGY589838:EGZ589855 EQU589838:EQV589855 FAQ589838:FAR589855 FKM589838:FKN589855 FUI589838:FUJ589855 GEE589838:GEF589855 GOA589838:GOB589855 GXW589838:GXX589855 HHS589838:HHT589855 HRO589838:HRP589855 IBK589838:IBL589855 ILG589838:ILH589855 IVC589838:IVD589855 JEY589838:JEZ589855 JOU589838:JOV589855 JYQ589838:JYR589855 KIM589838:KIN589855 KSI589838:KSJ589855 LCE589838:LCF589855 LMA589838:LMB589855 LVW589838:LVX589855 MFS589838:MFT589855 MPO589838:MPP589855 MZK589838:MZL589855 NJG589838:NJH589855 NTC589838:NTD589855 OCY589838:OCZ589855 OMU589838:OMV589855 OWQ589838:OWR589855 PGM589838:PGN589855 PQI589838:PQJ589855 QAE589838:QAF589855 QKA589838:QKB589855 QTW589838:QTX589855 RDS589838:RDT589855 RNO589838:RNP589855 RXK589838:RXL589855 SHG589838:SHH589855 SRC589838:SRD589855 TAY589838:TAZ589855 TKU589838:TKV589855 TUQ589838:TUR589855 UEM589838:UEN589855 UOI589838:UOJ589855 UYE589838:UYF589855 VIA589838:VIB589855 VRW589838:VRX589855 WBS589838:WBT589855 WLO589838:WLP589855 WVK589838:WVL589855 C655374:D655391 IY655374:IZ655391 SU655374:SV655391 ACQ655374:ACR655391 AMM655374:AMN655391 AWI655374:AWJ655391 BGE655374:BGF655391 BQA655374:BQB655391 BZW655374:BZX655391 CJS655374:CJT655391 CTO655374:CTP655391 DDK655374:DDL655391 DNG655374:DNH655391 DXC655374:DXD655391 EGY655374:EGZ655391 EQU655374:EQV655391 FAQ655374:FAR655391 FKM655374:FKN655391 FUI655374:FUJ655391 GEE655374:GEF655391 GOA655374:GOB655391 GXW655374:GXX655391 HHS655374:HHT655391 HRO655374:HRP655391 IBK655374:IBL655391 ILG655374:ILH655391 IVC655374:IVD655391 JEY655374:JEZ655391 JOU655374:JOV655391 JYQ655374:JYR655391 KIM655374:KIN655391 KSI655374:KSJ655391 LCE655374:LCF655391 LMA655374:LMB655391 LVW655374:LVX655391 MFS655374:MFT655391 MPO655374:MPP655391 MZK655374:MZL655391 NJG655374:NJH655391 NTC655374:NTD655391 OCY655374:OCZ655391 OMU655374:OMV655391 OWQ655374:OWR655391 PGM655374:PGN655391 PQI655374:PQJ655391 QAE655374:QAF655391 QKA655374:QKB655391 QTW655374:QTX655391 RDS655374:RDT655391 RNO655374:RNP655391 RXK655374:RXL655391 SHG655374:SHH655391 SRC655374:SRD655391 TAY655374:TAZ655391 TKU655374:TKV655391 TUQ655374:TUR655391 UEM655374:UEN655391 UOI655374:UOJ655391 UYE655374:UYF655391 VIA655374:VIB655391 VRW655374:VRX655391 WBS655374:WBT655391 WLO655374:WLP655391 WVK655374:WVL655391 C720910:D720927 IY720910:IZ720927 SU720910:SV720927 ACQ720910:ACR720927 AMM720910:AMN720927 AWI720910:AWJ720927 BGE720910:BGF720927 BQA720910:BQB720927 BZW720910:BZX720927 CJS720910:CJT720927 CTO720910:CTP720927 DDK720910:DDL720927 DNG720910:DNH720927 DXC720910:DXD720927 EGY720910:EGZ720927 EQU720910:EQV720927 FAQ720910:FAR720927 FKM720910:FKN720927 FUI720910:FUJ720927 GEE720910:GEF720927 GOA720910:GOB720927 GXW720910:GXX720927 HHS720910:HHT720927 HRO720910:HRP720927 IBK720910:IBL720927 ILG720910:ILH720927 IVC720910:IVD720927 JEY720910:JEZ720927 JOU720910:JOV720927 JYQ720910:JYR720927 KIM720910:KIN720927 KSI720910:KSJ720927 LCE720910:LCF720927 LMA720910:LMB720927 LVW720910:LVX720927 MFS720910:MFT720927 MPO720910:MPP720927 MZK720910:MZL720927 NJG720910:NJH720927 NTC720910:NTD720927 OCY720910:OCZ720927 OMU720910:OMV720927 OWQ720910:OWR720927 PGM720910:PGN720927 PQI720910:PQJ720927 QAE720910:QAF720927 QKA720910:QKB720927 QTW720910:QTX720927 RDS720910:RDT720927 RNO720910:RNP720927 RXK720910:RXL720927 SHG720910:SHH720927 SRC720910:SRD720927 TAY720910:TAZ720927 TKU720910:TKV720927 TUQ720910:TUR720927 UEM720910:UEN720927 UOI720910:UOJ720927 UYE720910:UYF720927 VIA720910:VIB720927 VRW720910:VRX720927 WBS720910:WBT720927 WLO720910:WLP720927 WVK720910:WVL720927 C786446:D786463 IY786446:IZ786463 SU786446:SV786463 ACQ786446:ACR786463 AMM786446:AMN786463 AWI786446:AWJ786463 BGE786446:BGF786463 BQA786446:BQB786463 BZW786446:BZX786463 CJS786446:CJT786463 CTO786446:CTP786463 DDK786446:DDL786463 DNG786446:DNH786463 DXC786446:DXD786463 EGY786446:EGZ786463 EQU786446:EQV786463 FAQ786446:FAR786463 FKM786446:FKN786463 FUI786446:FUJ786463 GEE786446:GEF786463 GOA786446:GOB786463 GXW786446:GXX786463 HHS786446:HHT786463 HRO786446:HRP786463 IBK786446:IBL786463 ILG786446:ILH786463 IVC786446:IVD786463 JEY786446:JEZ786463 JOU786446:JOV786463 JYQ786446:JYR786463 KIM786446:KIN786463 KSI786446:KSJ786463 LCE786446:LCF786463 LMA786446:LMB786463 LVW786446:LVX786463 MFS786446:MFT786463 MPO786446:MPP786463 MZK786446:MZL786463 NJG786446:NJH786463 NTC786446:NTD786463 OCY786446:OCZ786463 OMU786446:OMV786463 OWQ786446:OWR786463 PGM786446:PGN786463 PQI786446:PQJ786463 QAE786446:QAF786463 QKA786446:QKB786463 QTW786446:QTX786463 RDS786446:RDT786463 RNO786446:RNP786463 RXK786446:RXL786463 SHG786446:SHH786463 SRC786446:SRD786463 TAY786446:TAZ786463 TKU786446:TKV786463 TUQ786446:TUR786463 UEM786446:UEN786463 UOI786446:UOJ786463 UYE786446:UYF786463 VIA786446:VIB786463 VRW786446:VRX786463 WBS786446:WBT786463 WLO786446:WLP786463 WVK786446:WVL786463 C851982:D851999 IY851982:IZ851999 SU851982:SV851999 ACQ851982:ACR851999 AMM851982:AMN851999 AWI851982:AWJ851999 BGE851982:BGF851999 BQA851982:BQB851999 BZW851982:BZX851999 CJS851982:CJT851999 CTO851982:CTP851999 DDK851982:DDL851999 DNG851982:DNH851999 DXC851982:DXD851999 EGY851982:EGZ851999 EQU851982:EQV851999 FAQ851982:FAR851999 FKM851982:FKN851999 FUI851982:FUJ851999 GEE851982:GEF851999 GOA851982:GOB851999 GXW851982:GXX851999 HHS851982:HHT851999 HRO851982:HRP851999 IBK851982:IBL851999 ILG851982:ILH851999 IVC851982:IVD851999 JEY851982:JEZ851999 JOU851982:JOV851999 JYQ851982:JYR851999 KIM851982:KIN851999 KSI851982:KSJ851999 LCE851982:LCF851999 LMA851982:LMB851999 LVW851982:LVX851999 MFS851982:MFT851999 MPO851982:MPP851999 MZK851982:MZL851999 NJG851982:NJH851999 NTC851982:NTD851999 OCY851982:OCZ851999 OMU851982:OMV851999 OWQ851982:OWR851999 PGM851982:PGN851999 PQI851982:PQJ851999 QAE851982:QAF851999 QKA851982:QKB851999 QTW851982:QTX851999 RDS851982:RDT851999 RNO851982:RNP851999 RXK851982:RXL851999 SHG851982:SHH851999 SRC851982:SRD851999 TAY851982:TAZ851999 TKU851982:TKV851999 TUQ851982:TUR851999 UEM851982:UEN851999 UOI851982:UOJ851999 UYE851982:UYF851999 VIA851982:VIB851999 VRW851982:VRX851999 WBS851982:WBT851999 WLO851982:WLP851999 WVK851982:WVL851999 C917518:D917535 IY917518:IZ917535 SU917518:SV917535 ACQ917518:ACR917535 AMM917518:AMN917535 AWI917518:AWJ917535 BGE917518:BGF917535 BQA917518:BQB917535 BZW917518:BZX917535 CJS917518:CJT917535 CTO917518:CTP917535 DDK917518:DDL917535 DNG917518:DNH917535 DXC917518:DXD917535 EGY917518:EGZ917535 EQU917518:EQV917535 FAQ917518:FAR917535 FKM917518:FKN917535 FUI917518:FUJ917535 GEE917518:GEF917535 GOA917518:GOB917535 GXW917518:GXX917535 HHS917518:HHT917535 HRO917518:HRP917535 IBK917518:IBL917535 ILG917518:ILH917535 IVC917518:IVD917535 JEY917518:JEZ917535 JOU917518:JOV917535 JYQ917518:JYR917535 KIM917518:KIN917535 KSI917518:KSJ917535 LCE917518:LCF917535 LMA917518:LMB917535 LVW917518:LVX917535 MFS917518:MFT917535 MPO917518:MPP917535 MZK917518:MZL917535 NJG917518:NJH917535 NTC917518:NTD917535 OCY917518:OCZ917535 OMU917518:OMV917535 OWQ917518:OWR917535 PGM917518:PGN917535 PQI917518:PQJ917535 QAE917518:QAF917535 QKA917518:QKB917535 QTW917518:QTX917535 RDS917518:RDT917535 RNO917518:RNP917535 RXK917518:RXL917535 SHG917518:SHH917535 SRC917518:SRD917535 TAY917518:TAZ917535 TKU917518:TKV917535 TUQ917518:TUR917535 UEM917518:UEN917535 UOI917518:UOJ917535 UYE917518:UYF917535 VIA917518:VIB917535 VRW917518:VRX917535 WBS917518:WBT917535 WLO917518:WLP917535 WVK917518:WVL917535 C983054:D983071 IY983054:IZ983071 SU983054:SV983071 ACQ983054:ACR983071 AMM983054:AMN983071 AWI983054:AWJ983071 BGE983054:BGF983071 BQA983054:BQB983071 BZW983054:BZX983071 CJS983054:CJT983071 CTO983054:CTP983071 DDK983054:DDL983071 DNG983054:DNH983071 DXC983054:DXD983071 EGY983054:EGZ983071 EQU983054:EQV983071 FAQ983054:FAR983071 FKM983054:FKN983071 FUI983054:FUJ983071 GEE983054:GEF983071 GOA983054:GOB983071 GXW983054:GXX983071 HHS983054:HHT983071 HRO983054:HRP983071 IBK983054:IBL983071 ILG983054:ILH983071 IVC983054:IVD983071 JEY983054:JEZ983071 JOU983054:JOV983071 JYQ983054:JYR983071 KIM983054:KIN983071 KSI983054:KSJ983071 LCE983054:LCF983071 LMA983054:LMB983071 LVW983054:LVX983071 MFS983054:MFT983071 MPO983054:MPP983071 MZK983054:MZL983071 NJG983054:NJH983071 NTC983054:NTD983071 OCY983054:OCZ983071 OMU983054:OMV983071 OWQ983054:OWR983071 PGM983054:PGN983071 PQI983054:PQJ983071 QAE983054:QAF983071 QKA983054:QKB983071 QTW983054:QTX983071 RDS983054:RDT983071 RNO983054:RNP983071 RXK983054:RXL983071 SHG983054:SHH983071 SRC983054:SRD983071 TAY983054:TAZ983071 TKU983054:TKV983071 TUQ983054:TUR983071 UEM983054:UEN983071 UOI983054:UOJ983071 UYE983054:UYF983071 VIA983054:VIB983071 VRW983054:VRX983071 WBS983054:WBT983071 WLO983054:WLP983071 F15:F16 C17:D31 WVK15:WVL31 WLO15:WLP31 WBS15:WBT31 VRW15:VRX31 VIA15:VIB31 UYE15:UYF31 UOI15:UOJ31 UEM15:UEN31 TUQ15:TUR31 TKU15:TKV31 TAY15:TAZ31 SRC15:SRD31 SHG15:SHH31 RXK15:RXL31 RNO15:RNP31 RDS15:RDT31 QTW15:QTX31 QKA15:QKB31 QAE15:QAF31 PQI15:PQJ31 PGM15:PGN31 OWQ15:OWR31 OMU15:OMV31 OCY15:OCZ31 NTC15:NTD31 NJG15:NJH31 MZK15:MZL31 MPO15:MPP31 MFS15:MFT31 LVW15:LVX31 LMA15:LMB31 LCE15:LCF31 KSI15:KSJ31 KIM15:KIN31 JYQ15:JYR31 JOU15:JOV31 JEY15:JEZ31 IVC15:IVD31 ILG15:ILH31 IBK15:IBL31 HRO15:HRP31 HHS15:HHT31 GXW15:GXX31 GOA15:GOB31 GEE15:GEF31 FUI15:FUJ31 FKM15:FKN31 FAQ15:FAR31 EQU15:EQV31 EGY15:EGZ31 DXC15:DXD31 DNG15:DNH31 DDK15:DDL31 CTO15:CTP31 CJS15:CJT31 BZW15:BZX31 BQA15:BQB31 BGE15:BGF31 AWI15:AWJ31 AMM15:AMN31 ACQ15:ACR31 SU15:SV31 IY15:IZ31 WVN15:WVP31 WLR15:WLT31 WBV15:WBX31 VRZ15:VSB31 VID15:VIF31 UYH15:UYJ31 UOL15:UON31 UEP15:UER31 TUT15:TUV31 TKX15:TKZ31 TBB15:TBD31 SRF15:SRH31 SHJ15:SHL31 RXN15:RXP31 RNR15:RNT31 RDV15:RDX31 QTZ15:QUB31 QKD15:QKF31 QAH15:QAJ31 PQL15:PQN31 PGP15:PGR31 OWT15:OWV31 OMX15:OMZ31 ODB15:ODD31 NTF15:NTH31 NJJ15:NJL31 MZN15:MZP31 MPR15:MPT31 MFV15:MFX31 LVZ15:LWB31 LMD15:LMF31 LCH15:LCJ31 KSL15:KSN31 KIP15:KIR31 JYT15:JYV31 JOX15:JOZ31 JFB15:JFD31 IVF15:IVH31 ILJ15:ILL31 IBN15:IBP31 HRR15:HRT31 HHV15:HHX31 GXZ15:GYB31 GOD15:GOF31 GEH15:GEJ31 FUL15:FUN31 FKP15:FKR31 FAT15:FAV31 EQX15:EQZ31 EHB15:EHD31 DXF15:DXH31 DNJ15:DNL31 DDN15:DDP31 CTR15:CTT31 CJV15:CJX31 BZZ15:CAB31 BQD15:BQF31 BGH15:BGJ31 AWL15:AWN31 AMP15:AMR31 ACT15:ACV31 SX15:SZ31 JB15:JD31" xr:uid="{00000000-0002-0000-0000-000002000000}">
      <formula1>"Ambientales, De la Naturaleza, Financiero, Económico, Operacionales, Sociales o Políticos, Tecnológico, Regulatorio"</formula1>
    </dataValidation>
    <dataValidation type="list" allowBlank="1" showInputMessage="1" showErrorMessage="1" sqref="D65545:D65549 IZ65545:IZ65549 SV65545:SV65549 ACR65545:ACR65549 AMN65545:AMN65549 AWJ65545:AWJ65549 BGF65545:BGF65549 BQB65545:BQB65549 BZX65545:BZX65549 CJT65545:CJT65549 CTP65545:CTP65549 DDL65545:DDL65549 DNH65545:DNH65549 DXD65545:DXD65549 EGZ65545:EGZ65549 EQV65545:EQV65549 FAR65545:FAR65549 FKN65545:FKN65549 FUJ65545:FUJ65549 GEF65545:GEF65549 GOB65545:GOB65549 GXX65545:GXX65549 HHT65545:HHT65549 HRP65545:HRP65549 IBL65545:IBL65549 ILH65545:ILH65549 IVD65545:IVD65549 JEZ65545:JEZ65549 JOV65545:JOV65549 JYR65545:JYR65549 KIN65545:KIN65549 KSJ65545:KSJ65549 LCF65545:LCF65549 LMB65545:LMB65549 LVX65545:LVX65549 MFT65545:MFT65549 MPP65545:MPP65549 MZL65545:MZL65549 NJH65545:NJH65549 NTD65545:NTD65549 OCZ65545:OCZ65549 OMV65545:OMV65549 OWR65545:OWR65549 PGN65545:PGN65549 PQJ65545:PQJ65549 QAF65545:QAF65549 QKB65545:QKB65549 QTX65545:QTX65549 RDT65545:RDT65549 RNP65545:RNP65549 RXL65545:RXL65549 SHH65545:SHH65549 SRD65545:SRD65549 TAZ65545:TAZ65549 TKV65545:TKV65549 TUR65545:TUR65549 UEN65545:UEN65549 UOJ65545:UOJ65549 UYF65545:UYF65549 VIB65545:VIB65549 VRX65545:VRX65549 WBT65545:WBT65549 WLP65545:WLP65549 WVL65545:WVL65549 D131081:D131085 IZ131081:IZ131085 SV131081:SV131085 ACR131081:ACR131085 AMN131081:AMN131085 AWJ131081:AWJ131085 BGF131081:BGF131085 BQB131081:BQB131085 BZX131081:BZX131085 CJT131081:CJT131085 CTP131081:CTP131085 DDL131081:DDL131085 DNH131081:DNH131085 DXD131081:DXD131085 EGZ131081:EGZ131085 EQV131081:EQV131085 FAR131081:FAR131085 FKN131081:FKN131085 FUJ131081:FUJ131085 GEF131081:GEF131085 GOB131081:GOB131085 GXX131081:GXX131085 HHT131081:HHT131085 HRP131081:HRP131085 IBL131081:IBL131085 ILH131081:ILH131085 IVD131081:IVD131085 JEZ131081:JEZ131085 JOV131081:JOV131085 JYR131081:JYR131085 KIN131081:KIN131085 KSJ131081:KSJ131085 LCF131081:LCF131085 LMB131081:LMB131085 LVX131081:LVX131085 MFT131081:MFT131085 MPP131081:MPP131085 MZL131081:MZL131085 NJH131081:NJH131085 NTD131081:NTD131085 OCZ131081:OCZ131085 OMV131081:OMV131085 OWR131081:OWR131085 PGN131081:PGN131085 PQJ131081:PQJ131085 QAF131081:QAF131085 QKB131081:QKB131085 QTX131081:QTX131085 RDT131081:RDT131085 RNP131081:RNP131085 RXL131081:RXL131085 SHH131081:SHH131085 SRD131081:SRD131085 TAZ131081:TAZ131085 TKV131081:TKV131085 TUR131081:TUR131085 UEN131081:UEN131085 UOJ131081:UOJ131085 UYF131081:UYF131085 VIB131081:VIB131085 VRX131081:VRX131085 WBT131081:WBT131085 WLP131081:WLP131085 WVL131081:WVL131085 D196617:D196621 IZ196617:IZ196621 SV196617:SV196621 ACR196617:ACR196621 AMN196617:AMN196621 AWJ196617:AWJ196621 BGF196617:BGF196621 BQB196617:BQB196621 BZX196617:BZX196621 CJT196617:CJT196621 CTP196617:CTP196621 DDL196617:DDL196621 DNH196617:DNH196621 DXD196617:DXD196621 EGZ196617:EGZ196621 EQV196617:EQV196621 FAR196617:FAR196621 FKN196617:FKN196621 FUJ196617:FUJ196621 GEF196617:GEF196621 GOB196617:GOB196621 GXX196617:GXX196621 HHT196617:HHT196621 HRP196617:HRP196621 IBL196617:IBL196621 ILH196617:ILH196621 IVD196617:IVD196621 JEZ196617:JEZ196621 JOV196617:JOV196621 JYR196617:JYR196621 KIN196617:KIN196621 KSJ196617:KSJ196621 LCF196617:LCF196621 LMB196617:LMB196621 LVX196617:LVX196621 MFT196617:MFT196621 MPP196617:MPP196621 MZL196617:MZL196621 NJH196617:NJH196621 NTD196617:NTD196621 OCZ196617:OCZ196621 OMV196617:OMV196621 OWR196617:OWR196621 PGN196617:PGN196621 PQJ196617:PQJ196621 QAF196617:QAF196621 QKB196617:QKB196621 QTX196617:QTX196621 RDT196617:RDT196621 RNP196617:RNP196621 RXL196617:RXL196621 SHH196617:SHH196621 SRD196617:SRD196621 TAZ196617:TAZ196621 TKV196617:TKV196621 TUR196617:TUR196621 UEN196617:UEN196621 UOJ196617:UOJ196621 UYF196617:UYF196621 VIB196617:VIB196621 VRX196617:VRX196621 WBT196617:WBT196621 WLP196617:WLP196621 WVL196617:WVL196621 D262153:D262157 IZ262153:IZ262157 SV262153:SV262157 ACR262153:ACR262157 AMN262153:AMN262157 AWJ262153:AWJ262157 BGF262153:BGF262157 BQB262153:BQB262157 BZX262153:BZX262157 CJT262153:CJT262157 CTP262153:CTP262157 DDL262153:DDL262157 DNH262153:DNH262157 DXD262153:DXD262157 EGZ262153:EGZ262157 EQV262153:EQV262157 FAR262153:FAR262157 FKN262153:FKN262157 FUJ262153:FUJ262157 GEF262153:GEF262157 GOB262153:GOB262157 GXX262153:GXX262157 HHT262153:HHT262157 HRP262153:HRP262157 IBL262153:IBL262157 ILH262153:ILH262157 IVD262153:IVD262157 JEZ262153:JEZ262157 JOV262153:JOV262157 JYR262153:JYR262157 KIN262153:KIN262157 KSJ262153:KSJ262157 LCF262153:LCF262157 LMB262153:LMB262157 LVX262153:LVX262157 MFT262153:MFT262157 MPP262153:MPP262157 MZL262153:MZL262157 NJH262153:NJH262157 NTD262153:NTD262157 OCZ262153:OCZ262157 OMV262153:OMV262157 OWR262153:OWR262157 PGN262153:PGN262157 PQJ262153:PQJ262157 QAF262153:QAF262157 QKB262153:QKB262157 QTX262153:QTX262157 RDT262153:RDT262157 RNP262153:RNP262157 RXL262153:RXL262157 SHH262153:SHH262157 SRD262153:SRD262157 TAZ262153:TAZ262157 TKV262153:TKV262157 TUR262153:TUR262157 UEN262153:UEN262157 UOJ262153:UOJ262157 UYF262153:UYF262157 VIB262153:VIB262157 VRX262153:VRX262157 WBT262153:WBT262157 WLP262153:WLP262157 WVL262153:WVL262157 D327689:D327693 IZ327689:IZ327693 SV327689:SV327693 ACR327689:ACR327693 AMN327689:AMN327693 AWJ327689:AWJ327693 BGF327689:BGF327693 BQB327689:BQB327693 BZX327689:BZX327693 CJT327689:CJT327693 CTP327689:CTP327693 DDL327689:DDL327693 DNH327689:DNH327693 DXD327689:DXD327693 EGZ327689:EGZ327693 EQV327689:EQV327693 FAR327689:FAR327693 FKN327689:FKN327693 FUJ327689:FUJ327693 GEF327689:GEF327693 GOB327689:GOB327693 GXX327689:GXX327693 HHT327689:HHT327693 HRP327689:HRP327693 IBL327689:IBL327693 ILH327689:ILH327693 IVD327689:IVD327693 JEZ327689:JEZ327693 JOV327689:JOV327693 JYR327689:JYR327693 KIN327689:KIN327693 KSJ327689:KSJ327693 LCF327689:LCF327693 LMB327689:LMB327693 LVX327689:LVX327693 MFT327689:MFT327693 MPP327689:MPP327693 MZL327689:MZL327693 NJH327689:NJH327693 NTD327689:NTD327693 OCZ327689:OCZ327693 OMV327689:OMV327693 OWR327689:OWR327693 PGN327689:PGN327693 PQJ327689:PQJ327693 QAF327689:QAF327693 QKB327689:QKB327693 QTX327689:QTX327693 RDT327689:RDT327693 RNP327689:RNP327693 RXL327689:RXL327693 SHH327689:SHH327693 SRD327689:SRD327693 TAZ327689:TAZ327693 TKV327689:TKV327693 TUR327689:TUR327693 UEN327689:UEN327693 UOJ327689:UOJ327693 UYF327689:UYF327693 VIB327689:VIB327693 VRX327689:VRX327693 WBT327689:WBT327693 WLP327689:WLP327693 WVL327689:WVL327693 D393225:D393229 IZ393225:IZ393229 SV393225:SV393229 ACR393225:ACR393229 AMN393225:AMN393229 AWJ393225:AWJ393229 BGF393225:BGF393229 BQB393225:BQB393229 BZX393225:BZX393229 CJT393225:CJT393229 CTP393225:CTP393229 DDL393225:DDL393229 DNH393225:DNH393229 DXD393225:DXD393229 EGZ393225:EGZ393229 EQV393225:EQV393229 FAR393225:FAR393229 FKN393225:FKN393229 FUJ393225:FUJ393229 GEF393225:GEF393229 GOB393225:GOB393229 GXX393225:GXX393229 HHT393225:HHT393229 HRP393225:HRP393229 IBL393225:IBL393229 ILH393225:ILH393229 IVD393225:IVD393229 JEZ393225:JEZ393229 JOV393225:JOV393229 JYR393225:JYR393229 KIN393225:KIN393229 KSJ393225:KSJ393229 LCF393225:LCF393229 LMB393225:LMB393229 LVX393225:LVX393229 MFT393225:MFT393229 MPP393225:MPP393229 MZL393225:MZL393229 NJH393225:NJH393229 NTD393225:NTD393229 OCZ393225:OCZ393229 OMV393225:OMV393229 OWR393225:OWR393229 PGN393225:PGN393229 PQJ393225:PQJ393229 QAF393225:QAF393229 QKB393225:QKB393229 QTX393225:QTX393229 RDT393225:RDT393229 RNP393225:RNP393229 RXL393225:RXL393229 SHH393225:SHH393229 SRD393225:SRD393229 TAZ393225:TAZ393229 TKV393225:TKV393229 TUR393225:TUR393229 UEN393225:UEN393229 UOJ393225:UOJ393229 UYF393225:UYF393229 VIB393225:VIB393229 VRX393225:VRX393229 WBT393225:WBT393229 WLP393225:WLP393229 WVL393225:WVL393229 D458761:D458765 IZ458761:IZ458765 SV458761:SV458765 ACR458761:ACR458765 AMN458761:AMN458765 AWJ458761:AWJ458765 BGF458761:BGF458765 BQB458761:BQB458765 BZX458761:BZX458765 CJT458761:CJT458765 CTP458761:CTP458765 DDL458761:DDL458765 DNH458761:DNH458765 DXD458761:DXD458765 EGZ458761:EGZ458765 EQV458761:EQV458765 FAR458761:FAR458765 FKN458761:FKN458765 FUJ458761:FUJ458765 GEF458761:GEF458765 GOB458761:GOB458765 GXX458761:GXX458765 HHT458761:HHT458765 HRP458761:HRP458765 IBL458761:IBL458765 ILH458761:ILH458765 IVD458761:IVD458765 JEZ458761:JEZ458765 JOV458761:JOV458765 JYR458761:JYR458765 KIN458761:KIN458765 KSJ458761:KSJ458765 LCF458761:LCF458765 LMB458761:LMB458765 LVX458761:LVX458765 MFT458761:MFT458765 MPP458761:MPP458765 MZL458761:MZL458765 NJH458761:NJH458765 NTD458761:NTD458765 OCZ458761:OCZ458765 OMV458761:OMV458765 OWR458761:OWR458765 PGN458761:PGN458765 PQJ458761:PQJ458765 QAF458761:QAF458765 QKB458761:QKB458765 QTX458761:QTX458765 RDT458761:RDT458765 RNP458761:RNP458765 RXL458761:RXL458765 SHH458761:SHH458765 SRD458761:SRD458765 TAZ458761:TAZ458765 TKV458761:TKV458765 TUR458761:TUR458765 UEN458761:UEN458765 UOJ458761:UOJ458765 UYF458761:UYF458765 VIB458761:VIB458765 VRX458761:VRX458765 WBT458761:WBT458765 WLP458761:WLP458765 WVL458761:WVL458765 D524297:D524301 IZ524297:IZ524301 SV524297:SV524301 ACR524297:ACR524301 AMN524297:AMN524301 AWJ524297:AWJ524301 BGF524297:BGF524301 BQB524297:BQB524301 BZX524297:BZX524301 CJT524297:CJT524301 CTP524297:CTP524301 DDL524297:DDL524301 DNH524297:DNH524301 DXD524297:DXD524301 EGZ524297:EGZ524301 EQV524297:EQV524301 FAR524297:FAR524301 FKN524297:FKN524301 FUJ524297:FUJ524301 GEF524297:GEF524301 GOB524297:GOB524301 GXX524297:GXX524301 HHT524297:HHT524301 HRP524297:HRP524301 IBL524297:IBL524301 ILH524297:ILH524301 IVD524297:IVD524301 JEZ524297:JEZ524301 JOV524297:JOV524301 JYR524297:JYR524301 KIN524297:KIN524301 KSJ524297:KSJ524301 LCF524297:LCF524301 LMB524297:LMB524301 LVX524297:LVX524301 MFT524297:MFT524301 MPP524297:MPP524301 MZL524297:MZL524301 NJH524297:NJH524301 NTD524297:NTD524301 OCZ524297:OCZ524301 OMV524297:OMV524301 OWR524297:OWR524301 PGN524297:PGN524301 PQJ524297:PQJ524301 QAF524297:QAF524301 QKB524297:QKB524301 QTX524297:QTX524301 RDT524297:RDT524301 RNP524297:RNP524301 RXL524297:RXL524301 SHH524297:SHH524301 SRD524297:SRD524301 TAZ524297:TAZ524301 TKV524297:TKV524301 TUR524297:TUR524301 UEN524297:UEN524301 UOJ524297:UOJ524301 UYF524297:UYF524301 VIB524297:VIB524301 VRX524297:VRX524301 WBT524297:WBT524301 WLP524297:WLP524301 WVL524297:WVL524301 D589833:D589837 IZ589833:IZ589837 SV589833:SV589837 ACR589833:ACR589837 AMN589833:AMN589837 AWJ589833:AWJ589837 BGF589833:BGF589837 BQB589833:BQB589837 BZX589833:BZX589837 CJT589833:CJT589837 CTP589833:CTP589837 DDL589833:DDL589837 DNH589833:DNH589837 DXD589833:DXD589837 EGZ589833:EGZ589837 EQV589833:EQV589837 FAR589833:FAR589837 FKN589833:FKN589837 FUJ589833:FUJ589837 GEF589833:GEF589837 GOB589833:GOB589837 GXX589833:GXX589837 HHT589833:HHT589837 HRP589833:HRP589837 IBL589833:IBL589837 ILH589833:ILH589837 IVD589833:IVD589837 JEZ589833:JEZ589837 JOV589833:JOV589837 JYR589833:JYR589837 KIN589833:KIN589837 KSJ589833:KSJ589837 LCF589833:LCF589837 LMB589833:LMB589837 LVX589833:LVX589837 MFT589833:MFT589837 MPP589833:MPP589837 MZL589833:MZL589837 NJH589833:NJH589837 NTD589833:NTD589837 OCZ589833:OCZ589837 OMV589833:OMV589837 OWR589833:OWR589837 PGN589833:PGN589837 PQJ589833:PQJ589837 QAF589833:QAF589837 QKB589833:QKB589837 QTX589833:QTX589837 RDT589833:RDT589837 RNP589833:RNP589837 RXL589833:RXL589837 SHH589833:SHH589837 SRD589833:SRD589837 TAZ589833:TAZ589837 TKV589833:TKV589837 TUR589833:TUR589837 UEN589833:UEN589837 UOJ589833:UOJ589837 UYF589833:UYF589837 VIB589833:VIB589837 VRX589833:VRX589837 WBT589833:WBT589837 WLP589833:WLP589837 WVL589833:WVL589837 D655369:D655373 IZ655369:IZ655373 SV655369:SV655373 ACR655369:ACR655373 AMN655369:AMN655373 AWJ655369:AWJ655373 BGF655369:BGF655373 BQB655369:BQB655373 BZX655369:BZX655373 CJT655369:CJT655373 CTP655369:CTP655373 DDL655369:DDL655373 DNH655369:DNH655373 DXD655369:DXD655373 EGZ655369:EGZ655373 EQV655369:EQV655373 FAR655369:FAR655373 FKN655369:FKN655373 FUJ655369:FUJ655373 GEF655369:GEF655373 GOB655369:GOB655373 GXX655369:GXX655373 HHT655369:HHT655373 HRP655369:HRP655373 IBL655369:IBL655373 ILH655369:ILH655373 IVD655369:IVD655373 JEZ655369:JEZ655373 JOV655369:JOV655373 JYR655369:JYR655373 KIN655369:KIN655373 KSJ655369:KSJ655373 LCF655369:LCF655373 LMB655369:LMB655373 LVX655369:LVX655373 MFT655369:MFT655373 MPP655369:MPP655373 MZL655369:MZL655373 NJH655369:NJH655373 NTD655369:NTD655373 OCZ655369:OCZ655373 OMV655369:OMV655373 OWR655369:OWR655373 PGN655369:PGN655373 PQJ655369:PQJ655373 QAF655369:QAF655373 QKB655369:QKB655373 QTX655369:QTX655373 RDT655369:RDT655373 RNP655369:RNP655373 RXL655369:RXL655373 SHH655369:SHH655373 SRD655369:SRD655373 TAZ655369:TAZ655373 TKV655369:TKV655373 TUR655369:TUR655373 UEN655369:UEN655373 UOJ655369:UOJ655373 UYF655369:UYF655373 VIB655369:VIB655373 VRX655369:VRX655373 WBT655369:WBT655373 WLP655369:WLP655373 WVL655369:WVL655373 D720905:D720909 IZ720905:IZ720909 SV720905:SV720909 ACR720905:ACR720909 AMN720905:AMN720909 AWJ720905:AWJ720909 BGF720905:BGF720909 BQB720905:BQB720909 BZX720905:BZX720909 CJT720905:CJT720909 CTP720905:CTP720909 DDL720905:DDL720909 DNH720905:DNH720909 DXD720905:DXD720909 EGZ720905:EGZ720909 EQV720905:EQV720909 FAR720905:FAR720909 FKN720905:FKN720909 FUJ720905:FUJ720909 GEF720905:GEF720909 GOB720905:GOB720909 GXX720905:GXX720909 HHT720905:HHT720909 HRP720905:HRP720909 IBL720905:IBL720909 ILH720905:ILH720909 IVD720905:IVD720909 JEZ720905:JEZ720909 JOV720905:JOV720909 JYR720905:JYR720909 KIN720905:KIN720909 KSJ720905:KSJ720909 LCF720905:LCF720909 LMB720905:LMB720909 LVX720905:LVX720909 MFT720905:MFT720909 MPP720905:MPP720909 MZL720905:MZL720909 NJH720905:NJH720909 NTD720905:NTD720909 OCZ720905:OCZ720909 OMV720905:OMV720909 OWR720905:OWR720909 PGN720905:PGN720909 PQJ720905:PQJ720909 QAF720905:QAF720909 QKB720905:QKB720909 QTX720905:QTX720909 RDT720905:RDT720909 RNP720905:RNP720909 RXL720905:RXL720909 SHH720905:SHH720909 SRD720905:SRD720909 TAZ720905:TAZ720909 TKV720905:TKV720909 TUR720905:TUR720909 UEN720905:UEN720909 UOJ720905:UOJ720909 UYF720905:UYF720909 VIB720905:VIB720909 VRX720905:VRX720909 WBT720905:WBT720909 WLP720905:WLP720909 WVL720905:WVL720909 D786441:D786445 IZ786441:IZ786445 SV786441:SV786445 ACR786441:ACR786445 AMN786441:AMN786445 AWJ786441:AWJ786445 BGF786441:BGF786445 BQB786441:BQB786445 BZX786441:BZX786445 CJT786441:CJT786445 CTP786441:CTP786445 DDL786441:DDL786445 DNH786441:DNH786445 DXD786441:DXD786445 EGZ786441:EGZ786445 EQV786441:EQV786445 FAR786441:FAR786445 FKN786441:FKN786445 FUJ786441:FUJ786445 GEF786441:GEF786445 GOB786441:GOB786445 GXX786441:GXX786445 HHT786441:HHT786445 HRP786441:HRP786445 IBL786441:IBL786445 ILH786441:ILH786445 IVD786441:IVD786445 JEZ786441:JEZ786445 JOV786441:JOV786445 JYR786441:JYR786445 KIN786441:KIN786445 KSJ786441:KSJ786445 LCF786441:LCF786445 LMB786441:LMB786445 LVX786441:LVX786445 MFT786441:MFT786445 MPP786441:MPP786445 MZL786441:MZL786445 NJH786441:NJH786445 NTD786441:NTD786445 OCZ786441:OCZ786445 OMV786441:OMV786445 OWR786441:OWR786445 PGN786441:PGN786445 PQJ786441:PQJ786445 QAF786441:QAF786445 QKB786441:QKB786445 QTX786441:QTX786445 RDT786441:RDT786445 RNP786441:RNP786445 RXL786441:RXL786445 SHH786441:SHH786445 SRD786441:SRD786445 TAZ786441:TAZ786445 TKV786441:TKV786445 TUR786441:TUR786445 UEN786441:UEN786445 UOJ786441:UOJ786445 UYF786441:UYF786445 VIB786441:VIB786445 VRX786441:VRX786445 WBT786441:WBT786445 WLP786441:WLP786445 WVL786441:WVL786445 D851977:D851981 IZ851977:IZ851981 SV851977:SV851981 ACR851977:ACR851981 AMN851977:AMN851981 AWJ851977:AWJ851981 BGF851977:BGF851981 BQB851977:BQB851981 BZX851977:BZX851981 CJT851977:CJT851981 CTP851977:CTP851981 DDL851977:DDL851981 DNH851977:DNH851981 DXD851977:DXD851981 EGZ851977:EGZ851981 EQV851977:EQV851981 FAR851977:FAR851981 FKN851977:FKN851981 FUJ851977:FUJ851981 GEF851977:GEF851981 GOB851977:GOB851981 GXX851977:GXX851981 HHT851977:HHT851981 HRP851977:HRP851981 IBL851977:IBL851981 ILH851977:ILH851981 IVD851977:IVD851981 JEZ851977:JEZ851981 JOV851977:JOV851981 JYR851977:JYR851981 KIN851977:KIN851981 KSJ851977:KSJ851981 LCF851977:LCF851981 LMB851977:LMB851981 LVX851977:LVX851981 MFT851977:MFT851981 MPP851977:MPP851981 MZL851977:MZL851981 NJH851977:NJH851981 NTD851977:NTD851981 OCZ851977:OCZ851981 OMV851977:OMV851981 OWR851977:OWR851981 PGN851977:PGN851981 PQJ851977:PQJ851981 QAF851977:QAF851981 QKB851977:QKB851981 QTX851977:QTX851981 RDT851977:RDT851981 RNP851977:RNP851981 RXL851977:RXL851981 SHH851977:SHH851981 SRD851977:SRD851981 TAZ851977:TAZ851981 TKV851977:TKV851981 TUR851977:TUR851981 UEN851977:UEN851981 UOJ851977:UOJ851981 UYF851977:UYF851981 VIB851977:VIB851981 VRX851977:VRX851981 WBT851977:WBT851981 WLP851977:WLP851981 WVL851977:WVL851981 D917513:D917517 IZ917513:IZ917517 SV917513:SV917517 ACR917513:ACR917517 AMN917513:AMN917517 AWJ917513:AWJ917517 BGF917513:BGF917517 BQB917513:BQB917517 BZX917513:BZX917517 CJT917513:CJT917517 CTP917513:CTP917517 DDL917513:DDL917517 DNH917513:DNH917517 DXD917513:DXD917517 EGZ917513:EGZ917517 EQV917513:EQV917517 FAR917513:FAR917517 FKN917513:FKN917517 FUJ917513:FUJ917517 GEF917513:GEF917517 GOB917513:GOB917517 GXX917513:GXX917517 HHT917513:HHT917517 HRP917513:HRP917517 IBL917513:IBL917517 ILH917513:ILH917517 IVD917513:IVD917517 JEZ917513:JEZ917517 JOV917513:JOV917517 JYR917513:JYR917517 KIN917513:KIN917517 KSJ917513:KSJ917517 LCF917513:LCF917517 LMB917513:LMB917517 LVX917513:LVX917517 MFT917513:MFT917517 MPP917513:MPP917517 MZL917513:MZL917517 NJH917513:NJH917517 NTD917513:NTD917517 OCZ917513:OCZ917517 OMV917513:OMV917517 OWR917513:OWR917517 PGN917513:PGN917517 PQJ917513:PQJ917517 QAF917513:QAF917517 QKB917513:QKB917517 QTX917513:QTX917517 RDT917513:RDT917517 RNP917513:RNP917517 RXL917513:RXL917517 SHH917513:SHH917517 SRD917513:SRD917517 TAZ917513:TAZ917517 TKV917513:TKV917517 TUR917513:TUR917517 UEN917513:UEN917517 UOJ917513:UOJ917517 UYF917513:UYF917517 VIB917513:VIB917517 VRX917513:VRX917517 WBT917513:WBT917517 WLP917513:WLP917517 WVL917513:WVL917517 D983049:D983053 IZ983049:IZ983053 SV983049:SV983053 ACR983049:ACR983053 AMN983049:AMN983053 AWJ983049:AWJ983053 BGF983049:BGF983053 BQB983049:BQB983053 BZX983049:BZX983053 CJT983049:CJT983053 CTP983049:CTP983053 DDL983049:DDL983053 DNH983049:DNH983053 DXD983049:DXD983053 EGZ983049:EGZ983053 EQV983049:EQV983053 FAR983049:FAR983053 FKN983049:FKN983053 FUJ983049:FUJ983053 GEF983049:GEF983053 GOB983049:GOB983053 GXX983049:GXX983053 HHT983049:HHT983053 HRP983049:HRP983053 IBL983049:IBL983053 ILH983049:ILH983053 IVD983049:IVD983053 JEZ983049:JEZ983053 JOV983049:JOV983053 JYR983049:JYR983053 KIN983049:KIN983053 KSJ983049:KSJ983053 LCF983049:LCF983053 LMB983049:LMB983053 LVX983049:LVX983053 MFT983049:MFT983053 MPP983049:MPP983053 MZL983049:MZL983053 NJH983049:NJH983053 NTD983049:NTD983053 OCZ983049:OCZ983053 OMV983049:OMV983053 OWR983049:OWR983053 PGN983049:PGN983053 PQJ983049:PQJ983053 QAF983049:QAF983053 QKB983049:QKB983053 QTX983049:QTX983053 RDT983049:RDT983053 RNP983049:RNP983053 RXL983049:RXL983053 SHH983049:SHH983053 SRD983049:SRD983053 TAZ983049:TAZ983053 TKV983049:TKV983053 TUR983049:TUR983053 UEN983049:UEN983053 UOJ983049:UOJ983053 UYF983049:UYF983053 VIB983049:VIB983053 VRX983049:VRX983053 WBT983049:WBT983053 WLP983049:WLP983053 WVL983049:WVL983053 WVL12:WVL14 WLP12:WLP14 WBT12:WBT14 VRX12:VRX14 VIB12:VIB14 UYF12:UYF14 UOJ12:UOJ14 UEN12:UEN14 TUR12:TUR14 TKV12:TKV14 TAZ12:TAZ14 SRD12:SRD14 SHH12:SHH14 RXL12:RXL14 RNP12:RNP14 RDT12:RDT14 QTX12:QTX14 QKB12:QKB14 QAF12:QAF14 PQJ12:PQJ14 PGN12:PGN14 OWR12:OWR14 OMV12:OMV14 OCZ12:OCZ14 NTD12:NTD14 NJH12:NJH14 MZL12:MZL14 MPP12:MPP14 MFT12:MFT14 LVX12:LVX14 LMB12:LMB14 LCF12:LCF14 KSJ12:KSJ14 KIN12:KIN14 JYR12:JYR14 JOV12:JOV14 JEZ12:JEZ14 IVD12:IVD14 ILH12:ILH14 IBL12:IBL14 HRP12:HRP14 HHT12:HHT14 GXX12:GXX14 GOB12:GOB14 GEF12:GEF14 FUJ12:FUJ14 FKN12:FKN14 FAR12:FAR14 EQV12:EQV14 EGZ12:EGZ14 DXD12:DXD14 DNH12:DNH14 DDL12:DDL14 CTP12:CTP14 CJT12:CJT14 BZX12:BZX14 BQB12:BQB14 BGF12:BGF14 AWJ12:AWJ14 AMN12:AMN14 ACR12:ACR14 SV12:SV14 IZ12:IZ14 D12:D16" xr:uid="{00000000-0002-0000-0000-000003000000}">
      <formula1>"Interno, Externo"</formula1>
    </dataValidation>
    <dataValidation type="list" allowBlank="1" showInputMessage="1" showErrorMessage="1" sqref="F65545:F65549 JB65545:JB65549 SX65545:SX65549 ACT65545:ACT65549 AMP65545:AMP65549 AWL65545:AWL65549 BGH65545:BGH65549 BQD65545:BQD65549 BZZ65545:BZZ65549 CJV65545:CJV65549 CTR65545:CTR65549 DDN65545:DDN65549 DNJ65545:DNJ65549 DXF65545:DXF65549 EHB65545:EHB65549 EQX65545:EQX65549 FAT65545:FAT65549 FKP65545:FKP65549 FUL65545:FUL65549 GEH65545:GEH65549 GOD65545:GOD65549 GXZ65545:GXZ65549 HHV65545:HHV65549 HRR65545:HRR65549 IBN65545:IBN65549 ILJ65545:ILJ65549 IVF65545:IVF65549 JFB65545:JFB65549 JOX65545:JOX65549 JYT65545:JYT65549 KIP65545:KIP65549 KSL65545:KSL65549 LCH65545:LCH65549 LMD65545:LMD65549 LVZ65545:LVZ65549 MFV65545:MFV65549 MPR65545:MPR65549 MZN65545:MZN65549 NJJ65545:NJJ65549 NTF65545:NTF65549 ODB65545:ODB65549 OMX65545:OMX65549 OWT65545:OWT65549 PGP65545:PGP65549 PQL65545:PQL65549 QAH65545:QAH65549 QKD65545:QKD65549 QTZ65545:QTZ65549 RDV65545:RDV65549 RNR65545:RNR65549 RXN65545:RXN65549 SHJ65545:SHJ65549 SRF65545:SRF65549 TBB65545:TBB65549 TKX65545:TKX65549 TUT65545:TUT65549 UEP65545:UEP65549 UOL65545:UOL65549 UYH65545:UYH65549 VID65545:VID65549 VRZ65545:VRZ65549 WBV65545:WBV65549 WLR65545:WLR65549 WVN65545:WVN65549 F131081:F131085 JB131081:JB131085 SX131081:SX131085 ACT131081:ACT131085 AMP131081:AMP131085 AWL131081:AWL131085 BGH131081:BGH131085 BQD131081:BQD131085 BZZ131081:BZZ131085 CJV131081:CJV131085 CTR131081:CTR131085 DDN131081:DDN131085 DNJ131081:DNJ131085 DXF131081:DXF131085 EHB131081:EHB131085 EQX131081:EQX131085 FAT131081:FAT131085 FKP131081:FKP131085 FUL131081:FUL131085 GEH131081:GEH131085 GOD131081:GOD131085 GXZ131081:GXZ131085 HHV131081:HHV131085 HRR131081:HRR131085 IBN131081:IBN131085 ILJ131081:ILJ131085 IVF131081:IVF131085 JFB131081:JFB131085 JOX131081:JOX131085 JYT131081:JYT131085 KIP131081:KIP131085 KSL131081:KSL131085 LCH131081:LCH131085 LMD131081:LMD131085 LVZ131081:LVZ131085 MFV131081:MFV131085 MPR131081:MPR131085 MZN131081:MZN131085 NJJ131081:NJJ131085 NTF131081:NTF131085 ODB131081:ODB131085 OMX131081:OMX131085 OWT131081:OWT131085 PGP131081:PGP131085 PQL131081:PQL131085 QAH131081:QAH131085 QKD131081:QKD131085 QTZ131081:QTZ131085 RDV131081:RDV131085 RNR131081:RNR131085 RXN131081:RXN131085 SHJ131081:SHJ131085 SRF131081:SRF131085 TBB131081:TBB131085 TKX131081:TKX131085 TUT131081:TUT131085 UEP131081:UEP131085 UOL131081:UOL131085 UYH131081:UYH131085 VID131081:VID131085 VRZ131081:VRZ131085 WBV131081:WBV131085 WLR131081:WLR131085 WVN131081:WVN131085 F196617:F196621 JB196617:JB196621 SX196617:SX196621 ACT196617:ACT196621 AMP196617:AMP196621 AWL196617:AWL196621 BGH196617:BGH196621 BQD196617:BQD196621 BZZ196617:BZZ196621 CJV196617:CJV196621 CTR196617:CTR196621 DDN196617:DDN196621 DNJ196617:DNJ196621 DXF196617:DXF196621 EHB196617:EHB196621 EQX196617:EQX196621 FAT196617:FAT196621 FKP196617:FKP196621 FUL196617:FUL196621 GEH196617:GEH196621 GOD196617:GOD196621 GXZ196617:GXZ196621 HHV196617:HHV196621 HRR196617:HRR196621 IBN196617:IBN196621 ILJ196617:ILJ196621 IVF196617:IVF196621 JFB196617:JFB196621 JOX196617:JOX196621 JYT196617:JYT196621 KIP196617:KIP196621 KSL196617:KSL196621 LCH196617:LCH196621 LMD196617:LMD196621 LVZ196617:LVZ196621 MFV196617:MFV196621 MPR196617:MPR196621 MZN196617:MZN196621 NJJ196617:NJJ196621 NTF196617:NTF196621 ODB196617:ODB196621 OMX196617:OMX196621 OWT196617:OWT196621 PGP196617:PGP196621 PQL196617:PQL196621 QAH196617:QAH196621 QKD196617:QKD196621 QTZ196617:QTZ196621 RDV196617:RDV196621 RNR196617:RNR196621 RXN196617:RXN196621 SHJ196617:SHJ196621 SRF196617:SRF196621 TBB196617:TBB196621 TKX196617:TKX196621 TUT196617:TUT196621 UEP196617:UEP196621 UOL196617:UOL196621 UYH196617:UYH196621 VID196617:VID196621 VRZ196617:VRZ196621 WBV196617:WBV196621 WLR196617:WLR196621 WVN196617:WVN196621 F262153:F262157 JB262153:JB262157 SX262153:SX262157 ACT262153:ACT262157 AMP262153:AMP262157 AWL262153:AWL262157 BGH262153:BGH262157 BQD262153:BQD262157 BZZ262153:BZZ262157 CJV262153:CJV262157 CTR262153:CTR262157 DDN262153:DDN262157 DNJ262153:DNJ262157 DXF262153:DXF262157 EHB262153:EHB262157 EQX262153:EQX262157 FAT262153:FAT262157 FKP262153:FKP262157 FUL262153:FUL262157 GEH262153:GEH262157 GOD262153:GOD262157 GXZ262153:GXZ262157 HHV262153:HHV262157 HRR262153:HRR262157 IBN262153:IBN262157 ILJ262153:ILJ262157 IVF262153:IVF262157 JFB262153:JFB262157 JOX262153:JOX262157 JYT262153:JYT262157 KIP262153:KIP262157 KSL262153:KSL262157 LCH262153:LCH262157 LMD262153:LMD262157 LVZ262153:LVZ262157 MFV262153:MFV262157 MPR262153:MPR262157 MZN262153:MZN262157 NJJ262153:NJJ262157 NTF262153:NTF262157 ODB262153:ODB262157 OMX262153:OMX262157 OWT262153:OWT262157 PGP262153:PGP262157 PQL262153:PQL262157 QAH262153:QAH262157 QKD262153:QKD262157 QTZ262153:QTZ262157 RDV262153:RDV262157 RNR262153:RNR262157 RXN262153:RXN262157 SHJ262153:SHJ262157 SRF262153:SRF262157 TBB262153:TBB262157 TKX262153:TKX262157 TUT262153:TUT262157 UEP262153:UEP262157 UOL262153:UOL262157 UYH262153:UYH262157 VID262153:VID262157 VRZ262153:VRZ262157 WBV262153:WBV262157 WLR262153:WLR262157 WVN262153:WVN262157 F327689:F327693 JB327689:JB327693 SX327689:SX327693 ACT327689:ACT327693 AMP327689:AMP327693 AWL327689:AWL327693 BGH327689:BGH327693 BQD327689:BQD327693 BZZ327689:BZZ327693 CJV327689:CJV327693 CTR327689:CTR327693 DDN327689:DDN327693 DNJ327689:DNJ327693 DXF327689:DXF327693 EHB327689:EHB327693 EQX327689:EQX327693 FAT327689:FAT327693 FKP327689:FKP327693 FUL327689:FUL327693 GEH327689:GEH327693 GOD327689:GOD327693 GXZ327689:GXZ327693 HHV327689:HHV327693 HRR327689:HRR327693 IBN327689:IBN327693 ILJ327689:ILJ327693 IVF327689:IVF327693 JFB327689:JFB327693 JOX327689:JOX327693 JYT327689:JYT327693 KIP327689:KIP327693 KSL327689:KSL327693 LCH327689:LCH327693 LMD327689:LMD327693 LVZ327689:LVZ327693 MFV327689:MFV327693 MPR327689:MPR327693 MZN327689:MZN327693 NJJ327689:NJJ327693 NTF327689:NTF327693 ODB327689:ODB327693 OMX327689:OMX327693 OWT327689:OWT327693 PGP327689:PGP327693 PQL327689:PQL327693 QAH327689:QAH327693 QKD327689:QKD327693 QTZ327689:QTZ327693 RDV327689:RDV327693 RNR327689:RNR327693 RXN327689:RXN327693 SHJ327689:SHJ327693 SRF327689:SRF327693 TBB327689:TBB327693 TKX327689:TKX327693 TUT327689:TUT327693 UEP327689:UEP327693 UOL327689:UOL327693 UYH327689:UYH327693 VID327689:VID327693 VRZ327689:VRZ327693 WBV327689:WBV327693 WLR327689:WLR327693 WVN327689:WVN327693 F393225:F393229 JB393225:JB393229 SX393225:SX393229 ACT393225:ACT393229 AMP393225:AMP393229 AWL393225:AWL393229 BGH393225:BGH393229 BQD393225:BQD393229 BZZ393225:BZZ393229 CJV393225:CJV393229 CTR393225:CTR393229 DDN393225:DDN393229 DNJ393225:DNJ393229 DXF393225:DXF393229 EHB393225:EHB393229 EQX393225:EQX393229 FAT393225:FAT393229 FKP393225:FKP393229 FUL393225:FUL393229 GEH393225:GEH393229 GOD393225:GOD393229 GXZ393225:GXZ393229 HHV393225:HHV393229 HRR393225:HRR393229 IBN393225:IBN393229 ILJ393225:ILJ393229 IVF393225:IVF393229 JFB393225:JFB393229 JOX393225:JOX393229 JYT393225:JYT393229 KIP393225:KIP393229 KSL393225:KSL393229 LCH393225:LCH393229 LMD393225:LMD393229 LVZ393225:LVZ393229 MFV393225:MFV393229 MPR393225:MPR393229 MZN393225:MZN393229 NJJ393225:NJJ393229 NTF393225:NTF393229 ODB393225:ODB393229 OMX393225:OMX393229 OWT393225:OWT393229 PGP393225:PGP393229 PQL393225:PQL393229 QAH393225:QAH393229 QKD393225:QKD393229 QTZ393225:QTZ393229 RDV393225:RDV393229 RNR393225:RNR393229 RXN393225:RXN393229 SHJ393225:SHJ393229 SRF393225:SRF393229 TBB393225:TBB393229 TKX393225:TKX393229 TUT393225:TUT393229 UEP393225:UEP393229 UOL393225:UOL393229 UYH393225:UYH393229 VID393225:VID393229 VRZ393225:VRZ393229 WBV393225:WBV393229 WLR393225:WLR393229 WVN393225:WVN393229 F458761:F458765 JB458761:JB458765 SX458761:SX458765 ACT458761:ACT458765 AMP458761:AMP458765 AWL458761:AWL458765 BGH458761:BGH458765 BQD458761:BQD458765 BZZ458761:BZZ458765 CJV458761:CJV458765 CTR458761:CTR458765 DDN458761:DDN458765 DNJ458761:DNJ458765 DXF458761:DXF458765 EHB458761:EHB458765 EQX458761:EQX458765 FAT458761:FAT458765 FKP458761:FKP458765 FUL458761:FUL458765 GEH458761:GEH458765 GOD458761:GOD458765 GXZ458761:GXZ458765 HHV458761:HHV458765 HRR458761:HRR458765 IBN458761:IBN458765 ILJ458761:ILJ458765 IVF458761:IVF458765 JFB458761:JFB458765 JOX458761:JOX458765 JYT458761:JYT458765 KIP458761:KIP458765 KSL458761:KSL458765 LCH458761:LCH458765 LMD458761:LMD458765 LVZ458761:LVZ458765 MFV458761:MFV458765 MPR458761:MPR458765 MZN458761:MZN458765 NJJ458761:NJJ458765 NTF458761:NTF458765 ODB458761:ODB458765 OMX458761:OMX458765 OWT458761:OWT458765 PGP458761:PGP458765 PQL458761:PQL458765 QAH458761:QAH458765 QKD458761:QKD458765 QTZ458761:QTZ458765 RDV458761:RDV458765 RNR458761:RNR458765 RXN458761:RXN458765 SHJ458761:SHJ458765 SRF458761:SRF458765 TBB458761:TBB458765 TKX458761:TKX458765 TUT458761:TUT458765 UEP458761:UEP458765 UOL458761:UOL458765 UYH458761:UYH458765 VID458761:VID458765 VRZ458761:VRZ458765 WBV458761:WBV458765 WLR458761:WLR458765 WVN458761:WVN458765 F524297:F524301 JB524297:JB524301 SX524297:SX524301 ACT524297:ACT524301 AMP524297:AMP524301 AWL524297:AWL524301 BGH524297:BGH524301 BQD524297:BQD524301 BZZ524297:BZZ524301 CJV524297:CJV524301 CTR524297:CTR524301 DDN524297:DDN524301 DNJ524297:DNJ524301 DXF524297:DXF524301 EHB524297:EHB524301 EQX524297:EQX524301 FAT524297:FAT524301 FKP524297:FKP524301 FUL524297:FUL524301 GEH524297:GEH524301 GOD524297:GOD524301 GXZ524297:GXZ524301 HHV524297:HHV524301 HRR524297:HRR524301 IBN524297:IBN524301 ILJ524297:ILJ524301 IVF524297:IVF524301 JFB524297:JFB524301 JOX524297:JOX524301 JYT524297:JYT524301 KIP524297:KIP524301 KSL524297:KSL524301 LCH524297:LCH524301 LMD524297:LMD524301 LVZ524297:LVZ524301 MFV524297:MFV524301 MPR524297:MPR524301 MZN524297:MZN524301 NJJ524297:NJJ524301 NTF524297:NTF524301 ODB524297:ODB524301 OMX524297:OMX524301 OWT524297:OWT524301 PGP524297:PGP524301 PQL524297:PQL524301 QAH524297:QAH524301 QKD524297:QKD524301 QTZ524297:QTZ524301 RDV524297:RDV524301 RNR524297:RNR524301 RXN524297:RXN524301 SHJ524297:SHJ524301 SRF524297:SRF524301 TBB524297:TBB524301 TKX524297:TKX524301 TUT524297:TUT524301 UEP524297:UEP524301 UOL524297:UOL524301 UYH524297:UYH524301 VID524297:VID524301 VRZ524297:VRZ524301 WBV524297:WBV524301 WLR524297:WLR524301 WVN524297:WVN524301 F589833:F589837 JB589833:JB589837 SX589833:SX589837 ACT589833:ACT589837 AMP589833:AMP589837 AWL589833:AWL589837 BGH589833:BGH589837 BQD589833:BQD589837 BZZ589833:BZZ589837 CJV589833:CJV589837 CTR589833:CTR589837 DDN589833:DDN589837 DNJ589833:DNJ589837 DXF589833:DXF589837 EHB589833:EHB589837 EQX589833:EQX589837 FAT589833:FAT589837 FKP589833:FKP589837 FUL589833:FUL589837 GEH589833:GEH589837 GOD589833:GOD589837 GXZ589833:GXZ589837 HHV589833:HHV589837 HRR589833:HRR589837 IBN589833:IBN589837 ILJ589833:ILJ589837 IVF589833:IVF589837 JFB589833:JFB589837 JOX589833:JOX589837 JYT589833:JYT589837 KIP589833:KIP589837 KSL589833:KSL589837 LCH589833:LCH589837 LMD589833:LMD589837 LVZ589833:LVZ589837 MFV589833:MFV589837 MPR589833:MPR589837 MZN589833:MZN589837 NJJ589833:NJJ589837 NTF589833:NTF589837 ODB589833:ODB589837 OMX589833:OMX589837 OWT589833:OWT589837 PGP589833:PGP589837 PQL589833:PQL589837 QAH589833:QAH589837 QKD589833:QKD589837 QTZ589833:QTZ589837 RDV589833:RDV589837 RNR589833:RNR589837 RXN589833:RXN589837 SHJ589833:SHJ589837 SRF589833:SRF589837 TBB589833:TBB589837 TKX589833:TKX589837 TUT589833:TUT589837 UEP589833:UEP589837 UOL589833:UOL589837 UYH589833:UYH589837 VID589833:VID589837 VRZ589833:VRZ589837 WBV589833:WBV589837 WLR589833:WLR589837 WVN589833:WVN589837 F655369:F655373 JB655369:JB655373 SX655369:SX655373 ACT655369:ACT655373 AMP655369:AMP655373 AWL655369:AWL655373 BGH655369:BGH655373 BQD655369:BQD655373 BZZ655369:BZZ655373 CJV655369:CJV655373 CTR655369:CTR655373 DDN655369:DDN655373 DNJ655369:DNJ655373 DXF655369:DXF655373 EHB655369:EHB655373 EQX655369:EQX655373 FAT655369:FAT655373 FKP655369:FKP655373 FUL655369:FUL655373 GEH655369:GEH655373 GOD655369:GOD655373 GXZ655369:GXZ655373 HHV655369:HHV655373 HRR655369:HRR655373 IBN655369:IBN655373 ILJ655369:ILJ655373 IVF655369:IVF655373 JFB655369:JFB655373 JOX655369:JOX655373 JYT655369:JYT655373 KIP655369:KIP655373 KSL655369:KSL655373 LCH655369:LCH655373 LMD655369:LMD655373 LVZ655369:LVZ655373 MFV655369:MFV655373 MPR655369:MPR655373 MZN655369:MZN655373 NJJ655369:NJJ655373 NTF655369:NTF655373 ODB655369:ODB655373 OMX655369:OMX655373 OWT655369:OWT655373 PGP655369:PGP655373 PQL655369:PQL655373 QAH655369:QAH655373 QKD655369:QKD655373 QTZ655369:QTZ655373 RDV655369:RDV655373 RNR655369:RNR655373 RXN655369:RXN655373 SHJ655369:SHJ655373 SRF655369:SRF655373 TBB655369:TBB655373 TKX655369:TKX655373 TUT655369:TUT655373 UEP655369:UEP655373 UOL655369:UOL655373 UYH655369:UYH655373 VID655369:VID655373 VRZ655369:VRZ655373 WBV655369:WBV655373 WLR655369:WLR655373 WVN655369:WVN655373 F720905:F720909 JB720905:JB720909 SX720905:SX720909 ACT720905:ACT720909 AMP720905:AMP720909 AWL720905:AWL720909 BGH720905:BGH720909 BQD720905:BQD720909 BZZ720905:BZZ720909 CJV720905:CJV720909 CTR720905:CTR720909 DDN720905:DDN720909 DNJ720905:DNJ720909 DXF720905:DXF720909 EHB720905:EHB720909 EQX720905:EQX720909 FAT720905:FAT720909 FKP720905:FKP720909 FUL720905:FUL720909 GEH720905:GEH720909 GOD720905:GOD720909 GXZ720905:GXZ720909 HHV720905:HHV720909 HRR720905:HRR720909 IBN720905:IBN720909 ILJ720905:ILJ720909 IVF720905:IVF720909 JFB720905:JFB720909 JOX720905:JOX720909 JYT720905:JYT720909 KIP720905:KIP720909 KSL720905:KSL720909 LCH720905:LCH720909 LMD720905:LMD720909 LVZ720905:LVZ720909 MFV720905:MFV720909 MPR720905:MPR720909 MZN720905:MZN720909 NJJ720905:NJJ720909 NTF720905:NTF720909 ODB720905:ODB720909 OMX720905:OMX720909 OWT720905:OWT720909 PGP720905:PGP720909 PQL720905:PQL720909 QAH720905:QAH720909 QKD720905:QKD720909 QTZ720905:QTZ720909 RDV720905:RDV720909 RNR720905:RNR720909 RXN720905:RXN720909 SHJ720905:SHJ720909 SRF720905:SRF720909 TBB720905:TBB720909 TKX720905:TKX720909 TUT720905:TUT720909 UEP720905:UEP720909 UOL720905:UOL720909 UYH720905:UYH720909 VID720905:VID720909 VRZ720905:VRZ720909 WBV720905:WBV720909 WLR720905:WLR720909 WVN720905:WVN720909 F786441:F786445 JB786441:JB786445 SX786441:SX786445 ACT786441:ACT786445 AMP786441:AMP786445 AWL786441:AWL786445 BGH786441:BGH786445 BQD786441:BQD786445 BZZ786441:BZZ786445 CJV786441:CJV786445 CTR786441:CTR786445 DDN786441:DDN786445 DNJ786441:DNJ786445 DXF786441:DXF786445 EHB786441:EHB786445 EQX786441:EQX786445 FAT786441:FAT786445 FKP786441:FKP786445 FUL786441:FUL786445 GEH786441:GEH786445 GOD786441:GOD786445 GXZ786441:GXZ786445 HHV786441:HHV786445 HRR786441:HRR786445 IBN786441:IBN786445 ILJ786441:ILJ786445 IVF786441:IVF786445 JFB786441:JFB786445 JOX786441:JOX786445 JYT786441:JYT786445 KIP786441:KIP786445 KSL786441:KSL786445 LCH786441:LCH786445 LMD786441:LMD786445 LVZ786441:LVZ786445 MFV786441:MFV786445 MPR786441:MPR786445 MZN786441:MZN786445 NJJ786441:NJJ786445 NTF786441:NTF786445 ODB786441:ODB786445 OMX786441:OMX786445 OWT786441:OWT786445 PGP786441:PGP786445 PQL786441:PQL786445 QAH786441:QAH786445 QKD786441:QKD786445 QTZ786441:QTZ786445 RDV786441:RDV786445 RNR786441:RNR786445 RXN786441:RXN786445 SHJ786441:SHJ786445 SRF786441:SRF786445 TBB786441:TBB786445 TKX786441:TKX786445 TUT786441:TUT786445 UEP786441:UEP786445 UOL786441:UOL786445 UYH786441:UYH786445 VID786441:VID786445 VRZ786441:VRZ786445 WBV786441:WBV786445 WLR786441:WLR786445 WVN786441:WVN786445 F851977:F851981 JB851977:JB851981 SX851977:SX851981 ACT851977:ACT851981 AMP851977:AMP851981 AWL851977:AWL851981 BGH851977:BGH851981 BQD851977:BQD851981 BZZ851977:BZZ851981 CJV851977:CJV851981 CTR851977:CTR851981 DDN851977:DDN851981 DNJ851977:DNJ851981 DXF851977:DXF851981 EHB851977:EHB851981 EQX851977:EQX851981 FAT851977:FAT851981 FKP851977:FKP851981 FUL851977:FUL851981 GEH851977:GEH851981 GOD851977:GOD851981 GXZ851977:GXZ851981 HHV851977:HHV851981 HRR851977:HRR851981 IBN851977:IBN851981 ILJ851977:ILJ851981 IVF851977:IVF851981 JFB851977:JFB851981 JOX851977:JOX851981 JYT851977:JYT851981 KIP851977:KIP851981 KSL851977:KSL851981 LCH851977:LCH851981 LMD851977:LMD851981 LVZ851977:LVZ851981 MFV851977:MFV851981 MPR851977:MPR851981 MZN851977:MZN851981 NJJ851977:NJJ851981 NTF851977:NTF851981 ODB851977:ODB851981 OMX851977:OMX851981 OWT851977:OWT851981 PGP851977:PGP851981 PQL851977:PQL851981 QAH851977:QAH851981 QKD851977:QKD851981 QTZ851977:QTZ851981 RDV851977:RDV851981 RNR851977:RNR851981 RXN851977:RXN851981 SHJ851977:SHJ851981 SRF851977:SRF851981 TBB851977:TBB851981 TKX851977:TKX851981 TUT851977:TUT851981 UEP851977:UEP851981 UOL851977:UOL851981 UYH851977:UYH851981 VID851977:VID851981 VRZ851977:VRZ851981 WBV851977:WBV851981 WLR851977:WLR851981 WVN851977:WVN851981 F917513:F917517 JB917513:JB917517 SX917513:SX917517 ACT917513:ACT917517 AMP917513:AMP917517 AWL917513:AWL917517 BGH917513:BGH917517 BQD917513:BQD917517 BZZ917513:BZZ917517 CJV917513:CJV917517 CTR917513:CTR917517 DDN917513:DDN917517 DNJ917513:DNJ917517 DXF917513:DXF917517 EHB917513:EHB917517 EQX917513:EQX917517 FAT917513:FAT917517 FKP917513:FKP917517 FUL917513:FUL917517 GEH917513:GEH917517 GOD917513:GOD917517 GXZ917513:GXZ917517 HHV917513:HHV917517 HRR917513:HRR917517 IBN917513:IBN917517 ILJ917513:ILJ917517 IVF917513:IVF917517 JFB917513:JFB917517 JOX917513:JOX917517 JYT917513:JYT917517 KIP917513:KIP917517 KSL917513:KSL917517 LCH917513:LCH917517 LMD917513:LMD917517 LVZ917513:LVZ917517 MFV917513:MFV917517 MPR917513:MPR917517 MZN917513:MZN917517 NJJ917513:NJJ917517 NTF917513:NTF917517 ODB917513:ODB917517 OMX917513:OMX917517 OWT917513:OWT917517 PGP917513:PGP917517 PQL917513:PQL917517 QAH917513:QAH917517 QKD917513:QKD917517 QTZ917513:QTZ917517 RDV917513:RDV917517 RNR917513:RNR917517 RXN917513:RXN917517 SHJ917513:SHJ917517 SRF917513:SRF917517 TBB917513:TBB917517 TKX917513:TKX917517 TUT917513:TUT917517 UEP917513:UEP917517 UOL917513:UOL917517 UYH917513:UYH917517 VID917513:VID917517 VRZ917513:VRZ917517 WBV917513:WBV917517 WLR917513:WLR917517 WVN917513:WVN917517 F983049:F983053 JB983049:JB983053 SX983049:SX983053 ACT983049:ACT983053 AMP983049:AMP983053 AWL983049:AWL983053 BGH983049:BGH983053 BQD983049:BQD983053 BZZ983049:BZZ983053 CJV983049:CJV983053 CTR983049:CTR983053 DDN983049:DDN983053 DNJ983049:DNJ983053 DXF983049:DXF983053 EHB983049:EHB983053 EQX983049:EQX983053 FAT983049:FAT983053 FKP983049:FKP983053 FUL983049:FUL983053 GEH983049:GEH983053 GOD983049:GOD983053 GXZ983049:GXZ983053 HHV983049:HHV983053 HRR983049:HRR983053 IBN983049:IBN983053 ILJ983049:ILJ983053 IVF983049:IVF983053 JFB983049:JFB983053 JOX983049:JOX983053 JYT983049:JYT983053 KIP983049:KIP983053 KSL983049:KSL983053 LCH983049:LCH983053 LMD983049:LMD983053 LVZ983049:LVZ983053 MFV983049:MFV983053 MPR983049:MPR983053 MZN983049:MZN983053 NJJ983049:NJJ983053 NTF983049:NTF983053 ODB983049:ODB983053 OMX983049:OMX983053 OWT983049:OWT983053 PGP983049:PGP983053 PQL983049:PQL983053 QAH983049:QAH983053 QKD983049:QKD983053 QTZ983049:QTZ983053 RDV983049:RDV983053 RNR983049:RNR983053 RXN983049:RXN983053 SHJ983049:SHJ983053 SRF983049:SRF983053 TBB983049:TBB983053 TKX983049:TKX983053 TUT983049:TUT983053 UEP983049:UEP983053 UOL983049:UOL983053 UYH983049:UYH983053 VID983049:VID983053 VRZ983049:VRZ983053 WBV983049:WBV983053 WLR983049:WLR983053 WVN983049:WVN983053 WVN12:WVN14 WLR12:WLR14 WBV12:WBV14 VRZ12:VRZ14 VID12:VID14 UYH12:UYH14 UOL12:UOL14 UEP12:UEP14 TUT12:TUT14 TKX12:TKX14 TBB12:TBB14 SRF12:SRF14 SHJ12:SHJ14 RXN12:RXN14 RNR12:RNR14 RDV12:RDV14 QTZ12:QTZ14 QKD12:QKD14 QAH12:QAH14 PQL12:PQL14 PGP12:PGP14 OWT12:OWT14 OMX12:OMX14 ODB12:ODB14 NTF12:NTF14 NJJ12:NJJ14 MZN12:MZN14 MPR12:MPR14 MFV12:MFV14 LVZ12:LVZ14 LMD12:LMD14 LCH12:LCH14 KSL12:KSL14 KIP12:KIP14 JYT12:JYT14 JOX12:JOX14 JFB12:JFB14 IVF12:IVF14 ILJ12:ILJ14 IBN12:IBN14 HRR12:HRR14 HHV12:HHV14 GXZ12:GXZ14 GOD12:GOD14 GEH12:GEH14 FUL12:FUL14 FKP12:FKP14 FAT12:FAT14 EQX12:EQX14 EHB12:EHB14 DXF12:DXF14 DNJ12:DNJ14 DDN12:DDN14 CTR12:CTR14 CJV12:CJV14 BZZ12:BZZ14 BQD12:BQD14 BGH12:BGH14 AWL12:AWL14 AMP12:AMP14 ACT12:ACT14 SX12:SX14 JB12:JB14 F12:F14" xr:uid="{00000000-0002-0000-0000-000004000000}">
      <formula1>"Economico, Sociales o Politicos, Operacionales, Financieros, Regulatorios, De la Naturaleza, Ambientales, Tecnológicos"</formula1>
    </dataValidation>
    <dataValidation type="list" allowBlank="1" showInputMessage="1" showErrorMessage="1" sqref="C65545:C65549 IY65545:IY65549 SU65545:SU65549 ACQ65545:ACQ65549 AMM65545:AMM65549 AWI65545:AWI65549 BGE65545:BGE65549 BQA65545:BQA65549 BZW65545:BZW65549 CJS65545:CJS65549 CTO65545:CTO65549 DDK65545:DDK65549 DNG65545:DNG65549 DXC65545:DXC65549 EGY65545:EGY65549 EQU65545:EQU65549 FAQ65545:FAQ65549 FKM65545:FKM65549 FUI65545:FUI65549 GEE65545:GEE65549 GOA65545:GOA65549 GXW65545:GXW65549 HHS65545:HHS65549 HRO65545:HRO65549 IBK65545:IBK65549 ILG65545:ILG65549 IVC65545:IVC65549 JEY65545:JEY65549 JOU65545:JOU65549 JYQ65545:JYQ65549 KIM65545:KIM65549 KSI65545:KSI65549 LCE65545:LCE65549 LMA65545:LMA65549 LVW65545:LVW65549 MFS65545:MFS65549 MPO65545:MPO65549 MZK65545:MZK65549 NJG65545:NJG65549 NTC65545:NTC65549 OCY65545:OCY65549 OMU65545:OMU65549 OWQ65545:OWQ65549 PGM65545:PGM65549 PQI65545:PQI65549 QAE65545:QAE65549 QKA65545:QKA65549 QTW65545:QTW65549 RDS65545:RDS65549 RNO65545:RNO65549 RXK65545:RXK65549 SHG65545:SHG65549 SRC65545:SRC65549 TAY65545:TAY65549 TKU65545:TKU65549 TUQ65545:TUQ65549 UEM65545:UEM65549 UOI65545:UOI65549 UYE65545:UYE65549 VIA65545:VIA65549 VRW65545:VRW65549 WBS65545:WBS65549 WLO65545:WLO65549 WVK65545:WVK65549 C131081:C131085 IY131081:IY131085 SU131081:SU131085 ACQ131081:ACQ131085 AMM131081:AMM131085 AWI131081:AWI131085 BGE131081:BGE131085 BQA131081:BQA131085 BZW131081:BZW131085 CJS131081:CJS131085 CTO131081:CTO131085 DDK131081:DDK131085 DNG131081:DNG131085 DXC131081:DXC131085 EGY131081:EGY131085 EQU131081:EQU131085 FAQ131081:FAQ131085 FKM131081:FKM131085 FUI131081:FUI131085 GEE131081:GEE131085 GOA131081:GOA131085 GXW131081:GXW131085 HHS131081:HHS131085 HRO131081:HRO131085 IBK131081:IBK131085 ILG131081:ILG131085 IVC131081:IVC131085 JEY131081:JEY131085 JOU131081:JOU131085 JYQ131081:JYQ131085 KIM131081:KIM131085 KSI131081:KSI131085 LCE131081:LCE131085 LMA131081:LMA131085 LVW131081:LVW131085 MFS131081:MFS131085 MPO131081:MPO131085 MZK131081:MZK131085 NJG131081:NJG131085 NTC131081:NTC131085 OCY131081:OCY131085 OMU131081:OMU131085 OWQ131081:OWQ131085 PGM131081:PGM131085 PQI131081:PQI131085 QAE131081:QAE131085 QKA131081:QKA131085 QTW131081:QTW131085 RDS131081:RDS131085 RNO131081:RNO131085 RXK131081:RXK131085 SHG131081:SHG131085 SRC131081:SRC131085 TAY131081:TAY131085 TKU131081:TKU131085 TUQ131081:TUQ131085 UEM131081:UEM131085 UOI131081:UOI131085 UYE131081:UYE131085 VIA131081:VIA131085 VRW131081:VRW131085 WBS131081:WBS131085 WLO131081:WLO131085 WVK131081:WVK131085 C196617:C196621 IY196617:IY196621 SU196617:SU196621 ACQ196617:ACQ196621 AMM196617:AMM196621 AWI196617:AWI196621 BGE196617:BGE196621 BQA196617:BQA196621 BZW196617:BZW196621 CJS196617:CJS196621 CTO196617:CTO196621 DDK196617:DDK196621 DNG196617:DNG196621 DXC196617:DXC196621 EGY196617:EGY196621 EQU196617:EQU196621 FAQ196617:FAQ196621 FKM196617:FKM196621 FUI196617:FUI196621 GEE196617:GEE196621 GOA196617:GOA196621 GXW196617:GXW196621 HHS196617:HHS196621 HRO196617:HRO196621 IBK196617:IBK196621 ILG196617:ILG196621 IVC196617:IVC196621 JEY196617:JEY196621 JOU196617:JOU196621 JYQ196617:JYQ196621 KIM196617:KIM196621 KSI196617:KSI196621 LCE196617:LCE196621 LMA196617:LMA196621 LVW196617:LVW196621 MFS196617:MFS196621 MPO196617:MPO196621 MZK196617:MZK196621 NJG196617:NJG196621 NTC196617:NTC196621 OCY196617:OCY196621 OMU196617:OMU196621 OWQ196617:OWQ196621 PGM196617:PGM196621 PQI196617:PQI196621 QAE196617:QAE196621 QKA196617:QKA196621 QTW196617:QTW196621 RDS196617:RDS196621 RNO196617:RNO196621 RXK196617:RXK196621 SHG196617:SHG196621 SRC196617:SRC196621 TAY196617:TAY196621 TKU196617:TKU196621 TUQ196617:TUQ196621 UEM196617:UEM196621 UOI196617:UOI196621 UYE196617:UYE196621 VIA196617:VIA196621 VRW196617:VRW196621 WBS196617:WBS196621 WLO196617:WLO196621 WVK196617:WVK196621 C262153:C262157 IY262153:IY262157 SU262153:SU262157 ACQ262153:ACQ262157 AMM262153:AMM262157 AWI262153:AWI262157 BGE262153:BGE262157 BQA262153:BQA262157 BZW262153:BZW262157 CJS262153:CJS262157 CTO262153:CTO262157 DDK262153:DDK262157 DNG262153:DNG262157 DXC262153:DXC262157 EGY262153:EGY262157 EQU262153:EQU262157 FAQ262153:FAQ262157 FKM262153:FKM262157 FUI262153:FUI262157 GEE262153:GEE262157 GOA262153:GOA262157 GXW262153:GXW262157 HHS262153:HHS262157 HRO262153:HRO262157 IBK262153:IBK262157 ILG262153:ILG262157 IVC262153:IVC262157 JEY262153:JEY262157 JOU262153:JOU262157 JYQ262153:JYQ262157 KIM262153:KIM262157 KSI262153:KSI262157 LCE262153:LCE262157 LMA262153:LMA262157 LVW262153:LVW262157 MFS262153:MFS262157 MPO262153:MPO262157 MZK262153:MZK262157 NJG262153:NJG262157 NTC262153:NTC262157 OCY262153:OCY262157 OMU262153:OMU262157 OWQ262153:OWQ262157 PGM262153:PGM262157 PQI262153:PQI262157 QAE262153:QAE262157 QKA262153:QKA262157 QTW262153:QTW262157 RDS262153:RDS262157 RNO262153:RNO262157 RXK262153:RXK262157 SHG262153:SHG262157 SRC262153:SRC262157 TAY262153:TAY262157 TKU262153:TKU262157 TUQ262153:TUQ262157 UEM262153:UEM262157 UOI262153:UOI262157 UYE262153:UYE262157 VIA262153:VIA262157 VRW262153:VRW262157 WBS262153:WBS262157 WLO262153:WLO262157 WVK262153:WVK262157 C327689:C327693 IY327689:IY327693 SU327689:SU327693 ACQ327689:ACQ327693 AMM327689:AMM327693 AWI327689:AWI327693 BGE327689:BGE327693 BQA327689:BQA327693 BZW327689:BZW327693 CJS327689:CJS327693 CTO327689:CTO327693 DDK327689:DDK327693 DNG327689:DNG327693 DXC327689:DXC327693 EGY327689:EGY327693 EQU327689:EQU327693 FAQ327689:FAQ327693 FKM327689:FKM327693 FUI327689:FUI327693 GEE327689:GEE327693 GOA327689:GOA327693 GXW327689:GXW327693 HHS327689:HHS327693 HRO327689:HRO327693 IBK327689:IBK327693 ILG327689:ILG327693 IVC327689:IVC327693 JEY327689:JEY327693 JOU327689:JOU327693 JYQ327689:JYQ327693 KIM327689:KIM327693 KSI327689:KSI327693 LCE327689:LCE327693 LMA327689:LMA327693 LVW327689:LVW327693 MFS327689:MFS327693 MPO327689:MPO327693 MZK327689:MZK327693 NJG327689:NJG327693 NTC327689:NTC327693 OCY327689:OCY327693 OMU327689:OMU327693 OWQ327689:OWQ327693 PGM327689:PGM327693 PQI327689:PQI327693 QAE327689:QAE327693 QKA327689:QKA327693 QTW327689:QTW327693 RDS327689:RDS327693 RNO327689:RNO327693 RXK327689:RXK327693 SHG327689:SHG327693 SRC327689:SRC327693 TAY327689:TAY327693 TKU327689:TKU327693 TUQ327689:TUQ327693 UEM327689:UEM327693 UOI327689:UOI327693 UYE327689:UYE327693 VIA327689:VIA327693 VRW327689:VRW327693 WBS327689:WBS327693 WLO327689:WLO327693 WVK327689:WVK327693 C393225:C393229 IY393225:IY393229 SU393225:SU393229 ACQ393225:ACQ393229 AMM393225:AMM393229 AWI393225:AWI393229 BGE393225:BGE393229 BQA393225:BQA393229 BZW393225:BZW393229 CJS393225:CJS393229 CTO393225:CTO393229 DDK393225:DDK393229 DNG393225:DNG393229 DXC393225:DXC393229 EGY393225:EGY393229 EQU393225:EQU393229 FAQ393225:FAQ393229 FKM393225:FKM393229 FUI393225:FUI393229 GEE393225:GEE393229 GOA393225:GOA393229 GXW393225:GXW393229 HHS393225:HHS393229 HRO393225:HRO393229 IBK393225:IBK393229 ILG393225:ILG393229 IVC393225:IVC393229 JEY393225:JEY393229 JOU393225:JOU393229 JYQ393225:JYQ393229 KIM393225:KIM393229 KSI393225:KSI393229 LCE393225:LCE393229 LMA393225:LMA393229 LVW393225:LVW393229 MFS393225:MFS393229 MPO393225:MPO393229 MZK393225:MZK393229 NJG393225:NJG393229 NTC393225:NTC393229 OCY393225:OCY393229 OMU393225:OMU393229 OWQ393225:OWQ393229 PGM393225:PGM393229 PQI393225:PQI393229 QAE393225:QAE393229 QKA393225:QKA393229 QTW393225:QTW393229 RDS393225:RDS393229 RNO393225:RNO393229 RXK393225:RXK393229 SHG393225:SHG393229 SRC393225:SRC393229 TAY393225:TAY393229 TKU393225:TKU393229 TUQ393225:TUQ393229 UEM393225:UEM393229 UOI393225:UOI393229 UYE393225:UYE393229 VIA393225:VIA393229 VRW393225:VRW393229 WBS393225:WBS393229 WLO393225:WLO393229 WVK393225:WVK393229 C458761:C458765 IY458761:IY458765 SU458761:SU458765 ACQ458761:ACQ458765 AMM458761:AMM458765 AWI458761:AWI458765 BGE458761:BGE458765 BQA458761:BQA458765 BZW458761:BZW458765 CJS458761:CJS458765 CTO458761:CTO458765 DDK458761:DDK458765 DNG458761:DNG458765 DXC458761:DXC458765 EGY458761:EGY458765 EQU458761:EQU458765 FAQ458761:FAQ458765 FKM458761:FKM458765 FUI458761:FUI458765 GEE458761:GEE458765 GOA458761:GOA458765 GXW458761:GXW458765 HHS458761:HHS458765 HRO458761:HRO458765 IBK458761:IBK458765 ILG458761:ILG458765 IVC458761:IVC458765 JEY458761:JEY458765 JOU458761:JOU458765 JYQ458761:JYQ458765 KIM458761:KIM458765 KSI458761:KSI458765 LCE458761:LCE458765 LMA458761:LMA458765 LVW458761:LVW458765 MFS458761:MFS458765 MPO458761:MPO458765 MZK458761:MZK458765 NJG458761:NJG458765 NTC458761:NTC458765 OCY458761:OCY458765 OMU458761:OMU458765 OWQ458761:OWQ458765 PGM458761:PGM458765 PQI458761:PQI458765 QAE458761:QAE458765 QKA458761:QKA458765 QTW458761:QTW458765 RDS458761:RDS458765 RNO458761:RNO458765 RXK458761:RXK458765 SHG458761:SHG458765 SRC458761:SRC458765 TAY458761:TAY458765 TKU458761:TKU458765 TUQ458761:TUQ458765 UEM458761:UEM458765 UOI458761:UOI458765 UYE458761:UYE458765 VIA458761:VIA458765 VRW458761:VRW458765 WBS458761:WBS458765 WLO458761:WLO458765 WVK458761:WVK458765 C524297:C524301 IY524297:IY524301 SU524297:SU524301 ACQ524297:ACQ524301 AMM524297:AMM524301 AWI524297:AWI524301 BGE524297:BGE524301 BQA524297:BQA524301 BZW524297:BZW524301 CJS524297:CJS524301 CTO524297:CTO524301 DDK524297:DDK524301 DNG524297:DNG524301 DXC524297:DXC524301 EGY524297:EGY524301 EQU524297:EQU524301 FAQ524297:FAQ524301 FKM524297:FKM524301 FUI524297:FUI524301 GEE524297:GEE524301 GOA524297:GOA524301 GXW524297:GXW524301 HHS524297:HHS524301 HRO524297:HRO524301 IBK524297:IBK524301 ILG524297:ILG524301 IVC524297:IVC524301 JEY524297:JEY524301 JOU524297:JOU524301 JYQ524297:JYQ524301 KIM524297:KIM524301 KSI524297:KSI524301 LCE524297:LCE524301 LMA524297:LMA524301 LVW524297:LVW524301 MFS524297:MFS524301 MPO524297:MPO524301 MZK524297:MZK524301 NJG524297:NJG524301 NTC524297:NTC524301 OCY524297:OCY524301 OMU524297:OMU524301 OWQ524297:OWQ524301 PGM524297:PGM524301 PQI524297:PQI524301 QAE524297:QAE524301 QKA524297:QKA524301 QTW524297:QTW524301 RDS524297:RDS524301 RNO524297:RNO524301 RXK524297:RXK524301 SHG524297:SHG524301 SRC524297:SRC524301 TAY524297:TAY524301 TKU524297:TKU524301 TUQ524297:TUQ524301 UEM524297:UEM524301 UOI524297:UOI524301 UYE524297:UYE524301 VIA524297:VIA524301 VRW524297:VRW524301 WBS524297:WBS524301 WLO524297:WLO524301 WVK524297:WVK524301 C589833:C589837 IY589833:IY589837 SU589833:SU589837 ACQ589833:ACQ589837 AMM589833:AMM589837 AWI589833:AWI589837 BGE589833:BGE589837 BQA589833:BQA589837 BZW589833:BZW589837 CJS589833:CJS589837 CTO589833:CTO589837 DDK589833:DDK589837 DNG589833:DNG589837 DXC589833:DXC589837 EGY589833:EGY589837 EQU589833:EQU589837 FAQ589833:FAQ589837 FKM589833:FKM589837 FUI589833:FUI589837 GEE589833:GEE589837 GOA589833:GOA589837 GXW589833:GXW589837 HHS589833:HHS589837 HRO589833:HRO589837 IBK589833:IBK589837 ILG589833:ILG589837 IVC589833:IVC589837 JEY589833:JEY589837 JOU589833:JOU589837 JYQ589833:JYQ589837 KIM589833:KIM589837 KSI589833:KSI589837 LCE589833:LCE589837 LMA589833:LMA589837 LVW589833:LVW589837 MFS589833:MFS589837 MPO589833:MPO589837 MZK589833:MZK589837 NJG589833:NJG589837 NTC589833:NTC589837 OCY589833:OCY589837 OMU589833:OMU589837 OWQ589833:OWQ589837 PGM589833:PGM589837 PQI589833:PQI589837 QAE589833:QAE589837 QKA589833:QKA589837 QTW589833:QTW589837 RDS589833:RDS589837 RNO589833:RNO589837 RXK589833:RXK589837 SHG589833:SHG589837 SRC589833:SRC589837 TAY589833:TAY589837 TKU589833:TKU589837 TUQ589833:TUQ589837 UEM589833:UEM589837 UOI589833:UOI589837 UYE589833:UYE589837 VIA589833:VIA589837 VRW589833:VRW589837 WBS589833:WBS589837 WLO589833:WLO589837 WVK589833:WVK589837 C655369:C655373 IY655369:IY655373 SU655369:SU655373 ACQ655369:ACQ655373 AMM655369:AMM655373 AWI655369:AWI655373 BGE655369:BGE655373 BQA655369:BQA655373 BZW655369:BZW655373 CJS655369:CJS655373 CTO655369:CTO655373 DDK655369:DDK655373 DNG655369:DNG655373 DXC655369:DXC655373 EGY655369:EGY655373 EQU655369:EQU655373 FAQ655369:FAQ655373 FKM655369:FKM655373 FUI655369:FUI655373 GEE655369:GEE655373 GOA655369:GOA655373 GXW655369:GXW655373 HHS655369:HHS655373 HRO655369:HRO655373 IBK655369:IBK655373 ILG655369:ILG655373 IVC655369:IVC655373 JEY655369:JEY655373 JOU655369:JOU655373 JYQ655369:JYQ655373 KIM655369:KIM655373 KSI655369:KSI655373 LCE655369:LCE655373 LMA655369:LMA655373 LVW655369:LVW655373 MFS655369:MFS655373 MPO655369:MPO655373 MZK655369:MZK655373 NJG655369:NJG655373 NTC655369:NTC655373 OCY655369:OCY655373 OMU655369:OMU655373 OWQ655369:OWQ655373 PGM655369:PGM655373 PQI655369:PQI655373 QAE655369:QAE655373 QKA655369:QKA655373 QTW655369:QTW655373 RDS655369:RDS655373 RNO655369:RNO655373 RXK655369:RXK655373 SHG655369:SHG655373 SRC655369:SRC655373 TAY655369:TAY655373 TKU655369:TKU655373 TUQ655369:TUQ655373 UEM655369:UEM655373 UOI655369:UOI655373 UYE655369:UYE655373 VIA655369:VIA655373 VRW655369:VRW655373 WBS655369:WBS655373 WLO655369:WLO655373 WVK655369:WVK655373 C720905:C720909 IY720905:IY720909 SU720905:SU720909 ACQ720905:ACQ720909 AMM720905:AMM720909 AWI720905:AWI720909 BGE720905:BGE720909 BQA720905:BQA720909 BZW720905:BZW720909 CJS720905:CJS720909 CTO720905:CTO720909 DDK720905:DDK720909 DNG720905:DNG720909 DXC720905:DXC720909 EGY720905:EGY720909 EQU720905:EQU720909 FAQ720905:FAQ720909 FKM720905:FKM720909 FUI720905:FUI720909 GEE720905:GEE720909 GOA720905:GOA720909 GXW720905:GXW720909 HHS720905:HHS720909 HRO720905:HRO720909 IBK720905:IBK720909 ILG720905:ILG720909 IVC720905:IVC720909 JEY720905:JEY720909 JOU720905:JOU720909 JYQ720905:JYQ720909 KIM720905:KIM720909 KSI720905:KSI720909 LCE720905:LCE720909 LMA720905:LMA720909 LVW720905:LVW720909 MFS720905:MFS720909 MPO720905:MPO720909 MZK720905:MZK720909 NJG720905:NJG720909 NTC720905:NTC720909 OCY720905:OCY720909 OMU720905:OMU720909 OWQ720905:OWQ720909 PGM720905:PGM720909 PQI720905:PQI720909 QAE720905:QAE720909 QKA720905:QKA720909 QTW720905:QTW720909 RDS720905:RDS720909 RNO720905:RNO720909 RXK720905:RXK720909 SHG720905:SHG720909 SRC720905:SRC720909 TAY720905:TAY720909 TKU720905:TKU720909 TUQ720905:TUQ720909 UEM720905:UEM720909 UOI720905:UOI720909 UYE720905:UYE720909 VIA720905:VIA720909 VRW720905:VRW720909 WBS720905:WBS720909 WLO720905:WLO720909 WVK720905:WVK720909 C786441:C786445 IY786441:IY786445 SU786441:SU786445 ACQ786441:ACQ786445 AMM786441:AMM786445 AWI786441:AWI786445 BGE786441:BGE786445 BQA786441:BQA786445 BZW786441:BZW786445 CJS786441:CJS786445 CTO786441:CTO786445 DDK786441:DDK786445 DNG786441:DNG786445 DXC786441:DXC786445 EGY786441:EGY786445 EQU786441:EQU786445 FAQ786441:FAQ786445 FKM786441:FKM786445 FUI786441:FUI786445 GEE786441:GEE786445 GOA786441:GOA786445 GXW786441:GXW786445 HHS786441:HHS786445 HRO786441:HRO786445 IBK786441:IBK786445 ILG786441:ILG786445 IVC786441:IVC786445 JEY786441:JEY786445 JOU786441:JOU786445 JYQ786441:JYQ786445 KIM786441:KIM786445 KSI786441:KSI786445 LCE786441:LCE786445 LMA786441:LMA786445 LVW786441:LVW786445 MFS786441:MFS786445 MPO786441:MPO786445 MZK786441:MZK786445 NJG786441:NJG786445 NTC786441:NTC786445 OCY786441:OCY786445 OMU786441:OMU786445 OWQ786441:OWQ786445 PGM786441:PGM786445 PQI786441:PQI786445 QAE786441:QAE786445 QKA786441:QKA786445 QTW786441:QTW786445 RDS786441:RDS786445 RNO786441:RNO786445 RXK786441:RXK786445 SHG786441:SHG786445 SRC786441:SRC786445 TAY786441:TAY786445 TKU786441:TKU786445 TUQ786441:TUQ786445 UEM786441:UEM786445 UOI786441:UOI786445 UYE786441:UYE786445 VIA786441:VIA786445 VRW786441:VRW786445 WBS786441:WBS786445 WLO786441:WLO786445 WVK786441:WVK786445 C851977:C851981 IY851977:IY851981 SU851977:SU851981 ACQ851977:ACQ851981 AMM851977:AMM851981 AWI851977:AWI851981 BGE851977:BGE851981 BQA851977:BQA851981 BZW851977:BZW851981 CJS851977:CJS851981 CTO851977:CTO851981 DDK851977:DDK851981 DNG851977:DNG851981 DXC851977:DXC851981 EGY851977:EGY851981 EQU851977:EQU851981 FAQ851977:FAQ851981 FKM851977:FKM851981 FUI851977:FUI851981 GEE851977:GEE851981 GOA851977:GOA851981 GXW851977:GXW851981 HHS851977:HHS851981 HRO851977:HRO851981 IBK851977:IBK851981 ILG851977:ILG851981 IVC851977:IVC851981 JEY851977:JEY851981 JOU851977:JOU851981 JYQ851977:JYQ851981 KIM851977:KIM851981 KSI851977:KSI851981 LCE851977:LCE851981 LMA851977:LMA851981 LVW851977:LVW851981 MFS851977:MFS851981 MPO851977:MPO851981 MZK851977:MZK851981 NJG851977:NJG851981 NTC851977:NTC851981 OCY851977:OCY851981 OMU851977:OMU851981 OWQ851977:OWQ851981 PGM851977:PGM851981 PQI851977:PQI851981 QAE851977:QAE851981 QKA851977:QKA851981 QTW851977:QTW851981 RDS851977:RDS851981 RNO851977:RNO851981 RXK851977:RXK851981 SHG851977:SHG851981 SRC851977:SRC851981 TAY851977:TAY851981 TKU851977:TKU851981 TUQ851977:TUQ851981 UEM851977:UEM851981 UOI851977:UOI851981 UYE851977:UYE851981 VIA851977:VIA851981 VRW851977:VRW851981 WBS851977:WBS851981 WLO851977:WLO851981 WVK851977:WVK851981 C917513:C917517 IY917513:IY917517 SU917513:SU917517 ACQ917513:ACQ917517 AMM917513:AMM917517 AWI917513:AWI917517 BGE917513:BGE917517 BQA917513:BQA917517 BZW917513:BZW917517 CJS917513:CJS917517 CTO917513:CTO917517 DDK917513:DDK917517 DNG917513:DNG917517 DXC917513:DXC917517 EGY917513:EGY917517 EQU917513:EQU917517 FAQ917513:FAQ917517 FKM917513:FKM917517 FUI917513:FUI917517 GEE917513:GEE917517 GOA917513:GOA917517 GXW917513:GXW917517 HHS917513:HHS917517 HRO917513:HRO917517 IBK917513:IBK917517 ILG917513:ILG917517 IVC917513:IVC917517 JEY917513:JEY917517 JOU917513:JOU917517 JYQ917513:JYQ917517 KIM917513:KIM917517 KSI917513:KSI917517 LCE917513:LCE917517 LMA917513:LMA917517 LVW917513:LVW917517 MFS917513:MFS917517 MPO917513:MPO917517 MZK917513:MZK917517 NJG917513:NJG917517 NTC917513:NTC917517 OCY917513:OCY917517 OMU917513:OMU917517 OWQ917513:OWQ917517 PGM917513:PGM917517 PQI917513:PQI917517 QAE917513:QAE917517 QKA917513:QKA917517 QTW917513:QTW917517 RDS917513:RDS917517 RNO917513:RNO917517 RXK917513:RXK917517 SHG917513:SHG917517 SRC917513:SRC917517 TAY917513:TAY917517 TKU917513:TKU917517 TUQ917513:TUQ917517 UEM917513:UEM917517 UOI917513:UOI917517 UYE917513:UYE917517 VIA917513:VIA917517 VRW917513:VRW917517 WBS917513:WBS917517 WLO917513:WLO917517 WVK917513:WVK917517 C983049:C983053 IY983049:IY983053 SU983049:SU983053 ACQ983049:ACQ983053 AMM983049:AMM983053 AWI983049:AWI983053 BGE983049:BGE983053 BQA983049:BQA983053 BZW983049:BZW983053 CJS983049:CJS983053 CTO983049:CTO983053 DDK983049:DDK983053 DNG983049:DNG983053 DXC983049:DXC983053 EGY983049:EGY983053 EQU983049:EQU983053 FAQ983049:FAQ983053 FKM983049:FKM983053 FUI983049:FUI983053 GEE983049:GEE983053 GOA983049:GOA983053 GXW983049:GXW983053 HHS983049:HHS983053 HRO983049:HRO983053 IBK983049:IBK983053 ILG983049:ILG983053 IVC983049:IVC983053 JEY983049:JEY983053 JOU983049:JOU983053 JYQ983049:JYQ983053 KIM983049:KIM983053 KSI983049:KSI983053 LCE983049:LCE983053 LMA983049:LMA983053 LVW983049:LVW983053 MFS983049:MFS983053 MPO983049:MPO983053 MZK983049:MZK983053 NJG983049:NJG983053 NTC983049:NTC983053 OCY983049:OCY983053 OMU983049:OMU983053 OWQ983049:OWQ983053 PGM983049:PGM983053 PQI983049:PQI983053 QAE983049:QAE983053 QKA983049:QKA983053 QTW983049:QTW983053 RDS983049:RDS983053 RNO983049:RNO983053 RXK983049:RXK983053 SHG983049:SHG983053 SRC983049:SRC983053 TAY983049:TAY983053 TKU983049:TKU983053 TUQ983049:TUQ983053 UEM983049:UEM983053 UOI983049:UOI983053 UYE983049:UYE983053 VIA983049:VIA983053 VRW983049:VRW983053 WBS983049:WBS983053 WLO983049:WLO983053 WVK983049:WVK983053 WVK12:WVK14 WLO12:WLO14 WBS12:WBS14 VRW12:VRW14 VIA12:VIA14 UYE12:UYE14 UOI12:UOI14 UEM12:UEM14 TUQ12:TUQ14 TKU12:TKU14 TAY12:TAY14 SRC12:SRC14 SHG12:SHG14 RXK12:RXK14 RNO12:RNO14 RDS12:RDS14 QTW12:QTW14 QKA12:QKA14 QAE12:QAE14 PQI12:PQI14 PGM12:PGM14 OWQ12:OWQ14 OMU12:OMU14 OCY12:OCY14 NTC12:NTC14 NJG12:NJG14 MZK12:MZK14 MPO12:MPO14 MFS12:MFS14 LVW12:LVW14 LMA12:LMA14 LCE12:LCE14 KSI12:KSI14 KIM12:KIM14 JYQ12:JYQ14 JOU12:JOU14 JEY12:JEY14 IVC12:IVC14 ILG12:ILG14 IBK12:IBK14 HRO12:HRO14 HHS12:HHS14 GXW12:GXW14 GOA12:GOA14 GEE12:GEE14 FUI12:FUI14 FKM12:FKM14 FAQ12:FAQ14 EQU12:EQU14 EGY12:EGY14 DXC12:DXC14 DNG12:DNG14 DDK12:DDK14 CTO12:CTO14 CJS12:CJS14 BZW12:BZW14 BQA12:BQA14 BGE12:BGE14 AWI12:AWI14 AMM12:AMM14 ACQ12:ACQ14 SU12:SU14 IY12:IY14 C12:C16" xr:uid="{00000000-0002-0000-0000-000005000000}">
      <formula1>"Especifico"</formula1>
    </dataValidation>
    <dataValidation type="list" allowBlank="1" showInputMessage="1" showErrorMessage="1" sqref="N65545:N65549 JJ65545:JJ65549 TF65545:TF65549 ADB65545:ADB65549 AMX65545:AMX65549 AWT65545:AWT65549 BGP65545:BGP65549 BQL65545:BQL65549 CAH65545:CAH65549 CKD65545:CKD65549 CTZ65545:CTZ65549 DDV65545:DDV65549 DNR65545:DNR65549 DXN65545:DXN65549 EHJ65545:EHJ65549 ERF65545:ERF65549 FBB65545:FBB65549 FKX65545:FKX65549 FUT65545:FUT65549 GEP65545:GEP65549 GOL65545:GOL65549 GYH65545:GYH65549 HID65545:HID65549 HRZ65545:HRZ65549 IBV65545:IBV65549 ILR65545:ILR65549 IVN65545:IVN65549 JFJ65545:JFJ65549 JPF65545:JPF65549 JZB65545:JZB65549 KIX65545:KIX65549 KST65545:KST65549 LCP65545:LCP65549 LML65545:LML65549 LWH65545:LWH65549 MGD65545:MGD65549 MPZ65545:MPZ65549 MZV65545:MZV65549 NJR65545:NJR65549 NTN65545:NTN65549 ODJ65545:ODJ65549 ONF65545:ONF65549 OXB65545:OXB65549 PGX65545:PGX65549 PQT65545:PQT65549 QAP65545:QAP65549 QKL65545:QKL65549 QUH65545:QUH65549 RED65545:RED65549 RNZ65545:RNZ65549 RXV65545:RXV65549 SHR65545:SHR65549 SRN65545:SRN65549 TBJ65545:TBJ65549 TLF65545:TLF65549 TVB65545:TVB65549 UEX65545:UEX65549 UOT65545:UOT65549 UYP65545:UYP65549 VIL65545:VIL65549 VSH65545:VSH65549 WCD65545:WCD65549 WLZ65545:WLZ65549 WVV65545:WVV65549 N131081:N131085 JJ131081:JJ131085 TF131081:TF131085 ADB131081:ADB131085 AMX131081:AMX131085 AWT131081:AWT131085 BGP131081:BGP131085 BQL131081:BQL131085 CAH131081:CAH131085 CKD131081:CKD131085 CTZ131081:CTZ131085 DDV131081:DDV131085 DNR131081:DNR131085 DXN131081:DXN131085 EHJ131081:EHJ131085 ERF131081:ERF131085 FBB131081:FBB131085 FKX131081:FKX131085 FUT131081:FUT131085 GEP131081:GEP131085 GOL131081:GOL131085 GYH131081:GYH131085 HID131081:HID131085 HRZ131081:HRZ131085 IBV131081:IBV131085 ILR131081:ILR131085 IVN131081:IVN131085 JFJ131081:JFJ131085 JPF131081:JPF131085 JZB131081:JZB131085 KIX131081:KIX131085 KST131081:KST131085 LCP131081:LCP131085 LML131081:LML131085 LWH131081:LWH131085 MGD131081:MGD131085 MPZ131081:MPZ131085 MZV131081:MZV131085 NJR131081:NJR131085 NTN131081:NTN131085 ODJ131081:ODJ131085 ONF131081:ONF131085 OXB131081:OXB131085 PGX131081:PGX131085 PQT131081:PQT131085 QAP131081:QAP131085 QKL131081:QKL131085 QUH131081:QUH131085 RED131081:RED131085 RNZ131081:RNZ131085 RXV131081:RXV131085 SHR131081:SHR131085 SRN131081:SRN131085 TBJ131081:TBJ131085 TLF131081:TLF131085 TVB131081:TVB131085 UEX131081:UEX131085 UOT131081:UOT131085 UYP131081:UYP131085 VIL131081:VIL131085 VSH131081:VSH131085 WCD131081:WCD131085 WLZ131081:WLZ131085 WVV131081:WVV131085 N196617:N196621 JJ196617:JJ196621 TF196617:TF196621 ADB196617:ADB196621 AMX196617:AMX196621 AWT196617:AWT196621 BGP196617:BGP196621 BQL196617:BQL196621 CAH196617:CAH196621 CKD196617:CKD196621 CTZ196617:CTZ196621 DDV196617:DDV196621 DNR196617:DNR196621 DXN196617:DXN196621 EHJ196617:EHJ196621 ERF196617:ERF196621 FBB196617:FBB196621 FKX196617:FKX196621 FUT196617:FUT196621 GEP196617:GEP196621 GOL196617:GOL196621 GYH196617:GYH196621 HID196617:HID196621 HRZ196617:HRZ196621 IBV196617:IBV196621 ILR196617:ILR196621 IVN196617:IVN196621 JFJ196617:JFJ196621 JPF196617:JPF196621 JZB196617:JZB196621 KIX196617:KIX196621 KST196617:KST196621 LCP196617:LCP196621 LML196617:LML196621 LWH196617:LWH196621 MGD196617:MGD196621 MPZ196617:MPZ196621 MZV196617:MZV196621 NJR196617:NJR196621 NTN196617:NTN196621 ODJ196617:ODJ196621 ONF196617:ONF196621 OXB196617:OXB196621 PGX196617:PGX196621 PQT196617:PQT196621 QAP196617:QAP196621 QKL196617:QKL196621 QUH196617:QUH196621 RED196617:RED196621 RNZ196617:RNZ196621 RXV196617:RXV196621 SHR196617:SHR196621 SRN196617:SRN196621 TBJ196617:TBJ196621 TLF196617:TLF196621 TVB196617:TVB196621 UEX196617:UEX196621 UOT196617:UOT196621 UYP196617:UYP196621 VIL196617:VIL196621 VSH196617:VSH196621 WCD196617:WCD196621 WLZ196617:WLZ196621 WVV196617:WVV196621 N262153:N262157 JJ262153:JJ262157 TF262153:TF262157 ADB262153:ADB262157 AMX262153:AMX262157 AWT262153:AWT262157 BGP262153:BGP262157 BQL262153:BQL262157 CAH262153:CAH262157 CKD262153:CKD262157 CTZ262153:CTZ262157 DDV262153:DDV262157 DNR262153:DNR262157 DXN262153:DXN262157 EHJ262153:EHJ262157 ERF262153:ERF262157 FBB262153:FBB262157 FKX262153:FKX262157 FUT262153:FUT262157 GEP262153:GEP262157 GOL262153:GOL262157 GYH262153:GYH262157 HID262153:HID262157 HRZ262153:HRZ262157 IBV262153:IBV262157 ILR262153:ILR262157 IVN262153:IVN262157 JFJ262153:JFJ262157 JPF262153:JPF262157 JZB262153:JZB262157 KIX262153:KIX262157 KST262153:KST262157 LCP262153:LCP262157 LML262153:LML262157 LWH262153:LWH262157 MGD262153:MGD262157 MPZ262153:MPZ262157 MZV262153:MZV262157 NJR262153:NJR262157 NTN262153:NTN262157 ODJ262153:ODJ262157 ONF262153:ONF262157 OXB262153:OXB262157 PGX262153:PGX262157 PQT262153:PQT262157 QAP262153:QAP262157 QKL262153:QKL262157 QUH262153:QUH262157 RED262153:RED262157 RNZ262153:RNZ262157 RXV262153:RXV262157 SHR262153:SHR262157 SRN262153:SRN262157 TBJ262153:TBJ262157 TLF262153:TLF262157 TVB262153:TVB262157 UEX262153:UEX262157 UOT262153:UOT262157 UYP262153:UYP262157 VIL262153:VIL262157 VSH262153:VSH262157 WCD262153:WCD262157 WLZ262153:WLZ262157 WVV262153:WVV262157 N327689:N327693 JJ327689:JJ327693 TF327689:TF327693 ADB327689:ADB327693 AMX327689:AMX327693 AWT327689:AWT327693 BGP327689:BGP327693 BQL327689:BQL327693 CAH327689:CAH327693 CKD327689:CKD327693 CTZ327689:CTZ327693 DDV327689:DDV327693 DNR327689:DNR327693 DXN327689:DXN327693 EHJ327689:EHJ327693 ERF327689:ERF327693 FBB327689:FBB327693 FKX327689:FKX327693 FUT327689:FUT327693 GEP327689:GEP327693 GOL327689:GOL327693 GYH327689:GYH327693 HID327689:HID327693 HRZ327689:HRZ327693 IBV327689:IBV327693 ILR327689:ILR327693 IVN327689:IVN327693 JFJ327689:JFJ327693 JPF327689:JPF327693 JZB327689:JZB327693 KIX327689:KIX327693 KST327689:KST327693 LCP327689:LCP327693 LML327689:LML327693 LWH327689:LWH327693 MGD327689:MGD327693 MPZ327689:MPZ327693 MZV327689:MZV327693 NJR327689:NJR327693 NTN327689:NTN327693 ODJ327689:ODJ327693 ONF327689:ONF327693 OXB327689:OXB327693 PGX327689:PGX327693 PQT327689:PQT327693 QAP327689:QAP327693 QKL327689:QKL327693 QUH327689:QUH327693 RED327689:RED327693 RNZ327689:RNZ327693 RXV327689:RXV327693 SHR327689:SHR327693 SRN327689:SRN327693 TBJ327689:TBJ327693 TLF327689:TLF327693 TVB327689:TVB327693 UEX327689:UEX327693 UOT327689:UOT327693 UYP327689:UYP327693 VIL327689:VIL327693 VSH327689:VSH327693 WCD327689:WCD327693 WLZ327689:WLZ327693 WVV327689:WVV327693 N393225:N393229 JJ393225:JJ393229 TF393225:TF393229 ADB393225:ADB393229 AMX393225:AMX393229 AWT393225:AWT393229 BGP393225:BGP393229 BQL393225:BQL393229 CAH393225:CAH393229 CKD393225:CKD393229 CTZ393225:CTZ393229 DDV393225:DDV393229 DNR393225:DNR393229 DXN393225:DXN393229 EHJ393225:EHJ393229 ERF393225:ERF393229 FBB393225:FBB393229 FKX393225:FKX393229 FUT393225:FUT393229 GEP393225:GEP393229 GOL393225:GOL393229 GYH393225:GYH393229 HID393225:HID393229 HRZ393225:HRZ393229 IBV393225:IBV393229 ILR393225:ILR393229 IVN393225:IVN393229 JFJ393225:JFJ393229 JPF393225:JPF393229 JZB393225:JZB393229 KIX393225:KIX393229 KST393225:KST393229 LCP393225:LCP393229 LML393225:LML393229 LWH393225:LWH393229 MGD393225:MGD393229 MPZ393225:MPZ393229 MZV393225:MZV393229 NJR393225:NJR393229 NTN393225:NTN393229 ODJ393225:ODJ393229 ONF393225:ONF393229 OXB393225:OXB393229 PGX393225:PGX393229 PQT393225:PQT393229 QAP393225:QAP393229 QKL393225:QKL393229 QUH393225:QUH393229 RED393225:RED393229 RNZ393225:RNZ393229 RXV393225:RXV393229 SHR393225:SHR393229 SRN393225:SRN393229 TBJ393225:TBJ393229 TLF393225:TLF393229 TVB393225:TVB393229 UEX393225:UEX393229 UOT393225:UOT393229 UYP393225:UYP393229 VIL393225:VIL393229 VSH393225:VSH393229 WCD393225:WCD393229 WLZ393225:WLZ393229 WVV393225:WVV393229 N458761:N458765 JJ458761:JJ458765 TF458761:TF458765 ADB458761:ADB458765 AMX458761:AMX458765 AWT458761:AWT458765 BGP458761:BGP458765 BQL458761:BQL458765 CAH458761:CAH458765 CKD458761:CKD458765 CTZ458761:CTZ458765 DDV458761:DDV458765 DNR458761:DNR458765 DXN458761:DXN458765 EHJ458761:EHJ458765 ERF458761:ERF458765 FBB458761:FBB458765 FKX458761:FKX458765 FUT458761:FUT458765 GEP458761:GEP458765 GOL458761:GOL458765 GYH458761:GYH458765 HID458761:HID458765 HRZ458761:HRZ458765 IBV458761:IBV458765 ILR458761:ILR458765 IVN458761:IVN458765 JFJ458761:JFJ458765 JPF458761:JPF458765 JZB458761:JZB458765 KIX458761:KIX458765 KST458761:KST458765 LCP458761:LCP458765 LML458761:LML458765 LWH458761:LWH458765 MGD458761:MGD458765 MPZ458761:MPZ458765 MZV458761:MZV458765 NJR458761:NJR458765 NTN458761:NTN458765 ODJ458761:ODJ458765 ONF458761:ONF458765 OXB458761:OXB458765 PGX458761:PGX458765 PQT458761:PQT458765 QAP458761:QAP458765 QKL458761:QKL458765 QUH458761:QUH458765 RED458761:RED458765 RNZ458761:RNZ458765 RXV458761:RXV458765 SHR458761:SHR458765 SRN458761:SRN458765 TBJ458761:TBJ458765 TLF458761:TLF458765 TVB458761:TVB458765 UEX458761:UEX458765 UOT458761:UOT458765 UYP458761:UYP458765 VIL458761:VIL458765 VSH458761:VSH458765 WCD458761:WCD458765 WLZ458761:WLZ458765 WVV458761:WVV458765 N524297:N524301 JJ524297:JJ524301 TF524297:TF524301 ADB524297:ADB524301 AMX524297:AMX524301 AWT524297:AWT524301 BGP524297:BGP524301 BQL524297:BQL524301 CAH524297:CAH524301 CKD524297:CKD524301 CTZ524297:CTZ524301 DDV524297:DDV524301 DNR524297:DNR524301 DXN524297:DXN524301 EHJ524297:EHJ524301 ERF524297:ERF524301 FBB524297:FBB524301 FKX524297:FKX524301 FUT524297:FUT524301 GEP524297:GEP524301 GOL524297:GOL524301 GYH524297:GYH524301 HID524297:HID524301 HRZ524297:HRZ524301 IBV524297:IBV524301 ILR524297:ILR524301 IVN524297:IVN524301 JFJ524297:JFJ524301 JPF524297:JPF524301 JZB524297:JZB524301 KIX524297:KIX524301 KST524297:KST524301 LCP524297:LCP524301 LML524297:LML524301 LWH524297:LWH524301 MGD524297:MGD524301 MPZ524297:MPZ524301 MZV524297:MZV524301 NJR524297:NJR524301 NTN524297:NTN524301 ODJ524297:ODJ524301 ONF524297:ONF524301 OXB524297:OXB524301 PGX524297:PGX524301 PQT524297:PQT524301 QAP524297:QAP524301 QKL524297:QKL524301 QUH524297:QUH524301 RED524297:RED524301 RNZ524297:RNZ524301 RXV524297:RXV524301 SHR524297:SHR524301 SRN524297:SRN524301 TBJ524297:TBJ524301 TLF524297:TLF524301 TVB524297:TVB524301 UEX524297:UEX524301 UOT524297:UOT524301 UYP524297:UYP524301 VIL524297:VIL524301 VSH524297:VSH524301 WCD524297:WCD524301 WLZ524297:WLZ524301 WVV524297:WVV524301 N589833:N589837 JJ589833:JJ589837 TF589833:TF589837 ADB589833:ADB589837 AMX589833:AMX589837 AWT589833:AWT589837 BGP589833:BGP589837 BQL589833:BQL589837 CAH589833:CAH589837 CKD589833:CKD589837 CTZ589833:CTZ589837 DDV589833:DDV589837 DNR589833:DNR589837 DXN589833:DXN589837 EHJ589833:EHJ589837 ERF589833:ERF589837 FBB589833:FBB589837 FKX589833:FKX589837 FUT589833:FUT589837 GEP589833:GEP589837 GOL589833:GOL589837 GYH589833:GYH589837 HID589833:HID589837 HRZ589833:HRZ589837 IBV589833:IBV589837 ILR589833:ILR589837 IVN589833:IVN589837 JFJ589833:JFJ589837 JPF589833:JPF589837 JZB589833:JZB589837 KIX589833:KIX589837 KST589833:KST589837 LCP589833:LCP589837 LML589833:LML589837 LWH589833:LWH589837 MGD589833:MGD589837 MPZ589833:MPZ589837 MZV589833:MZV589837 NJR589833:NJR589837 NTN589833:NTN589837 ODJ589833:ODJ589837 ONF589833:ONF589837 OXB589833:OXB589837 PGX589833:PGX589837 PQT589833:PQT589837 QAP589833:QAP589837 QKL589833:QKL589837 QUH589833:QUH589837 RED589833:RED589837 RNZ589833:RNZ589837 RXV589833:RXV589837 SHR589833:SHR589837 SRN589833:SRN589837 TBJ589833:TBJ589837 TLF589833:TLF589837 TVB589833:TVB589837 UEX589833:UEX589837 UOT589833:UOT589837 UYP589833:UYP589837 VIL589833:VIL589837 VSH589833:VSH589837 WCD589833:WCD589837 WLZ589833:WLZ589837 WVV589833:WVV589837 N655369:N655373 JJ655369:JJ655373 TF655369:TF655373 ADB655369:ADB655373 AMX655369:AMX655373 AWT655369:AWT655373 BGP655369:BGP655373 BQL655369:BQL655373 CAH655369:CAH655373 CKD655369:CKD655373 CTZ655369:CTZ655373 DDV655369:DDV655373 DNR655369:DNR655373 DXN655369:DXN655373 EHJ655369:EHJ655373 ERF655369:ERF655373 FBB655369:FBB655373 FKX655369:FKX655373 FUT655369:FUT655373 GEP655369:GEP655373 GOL655369:GOL655373 GYH655369:GYH655373 HID655369:HID655373 HRZ655369:HRZ655373 IBV655369:IBV655373 ILR655369:ILR655373 IVN655369:IVN655373 JFJ655369:JFJ655373 JPF655369:JPF655373 JZB655369:JZB655373 KIX655369:KIX655373 KST655369:KST655373 LCP655369:LCP655373 LML655369:LML655373 LWH655369:LWH655373 MGD655369:MGD655373 MPZ655369:MPZ655373 MZV655369:MZV655373 NJR655369:NJR655373 NTN655369:NTN655373 ODJ655369:ODJ655373 ONF655369:ONF655373 OXB655369:OXB655373 PGX655369:PGX655373 PQT655369:PQT655373 QAP655369:QAP655373 QKL655369:QKL655373 QUH655369:QUH655373 RED655369:RED655373 RNZ655369:RNZ655373 RXV655369:RXV655373 SHR655369:SHR655373 SRN655369:SRN655373 TBJ655369:TBJ655373 TLF655369:TLF655373 TVB655369:TVB655373 UEX655369:UEX655373 UOT655369:UOT655373 UYP655369:UYP655373 VIL655369:VIL655373 VSH655369:VSH655373 WCD655369:WCD655373 WLZ655369:WLZ655373 WVV655369:WVV655373 N720905:N720909 JJ720905:JJ720909 TF720905:TF720909 ADB720905:ADB720909 AMX720905:AMX720909 AWT720905:AWT720909 BGP720905:BGP720909 BQL720905:BQL720909 CAH720905:CAH720909 CKD720905:CKD720909 CTZ720905:CTZ720909 DDV720905:DDV720909 DNR720905:DNR720909 DXN720905:DXN720909 EHJ720905:EHJ720909 ERF720905:ERF720909 FBB720905:FBB720909 FKX720905:FKX720909 FUT720905:FUT720909 GEP720905:GEP720909 GOL720905:GOL720909 GYH720905:GYH720909 HID720905:HID720909 HRZ720905:HRZ720909 IBV720905:IBV720909 ILR720905:ILR720909 IVN720905:IVN720909 JFJ720905:JFJ720909 JPF720905:JPF720909 JZB720905:JZB720909 KIX720905:KIX720909 KST720905:KST720909 LCP720905:LCP720909 LML720905:LML720909 LWH720905:LWH720909 MGD720905:MGD720909 MPZ720905:MPZ720909 MZV720905:MZV720909 NJR720905:NJR720909 NTN720905:NTN720909 ODJ720905:ODJ720909 ONF720905:ONF720909 OXB720905:OXB720909 PGX720905:PGX720909 PQT720905:PQT720909 QAP720905:QAP720909 QKL720905:QKL720909 QUH720905:QUH720909 RED720905:RED720909 RNZ720905:RNZ720909 RXV720905:RXV720909 SHR720905:SHR720909 SRN720905:SRN720909 TBJ720905:TBJ720909 TLF720905:TLF720909 TVB720905:TVB720909 UEX720905:UEX720909 UOT720905:UOT720909 UYP720905:UYP720909 VIL720905:VIL720909 VSH720905:VSH720909 WCD720905:WCD720909 WLZ720905:WLZ720909 WVV720905:WVV720909 N786441:N786445 JJ786441:JJ786445 TF786441:TF786445 ADB786441:ADB786445 AMX786441:AMX786445 AWT786441:AWT786445 BGP786441:BGP786445 BQL786441:BQL786445 CAH786441:CAH786445 CKD786441:CKD786445 CTZ786441:CTZ786445 DDV786441:DDV786445 DNR786441:DNR786445 DXN786441:DXN786445 EHJ786441:EHJ786445 ERF786441:ERF786445 FBB786441:FBB786445 FKX786441:FKX786445 FUT786441:FUT786445 GEP786441:GEP786445 GOL786441:GOL786445 GYH786441:GYH786445 HID786441:HID786445 HRZ786441:HRZ786445 IBV786441:IBV786445 ILR786441:ILR786445 IVN786441:IVN786445 JFJ786441:JFJ786445 JPF786441:JPF786445 JZB786441:JZB786445 KIX786441:KIX786445 KST786441:KST786445 LCP786441:LCP786445 LML786441:LML786445 LWH786441:LWH786445 MGD786441:MGD786445 MPZ786441:MPZ786445 MZV786441:MZV786445 NJR786441:NJR786445 NTN786441:NTN786445 ODJ786441:ODJ786445 ONF786441:ONF786445 OXB786441:OXB786445 PGX786441:PGX786445 PQT786441:PQT786445 QAP786441:QAP786445 QKL786441:QKL786445 QUH786441:QUH786445 RED786441:RED786445 RNZ786441:RNZ786445 RXV786441:RXV786445 SHR786441:SHR786445 SRN786441:SRN786445 TBJ786441:TBJ786445 TLF786441:TLF786445 TVB786441:TVB786445 UEX786441:UEX786445 UOT786441:UOT786445 UYP786441:UYP786445 VIL786441:VIL786445 VSH786441:VSH786445 WCD786441:WCD786445 WLZ786441:WLZ786445 WVV786441:WVV786445 N851977:N851981 JJ851977:JJ851981 TF851977:TF851981 ADB851977:ADB851981 AMX851977:AMX851981 AWT851977:AWT851981 BGP851977:BGP851981 BQL851977:BQL851981 CAH851977:CAH851981 CKD851977:CKD851981 CTZ851977:CTZ851981 DDV851977:DDV851981 DNR851977:DNR851981 DXN851977:DXN851981 EHJ851977:EHJ851981 ERF851977:ERF851981 FBB851977:FBB851981 FKX851977:FKX851981 FUT851977:FUT851981 GEP851977:GEP851981 GOL851977:GOL851981 GYH851977:GYH851981 HID851977:HID851981 HRZ851977:HRZ851981 IBV851977:IBV851981 ILR851977:ILR851981 IVN851977:IVN851981 JFJ851977:JFJ851981 JPF851977:JPF851981 JZB851977:JZB851981 KIX851977:KIX851981 KST851977:KST851981 LCP851977:LCP851981 LML851977:LML851981 LWH851977:LWH851981 MGD851977:MGD851981 MPZ851977:MPZ851981 MZV851977:MZV851981 NJR851977:NJR851981 NTN851977:NTN851981 ODJ851977:ODJ851981 ONF851977:ONF851981 OXB851977:OXB851981 PGX851977:PGX851981 PQT851977:PQT851981 QAP851977:QAP851981 QKL851977:QKL851981 QUH851977:QUH851981 RED851977:RED851981 RNZ851977:RNZ851981 RXV851977:RXV851981 SHR851977:SHR851981 SRN851977:SRN851981 TBJ851977:TBJ851981 TLF851977:TLF851981 TVB851977:TVB851981 UEX851977:UEX851981 UOT851977:UOT851981 UYP851977:UYP851981 VIL851977:VIL851981 VSH851977:VSH851981 WCD851977:WCD851981 WLZ851977:WLZ851981 WVV851977:WVV851981 N917513:N917517 JJ917513:JJ917517 TF917513:TF917517 ADB917513:ADB917517 AMX917513:AMX917517 AWT917513:AWT917517 BGP917513:BGP917517 BQL917513:BQL917517 CAH917513:CAH917517 CKD917513:CKD917517 CTZ917513:CTZ917517 DDV917513:DDV917517 DNR917513:DNR917517 DXN917513:DXN917517 EHJ917513:EHJ917517 ERF917513:ERF917517 FBB917513:FBB917517 FKX917513:FKX917517 FUT917513:FUT917517 GEP917513:GEP917517 GOL917513:GOL917517 GYH917513:GYH917517 HID917513:HID917517 HRZ917513:HRZ917517 IBV917513:IBV917517 ILR917513:ILR917517 IVN917513:IVN917517 JFJ917513:JFJ917517 JPF917513:JPF917517 JZB917513:JZB917517 KIX917513:KIX917517 KST917513:KST917517 LCP917513:LCP917517 LML917513:LML917517 LWH917513:LWH917517 MGD917513:MGD917517 MPZ917513:MPZ917517 MZV917513:MZV917517 NJR917513:NJR917517 NTN917513:NTN917517 ODJ917513:ODJ917517 ONF917513:ONF917517 OXB917513:OXB917517 PGX917513:PGX917517 PQT917513:PQT917517 QAP917513:QAP917517 QKL917513:QKL917517 QUH917513:QUH917517 RED917513:RED917517 RNZ917513:RNZ917517 RXV917513:RXV917517 SHR917513:SHR917517 SRN917513:SRN917517 TBJ917513:TBJ917517 TLF917513:TLF917517 TVB917513:TVB917517 UEX917513:UEX917517 UOT917513:UOT917517 UYP917513:UYP917517 VIL917513:VIL917517 VSH917513:VSH917517 WCD917513:WCD917517 WLZ917513:WLZ917517 WVV917513:WVV917517 N983049:N983053 JJ983049:JJ983053 TF983049:TF983053 ADB983049:ADB983053 AMX983049:AMX983053 AWT983049:AWT983053 BGP983049:BGP983053 BQL983049:BQL983053 CAH983049:CAH983053 CKD983049:CKD983053 CTZ983049:CTZ983053 DDV983049:DDV983053 DNR983049:DNR983053 DXN983049:DXN983053 EHJ983049:EHJ983053 ERF983049:ERF983053 FBB983049:FBB983053 FKX983049:FKX983053 FUT983049:FUT983053 GEP983049:GEP983053 GOL983049:GOL983053 GYH983049:GYH983053 HID983049:HID983053 HRZ983049:HRZ983053 IBV983049:IBV983053 ILR983049:ILR983053 IVN983049:IVN983053 JFJ983049:JFJ983053 JPF983049:JPF983053 JZB983049:JZB983053 KIX983049:KIX983053 KST983049:KST983053 LCP983049:LCP983053 LML983049:LML983053 LWH983049:LWH983053 MGD983049:MGD983053 MPZ983049:MPZ983053 MZV983049:MZV983053 NJR983049:NJR983053 NTN983049:NTN983053 ODJ983049:ODJ983053 ONF983049:ONF983053 OXB983049:OXB983053 PGX983049:PGX983053 PQT983049:PQT983053 QAP983049:QAP983053 QKL983049:QKL983053 QUH983049:QUH983053 RED983049:RED983053 RNZ983049:RNZ983053 RXV983049:RXV983053 SHR983049:SHR983053 SRN983049:SRN983053 TBJ983049:TBJ983053 TLF983049:TLF983053 TVB983049:TVB983053 UEX983049:UEX983053 UOT983049:UOT983053 UYP983049:UYP983053 VIL983049:VIL983053 VSH983049:VSH983053 WCD983049:WCD983053 WLZ983049:WLZ983053 WVV983049:WVV983053 WVV12:WVV14 WLZ12:WLZ14 WCD12:WCD14 VSH12:VSH14 VIL12:VIL14 UYP12:UYP14 UOT12:UOT14 UEX12:UEX14 TVB12:TVB14 TLF12:TLF14 TBJ12:TBJ14 SRN12:SRN14 SHR12:SHR14 RXV12:RXV14 RNZ12:RNZ14 RED12:RED14 QUH12:QUH14 QKL12:QKL14 QAP12:QAP14 PQT12:PQT14 PGX12:PGX14 OXB12:OXB14 ONF12:ONF14 ODJ12:ODJ14 NTN12:NTN14 NJR12:NJR14 MZV12:MZV14 MPZ12:MPZ14 MGD12:MGD14 LWH12:LWH14 LML12:LML14 LCP12:LCP14 KST12:KST14 KIX12:KIX14 JZB12:JZB14 JPF12:JPF14 JFJ12:JFJ14 IVN12:IVN14 ILR12:ILR14 IBV12:IBV14 HRZ12:HRZ14 HID12:HID14 GYH12:GYH14 GOL12:GOL14 GEP12:GEP14 FUT12:FUT14 FKX12:FKX14 FBB12:FBB14 ERF12:ERF14 EHJ12:EHJ14 DXN12:DXN14 DNR12:DNR14 DDV12:DDV14 CTZ12:CTZ14 CKD12:CKD14 CAH12:CAH14 BQL12:BQL14 BGP12:BGP14 AWT12:AWT14 AMX12:AMX14 ADB12:ADB14 TF12:TF14 JJ12:JJ14 N12:N16" xr:uid="{00000000-0002-0000-0000-000006000000}">
      <formula1>"Evitar el Riesgo, Transferir el Riesgo, Aceptar el Riesgo, Reducir la Probabilidad de Ocurrencia del Evento, Reducir el Impacto "</formula1>
    </dataValidation>
    <dataValidation type="list" allowBlank="1" showInputMessage="1" showErrorMessage="1" sqref="T65545:T65549 JP65545:JP65549 TL65545:TL65549 ADH65545:ADH65549 AND65545:AND65549 AWZ65545:AWZ65549 BGV65545:BGV65549 BQR65545:BQR65549 CAN65545:CAN65549 CKJ65545:CKJ65549 CUF65545:CUF65549 DEB65545:DEB65549 DNX65545:DNX65549 DXT65545:DXT65549 EHP65545:EHP65549 ERL65545:ERL65549 FBH65545:FBH65549 FLD65545:FLD65549 FUZ65545:FUZ65549 GEV65545:GEV65549 GOR65545:GOR65549 GYN65545:GYN65549 HIJ65545:HIJ65549 HSF65545:HSF65549 ICB65545:ICB65549 ILX65545:ILX65549 IVT65545:IVT65549 JFP65545:JFP65549 JPL65545:JPL65549 JZH65545:JZH65549 KJD65545:KJD65549 KSZ65545:KSZ65549 LCV65545:LCV65549 LMR65545:LMR65549 LWN65545:LWN65549 MGJ65545:MGJ65549 MQF65545:MQF65549 NAB65545:NAB65549 NJX65545:NJX65549 NTT65545:NTT65549 ODP65545:ODP65549 ONL65545:ONL65549 OXH65545:OXH65549 PHD65545:PHD65549 PQZ65545:PQZ65549 QAV65545:QAV65549 QKR65545:QKR65549 QUN65545:QUN65549 REJ65545:REJ65549 ROF65545:ROF65549 RYB65545:RYB65549 SHX65545:SHX65549 SRT65545:SRT65549 TBP65545:TBP65549 TLL65545:TLL65549 TVH65545:TVH65549 UFD65545:UFD65549 UOZ65545:UOZ65549 UYV65545:UYV65549 VIR65545:VIR65549 VSN65545:VSN65549 WCJ65545:WCJ65549 WMF65545:WMF65549 WWB65545:WWB65549 T131081:T131085 JP131081:JP131085 TL131081:TL131085 ADH131081:ADH131085 AND131081:AND131085 AWZ131081:AWZ131085 BGV131081:BGV131085 BQR131081:BQR131085 CAN131081:CAN131085 CKJ131081:CKJ131085 CUF131081:CUF131085 DEB131081:DEB131085 DNX131081:DNX131085 DXT131081:DXT131085 EHP131081:EHP131085 ERL131081:ERL131085 FBH131081:FBH131085 FLD131081:FLD131085 FUZ131081:FUZ131085 GEV131081:GEV131085 GOR131081:GOR131085 GYN131081:GYN131085 HIJ131081:HIJ131085 HSF131081:HSF131085 ICB131081:ICB131085 ILX131081:ILX131085 IVT131081:IVT131085 JFP131081:JFP131085 JPL131081:JPL131085 JZH131081:JZH131085 KJD131081:KJD131085 KSZ131081:KSZ131085 LCV131081:LCV131085 LMR131081:LMR131085 LWN131081:LWN131085 MGJ131081:MGJ131085 MQF131081:MQF131085 NAB131081:NAB131085 NJX131081:NJX131085 NTT131081:NTT131085 ODP131081:ODP131085 ONL131081:ONL131085 OXH131081:OXH131085 PHD131081:PHD131085 PQZ131081:PQZ131085 QAV131081:QAV131085 QKR131081:QKR131085 QUN131081:QUN131085 REJ131081:REJ131085 ROF131081:ROF131085 RYB131081:RYB131085 SHX131081:SHX131085 SRT131081:SRT131085 TBP131081:TBP131085 TLL131081:TLL131085 TVH131081:TVH131085 UFD131081:UFD131085 UOZ131081:UOZ131085 UYV131081:UYV131085 VIR131081:VIR131085 VSN131081:VSN131085 WCJ131081:WCJ131085 WMF131081:WMF131085 WWB131081:WWB131085 T196617:T196621 JP196617:JP196621 TL196617:TL196621 ADH196617:ADH196621 AND196617:AND196621 AWZ196617:AWZ196621 BGV196617:BGV196621 BQR196617:BQR196621 CAN196617:CAN196621 CKJ196617:CKJ196621 CUF196617:CUF196621 DEB196617:DEB196621 DNX196617:DNX196621 DXT196617:DXT196621 EHP196617:EHP196621 ERL196617:ERL196621 FBH196617:FBH196621 FLD196617:FLD196621 FUZ196617:FUZ196621 GEV196617:GEV196621 GOR196617:GOR196621 GYN196617:GYN196621 HIJ196617:HIJ196621 HSF196617:HSF196621 ICB196617:ICB196621 ILX196617:ILX196621 IVT196617:IVT196621 JFP196617:JFP196621 JPL196617:JPL196621 JZH196617:JZH196621 KJD196617:KJD196621 KSZ196617:KSZ196621 LCV196617:LCV196621 LMR196617:LMR196621 LWN196617:LWN196621 MGJ196617:MGJ196621 MQF196617:MQF196621 NAB196617:NAB196621 NJX196617:NJX196621 NTT196617:NTT196621 ODP196617:ODP196621 ONL196617:ONL196621 OXH196617:OXH196621 PHD196617:PHD196621 PQZ196617:PQZ196621 QAV196617:QAV196621 QKR196617:QKR196621 QUN196617:QUN196621 REJ196617:REJ196621 ROF196617:ROF196621 RYB196617:RYB196621 SHX196617:SHX196621 SRT196617:SRT196621 TBP196617:TBP196621 TLL196617:TLL196621 TVH196617:TVH196621 UFD196617:UFD196621 UOZ196617:UOZ196621 UYV196617:UYV196621 VIR196617:VIR196621 VSN196617:VSN196621 WCJ196617:WCJ196621 WMF196617:WMF196621 WWB196617:WWB196621 T262153:T262157 JP262153:JP262157 TL262153:TL262157 ADH262153:ADH262157 AND262153:AND262157 AWZ262153:AWZ262157 BGV262153:BGV262157 BQR262153:BQR262157 CAN262153:CAN262157 CKJ262153:CKJ262157 CUF262153:CUF262157 DEB262153:DEB262157 DNX262153:DNX262157 DXT262153:DXT262157 EHP262153:EHP262157 ERL262153:ERL262157 FBH262153:FBH262157 FLD262153:FLD262157 FUZ262153:FUZ262157 GEV262153:GEV262157 GOR262153:GOR262157 GYN262153:GYN262157 HIJ262153:HIJ262157 HSF262153:HSF262157 ICB262153:ICB262157 ILX262153:ILX262157 IVT262153:IVT262157 JFP262153:JFP262157 JPL262153:JPL262157 JZH262153:JZH262157 KJD262153:KJD262157 KSZ262153:KSZ262157 LCV262153:LCV262157 LMR262153:LMR262157 LWN262153:LWN262157 MGJ262153:MGJ262157 MQF262153:MQF262157 NAB262153:NAB262157 NJX262153:NJX262157 NTT262153:NTT262157 ODP262153:ODP262157 ONL262153:ONL262157 OXH262153:OXH262157 PHD262153:PHD262157 PQZ262153:PQZ262157 QAV262153:QAV262157 QKR262153:QKR262157 QUN262153:QUN262157 REJ262153:REJ262157 ROF262153:ROF262157 RYB262153:RYB262157 SHX262153:SHX262157 SRT262153:SRT262157 TBP262153:TBP262157 TLL262153:TLL262157 TVH262153:TVH262157 UFD262153:UFD262157 UOZ262153:UOZ262157 UYV262153:UYV262157 VIR262153:VIR262157 VSN262153:VSN262157 WCJ262153:WCJ262157 WMF262153:WMF262157 WWB262153:WWB262157 T327689:T327693 JP327689:JP327693 TL327689:TL327693 ADH327689:ADH327693 AND327689:AND327693 AWZ327689:AWZ327693 BGV327689:BGV327693 BQR327689:BQR327693 CAN327689:CAN327693 CKJ327689:CKJ327693 CUF327689:CUF327693 DEB327689:DEB327693 DNX327689:DNX327693 DXT327689:DXT327693 EHP327689:EHP327693 ERL327689:ERL327693 FBH327689:FBH327693 FLD327689:FLD327693 FUZ327689:FUZ327693 GEV327689:GEV327693 GOR327689:GOR327693 GYN327689:GYN327693 HIJ327689:HIJ327693 HSF327689:HSF327693 ICB327689:ICB327693 ILX327689:ILX327693 IVT327689:IVT327693 JFP327689:JFP327693 JPL327689:JPL327693 JZH327689:JZH327693 KJD327689:KJD327693 KSZ327689:KSZ327693 LCV327689:LCV327693 LMR327689:LMR327693 LWN327689:LWN327693 MGJ327689:MGJ327693 MQF327689:MQF327693 NAB327689:NAB327693 NJX327689:NJX327693 NTT327689:NTT327693 ODP327689:ODP327693 ONL327689:ONL327693 OXH327689:OXH327693 PHD327689:PHD327693 PQZ327689:PQZ327693 QAV327689:QAV327693 QKR327689:QKR327693 QUN327689:QUN327693 REJ327689:REJ327693 ROF327689:ROF327693 RYB327689:RYB327693 SHX327689:SHX327693 SRT327689:SRT327693 TBP327689:TBP327693 TLL327689:TLL327693 TVH327689:TVH327693 UFD327689:UFD327693 UOZ327689:UOZ327693 UYV327689:UYV327693 VIR327689:VIR327693 VSN327689:VSN327693 WCJ327689:WCJ327693 WMF327689:WMF327693 WWB327689:WWB327693 T393225:T393229 JP393225:JP393229 TL393225:TL393229 ADH393225:ADH393229 AND393225:AND393229 AWZ393225:AWZ393229 BGV393225:BGV393229 BQR393225:BQR393229 CAN393225:CAN393229 CKJ393225:CKJ393229 CUF393225:CUF393229 DEB393225:DEB393229 DNX393225:DNX393229 DXT393225:DXT393229 EHP393225:EHP393229 ERL393225:ERL393229 FBH393225:FBH393229 FLD393225:FLD393229 FUZ393225:FUZ393229 GEV393225:GEV393229 GOR393225:GOR393229 GYN393225:GYN393229 HIJ393225:HIJ393229 HSF393225:HSF393229 ICB393225:ICB393229 ILX393225:ILX393229 IVT393225:IVT393229 JFP393225:JFP393229 JPL393225:JPL393229 JZH393225:JZH393229 KJD393225:KJD393229 KSZ393225:KSZ393229 LCV393225:LCV393229 LMR393225:LMR393229 LWN393225:LWN393229 MGJ393225:MGJ393229 MQF393225:MQF393229 NAB393225:NAB393229 NJX393225:NJX393229 NTT393225:NTT393229 ODP393225:ODP393229 ONL393225:ONL393229 OXH393225:OXH393229 PHD393225:PHD393229 PQZ393225:PQZ393229 QAV393225:QAV393229 QKR393225:QKR393229 QUN393225:QUN393229 REJ393225:REJ393229 ROF393225:ROF393229 RYB393225:RYB393229 SHX393225:SHX393229 SRT393225:SRT393229 TBP393225:TBP393229 TLL393225:TLL393229 TVH393225:TVH393229 UFD393225:UFD393229 UOZ393225:UOZ393229 UYV393225:UYV393229 VIR393225:VIR393229 VSN393225:VSN393229 WCJ393225:WCJ393229 WMF393225:WMF393229 WWB393225:WWB393229 T458761:T458765 JP458761:JP458765 TL458761:TL458765 ADH458761:ADH458765 AND458761:AND458765 AWZ458761:AWZ458765 BGV458761:BGV458765 BQR458761:BQR458765 CAN458761:CAN458765 CKJ458761:CKJ458765 CUF458761:CUF458765 DEB458761:DEB458765 DNX458761:DNX458765 DXT458761:DXT458765 EHP458761:EHP458765 ERL458761:ERL458765 FBH458761:FBH458765 FLD458761:FLD458765 FUZ458761:FUZ458765 GEV458761:GEV458765 GOR458761:GOR458765 GYN458761:GYN458765 HIJ458761:HIJ458765 HSF458761:HSF458765 ICB458761:ICB458765 ILX458761:ILX458765 IVT458761:IVT458765 JFP458761:JFP458765 JPL458761:JPL458765 JZH458761:JZH458765 KJD458761:KJD458765 KSZ458761:KSZ458765 LCV458761:LCV458765 LMR458761:LMR458765 LWN458761:LWN458765 MGJ458761:MGJ458765 MQF458761:MQF458765 NAB458761:NAB458765 NJX458761:NJX458765 NTT458761:NTT458765 ODP458761:ODP458765 ONL458761:ONL458765 OXH458761:OXH458765 PHD458761:PHD458765 PQZ458761:PQZ458765 QAV458761:QAV458765 QKR458761:QKR458765 QUN458761:QUN458765 REJ458761:REJ458765 ROF458761:ROF458765 RYB458761:RYB458765 SHX458761:SHX458765 SRT458761:SRT458765 TBP458761:TBP458765 TLL458761:TLL458765 TVH458761:TVH458765 UFD458761:UFD458765 UOZ458761:UOZ458765 UYV458761:UYV458765 VIR458761:VIR458765 VSN458761:VSN458765 WCJ458761:WCJ458765 WMF458761:WMF458765 WWB458761:WWB458765 T524297:T524301 JP524297:JP524301 TL524297:TL524301 ADH524297:ADH524301 AND524297:AND524301 AWZ524297:AWZ524301 BGV524297:BGV524301 BQR524297:BQR524301 CAN524297:CAN524301 CKJ524297:CKJ524301 CUF524297:CUF524301 DEB524297:DEB524301 DNX524297:DNX524301 DXT524297:DXT524301 EHP524297:EHP524301 ERL524297:ERL524301 FBH524297:FBH524301 FLD524297:FLD524301 FUZ524297:FUZ524301 GEV524297:GEV524301 GOR524297:GOR524301 GYN524297:GYN524301 HIJ524297:HIJ524301 HSF524297:HSF524301 ICB524297:ICB524301 ILX524297:ILX524301 IVT524297:IVT524301 JFP524297:JFP524301 JPL524297:JPL524301 JZH524297:JZH524301 KJD524297:KJD524301 KSZ524297:KSZ524301 LCV524297:LCV524301 LMR524297:LMR524301 LWN524297:LWN524301 MGJ524297:MGJ524301 MQF524297:MQF524301 NAB524297:NAB524301 NJX524297:NJX524301 NTT524297:NTT524301 ODP524297:ODP524301 ONL524297:ONL524301 OXH524297:OXH524301 PHD524297:PHD524301 PQZ524297:PQZ524301 QAV524297:QAV524301 QKR524297:QKR524301 QUN524297:QUN524301 REJ524297:REJ524301 ROF524297:ROF524301 RYB524297:RYB524301 SHX524297:SHX524301 SRT524297:SRT524301 TBP524297:TBP524301 TLL524297:TLL524301 TVH524297:TVH524301 UFD524297:UFD524301 UOZ524297:UOZ524301 UYV524297:UYV524301 VIR524297:VIR524301 VSN524297:VSN524301 WCJ524297:WCJ524301 WMF524297:WMF524301 WWB524297:WWB524301 T589833:T589837 JP589833:JP589837 TL589833:TL589837 ADH589833:ADH589837 AND589833:AND589837 AWZ589833:AWZ589837 BGV589833:BGV589837 BQR589833:BQR589837 CAN589833:CAN589837 CKJ589833:CKJ589837 CUF589833:CUF589837 DEB589833:DEB589837 DNX589833:DNX589837 DXT589833:DXT589837 EHP589833:EHP589837 ERL589833:ERL589837 FBH589833:FBH589837 FLD589833:FLD589837 FUZ589833:FUZ589837 GEV589833:GEV589837 GOR589833:GOR589837 GYN589833:GYN589837 HIJ589833:HIJ589837 HSF589833:HSF589837 ICB589833:ICB589837 ILX589833:ILX589837 IVT589833:IVT589837 JFP589833:JFP589837 JPL589833:JPL589837 JZH589833:JZH589837 KJD589833:KJD589837 KSZ589833:KSZ589837 LCV589833:LCV589837 LMR589833:LMR589837 LWN589833:LWN589837 MGJ589833:MGJ589837 MQF589833:MQF589837 NAB589833:NAB589837 NJX589833:NJX589837 NTT589833:NTT589837 ODP589833:ODP589837 ONL589833:ONL589837 OXH589833:OXH589837 PHD589833:PHD589837 PQZ589833:PQZ589837 QAV589833:QAV589837 QKR589833:QKR589837 QUN589833:QUN589837 REJ589833:REJ589837 ROF589833:ROF589837 RYB589833:RYB589837 SHX589833:SHX589837 SRT589833:SRT589837 TBP589833:TBP589837 TLL589833:TLL589837 TVH589833:TVH589837 UFD589833:UFD589837 UOZ589833:UOZ589837 UYV589833:UYV589837 VIR589833:VIR589837 VSN589833:VSN589837 WCJ589833:WCJ589837 WMF589833:WMF589837 WWB589833:WWB589837 T655369:T655373 JP655369:JP655373 TL655369:TL655373 ADH655369:ADH655373 AND655369:AND655373 AWZ655369:AWZ655373 BGV655369:BGV655373 BQR655369:BQR655373 CAN655369:CAN655373 CKJ655369:CKJ655373 CUF655369:CUF655373 DEB655369:DEB655373 DNX655369:DNX655373 DXT655369:DXT655373 EHP655369:EHP655373 ERL655369:ERL655373 FBH655369:FBH655373 FLD655369:FLD655373 FUZ655369:FUZ655373 GEV655369:GEV655373 GOR655369:GOR655373 GYN655369:GYN655373 HIJ655369:HIJ655373 HSF655369:HSF655373 ICB655369:ICB655373 ILX655369:ILX655373 IVT655369:IVT655373 JFP655369:JFP655373 JPL655369:JPL655373 JZH655369:JZH655373 KJD655369:KJD655373 KSZ655369:KSZ655373 LCV655369:LCV655373 LMR655369:LMR655373 LWN655369:LWN655373 MGJ655369:MGJ655373 MQF655369:MQF655373 NAB655369:NAB655373 NJX655369:NJX655373 NTT655369:NTT655373 ODP655369:ODP655373 ONL655369:ONL655373 OXH655369:OXH655373 PHD655369:PHD655373 PQZ655369:PQZ655373 QAV655369:QAV655373 QKR655369:QKR655373 QUN655369:QUN655373 REJ655369:REJ655373 ROF655369:ROF655373 RYB655369:RYB655373 SHX655369:SHX655373 SRT655369:SRT655373 TBP655369:TBP655373 TLL655369:TLL655373 TVH655369:TVH655373 UFD655369:UFD655373 UOZ655369:UOZ655373 UYV655369:UYV655373 VIR655369:VIR655373 VSN655369:VSN655373 WCJ655369:WCJ655373 WMF655369:WMF655373 WWB655369:WWB655373 T720905:T720909 JP720905:JP720909 TL720905:TL720909 ADH720905:ADH720909 AND720905:AND720909 AWZ720905:AWZ720909 BGV720905:BGV720909 BQR720905:BQR720909 CAN720905:CAN720909 CKJ720905:CKJ720909 CUF720905:CUF720909 DEB720905:DEB720909 DNX720905:DNX720909 DXT720905:DXT720909 EHP720905:EHP720909 ERL720905:ERL720909 FBH720905:FBH720909 FLD720905:FLD720909 FUZ720905:FUZ720909 GEV720905:GEV720909 GOR720905:GOR720909 GYN720905:GYN720909 HIJ720905:HIJ720909 HSF720905:HSF720909 ICB720905:ICB720909 ILX720905:ILX720909 IVT720905:IVT720909 JFP720905:JFP720909 JPL720905:JPL720909 JZH720905:JZH720909 KJD720905:KJD720909 KSZ720905:KSZ720909 LCV720905:LCV720909 LMR720905:LMR720909 LWN720905:LWN720909 MGJ720905:MGJ720909 MQF720905:MQF720909 NAB720905:NAB720909 NJX720905:NJX720909 NTT720905:NTT720909 ODP720905:ODP720909 ONL720905:ONL720909 OXH720905:OXH720909 PHD720905:PHD720909 PQZ720905:PQZ720909 QAV720905:QAV720909 QKR720905:QKR720909 QUN720905:QUN720909 REJ720905:REJ720909 ROF720905:ROF720909 RYB720905:RYB720909 SHX720905:SHX720909 SRT720905:SRT720909 TBP720905:TBP720909 TLL720905:TLL720909 TVH720905:TVH720909 UFD720905:UFD720909 UOZ720905:UOZ720909 UYV720905:UYV720909 VIR720905:VIR720909 VSN720905:VSN720909 WCJ720905:WCJ720909 WMF720905:WMF720909 WWB720905:WWB720909 T786441:T786445 JP786441:JP786445 TL786441:TL786445 ADH786441:ADH786445 AND786441:AND786445 AWZ786441:AWZ786445 BGV786441:BGV786445 BQR786441:BQR786445 CAN786441:CAN786445 CKJ786441:CKJ786445 CUF786441:CUF786445 DEB786441:DEB786445 DNX786441:DNX786445 DXT786441:DXT786445 EHP786441:EHP786445 ERL786441:ERL786445 FBH786441:FBH786445 FLD786441:FLD786445 FUZ786441:FUZ786445 GEV786441:GEV786445 GOR786441:GOR786445 GYN786441:GYN786445 HIJ786441:HIJ786445 HSF786441:HSF786445 ICB786441:ICB786445 ILX786441:ILX786445 IVT786441:IVT786445 JFP786441:JFP786445 JPL786441:JPL786445 JZH786441:JZH786445 KJD786441:KJD786445 KSZ786441:KSZ786445 LCV786441:LCV786445 LMR786441:LMR786445 LWN786441:LWN786445 MGJ786441:MGJ786445 MQF786441:MQF786445 NAB786441:NAB786445 NJX786441:NJX786445 NTT786441:NTT786445 ODP786441:ODP786445 ONL786441:ONL786445 OXH786441:OXH786445 PHD786441:PHD786445 PQZ786441:PQZ786445 QAV786441:QAV786445 QKR786441:QKR786445 QUN786441:QUN786445 REJ786441:REJ786445 ROF786441:ROF786445 RYB786441:RYB786445 SHX786441:SHX786445 SRT786441:SRT786445 TBP786441:TBP786445 TLL786441:TLL786445 TVH786441:TVH786445 UFD786441:UFD786445 UOZ786441:UOZ786445 UYV786441:UYV786445 VIR786441:VIR786445 VSN786441:VSN786445 WCJ786441:WCJ786445 WMF786441:WMF786445 WWB786441:WWB786445 T851977:T851981 JP851977:JP851981 TL851977:TL851981 ADH851977:ADH851981 AND851977:AND851981 AWZ851977:AWZ851981 BGV851977:BGV851981 BQR851977:BQR851981 CAN851977:CAN851981 CKJ851977:CKJ851981 CUF851977:CUF851981 DEB851977:DEB851981 DNX851977:DNX851981 DXT851977:DXT851981 EHP851977:EHP851981 ERL851977:ERL851981 FBH851977:FBH851981 FLD851977:FLD851981 FUZ851977:FUZ851981 GEV851977:GEV851981 GOR851977:GOR851981 GYN851977:GYN851981 HIJ851977:HIJ851981 HSF851977:HSF851981 ICB851977:ICB851981 ILX851977:ILX851981 IVT851977:IVT851981 JFP851977:JFP851981 JPL851977:JPL851981 JZH851977:JZH851981 KJD851977:KJD851981 KSZ851977:KSZ851981 LCV851977:LCV851981 LMR851977:LMR851981 LWN851977:LWN851981 MGJ851977:MGJ851981 MQF851977:MQF851981 NAB851977:NAB851981 NJX851977:NJX851981 NTT851977:NTT851981 ODP851977:ODP851981 ONL851977:ONL851981 OXH851977:OXH851981 PHD851977:PHD851981 PQZ851977:PQZ851981 QAV851977:QAV851981 QKR851977:QKR851981 QUN851977:QUN851981 REJ851977:REJ851981 ROF851977:ROF851981 RYB851977:RYB851981 SHX851977:SHX851981 SRT851977:SRT851981 TBP851977:TBP851981 TLL851977:TLL851981 TVH851977:TVH851981 UFD851977:UFD851981 UOZ851977:UOZ851981 UYV851977:UYV851981 VIR851977:VIR851981 VSN851977:VSN851981 WCJ851977:WCJ851981 WMF851977:WMF851981 WWB851977:WWB851981 T917513:T917517 JP917513:JP917517 TL917513:TL917517 ADH917513:ADH917517 AND917513:AND917517 AWZ917513:AWZ917517 BGV917513:BGV917517 BQR917513:BQR917517 CAN917513:CAN917517 CKJ917513:CKJ917517 CUF917513:CUF917517 DEB917513:DEB917517 DNX917513:DNX917517 DXT917513:DXT917517 EHP917513:EHP917517 ERL917513:ERL917517 FBH917513:FBH917517 FLD917513:FLD917517 FUZ917513:FUZ917517 GEV917513:GEV917517 GOR917513:GOR917517 GYN917513:GYN917517 HIJ917513:HIJ917517 HSF917513:HSF917517 ICB917513:ICB917517 ILX917513:ILX917517 IVT917513:IVT917517 JFP917513:JFP917517 JPL917513:JPL917517 JZH917513:JZH917517 KJD917513:KJD917517 KSZ917513:KSZ917517 LCV917513:LCV917517 LMR917513:LMR917517 LWN917513:LWN917517 MGJ917513:MGJ917517 MQF917513:MQF917517 NAB917513:NAB917517 NJX917513:NJX917517 NTT917513:NTT917517 ODP917513:ODP917517 ONL917513:ONL917517 OXH917513:OXH917517 PHD917513:PHD917517 PQZ917513:PQZ917517 QAV917513:QAV917517 QKR917513:QKR917517 QUN917513:QUN917517 REJ917513:REJ917517 ROF917513:ROF917517 RYB917513:RYB917517 SHX917513:SHX917517 SRT917513:SRT917517 TBP917513:TBP917517 TLL917513:TLL917517 TVH917513:TVH917517 UFD917513:UFD917517 UOZ917513:UOZ917517 UYV917513:UYV917517 VIR917513:VIR917517 VSN917513:VSN917517 WCJ917513:WCJ917517 WMF917513:WMF917517 WWB917513:WWB917517 T983049:T983053 JP983049:JP983053 TL983049:TL983053 ADH983049:ADH983053 AND983049:AND983053 AWZ983049:AWZ983053 BGV983049:BGV983053 BQR983049:BQR983053 CAN983049:CAN983053 CKJ983049:CKJ983053 CUF983049:CUF983053 DEB983049:DEB983053 DNX983049:DNX983053 DXT983049:DXT983053 EHP983049:EHP983053 ERL983049:ERL983053 FBH983049:FBH983053 FLD983049:FLD983053 FUZ983049:FUZ983053 GEV983049:GEV983053 GOR983049:GOR983053 GYN983049:GYN983053 HIJ983049:HIJ983053 HSF983049:HSF983053 ICB983049:ICB983053 ILX983049:ILX983053 IVT983049:IVT983053 JFP983049:JFP983053 JPL983049:JPL983053 JZH983049:JZH983053 KJD983049:KJD983053 KSZ983049:KSZ983053 LCV983049:LCV983053 LMR983049:LMR983053 LWN983049:LWN983053 MGJ983049:MGJ983053 MQF983049:MQF983053 NAB983049:NAB983053 NJX983049:NJX983053 NTT983049:NTT983053 ODP983049:ODP983053 ONL983049:ONL983053 OXH983049:OXH983053 PHD983049:PHD983053 PQZ983049:PQZ983053 QAV983049:QAV983053 QKR983049:QKR983053 QUN983049:QUN983053 REJ983049:REJ983053 ROF983049:ROF983053 RYB983049:RYB983053 SHX983049:SHX983053 SRT983049:SRT983053 TBP983049:TBP983053 TLL983049:TLL983053 TVH983049:TVH983053 UFD983049:UFD983053 UOZ983049:UOZ983053 UYV983049:UYV983053 VIR983049:VIR983053 VSN983049:VSN983053 WCJ983049:WCJ983053 WMF983049:WMF983053 WWB983049:WWB983053 WWB12:WWB14 WMF12:WMF14 WCJ12:WCJ14 VSN12:VSN14 VIR12:VIR14 UYV12:UYV14 UOZ12:UOZ14 UFD12:UFD14 TVH12:TVH14 TLL12:TLL14 TBP12:TBP14 SRT12:SRT14 SHX12:SHX14 RYB12:RYB14 ROF12:ROF14 REJ12:REJ14 QUN12:QUN14 QKR12:QKR14 QAV12:QAV14 PQZ12:PQZ14 PHD12:PHD14 OXH12:OXH14 ONL12:ONL14 ODP12:ODP14 NTT12:NTT14 NJX12:NJX14 NAB12:NAB14 MQF12:MQF14 MGJ12:MGJ14 LWN12:LWN14 LMR12:LMR14 LCV12:LCV14 KSZ12:KSZ14 KJD12:KJD14 JZH12:JZH14 JPL12:JPL14 JFP12:JFP14 IVT12:IVT14 ILX12:ILX14 ICB12:ICB14 HSF12:HSF14 HIJ12:HIJ14 GYN12:GYN14 GOR12:GOR14 GEV12:GEV14 FUZ12:FUZ14 FLD12:FLD14 FBH12:FBH14 ERL12:ERL14 EHP12:EHP14 DXT12:DXT14 DNX12:DNX14 DEB12:DEB14 CUF12:CUF14 CKJ12:CKJ14 CAN12:CAN14 BQR12:BQR14 BGV12:BGV14 AWZ12:AWZ14 AND12:AND14 ADH12:ADH14 TL12:TL14 JP12:JP14 T12:T16" xr:uid="{00000000-0002-0000-0000-000007000000}">
      <formula1>"SI, NO"</formula1>
    </dataValidation>
    <dataValidation type="list" allowBlank="1" showInputMessage="1" showErrorMessage="1" sqref="E65545:E65573 JA65545:JA65573 SW65545:SW65573 ACS65545:ACS65573 AMO65545:AMO65573 AWK65545:AWK65573 BGG65545:BGG65573 BQC65545:BQC65573 BZY65545:BZY65573 CJU65545:CJU65573 CTQ65545:CTQ65573 DDM65545:DDM65573 DNI65545:DNI65573 DXE65545:DXE65573 EHA65545:EHA65573 EQW65545:EQW65573 FAS65545:FAS65573 FKO65545:FKO65573 FUK65545:FUK65573 GEG65545:GEG65573 GOC65545:GOC65573 GXY65545:GXY65573 HHU65545:HHU65573 HRQ65545:HRQ65573 IBM65545:IBM65573 ILI65545:ILI65573 IVE65545:IVE65573 JFA65545:JFA65573 JOW65545:JOW65573 JYS65545:JYS65573 KIO65545:KIO65573 KSK65545:KSK65573 LCG65545:LCG65573 LMC65545:LMC65573 LVY65545:LVY65573 MFU65545:MFU65573 MPQ65545:MPQ65573 MZM65545:MZM65573 NJI65545:NJI65573 NTE65545:NTE65573 ODA65545:ODA65573 OMW65545:OMW65573 OWS65545:OWS65573 PGO65545:PGO65573 PQK65545:PQK65573 QAG65545:QAG65573 QKC65545:QKC65573 QTY65545:QTY65573 RDU65545:RDU65573 RNQ65545:RNQ65573 RXM65545:RXM65573 SHI65545:SHI65573 SRE65545:SRE65573 TBA65545:TBA65573 TKW65545:TKW65573 TUS65545:TUS65573 UEO65545:UEO65573 UOK65545:UOK65573 UYG65545:UYG65573 VIC65545:VIC65573 VRY65545:VRY65573 WBU65545:WBU65573 WLQ65545:WLQ65573 WVM65545:WVM65573 E131081:E131109 JA131081:JA131109 SW131081:SW131109 ACS131081:ACS131109 AMO131081:AMO131109 AWK131081:AWK131109 BGG131081:BGG131109 BQC131081:BQC131109 BZY131081:BZY131109 CJU131081:CJU131109 CTQ131081:CTQ131109 DDM131081:DDM131109 DNI131081:DNI131109 DXE131081:DXE131109 EHA131081:EHA131109 EQW131081:EQW131109 FAS131081:FAS131109 FKO131081:FKO131109 FUK131081:FUK131109 GEG131081:GEG131109 GOC131081:GOC131109 GXY131081:GXY131109 HHU131081:HHU131109 HRQ131081:HRQ131109 IBM131081:IBM131109 ILI131081:ILI131109 IVE131081:IVE131109 JFA131081:JFA131109 JOW131081:JOW131109 JYS131081:JYS131109 KIO131081:KIO131109 KSK131081:KSK131109 LCG131081:LCG131109 LMC131081:LMC131109 LVY131081:LVY131109 MFU131081:MFU131109 MPQ131081:MPQ131109 MZM131081:MZM131109 NJI131081:NJI131109 NTE131081:NTE131109 ODA131081:ODA131109 OMW131081:OMW131109 OWS131081:OWS131109 PGO131081:PGO131109 PQK131081:PQK131109 QAG131081:QAG131109 QKC131081:QKC131109 QTY131081:QTY131109 RDU131081:RDU131109 RNQ131081:RNQ131109 RXM131081:RXM131109 SHI131081:SHI131109 SRE131081:SRE131109 TBA131081:TBA131109 TKW131081:TKW131109 TUS131081:TUS131109 UEO131081:UEO131109 UOK131081:UOK131109 UYG131081:UYG131109 VIC131081:VIC131109 VRY131081:VRY131109 WBU131081:WBU131109 WLQ131081:WLQ131109 WVM131081:WVM131109 E196617:E196645 JA196617:JA196645 SW196617:SW196645 ACS196617:ACS196645 AMO196617:AMO196645 AWK196617:AWK196645 BGG196617:BGG196645 BQC196617:BQC196645 BZY196617:BZY196645 CJU196617:CJU196645 CTQ196617:CTQ196645 DDM196617:DDM196645 DNI196617:DNI196645 DXE196617:DXE196645 EHA196617:EHA196645 EQW196617:EQW196645 FAS196617:FAS196645 FKO196617:FKO196645 FUK196617:FUK196645 GEG196617:GEG196645 GOC196617:GOC196645 GXY196617:GXY196645 HHU196617:HHU196645 HRQ196617:HRQ196645 IBM196617:IBM196645 ILI196617:ILI196645 IVE196617:IVE196645 JFA196617:JFA196645 JOW196617:JOW196645 JYS196617:JYS196645 KIO196617:KIO196645 KSK196617:KSK196645 LCG196617:LCG196645 LMC196617:LMC196645 LVY196617:LVY196645 MFU196617:MFU196645 MPQ196617:MPQ196645 MZM196617:MZM196645 NJI196617:NJI196645 NTE196617:NTE196645 ODA196617:ODA196645 OMW196617:OMW196645 OWS196617:OWS196645 PGO196617:PGO196645 PQK196617:PQK196645 QAG196617:QAG196645 QKC196617:QKC196645 QTY196617:QTY196645 RDU196617:RDU196645 RNQ196617:RNQ196645 RXM196617:RXM196645 SHI196617:SHI196645 SRE196617:SRE196645 TBA196617:TBA196645 TKW196617:TKW196645 TUS196617:TUS196645 UEO196617:UEO196645 UOK196617:UOK196645 UYG196617:UYG196645 VIC196617:VIC196645 VRY196617:VRY196645 WBU196617:WBU196645 WLQ196617:WLQ196645 WVM196617:WVM196645 E262153:E262181 JA262153:JA262181 SW262153:SW262181 ACS262153:ACS262181 AMO262153:AMO262181 AWK262153:AWK262181 BGG262153:BGG262181 BQC262153:BQC262181 BZY262153:BZY262181 CJU262153:CJU262181 CTQ262153:CTQ262181 DDM262153:DDM262181 DNI262153:DNI262181 DXE262153:DXE262181 EHA262153:EHA262181 EQW262153:EQW262181 FAS262153:FAS262181 FKO262153:FKO262181 FUK262153:FUK262181 GEG262153:GEG262181 GOC262153:GOC262181 GXY262153:GXY262181 HHU262153:HHU262181 HRQ262153:HRQ262181 IBM262153:IBM262181 ILI262153:ILI262181 IVE262153:IVE262181 JFA262153:JFA262181 JOW262153:JOW262181 JYS262153:JYS262181 KIO262153:KIO262181 KSK262153:KSK262181 LCG262153:LCG262181 LMC262153:LMC262181 LVY262153:LVY262181 MFU262153:MFU262181 MPQ262153:MPQ262181 MZM262153:MZM262181 NJI262153:NJI262181 NTE262153:NTE262181 ODA262153:ODA262181 OMW262153:OMW262181 OWS262153:OWS262181 PGO262153:PGO262181 PQK262153:PQK262181 QAG262153:QAG262181 QKC262153:QKC262181 QTY262153:QTY262181 RDU262153:RDU262181 RNQ262153:RNQ262181 RXM262153:RXM262181 SHI262153:SHI262181 SRE262153:SRE262181 TBA262153:TBA262181 TKW262153:TKW262181 TUS262153:TUS262181 UEO262153:UEO262181 UOK262153:UOK262181 UYG262153:UYG262181 VIC262153:VIC262181 VRY262153:VRY262181 WBU262153:WBU262181 WLQ262153:WLQ262181 WVM262153:WVM262181 E327689:E327717 JA327689:JA327717 SW327689:SW327717 ACS327689:ACS327717 AMO327689:AMO327717 AWK327689:AWK327717 BGG327689:BGG327717 BQC327689:BQC327717 BZY327689:BZY327717 CJU327689:CJU327717 CTQ327689:CTQ327717 DDM327689:DDM327717 DNI327689:DNI327717 DXE327689:DXE327717 EHA327689:EHA327717 EQW327689:EQW327717 FAS327689:FAS327717 FKO327689:FKO327717 FUK327689:FUK327717 GEG327689:GEG327717 GOC327689:GOC327717 GXY327689:GXY327717 HHU327689:HHU327717 HRQ327689:HRQ327717 IBM327689:IBM327717 ILI327689:ILI327717 IVE327689:IVE327717 JFA327689:JFA327717 JOW327689:JOW327717 JYS327689:JYS327717 KIO327689:KIO327717 KSK327689:KSK327717 LCG327689:LCG327717 LMC327689:LMC327717 LVY327689:LVY327717 MFU327689:MFU327717 MPQ327689:MPQ327717 MZM327689:MZM327717 NJI327689:NJI327717 NTE327689:NTE327717 ODA327689:ODA327717 OMW327689:OMW327717 OWS327689:OWS327717 PGO327689:PGO327717 PQK327689:PQK327717 QAG327689:QAG327717 QKC327689:QKC327717 QTY327689:QTY327717 RDU327689:RDU327717 RNQ327689:RNQ327717 RXM327689:RXM327717 SHI327689:SHI327717 SRE327689:SRE327717 TBA327689:TBA327717 TKW327689:TKW327717 TUS327689:TUS327717 UEO327689:UEO327717 UOK327689:UOK327717 UYG327689:UYG327717 VIC327689:VIC327717 VRY327689:VRY327717 WBU327689:WBU327717 WLQ327689:WLQ327717 WVM327689:WVM327717 E393225:E393253 JA393225:JA393253 SW393225:SW393253 ACS393225:ACS393253 AMO393225:AMO393253 AWK393225:AWK393253 BGG393225:BGG393253 BQC393225:BQC393253 BZY393225:BZY393253 CJU393225:CJU393253 CTQ393225:CTQ393253 DDM393225:DDM393253 DNI393225:DNI393253 DXE393225:DXE393253 EHA393225:EHA393253 EQW393225:EQW393253 FAS393225:FAS393253 FKO393225:FKO393253 FUK393225:FUK393253 GEG393225:GEG393253 GOC393225:GOC393253 GXY393225:GXY393253 HHU393225:HHU393253 HRQ393225:HRQ393253 IBM393225:IBM393253 ILI393225:ILI393253 IVE393225:IVE393253 JFA393225:JFA393253 JOW393225:JOW393253 JYS393225:JYS393253 KIO393225:KIO393253 KSK393225:KSK393253 LCG393225:LCG393253 LMC393225:LMC393253 LVY393225:LVY393253 MFU393225:MFU393253 MPQ393225:MPQ393253 MZM393225:MZM393253 NJI393225:NJI393253 NTE393225:NTE393253 ODA393225:ODA393253 OMW393225:OMW393253 OWS393225:OWS393253 PGO393225:PGO393253 PQK393225:PQK393253 QAG393225:QAG393253 QKC393225:QKC393253 QTY393225:QTY393253 RDU393225:RDU393253 RNQ393225:RNQ393253 RXM393225:RXM393253 SHI393225:SHI393253 SRE393225:SRE393253 TBA393225:TBA393253 TKW393225:TKW393253 TUS393225:TUS393253 UEO393225:UEO393253 UOK393225:UOK393253 UYG393225:UYG393253 VIC393225:VIC393253 VRY393225:VRY393253 WBU393225:WBU393253 WLQ393225:WLQ393253 WVM393225:WVM393253 E458761:E458789 JA458761:JA458789 SW458761:SW458789 ACS458761:ACS458789 AMO458761:AMO458789 AWK458761:AWK458789 BGG458761:BGG458789 BQC458761:BQC458789 BZY458761:BZY458789 CJU458761:CJU458789 CTQ458761:CTQ458789 DDM458761:DDM458789 DNI458761:DNI458789 DXE458761:DXE458789 EHA458761:EHA458789 EQW458761:EQW458789 FAS458761:FAS458789 FKO458761:FKO458789 FUK458761:FUK458789 GEG458761:GEG458789 GOC458761:GOC458789 GXY458761:GXY458789 HHU458761:HHU458789 HRQ458761:HRQ458789 IBM458761:IBM458789 ILI458761:ILI458789 IVE458761:IVE458789 JFA458761:JFA458789 JOW458761:JOW458789 JYS458761:JYS458789 KIO458761:KIO458789 KSK458761:KSK458789 LCG458761:LCG458789 LMC458761:LMC458789 LVY458761:LVY458789 MFU458761:MFU458789 MPQ458761:MPQ458789 MZM458761:MZM458789 NJI458761:NJI458789 NTE458761:NTE458789 ODA458761:ODA458789 OMW458761:OMW458789 OWS458761:OWS458789 PGO458761:PGO458789 PQK458761:PQK458789 QAG458761:QAG458789 QKC458761:QKC458789 QTY458761:QTY458789 RDU458761:RDU458789 RNQ458761:RNQ458789 RXM458761:RXM458789 SHI458761:SHI458789 SRE458761:SRE458789 TBA458761:TBA458789 TKW458761:TKW458789 TUS458761:TUS458789 UEO458761:UEO458789 UOK458761:UOK458789 UYG458761:UYG458789 VIC458761:VIC458789 VRY458761:VRY458789 WBU458761:WBU458789 WLQ458761:WLQ458789 WVM458761:WVM458789 E524297:E524325 JA524297:JA524325 SW524297:SW524325 ACS524297:ACS524325 AMO524297:AMO524325 AWK524297:AWK524325 BGG524297:BGG524325 BQC524297:BQC524325 BZY524297:BZY524325 CJU524297:CJU524325 CTQ524297:CTQ524325 DDM524297:DDM524325 DNI524297:DNI524325 DXE524297:DXE524325 EHA524297:EHA524325 EQW524297:EQW524325 FAS524297:FAS524325 FKO524297:FKO524325 FUK524297:FUK524325 GEG524297:GEG524325 GOC524297:GOC524325 GXY524297:GXY524325 HHU524297:HHU524325 HRQ524297:HRQ524325 IBM524297:IBM524325 ILI524297:ILI524325 IVE524297:IVE524325 JFA524297:JFA524325 JOW524297:JOW524325 JYS524297:JYS524325 KIO524297:KIO524325 KSK524297:KSK524325 LCG524297:LCG524325 LMC524297:LMC524325 LVY524297:LVY524325 MFU524297:MFU524325 MPQ524297:MPQ524325 MZM524297:MZM524325 NJI524297:NJI524325 NTE524297:NTE524325 ODA524297:ODA524325 OMW524297:OMW524325 OWS524297:OWS524325 PGO524297:PGO524325 PQK524297:PQK524325 QAG524297:QAG524325 QKC524297:QKC524325 QTY524297:QTY524325 RDU524297:RDU524325 RNQ524297:RNQ524325 RXM524297:RXM524325 SHI524297:SHI524325 SRE524297:SRE524325 TBA524297:TBA524325 TKW524297:TKW524325 TUS524297:TUS524325 UEO524297:UEO524325 UOK524297:UOK524325 UYG524297:UYG524325 VIC524297:VIC524325 VRY524297:VRY524325 WBU524297:WBU524325 WLQ524297:WLQ524325 WVM524297:WVM524325 E589833:E589861 JA589833:JA589861 SW589833:SW589861 ACS589833:ACS589861 AMO589833:AMO589861 AWK589833:AWK589861 BGG589833:BGG589861 BQC589833:BQC589861 BZY589833:BZY589861 CJU589833:CJU589861 CTQ589833:CTQ589861 DDM589833:DDM589861 DNI589833:DNI589861 DXE589833:DXE589861 EHA589833:EHA589861 EQW589833:EQW589861 FAS589833:FAS589861 FKO589833:FKO589861 FUK589833:FUK589861 GEG589833:GEG589861 GOC589833:GOC589861 GXY589833:GXY589861 HHU589833:HHU589861 HRQ589833:HRQ589861 IBM589833:IBM589861 ILI589833:ILI589861 IVE589833:IVE589861 JFA589833:JFA589861 JOW589833:JOW589861 JYS589833:JYS589861 KIO589833:KIO589861 KSK589833:KSK589861 LCG589833:LCG589861 LMC589833:LMC589861 LVY589833:LVY589861 MFU589833:MFU589861 MPQ589833:MPQ589861 MZM589833:MZM589861 NJI589833:NJI589861 NTE589833:NTE589861 ODA589833:ODA589861 OMW589833:OMW589861 OWS589833:OWS589861 PGO589833:PGO589861 PQK589833:PQK589861 QAG589833:QAG589861 QKC589833:QKC589861 QTY589833:QTY589861 RDU589833:RDU589861 RNQ589833:RNQ589861 RXM589833:RXM589861 SHI589833:SHI589861 SRE589833:SRE589861 TBA589833:TBA589861 TKW589833:TKW589861 TUS589833:TUS589861 UEO589833:UEO589861 UOK589833:UOK589861 UYG589833:UYG589861 VIC589833:VIC589861 VRY589833:VRY589861 WBU589833:WBU589861 WLQ589833:WLQ589861 WVM589833:WVM589861 E655369:E655397 JA655369:JA655397 SW655369:SW655397 ACS655369:ACS655397 AMO655369:AMO655397 AWK655369:AWK655397 BGG655369:BGG655397 BQC655369:BQC655397 BZY655369:BZY655397 CJU655369:CJU655397 CTQ655369:CTQ655397 DDM655369:DDM655397 DNI655369:DNI655397 DXE655369:DXE655397 EHA655369:EHA655397 EQW655369:EQW655397 FAS655369:FAS655397 FKO655369:FKO655397 FUK655369:FUK655397 GEG655369:GEG655397 GOC655369:GOC655397 GXY655369:GXY655397 HHU655369:HHU655397 HRQ655369:HRQ655397 IBM655369:IBM655397 ILI655369:ILI655397 IVE655369:IVE655397 JFA655369:JFA655397 JOW655369:JOW655397 JYS655369:JYS655397 KIO655369:KIO655397 KSK655369:KSK655397 LCG655369:LCG655397 LMC655369:LMC655397 LVY655369:LVY655397 MFU655369:MFU655397 MPQ655369:MPQ655397 MZM655369:MZM655397 NJI655369:NJI655397 NTE655369:NTE655397 ODA655369:ODA655397 OMW655369:OMW655397 OWS655369:OWS655397 PGO655369:PGO655397 PQK655369:PQK655397 QAG655369:QAG655397 QKC655369:QKC655397 QTY655369:QTY655397 RDU655369:RDU655397 RNQ655369:RNQ655397 RXM655369:RXM655397 SHI655369:SHI655397 SRE655369:SRE655397 TBA655369:TBA655397 TKW655369:TKW655397 TUS655369:TUS655397 UEO655369:UEO655397 UOK655369:UOK655397 UYG655369:UYG655397 VIC655369:VIC655397 VRY655369:VRY655397 WBU655369:WBU655397 WLQ655369:WLQ655397 WVM655369:WVM655397 E720905:E720933 JA720905:JA720933 SW720905:SW720933 ACS720905:ACS720933 AMO720905:AMO720933 AWK720905:AWK720933 BGG720905:BGG720933 BQC720905:BQC720933 BZY720905:BZY720933 CJU720905:CJU720933 CTQ720905:CTQ720933 DDM720905:DDM720933 DNI720905:DNI720933 DXE720905:DXE720933 EHA720905:EHA720933 EQW720905:EQW720933 FAS720905:FAS720933 FKO720905:FKO720933 FUK720905:FUK720933 GEG720905:GEG720933 GOC720905:GOC720933 GXY720905:GXY720933 HHU720905:HHU720933 HRQ720905:HRQ720933 IBM720905:IBM720933 ILI720905:ILI720933 IVE720905:IVE720933 JFA720905:JFA720933 JOW720905:JOW720933 JYS720905:JYS720933 KIO720905:KIO720933 KSK720905:KSK720933 LCG720905:LCG720933 LMC720905:LMC720933 LVY720905:LVY720933 MFU720905:MFU720933 MPQ720905:MPQ720933 MZM720905:MZM720933 NJI720905:NJI720933 NTE720905:NTE720933 ODA720905:ODA720933 OMW720905:OMW720933 OWS720905:OWS720933 PGO720905:PGO720933 PQK720905:PQK720933 QAG720905:QAG720933 QKC720905:QKC720933 QTY720905:QTY720933 RDU720905:RDU720933 RNQ720905:RNQ720933 RXM720905:RXM720933 SHI720905:SHI720933 SRE720905:SRE720933 TBA720905:TBA720933 TKW720905:TKW720933 TUS720905:TUS720933 UEO720905:UEO720933 UOK720905:UOK720933 UYG720905:UYG720933 VIC720905:VIC720933 VRY720905:VRY720933 WBU720905:WBU720933 WLQ720905:WLQ720933 WVM720905:WVM720933 E786441:E786469 JA786441:JA786469 SW786441:SW786469 ACS786441:ACS786469 AMO786441:AMO786469 AWK786441:AWK786469 BGG786441:BGG786469 BQC786441:BQC786469 BZY786441:BZY786469 CJU786441:CJU786469 CTQ786441:CTQ786469 DDM786441:DDM786469 DNI786441:DNI786469 DXE786441:DXE786469 EHA786441:EHA786469 EQW786441:EQW786469 FAS786441:FAS786469 FKO786441:FKO786469 FUK786441:FUK786469 GEG786441:GEG786469 GOC786441:GOC786469 GXY786441:GXY786469 HHU786441:HHU786469 HRQ786441:HRQ786469 IBM786441:IBM786469 ILI786441:ILI786469 IVE786441:IVE786469 JFA786441:JFA786469 JOW786441:JOW786469 JYS786441:JYS786469 KIO786441:KIO786469 KSK786441:KSK786469 LCG786441:LCG786469 LMC786441:LMC786469 LVY786441:LVY786469 MFU786441:MFU786469 MPQ786441:MPQ786469 MZM786441:MZM786469 NJI786441:NJI786469 NTE786441:NTE786469 ODA786441:ODA786469 OMW786441:OMW786469 OWS786441:OWS786469 PGO786441:PGO786469 PQK786441:PQK786469 QAG786441:QAG786469 QKC786441:QKC786469 QTY786441:QTY786469 RDU786441:RDU786469 RNQ786441:RNQ786469 RXM786441:RXM786469 SHI786441:SHI786469 SRE786441:SRE786469 TBA786441:TBA786469 TKW786441:TKW786469 TUS786441:TUS786469 UEO786441:UEO786469 UOK786441:UOK786469 UYG786441:UYG786469 VIC786441:VIC786469 VRY786441:VRY786469 WBU786441:WBU786469 WLQ786441:WLQ786469 WVM786441:WVM786469 E851977:E852005 JA851977:JA852005 SW851977:SW852005 ACS851977:ACS852005 AMO851977:AMO852005 AWK851977:AWK852005 BGG851977:BGG852005 BQC851977:BQC852005 BZY851977:BZY852005 CJU851977:CJU852005 CTQ851977:CTQ852005 DDM851977:DDM852005 DNI851977:DNI852005 DXE851977:DXE852005 EHA851977:EHA852005 EQW851977:EQW852005 FAS851977:FAS852005 FKO851977:FKO852005 FUK851977:FUK852005 GEG851977:GEG852005 GOC851977:GOC852005 GXY851977:GXY852005 HHU851977:HHU852005 HRQ851977:HRQ852005 IBM851977:IBM852005 ILI851977:ILI852005 IVE851977:IVE852005 JFA851977:JFA852005 JOW851977:JOW852005 JYS851977:JYS852005 KIO851977:KIO852005 KSK851977:KSK852005 LCG851977:LCG852005 LMC851977:LMC852005 LVY851977:LVY852005 MFU851977:MFU852005 MPQ851977:MPQ852005 MZM851977:MZM852005 NJI851977:NJI852005 NTE851977:NTE852005 ODA851977:ODA852005 OMW851977:OMW852005 OWS851977:OWS852005 PGO851977:PGO852005 PQK851977:PQK852005 QAG851977:QAG852005 QKC851977:QKC852005 QTY851977:QTY852005 RDU851977:RDU852005 RNQ851977:RNQ852005 RXM851977:RXM852005 SHI851977:SHI852005 SRE851977:SRE852005 TBA851977:TBA852005 TKW851977:TKW852005 TUS851977:TUS852005 UEO851977:UEO852005 UOK851977:UOK852005 UYG851977:UYG852005 VIC851977:VIC852005 VRY851977:VRY852005 WBU851977:WBU852005 WLQ851977:WLQ852005 WVM851977:WVM852005 E917513:E917541 JA917513:JA917541 SW917513:SW917541 ACS917513:ACS917541 AMO917513:AMO917541 AWK917513:AWK917541 BGG917513:BGG917541 BQC917513:BQC917541 BZY917513:BZY917541 CJU917513:CJU917541 CTQ917513:CTQ917541 DDM917513:DDM917541 DNI917513:DNI917541 DXE917513:DXE917541 EHA917513:EHA917541 EQW917513:EQW917541 FAS917513:FAS917541 FKO917513:FKO917541 FUK917513:FUK917541 GEG917513:GEG917541 GOC917513:GOC917541 GXY917513:GXY917541 HHU917513:HHU917541 HRQ917513:HRQ917541 IBM917513:IBM917541 ILI917513:ILI917541 IVE917513:IVE917541 JFA917513:JFA917541 JOW917513:JOW917541 JYS917513:JYS917541 KIO917513:KIO917541 KSK917513:KSK917541 LCG917513:LCG917541 LMC917513:LMC917541 LVY917513:LVY917541 MFU917513:MFU917541 MPQ917513:MPQ917541 MZM917513:MZM917541 NJI917513:NJI917541 NTE917513:NTE917541 ODA917513:ODA917541 OMW917513:OMW917541 OWS917513:OWS917541 PGO917513:PGO917541 PQK917513:PQK917541 QAG917513:QAG917541 QKC917513:QKC917541 QTY917513:QTY917541 RDU917513:RDU917541 RNQ917513:RNQ917541 RXM917513:RXM917541 SHI917513:SHI917541 SRE917513:SRE917541 TBA917513:TBA917541 TKW917513:TKW917541 TUS917513:TUS917541 UEO917513:UEO917541 UOK917513:UOK917541 UYG917513:UYG917541 VIC917513:VIC917541 VRY917513:VRY917541 WBU917513:WBU917541 WLQ917513:WLQ917541 WVM917513:WVM917541 E983049:E983077 JA983049:JA983077 SW983049:SW983077 ACS983049:ACS983077 AMO983049:AMO983077 AWK983049:AWK983077 BGG983049:BGG983077 BQC983049:BQC983077 BZY983049:BZY983077 CJU983049:CJU983077 CTQ983049:CTQ983077 DDM983049:DDM983077 DNI983049:DNI983077 DXE983049:DXE983077 EHA983049:EHA983077 EQW983049:EQW983077 FAS983049:FAS983077 FKO983049:FKO983077 FUK983049:FUK983077 GEG983049:GEG983077 GOC983049:GOC983077 GXY983049:GXY983077 HHU983049:HHU983077 HRQ983049:HRQ983077 IBM983049:IBM983077 ILI983049:ILI983077 IVE983049:IVE983077 JFA983049:JFA983077 JOW983049:JOW983077 JYS983049:JYS983077 KIO983049:KIO983077 KSK983049:KSK983077 LCG983049:LCG983077 LMC983049:LMC983077 LVY983049:LVY983077 MFU983049:MFU983077 MPQ983049:MPQ983077 MZM983049:MZM983077 NJI983049:NJI983077 NTE983049:NTE983077 ODA983049:ODA983077 OMW983049:OMW983077 OWS983049:OWS983077 PGO983049:PGO983077 PQK983049:PQK983077 QAG983049:QAG983077 QKC983049:QKC983077 QTY983049:QTY983077 RDU983049:RDU983077 RNQ983049:RNQ983077 RXM983049:RXM983077 SHI983049:SHI983077 SRE983049:SRE983077 TBA983049:TBA983077 TKW983049:TKW983077 TUS983049:TUS983077 UEO983049:UEO983077 UOK983049:UOK983077 UYG983049:UYG983077 VIC983049:VIC983077 VRY983049:VRY983077 WBU983049:WBU983077 WLQ983049:WLQ983077 WVM983049:WVM983077 E12:E37 WLQ12:WLQ37 WBU12:WBU37 VRY12:VRY37 VIC12:VIC37 UYG12:UYG37 UOK12:UOK37 UEO12:UEO37 TUS12:TUS37 TKW12:TKW37 TBA12:TBA37 SRE12:SRE37 SHI12:SHI37 RXM12:RXM37 RNQ12:RNQ37 RDU12:RDU37 QTY12:QTY37 QKC12:QKC37 QAG12:QAG37 PQK12:PQK37 PGO12:PGO37 OWS12:OWS37 OMW12:OMW37 ODA12:ODA37 NTE12:NTE37 NJI12:NJI37 MZM12:MZM37 MPQ12:MPQ37 MFU12:MFU37 LVY12:LVY37 LMC12:LMC37 LCG12:LCG37 KSK12:KSK37 KIO12:KIO37 JYS12:JYS37 JOW12:JOW37 JFA12:JFA37 IVE12:IVE37 ILI12:ILI37 IBM12:IBM37 HRQ12:HRQ37 HHU12:HHU37 GXY12:GXY37 GOC12:GOC37 GEG12:GEG37 FUK12:FUK37 FKO12:FKO37 FAS12:FAS37 EQW12:EQW37 EHA12:EHA37 DXE12:DXE37 DNI12:DNI37 DDM12:DDM37 CTQ12:CTQ37 CJU12:CJU37 BZY12:BZY37 BQC12:BQC37 BGG12:BGG37 AWK12:AWK37 AMO12:AMO37 ACS12:ACS37 SW12:SW37 JA12:JA37 WVM12:WVM37" xr:uid="{00000000-0002-0000-0000-000008000000}">
      <formula1>"Planeación, Selección, Contratación, Ejecución,Cierre y Liquidación "</formula1>
    </dataValidation>
  </dataValidations>
  <pageMargins left="0.7" right="0.7" top="0.75" bottom="0.75" header="0.3" footer="0.3"/>
  <pageSetup paperSize="9" scale="27"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69583F16A6FAB4A96C2A5F56F56D705" ma:contentTypeVersion="15" ma:contentTypeDescription="Crear nuevo documento." ma:contentTypeScope="" ma:versionID="773855c537e6e76ed6b252f6f64908b4">
  <xsd:schema xmlns:xsd="http://www.w3.org/2001/XMLSchema" xmlns:xs="http://www.w3.org/2001/XMLSchema" xmlns:p="http://schemas.microsoft.com/office/2006/metadata/properties" xmlns:ns3="a96d998c-9420-4a8e-a442-4f055b091632" xmlns:ns4="415ae643-3077-4f8a-a7b4-e7a707b72a1d" targetNamespace="http://schemas.microsoft.com/office/2006/metadata/properties" ma:root="true" ma:fieldsID="54514397d3e9a2f42426fde79a7c3b33" ns3:_="" ns4:_="">
    <xsd:import namespace="a96d998c-9420-4a8e-a442-4f055b091632"/>
    <xsd:import namespace="415ae643-3077-4f8a-a7b4-e7a707b72a1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element ref="ns3:MediaServiceDateTaken" minOccurs="0"/>
                <xsd:element ref="ns3:MediaLengthInSeconds"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6d998c-9420-4a8e-a442-4f055b0916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activity" ma:index="14" nillable="true" ma:displayName="_activity" ma:hidden="true" ma:internalName="_activity">
      <xsd:simpleType>
        <xsd:restriction base="dms:Note"/>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5ae643-3077-4f8a-a7b4-e7a707b72a1d"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a96d998c-9420-4a8e-a442-4f055b09163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F2FF16-764B-4DA0-8C9B-208F5ED433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6d998c-9420-4a8e-a442-4f055b091632"/>
    <ds:schemaRef ds:uri="415ae643-3077-4f8a-a7b4-e7a707b72a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1371F9-15F8-4C53-AA4C-991ED5A4492F}">
  <ds:schemaRefs>
    <ds:schemaRef ds:uri="http://schemas.microsoft.com/office/2006/metadata/properties"/>
    <ds:schemaRef ds:uri="http://schemas.microsoft.com/office/infopath/2007/PartnerControls"/>
    <ds:schemaRef ds:uri="a96d998c-9420-4a8e-a442-4f055b091632"/>
  </ds:schemaRefs>
</ds:datastoreItem>
</file>

<file path=customXml/itemProps3.xml><?xml version="1.0" encoding="utf-8"?>
<ds:datastoreItem xmlns:ds="http://schemas.openxmlformats.org/officeDocument/2006/customXml" ds:itemID="{B7A32119-D6DC-4664-B17F-0CFAEAFB61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Francisco Fajardo Adames</dc:creator>
  <cp:keywords/>
  <dc:description/>
  <cp:lastModifiedBy>Luisa Fernanda Vargas</cp:lastModifiedBy>
  <cp:revision/>
  <dcterms:created xsi:type="dcterms:W3CDTF">2020-01-08T21:15:16Z</dcterms:created>
  <dcterms:modified xsi:type="dcterms:W3CDTF">2025-03-06T13:19:00Z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0x010100469583F16A6FAB4A96C2A5F56F56D705</vt:lpwstr>
  </property>
  <property fmtid="{D5CDD505-2E9C-101B-9397-08002B2CF9AE}" pid="3" name="eDOCS AutoSave">
    <vt:lpwstr>20250128113754098</vt:lpwstr>
  </property>
</Properties>
</file>