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patri\Documents\PATRICIA BRAVO\IDEAM\CTOS VIGILANCIA JUDICIAL\CTO HISCA 2022\CUENTAS DE COBRO HISCA 2022\HISCA JUN 2022\"/>
    </mc:Choice>
  </mc:AlternateContent>
  <xr:revisionPtr revIDLastSave="0" documentId="8_{0EC297A8-A8A6-4AD1-9AC6-1ED00990C320}" xr6:coauthVersionLast="47" xr6:coauthVersionMax="47" xr10:uidLastSave="{00000000-0000-0000-0000-000000000000}"/>
  <bookViews>
    <workbookView xWindow="-120" yWindow="-120" windowWidth="29040" windowHeight="15840" xr2:uid="{00000000-000D-0000-FFFF-FFFF00000000}"/>
  </bookViews>
  <sheets>
    <sheet name="CANTIDAD" sheetId="1" r:id="rId1"/>
    <sheet name="ESTADO PROCESOS" sheetId="2" r:id="rId2"/>
    <sheet name="NOTIFICACIONES JUNIO" sheetId="3" r:id="rId3"/>
    <sheet name="AUDIENCIAS" sheetId="4" r:id="rId4"/>
  </sheets>
  <definedNames>
    <definedName name="Z_9220C594_ABA4_4A72_8BC7_FEDFAA307C21_.wvu.FilterData" localSheetId="1" hidden="1">'ESTADO PROCESOS'!$A$1:$X$991</definedName>
    <definedName name="Z_9220C594_ABA4_4A72_8BC7_FEDFAA307C21_.wvu.FilterData" localSheetId="2" hidden="1">'NOTIFICACIONES JUNIO'!$A$1:$W$1000</definedName>
  </definedNames>
  <calcPr calcId="0"/>
  <customWorkbookViews>
    <customWorkbookView name="Filtro 1" guid="{9220C594-ABA4-4A72-8BC7-FEDFAA307C21}" maximized="1" windowWidth="0" windowHeight="0" activeSheetId="0"/>
  </customWorkbookViews>
  <pivotCaches>
    <pivotCache cacheId="3" r:id="rId5"/>
  </pivotCaches>
</workbook>
</file>

<file path=xl/sharedStrings.xml><?xml version="1.0" encoding="utf-8"?>
<sst xmlns="http://schemas.openxmlformats.org/spreadsheetml/2006/main" count="721" uniqueCount="250">
  <si>
    <t>ESTADO PROCESO</t>
  </si>
  <si>
    <t>SEGUNDA INSTANCIA</t>
  </si>
  <si>
    <t>UNICA INSTANCIA</t>
  </si>
  <si>
    <t>Fecha creación proceso</t>
  </si>
  <si>
    <t>ID Proceso</t>
  </si>
  <si>
    <t>No. Proceso Interno Cliente</t>
  </si>
  <si>
    <t>Radicado</t>
  </si>
  <si>
    <t>Jurisdicción</t>
  </si>
  <si>
    <t>Ciudad</t>
  </si>
  <si>
    <t>Despacho</t>
  </si>
  <si>
    <t>Apoderado</t>
  </si>
  <si>
    <t>Demandante</t>
  </si>
  <si>
    <t>Demandado</t>
  </si>
  <si>
    <t>Fecha actuación</t>
  </si>
  <si>
    <t>Actuación</t>
  </si>
  <si>
    <t>Usuario</t>
  </si>
  <si>
    <t>08001333300720170016000</t>
  </si>
  <si>
    <t>Administrativo</t>
  </si>
  <si>
    <t>Barranquilla</t>
  </si>
  <si>
    <t>JUZGADO 007 ADMINISTRATIVO DE BARRANQUILLA</t>
  </si>
  <si>
    <t>NANCY PATRICIA BRAVO IDROBO</t>
  </si>
  <si>
    <t>IDEAM</t>
  </si>
  <si>
    <t>Se adjunta Sentencia del 28/09/2018 que Niega pretensiones incoada por el demandante. Conmina a los Municipios de Puerto Colombia, Tubará y Juan de Acosta. Ordena el Archivo. No se evidencia apelación.</t>
  </si>
  <si>
    <t>INSTITUTO DE HIDROLOGÍA, METODOLOGÍA Y ESTUDIOS AMBIENTALES - IDEAM</t>
  </si>
  <si>
    <t>08001333300920140055000</t>
  </si>
  <si>
    <t>TRIBUNAL ADMINISTRATIVO DE ATLANTICO</t>
  </si>
  <si>
    <t>COMFAMILIAR DEL ATLANTICO</t>
  </si>
  <si>
    <t>Se remite correo al despacho con el fin de corroborar el estado actual del expediente</t>
  </si>
  <si>
    <t>11001333501920190008800</t>
  </si>
  <si>
    <t>Bogota</t>
  </si>
  <si>
    <t>JUZGADO 019 ADMINISTRATIVO DE BOGOTA</t>
  </si>
  <si>
    <t>JOSE HECTOR GARCIA SUAREZ</t>
  </si>
  <si>
    <t>Proceso se asigna en vigilancia judicial se encuentra con estado del 20 de enero de 2020 mediante el cual admite demanda.</t>
  </si>
  <si>
    <t>11001333671420140012300</t>
  </si>
  <si>
    <t>JUZGADO 058 ADMINISTRATIVO DE BOGOTA</t>
  </si>
  <si>
    <t>ALONSO RAFAEL OCAMPO ARRIETA</t>
  </si>
  <si>
    <t>Se confirma por el cliente que proceso se debe hacer vigilancia en primera instancia.</t>
  </si>
  <si>
    <t>11001334306220190009600</t>
  </si>
  <si>
    <t>JUZGADO 062 ADMINISTRATIVO DE BOGOTA</t>
  </si>
  <si>
    <t>MARIA MELBA GOMEZ Y OTROS</t>
  </si>
  <si>
    <t>INFORMACIÓN HISCA: El proceso 11001333603820190010100 se encuentra acumulado en el procesos 11001334306220190009600 que cursa en el Juzgado 062 Administrativo de Bogotá. Se requiere al cliente para informar si es necesario asignar el procesos 11001333603820190010100 en vigilancia judicial.</t>
  </si>
  <si>
    <t>PENDIENTE RADICAR EKOGUI</t>
  </si>
  <si>
    <t>11001334306520190017500</t>
  </si>
  <si>
    <t>JUZGADO 065 ADMINISTRATIVO DE BOGOTA</t>
  </si>
  <si>
    <t>GEYRON PERDOMO MARTINEZ</t>
  </si>
  <si>
    <t>Se reactiva proceso por auto del 6-3-2020 JUZGADO 62 ADMINISTRATIVO mediante el cual ordena reiterar oficio y devolver proceso al Juzgado 65 Administrativo con radicado 201900175</t>
  </si>
  <si>
    <t>11001410500420210008100</t>
  </si>
  <si>
    <t>Laboral</t>
  </si>
  <si>
    <t>JUZGADO 004 DE PEQUEÑAS CAUSAS LABORALES DE BOGOTA</t>
  </si>
  <si>
    <t>EPS SURAMERICANA</t>
  </si>
  <si>
    <t>No hay actuaciones</t>
  </si>
  <si>
    <t>11001410501220220002300</t>
  </si>
  <si>
    <t>JUZGADO 012 DE PEQUEÑAS CAUSAS LABORALES DE BOGOTA</t>
  </si>
  <si>
    <t>SANITAS EPS</t>
  </si>
  <si>
    <t>15001333300920180006500</t>
  </si>
  <si>
    <t>Tunja</t>
  </si>
  <si>
    <t>TRIBUNAL ADMINISTRATIVO DE BOYACA</t>
  </si>
  <si>
    <t>FUNDACION CASA LUNA Y OTROS</t>
  </si>
  <si>
    <t>Auto Requiere a Municipio De Puerto Boyacá, Al Departamento De Boyacá – Oficina Departamental De Gestión Del Riesgo De Desastres, A Corpoboyacá, A Cormagdalena, A La Unidad Nacional Para La Gestión Del Riesgo De Desastres (UNGRD), Al Ministerio De Ambiente Y Desarrollo Sostenible, Al Servicio Geológico Colombiano Y Al IGAC por el término de 10 días.</t>
  </si>
  <si>
    <t>17001233300020180023200</t>
  </si>
  <si>
    <t>Manizales</t>
  </si>
  <si>
    <t>TRIBUNAL ADMINISTRATIVO DE CALDAS</t>
  </si>
  <si>
    <t>MEDARDO MARTINEZ CHIQUITO Y OTROS</t>
  </si>
  <si>
    <t>AUTO: Negar la solicitud de aclaración de la sentencia dictada en el medio de control de protección de derechos e intereses colectivos promovido por el sr Medardo Martínez y otros en contra del Municipio de La Dorada y otros. Ejecutoriada la presente providencia, continúese con el trámite correspondiente previas las anotaciones en el sistema Justicia Siglo XXI.</t>
  </si>
  <si>
    <t>25000233600020140117000</t>
  </si>
  <si>
    <t>CONSEJO DE ESTADO - SECCION TERCERA</t>
  </si>
  <si>
    <t>DANILO ANTONIO BEDOYA, GERMAN ANTONIO SOPO CASTILLO, FABIAN MAURICIO PINZON RINCON Y EDILBERTO SALINAS OSORIO</t>
  </si>
  <si>
    <t>Proceso se activa en vigilancia judicial, continúa al despacho para fallo.</t>
  </si>
  <si>
    <t>25000234100020170059300</t>
  </si>
  <si>
    <t>TRIBUNAL ADMINISTRATIVO DE CUNDINAMARCA - SECCION PRIMERA</t>
  </si>
  <si>
    <t>ANALQUIM LTDA</t>
  </si>
  <si>
    <t>Proceso se activa en vigilancia judicial, al despacho para fallo.</t>
  </si>
  <si>
    <t>25000234100020170068700</t>
  </si>
  <si>
    <t>MARIA ROSA ORDOÑEZ GOMEZ</t>
  </si>
  <si>
    <t>AUTO: incorpórase al expediente digital la acción de grupo radicada con el número 2019-00183 proveniente del tribunal administraivo de nariño, la cual se resolverá en el trámite de la presente acción popular.</t>
  </si>
  <si>
    <t>25000234100020190104800</t>
  </si>
  <si>
    <t>ALDENIS ORTEGA GUTIERREZ Y OTROS</t>
  </si>
  <si>
    <t>Proceso se asigna en vigilancia judicial se encuentra al despacho desde el 14 de febrero de 2020.</t>
  </si>
  <si>
    <t>25000234200020150137000</t>
  </si>
  <si>
    <t>TRIBUNAL ADMINISTRATIVO DE CUNDINAMARCA - SECCION SEGUNDA</t>
  </si>
  <si>
    <t>SANDRA MILENA VERA ACEVEDO</t>
  </si>
  <si>
    <t>Proceso se activa en vigilancia judicial se encuentra al despacho con alegatos</t>
  </si>
  <si>
    <t>25000234200020180206400</t>
  </si>
  <si>
    <t>CESAR ERNESTO FORIGUA QUICASAN</t>
  </si>
  <si>
    <t>Al Despacho para sentencia</t>
  </si>
  <si>
    <t>41001333300320160037700</t>
  </si>
  <si>
    <t>Neiva</t>
  </si>
  <si>
    <t>TRIBUNAL ADMINISTRATIVO DEL HUILA</t>
  </si>
  <si>
    <t>HAMEL ARMANDO PARRA PATIÑO</t>
  </si>
  <si>
    <t>Se carga recurso de apelación.</t>
  </si>
  <si>
    <t>47001233300020200068700</t>
  </si>
  <si>
    <t>Contencioso Administrativa</t>
  </si>
  <si>
    <t>Santa Marta</t>
  </si>
  <si>
    <t>TRIBUNAL ADMINISTRATIVO DEL MAGDALENA</t>
  </si>
  <si>
    <t>FELIPE JOSE CAMPO FERNANDEZ</t>
  </si>
  <si>
    <t>47001233300020200069800</t>
  </si>
  <si>
    <t>MIGUEL IGNACIO MARTINEZ OLANO</t>
  </si>
  <si>
    <t>50001333300720160028200</t>
  </si>
  <si>
    <t>Villavicencio</t>
  </si>
  <si>
    <t>JUZGADO 007 ADMINISTRATIVO DE VILLEVICENCIO</t>
  </si>
  <si>
    <t>ALFONSO CASTIBALNCO MORENO Y UGPP</t>
  </si>
  <si>
    <t>Proceso se asigna en vigilancia judicial se encuentra con estado del 19 de noviembre de 2019 mediante el cual ordena reiterar</t>
  </si>
  <si>
    <t>52001233300020190029600</t>
  </si>
  <si>
    <t>Pasto</t>
  </si>
  <si>
    <t>TRIBUNAL ADMINISTRATIVO DE NARIÑO</t>
  </si>
  <si>
    <t>CONSUELO DE TRASITO GUERRERO GOMEZ /MARIA CAMILA BRAVO GUERRERO</t>
  </si>
  <si>
    <t>Proceso se asigna en vigilancia judicial se encuentra con estado del 24 de enero de 2020 mediante el cual admite demanda.</t>
  </si>
  <si>
    <t>86001333100120190009400</t>
  </si>
  <si>
    <t>Yopal</t>
  </si>
  <si>
    <t>TRIBUNAL ADMINISTRATIVO DEL CASANARE</t>
  </si>
  <si>
    <t>GILDARDO ANTONIO CHILITO GOMEZ Y OTROS</t>
  </si>
  <si>
    <t>Auto mediante el cual se notifica a los sujetos procesales de quienes no se les deba o pudo notificar por vía electrónica de la sentencia anticipada de primera instancia proferida por este despacho judicial INFORMACIÓN HISCA se solicitará auto al despacho.</t>
  </si>
  <si>
    <t>86001333100120190009500</t>
  </si>
  <si>
    <t>Mocoa</t>
  </si>
  <si>
    <t>JUZGADO 001 ADMINISTRATIVO DE MOCOA</t>
  </si>
  <si>
    <t>WILLIAM ORLANDO OSSA</t>
  </si>
  <si>
    <t>INFORMACIÓN GRUPO HISCA: Proceso se encuentra pendiente de acta del debido a que no a sido remitida por el despacho a pesar de las solicitudes</t>
  </si>
  <si>
    <t>86001333100120190017000</t>
  </si>
  <si>
    <t>AURORA ROCERO DE CABRERA</t>
  </si>
  <si>
    <t>86001333100120190017100</t>
  </si>
  <si>
    <t>HECTOR MARIA PENAGOS Y OTROS</t>
  </si>
  <si>
    <t>86001333100120190019100</t>
  </si>
  <si>
    <t>ALEJANDRO RAMOS</t>
  </si>
  <si>
    <t>Auto mediante el cual se fija fecha para celebrar audiencia inicial para el día 03 de marzo de 2021 a las 10:00 am, la cual se efectuará en forma virtual.</t>
  </si>
  <si>
    <t>86001333100120190019600</t>
  </si>
  <si>
    <t>LILIANA ALEXANDRA VILLACORTE LOPEZ</t>
  </si>
  <si>
    <t>Auto mediante el cual se fija fecha para celebrar audiencia inicial para el día 04 de marzo de 2021 a las 10:00 am, la cual se efectuará en forma virtual.</t>
  </si>
  <si>
    <t>86001334000220190016600/86001333100220190016601</t>
  </si>
  <si>
    <t>GERMAN ALEXANDER CASTILLO BURBANO</t>
  </si>
  <si>
    <t>Se corre traslado por el término de 3 días de los recursos de apelación y reposición presentados por la parte accionada en contra del auto que resolvió las excepciones.</t>
  </si>
  <si>
    <t>86001333100220190010100</t>
  </si>
  <si>
    <t>JUZGADO 002 ADMINISTRATIVO DE MOCOA</t>
  </si>
  <si>
    <t>JAIRO CALDERON MUÑOZ</t>
  </si>
  <si>
    <t>Auto Insta al Instituto de Hidrología, Meteorología y Estudios Ambientales -IDEAM- por el término de 3 días allegue contestación en debida forma. Cumplido esto ordena por secretaría correr traslado de las excepciones.</t>
  </si>
  <si>
    <t>86001333100220190010200</t>
  </si>
  <si>
    <t>NIDIA GARCIA BRAVO</t>
  </si>
  <si>
    <t>Fijación en Lista: Se corre traslado por el término de 3 días de las excepciones propuesta por la parte demandada.</t>
  </si>
  <si>
    <t>86001333100220190018400</t>
  </si>
  <si>
    <t>ROSA XIMENA GETIAL TERAN</t>
  </si>
  <si>
    <t>86001333100220190020000</t>
  </si>
  <si>
    <t>JAIDER GOMEZ MACIAS</t>
  </si>
  <si>
    <t>86001333100220190020100</t>
  </si>
  <si>
    <t>GENTIL OLIVEROS GOMEZ</t>
  </si>
  <si>
    <t>86001334000220190016900</t>
  </si>
  <si>
    <t>EDGAR HERNANDO ARCINIEGAS SALAS</t>
  </si>
  <si>
    <t>Auto mediante el cual se resuelven las excepciones previas.</t>
  </si>
  <si>
    <t>86001334000220190018500/86001333100220190018501</t>
  </si>
  <si>
    <t>MARIA STELLA MAJON</t>
  </si>
  <si>
    <t>Se corre traslado por 3 días del recurso de reposición y apelación presentado por las entidades accionadas.</t>
  </si>
  <si>
    <t>08001233300020150043500</t>
  </si>
  <si>
    <t>LUIS EDUARDO PRECIADO CIFUENTES</t>
  </si>
  <si>
    <t>11001032600020160012300</t>
  </si>
  <si>
    <t>CARLOS RUFINO COSTA POSADA, JUAN CARLOS MORILLO HERRERA, JUAN CRISOSTOMO LARA FRANCO Y HERNANDO IBARRA MORILLO</t>
  </si>
  <si>
    <t>Proceso se asigna en vigilancia judicial se encuentra al despacho desde el 27 de enero de 2020.</t>
  </si>
  <si>
    <t>25000232600020100033701</t>
  </si>
  <si>
    <t>CAMILO CALDERON</t>
  </si>
  <si>
    <t>AEROCIVIL</t>
  </si>
  <si>
    <t>AUTO: Se encuentra anotación en la plataforma SAMAI correspondiente al auto que resuelve solicitud en el que se acepta la renuncia y orden de desagregar documentos. El auto no se ha notificado en debida forma, una vez notificado, será cargado a esta plataforma.</t>
  </si>
  <si>
    <t>11001032500020170061300</t>
  </si>
  <si>
    <t>CONSEJO DE ESTADO - SECCION SEGUNDA</t>
  </si>
  <si>
    <t>HIMAT</t>
  </si>
  <si>
    <t>NOTA INFORMATIVA: se solicita la despacho auto que corre traslado por 10 días para alegatos de conclusión</t>
  </si>
  <si>
    <t>25000234200020180183000</t>
  </si>
  <si>
    <t>RIGOBERTO BENAVIDES CEDIEL</t>
  </si>
  <si>
    <t>Auto Concede en el efecto suspensivo el recurso de apelación interpuesto por el Sr. Rigoberto Benavidez Cediel. Ordena a Grupo Hisca para que dentro de 3 días solicite cita para la obtención de piezas procesales.</t>
  </si>
  <si>
    <t>11001032400020180043500</t>
  </si>
  <si>
    <t>CONSEJO DE ESTADO - SECCION PRIMERA</t>
  </si>
  <si>
    <t>CENTRALES ELECTRICAS DEL NORTE DE SANTANDER S.A. ESP</t>
  </si>
  <si>
    <t>Al despacho</t>
  </si>
  <si>
    <t>11001032500020140064300</t>
  </si>
  <si>
    <t>NICOLAS ARANGO VELEZ</t>
  </si>
  <si>
    <t>Proceso se asigna en vigilancia judicial se encuentra al despacho para fallo.</t>
  </si>
  <si>
    <t>11001333501220140050500</t>
  </si>
  <si>
    <t>JUZGADO 039 ADMINISTRATIVO DE BOGOTÁ</t>
  </si>
  <si>
    <t>11001333603420140033100</t>
  </si>
  <si>
    <t>JUZGADO 034 ADMINISTRATIVO DE BOGOTA</t>
  </si>
  <si>
    <t>YAMID EUGENIO RAMIREZ SANCHEZ</t>
  </si>
  <si>
    <t>TÉRMINO-TRASLADO: declarar la nulidad del auto de 25 de noviembre mediante el cual seaprobó la liquidación actualizada del crédito, de conformidad con la parte motiva deesta providencia.requerir a la parte ejecutante para que, dentro del término de ejecutoriadel presente proveído, dé cumplimiento a lo ordenado en la parte motiva de esteproveído. aportada la liquidación del crédito actualizada dar traslado de laliquidación presentada por la ejecutante el 9 de octubre de 2020, en la formaprevista en el artículo 110, por el término de tres (3) días.</t>
  </si>
  <si>
    <t>11001333603320190017500</t>
  </si>
  <si>
    <t>JUZGADO 033 ADMINISTRATIVO DE BOGOTÁ</t>
  </si>
  <si>
    <t>AURORA IMBAQUI</t>
  </si>
  <si>
    <t>Auto mediante el cual se fija como fecha para llevar a cabo la audiencia inicial de manera virtual para el día jueves veinticinco (25) de febrero de dos mil veintiuno (2021) a las nueve de la mañana (09:00 am).</t>
  </si>
  <si>
    <t>11001333100520110009600</t>
  </si>
  <si>
    <t>JUZGADO 005 ADMINISTRATIVO DE BOGOTA</t>
  </si>
  <si>
    <t>MIGUEL ANGEL CHAVES GARCIA</t>
  </si>
  <si>
    <t>Auto Requiere por el término de 10 días al Presidente del Grupo Energía de Bogotá.</t>
  </si>
  <si>
    <t>11001410501020210014600</t>
  </si>
  <si>
    <t>JUZGADO 010 DE PEQUEÑAS CAUSAS LABORALES DE BOGOTA</t>
  </si>
  <si>
    <t>ALIANSALUD</t>
  </si>
  <si>
    <t>11001410500620210031600</t>
  </si>
  <si>
    <t>JUZGADO 006 LABORAL DE PEQUEÑAS CAUSAS DE BOGOTA</t>
  </si>
  <si>
    <t>EPS MEDIMAS</t>
  </si>
  <si>
    <t>NOTA INFORMATIVA: Se allegó solicitud al despacho para que el mismo hiciera remisión del acta de audiencia celebrada el día 13 de junio de 2022.</t>
  </si>
  <si>
    <t>47001333300220190019500</t>
  </si>
  <si>
    <t>JUZGADO 002 ADMINISTRATIVO DE SANTA MARTA</t>
  </si>
  <si>
    <t>BERIS MARIA VIZCAINO DE VASQUEZ</t>
  </si>
  <si>
    <t>54001333100520110006000</t>
  </si>
  <si>
    <t>Cucuta</t>
  </si>
  <si>
    <t>JUZGADO 005 ADMINISTRATIVO ORALIDAD DE CÚCUTA</t>
  </si>
  <si>
    <t>JOSE FERNANDO VERA ROMERO /LUIS ALBERTO ZAPATA ESCALANTE / MARIBEL</t>
  </si>
  <si>
    <t>Proceso se asigna en vigilancia judicial se encuentra con estado del 11 de junio de 2019 mediante el cual se tiene como interviniente a la AGENCIA NACIONAL DE DEFENSA JURÍDICA DEL ESTADO, se decretan pruebas y se reconoce personería.</t>
  </si>
  <si>
    <t>54001333300220190009000</t>
  </si>
  <si>
    <t>JUZGADO 002 ADMINISTRATIVO DE CÚCUTA</t>
  </si>
  <si>
    <t>JOSE FERNANDO FORERO SALCEDO</t>
  </si>
  <si>
    <t>CONSTANCIA SECRETARIAL: Se notifica personalmente a las entidades demandadas el auto admisorio y se les corre traslado de la demanda por el termino de ley. INFORMACIÓN HISCA: Fija términos.</t>
  </si>
  <si>
    <t>Autoridad Competente</t>
  </si>
  <si>
    <t>Tipo Notificación</t>
  </si>
  <si>
    <t>Fecha Estado</t>
  </si>
  <si>
    <t>Vencimiento</t>
  </si>
  <si>
    <t>Usuario a quien se le envia notificación</t>
  </si>
  <si>
    <t>Estado</t>
  </si>
  <si>
    <t>FIJA AUDIENCIA: Se adjunta Auto notificado el 06/06/2022 mediante el cual fija fecha de audiencia art 72 y 77 para el 13/06/2022 a las 9:00 a. m.</t>
  </si>
  <si>
    <t>OSCAR ELIVER GIRALDO RUIZ</t>
  </si>
  <si>
    <t>JUZGADO 030 ADMINISTRATIVO DE BOGOTA</t>
  </si>
  <si>
    <t>11001333503020180042700</t>
  </si>
  <si>
    <t>Se excluye procesos de vigilancia judicial por no relacionarse en la base de procesos recibida en el presente año (Terminado)</t>
  </si>
  <si>
    <t>GERMAN EDUARDO RAMIREZ GIL</t>
  </si>
  <si>
    <t>JUZGADO 014 ADMINISTRATIVO DE BOGOTA</t>
  </si>
  <si>
    <t>11001333501420170010800</t>
  </si>
  <si>
    <t>COOMEVA EPS</t>
  </si>
  <si>
    <t>JUZGADO 029 LABORAL DEL CIRCUITO DE BOGOTA</t>
  </si>
  <si>
    <t>11001310502920190021200/11001010200020200024600</t>
  </si>
  <si>
    <t>Se excluye procesos de vigilancia judicial por no relacionarse en la base de procesos recibida en el presente año. Proceso se encuentra activo con radicado 11001310502920190021200 y admitió demanda el 12/08/2021. Cliente puede reasignar el presente proceso.</t>
  </si>
  <si>
    <t>MUNICIPIO DE DUITAMA</t>
  </si>
  <si>
    <t>JUZGADO 002 ADMINISTRATIVO DE DUITAMA</t>
  </si>
  <si>
    <t>Duitama</t>
  </si>
  <si>
    <t>15238333300220170010900</t>
  </si>
  <si>
    <t>RICHARD JAVIER REZA GOMEZ</t>
  </si>
  <si>
    <t>JUZGADO 004 ADMINISTRATIVO DE MONTERIA</t>
  </si>
  <si>
    <t>Monteria</t>
  </si>
  <si>
    <t>23001333100420150013801</t>
  </si>
  <si>
    <t>Se excluye procesos de vigilancia judicial por no relacionarse en la base de procesos recibida en el presente año. Proceso se encuentra Al despacho desde el 22/02/2022 pendiente de admitir el incidente.</t>
  </si>
  <si>
    <t>Resolución No. 314</t>
  </si>
  <si>
    <t>CONSEJO DE ESTADO SECRETARIA GENERAL</t>
  </si>
  <si>
    <t>POR VERIFICAR</t>
  </si>
  <si>
    <t>RESOLUCION 315 DEL 13 DE ABRIL DE 2020</t>
  </si>
  <si>
    <t>11001031500020200150200</t>
  </si>
  <si>
    <t>RESOLUCION 342</t>
  </si>
  <si>
    <t>11001031500020200196300</t>
  </si>
  <si>
    <t>FRANCISCO HIDALGO ARIAS</t>
  </si>
  <si>
    <t>JUZGADO 014 ADMINISTRATIVO DE BARRANQUILLA</t>
  </si>
  <si>
    <t>08001333301420170019000</t>
  </si>
  <si>
    <t>HAROLD ROBERTO RUIZ MORENO Y OTROS</t>
  </si>
  <si>
    <t>52001233300020150060700</t>
  </si>
  <si>
    <t>AUTO: Incorpórese al expediente digital la Acción de Grupo radicada con el número 2019-00183 proveniente del Tribunal Admin de Nariño, la cual se resolverá en el trámite de la presente acción popular.</t>
  </si>
  <si>
    <t>Traslado</t>
  </si>
  <si>
    <t>TÉRMINO-TRASLADO: declarar la nulidad del auto de 25 de noviembre mediante el cual se
 aprobó la liquidación actualizada del crédito, de conformidad con la parte motiva de
 esta providencia.
 requerir a la parte ejecutante para que, dentro del término de ejecutoria
 del presente proveído, dé cumplimiento a lo ordenado en la parte motiva de este
 proveído.
  aportada la liquidación del crédito actualizada dar traslado de la
 liquidación presentada por la ejecutante el 9 de octubre de 2020, en la forma
 prevista en el artículo 110, por el término de tres (3) días.</t>
  </si>
  <si>
    <t>NO SE REGISTRAN AUDIENCIAS PARA EL MES DE JULIO</t>
  </si>
  <si>
    <t>COUNTA of ID Proceso</t>
  </si>
  <si>
    <t>Total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</si>
</sst>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d/m/yyyy"/>
    <numFmt numFmtId="166" formatCode="yyyy\-mm\-dd"/>
  </numFmts>
  <fonts count="7" x14ac:knownFonts="1">
    <font>
      <sz val="10"/>
      <color rgb="FF000000"/>
      <name val="Arial"/>
      <scheme val="minor"/>
    </font>
    <font>
      <sz val="10"/>
      <color theme="1"/>
      <name val="Arial"/>
      <scheme val="minor"/>
    </font>
    <font>
      <b/>
      <sz val="11"/>
      <color rgb="FF000000"/>
      <name val="Calibri"/>
    </font>
    <font>
      <b/>
      <sz val="10"/>
      <color theme="1"/>
      <name val="Arial"/>
      <scheme val="minor"/>
    </font>
    <font>
      <sz val="11"/>
      <color rgb="FF000000"/>
      <name val="Calibri"/>
    </font>
    <font>
      <b/>
      <sz val="10"/>
      <color theme="1"/>
      <name val="Arial"/>
    </font>
    <font>
      <sz val="10"/>
      <color theme="1"/>
      <name val="Arial"/>
    </font>
  </fonts>
  <fills count="3">
    <fill>
      <patternFill patternType="none"/>
    </fill>
    <fill>
      <patternFill patternType="gray125"/>
    </fill>
    <fill>
      <patternFill patternType="solid">
        <fgColor rgb="FFFFFF00"/>
        <bgColor rgb="FFFFFF00"/>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999999"/>
      </left>
      <right/>
      <top style="thin">
        <color rgb="FF999999"/>
      </top>
      <bottom/>
      <diagonal/>
    </border>
    <border>
      <left style="thin">
        <color rgb="FF999999"/>
      </left>
      <right style="thin">
        <color rgb="FF999999"/>
      </right>
      <top style="thin">
        <color rgb="FF999999"/>
      </top>
      <bottom/>
      <diagonal/>
    </border>
    <border>
      <left style="thin">
        <color rgb="FF999999"/>
      </left>
      <right/>
      <top/>
      <bottom/>
      <diagonal/>
    </border>
    <border>
      <left style="thin">
        <color rgb="FF999999"/>
      </left>
      <right style="thin">
        <color rgb="FF999999"/>
      </right>
      <top/>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style="thin">
        <color rgb="FF999999"/>
      </bottom>
      <diagonal/>
    </border>
  </borders>
  <cellStyleXfs count="1">
    <xf numFmtId="0" fontId="0" fillId="0" borderId="0"/>
  </cellStyleXfs>
  <cellXfs count="21">
    <xf numFmtId="0" fontId="0" fillId="0" borderId="0" xfId="0"/>
    <xf numFmtId="0" fontId="2" fillId="2" borderId="1" xfId="0" applyFont="1" applyFill="1" applyBorder="1" applyAlignment="1">
      <alignment horizontal="left" vertical="center" wrapText="1"/>
    </xf>
    <xf numFmtId="0" fontId="3" fillId="2" borderId="0" xfId="0" applyFont="1" applyFill="1"/>
    <xf numFmtId="164" fontId="4" fillId="0" borderId="1" xfId="0" applyNumberFormat="1" applyFont="1" applyBorder="1" applyAlignment="1">
      <alignment horizontal="left" vertical="center" wrapText="1"/>
    </xf>
    <xf numFmtId="0" fontId="4" fillId="0" borderId="1" xfId="0" applyFont="1" applyBorder="1" applyAlignment="1">
      <alignment horizontal="left" vertical="center" wrapText="1"/>
    </xf>
    <xf numFmtId="165" fontId="4" fillId="0" borderId="1" xfId="0" applyNumberFormat="1" applyFont="1" applyBorder="1" applyAlignment="1">
      <alignment horizontal="left"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1"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166" fontId="6" fillId="0" borderId="4" xfId="0" applyNumberFormat="1" applyFont="1" applyBorder="1" applyAlignment="1">
      <alignment horizontal="left" vertical="center" wrapText="1"/>
    </xf>
    <xf numFmtId="0" fontId="1" fillId="0" borderId="0" xfId="0" applyFont="1"/>
    <xf numFmtId="0" fontId="0" fillId="0" borderId="5" xfId="0" pivotButton="1" applyBorder="1"/>
    <xf numFmtId="0" fontId="0" fillId="0" borderId="6" xfId="0" applyBorder="1"/>
    <xf numFmtId="0" fontId="0" fillId="0" borderId="5" xfId="0" applyBorder="1"/>
    <xf numFmtId="0" fontId="0" fillId="0" borderId="6" xfId="0" applyNumberFormat="1" applyBorder="1"/>
    <xf numFmtId="0" fontId="0" fillId="0" borderId="7" xfId="0" applyBorder="1"/>
    <xf numFmtId="0" fontId="0" fillId="0" borderId="8" xfId="0" applyNumberFormat="1" applyBorder="1"/>
    <xf numFmtId="0" fontId="0" fillId="0" borderId="9" xfId="0" applyBorder="1"/>
    <xf numFmtId="0" fontId="0" fillId="0" borderId="10"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Patricia Bravo" refreshedDate="44817.620346990741" refreshedVersion="8" recordCount="51" xr:uid="{00000000-000A-0000-FFFF-FFFF00000000}">
  <cacheSource type="worksheet">
    <worksheetSource ref="A1:N52" sheet="ESTADO PROCESOS"/>
  </cacheSource>
  <cacheFields count="14">
    <cacheField name="Fecha creación proceso" numFmtId="164">
      <sharedItems containsSemiMixedTypes="0" containsNonDate="0" containsDate="1" containsString="0" minDate="2020-02-24T00:00:00" maxDate="2022-06-10T00:00:00"/>
    </cacheField>
    <cacheField name="ID Proceso" numFmtId="0">
      <sharedItems containsSemiMixedTypes="0" containsString="0" containsNumber="1" containsInteger="1" minValue="28659" maxValue="63199"/>
    </cacheField>
    <cacheField name="ESTADO PROCESO" numFmtId="0">
      <sharedItems count="2">
        <s v="UNICA INSTANCIA"/>
        <s v="SEGUNDA INSTANCIA"/>
      </sharedItems>
    </cacheField>
    <cacheField name="No. Proceso Interno Cliente" numFmtId="0">
      <sharedItems containsMixedTypes="1" containsNumber="1" containsInteger="1" minValue="45" maxValue="2115568"/>
    </cacheField>
    <cacheField name="Radicado" numFmtId="0">
      <sharedItems/>
    </cacheField>
    <cacheField name="Jurisdicción" numFmtId="0">
      <sharedItems/>
    </cacheField>
    <cacheField name="Ciudad" numFmtId="0">
      <sharedItems/>
    </cacheField>
    <cacheField name="Despacho" numFmtId="0">
      <sharedItems/>
    </cacheField>
    <cacheField name="Apoderado" numFmtId="0">
      <sharedItems containsBlank="1"/>
    </cacheField>
    <cacheField name="Demandante" numFmtId="0">
      <sharedItems/>
    </cacheField>
    <cacheField name="Demandado" numFmtId="0">
      <sharedItems/>
    </cacheField>
    <cacheField name="Fecha actuación" numFmtId="0">
      <sharedItems containsNonDate="0" containsDate="1" containsString="0" containsBlank="1" minDate="2020-02-24T00:00:00" maxDate="2022-06-29T00:00:00"/>
    </cacheField>
    <cacheField name="Actuación" numFmtId="0">
      <sharedItems/>
    </cacheField>
    <cacheField name="Usuario"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1">
  <r>
    <d v="2020-02-24T00:00:00"/>
    <n v="28662"/>
    <x v="0"/>
    <n v="1042000"/>
    <s v="08001333300720170016000"/>
    <s v="Administrativo"/>
    <s v="Barranquilla"/>
    <s v="JUZGADO 007 ADMINISTRATIVO DE BARRANQUILLA"/>
    <s v="NANCY PATRICIA BRAVO IDROBO"/>
    <s v="NANCY PATRICIA BRAVO IDROBO"/>
    <s v="IDEAM"/>
    <d v="2020-02-26T00:00:00"/>
    <s v="Se adjunta Sentencia del 28/09/2018 que Niega pretensiones incoada por el demandante. Conmina a los Municipios de Puerto Colombia, Tubará y Juan de Acosta. Ordena el Archivo. No se evidencia apelación."/>
    <s v="INSTITUTO DE HIDROLOGÍA, METODOLOGÍA Y ESTUDIOS AMBIENTALES - IDEAM"/>
  </r>
  <r>
    <d v="2020-02-24T00:00:00"/>
    <n v="28659"/>
    <x v="1"/>
    <n v="777754"/>
    <s v="08001333300920140055000"/>
    <s v="Administrativo"/>
    <s v="Barranquilla"/>
    <s v="TRIBUNAL ADMINISTRATIVO DE ATLANTICO"/>
    <s v="NANCY PATRICIA BRAVO IDROBO"/>
    <s v="COMFAMILIAR DEL ATLANTICO"/>
    <s v="IDEAM"/>
    <d v="2020-08-12T00:00:00"/>
    <s v="Se remite correo al despacho con el fin de corroborar el estado actual del expediente"/>
    <s v="INSTITUTO DE HIDROLOGÍA, METODOLOGÍA Y ESTUDIOS AMBIENTALES - IDEAM"/>
  </r>
  <r>
    <d v="2020-02-24T00:00:00"/>
    <n v="28685"/>
    <x v="0"/>
    <n v="2115568"/>
    <s v="11001333501920190008800"/>
    <s v="Administrativo"/>
    <s v="Bogota"/>
    <s v="JUZGADO 019 ADMINISTRATIVO DE BOGOTA"/>
    <s v="NANCY PATRICIA BRAVO IDROBO"/>
    <s v="JOSE HECTOR GARCIA SUAREZ"/>
    <s v="IDEAM"/>
    <d v="2020-02-24T00:00:00"/>
    <s v="Proceso se asigna en vigilancia judicial se encuentra con estado del 20 de enero de 2020 mediante el cual admite demanda."/>
    <s v="INSTITUTO DE HIDROLOGÍA, METODOLOGÍA Y ESTUDIOS AMBIENTALES - IDEAM"/>
  </r>
  <r>
    <d v="2020-02-24T00:00:00"/>
    <n v="28663"/>
    <x v="0"/>
    <n v="779283"/>
    <s v="11001333671420140012300"/>
    <s v="Administrativo"/>
    <s v="Bogota"/>
    <s v="JUZGADO 058 ADMINISTRATIVO DE BOGOTA"/>
    <s v="NANCY PATRICIA BRAVO IDROBO"/>
    <s v="IDEAM"/>
    <s v="ALONSO RAFAEL OCAMPO ARRIETA"/>
    <d v="2020-03-02T00:00:00"/>
    <s v="Se confirma por el cliente que proceso se debe hacer vigilancia en primera instancia."/>
    <s v="INSTITUTO DE HIDROLOGÍA, METODOLOGÍA Y ESTUDIOS AMBIENTALES - IDEAM"/>
  </r>
  <r>
    <d v="2020-02-24T00:00:00"/>
    <n v="28691"/>
    <x v="0"/>
    <n v="2032975"/>
    <s v="11001334306220190009600"/>
    <s v="Administrativo"/>
    <s v="Bogota"/>
    <s v="JUZGADO 062 ADMINISTRATIVO DE BOGOTA"/>
    <s v="NANCY PATRICIA BRAVO IDROBO"/>
    <s v="MARIA MELBA GOMEZ Y OTROS"/>
    <s v="IDEAM"/>
    <d v="2022-06-09T00:00:00"/>
    <s v="INFORMACIÓN HISCA: El proceso 11001333603820190010100 se encuentra acumulado en el procesos 11001334306220190009600 que cursa en el Juzgado 062 Administrativo de Bogotá. Se requiere al cliente para informar si es necesario asignar el procesos 110013336038"/>
    <s v="INSTITUTO DE HIDROLOGÍA, METODOLOGÍA Y ESTUDIOS AMBIENTALES - IDEAM"/>
  </r>
  <r>
    <d v="2020-02-24T00:00:00"/>
    <n v="28683"/>
    <x v="0"/>
    <s v="PENDIENTE RADICAR EKOGUI"/>
    <s v="11001334306520190017500"/>
    <s v="Administrativo"/>
    <s v="Bogota"/>
    <s v="JUZGADO 065 ADMINISTRATIVO DE BOGOTA"/>
    <s v="NANCY PATRICIA BRAVO IDROBO"/>
    <s v="GEYRON PERDOMO MARTINEZ"/>
    <s v="IDEAM"/>
    <d v="2020-03-10T00:00:00"/>
    <s v="Se reactiva proceso por auto del 6-3-2020 JUZGADO 62 ADMINISTRATIVO mediante el cual ordena reiterar oficio y devolver proceso al Juzgado 65 Administrativo con radicado 201900175"/>
    <s v="INSTITUTO DE HIDROLOGÍA, METODOLOGÍA Y ESTUDIOS AMBIENTALES - IDEAM"/>
  </r>
  <r>
    <d v="2022-06-09T00:00:00"/>
    <n v="63198"/>
    <x v="0"/>
    <n v="51"/>
    <s v="11001410500420210008100"/>
    <s v="Laboral"/>
    <s v="Bogota"/>
    <s v="JUZGADO 004 DE PEQUEÑAS CAUSAS LABORALES DE BOGOTA"/>
    <m/>
    <s v="IDEAM"/>
    <s v="EPS SURAMERICANA"/>
    <m/>
    <s v="No hay actuaciones"/>
    <s v="INSTITUTO DE HIDROLOGÍA, METODOLOGÍA Y ESTUDIOS AMBIENTALES - IDEAM"/>
  </r>
  <r>
    <d v="2022-06-09T00:00:00"/>
    <n v="63199"/>
    <x v="0"/>
    <n v="52"/>
    <s v="11001410501220220002300"/>
    <s v="Laboral"/>
    <s v="Bogota"/>
    <s v="JUZGADO 012 DE PEQUEÑAS CAUSAS LABORALES DE BOGOTA"/>
    <m/>
    <s v="IDEAM"/>
    <s v="SANITAS EPS"/>
    <m/>
    <s v="No hay actuaciones"/>
    <s v="INSTITUTO DE HIDROLOGÍA, METODOLOGÍA Y ESTUDIOS AMBIENTALES - IDEAM"/>
  </r>
  <r>
    <d v="2020-02-24T00:00:00"/>
    <n v="28709"/>
    <x v="1"/>
    <n v="1208488"/>
    <s v="15001333300920180006500"/>
    <s v="Administrativo"/>
    <s v="Tunja"/>
    <s v="TRIBUNAL ADMINISTRATIVO DE BOYACA"/>
    <s v="NANCY PATRICIA BRAVO IDROBO"/>
    <s v="FUNDACION CASA LUNA Y OTROS"/>
    <s v="IDEAM"/>
    <d v="2020-10-02T00:00:00"/>
    <s v="Auto Requiere a Municipio De Puerto Boyacá, Al Departamento De Boyacá – Oficina Departamental De Gestión Del Riesgo De Desastres, A Corpoboyacá, A Cormagdalena, A La Unidad Nacional Para La Gestión Del Riesgo De Desastres (UNGRD), Al Ministerio De Ambient"/>
    <s v="INSTITUTO DE HIDROLOGÍA, METODOLOGÍA Y ESTUDIOS AMBIENTALES - IDEAM"/>
  </r>
  <r>
    <d v="2020-02-24T00:00:00"/>
    <n v="28689"/>
    <x v="0"/>
    <n v="1248541"/>
    <s v="17001233300020180023200"/>
    <s v="Administrativo"/>
    <s v="Manizales"/>
    <s v="TRIBUNAL ADMINISTRATIVO DE CALDAS"/>
    <s v="NANCY PATRICIA BRAVO IDROBO"/>
    <s v="MEDARDO MARTINEZ CHIQUITO Y OTROS"/>
    <s v="IDEAM"/>
    <d v="2022-06-07T00:00:00"/>
    <s v="AUTO: Negar la solicitud de aclaración de la sentencia dictada en el medio de control de protección de derechos e intereses colectivos promovido por el sr Medardo Martínez y otros en contra del Municipio de La Dorada y otros. Ejecutoriada la presente prov"/>
    <s v="INSTITUTO DE HIDROLOGÍA, METODOLOGÍA Y ESTUDIOS AMBIENTALES - IDEAM"/>
  </r>
  <r>
    <d v="2020-02-24T00:00:00"/>
    <n v="28664"/>
    <x v="1"/>
    <n v="582692"/>
    <s v="25000233600020140117000"/>
    <s v="Administrativo"/>
    <s v="Bogota"/>
    <s v="CONSEJO DE ESTADO - SECCION TERCERA"/>
    <s v="NANCY PATRICIA BRAVO IDROBO"/>
    <s v="IDEAM"/>
    <s v="DANILO ANTONIO BEDOYA, GERMAN ANTONIO SOPO CASTILLO, FABIAN MAURICIO PINZON RINCON Y EDILBERTO SALINAS OSORIO"/>
    <d v="2020-05-11T00:00:00"/>
    <s v="Proceso se activa en vigilancia judicial, continúa al despacho para fallo."/>
    <s v="INSTITUTO DE HIDROLOGÍA, METODOLOGÍA Y ESTUDIOS AMBIENTALES - IDEAM"/>
  </r>
  <r>
    <d v="2020-02-24T00:00:00"/>
    <n v="28673"/>
    <x v="0"/>
    <n v="1114710"/>
    <s v="25000234100020170059300"/>
    <s v="Administrativo"/>
    <s v="Bogota"/>
    <s v="TRIBUNAL ADMINISTRATIVO DE CUNDINAMARCA - SECCION PRIMERA"/>
    <s v="NANCY PATRICIA BRAVO IDROBO"/>
    <s v="ANALQUIM LTDA"/>
    <s v="IDEAM"/>
    <d v="2020-05-11T00:00:00"/>
    <s v="Proceso se activa en vigilancia judicial, al despacho para fallo."/>
    <s v="INSTITUTO DE HIDROLOGÍA, METODOLOGÍA Y ESTUDIOS AMBIENTALES - IDEAM"/>
  </r>
  <r>
    <d v="2020-02-24T00:00:00"/>
    <n v="28672"/>
    <x v="0"/>
    <n v="1104563"/>
    <s v="25000234100020170068700"/>
    <s v="Administrativo"/>
    <s v="Bogota"/>
    <s v="TRIBUNAL ADMINISTRATIVO DE CUNDINAMARCA - SECCION PRIMERA"/>
    <s v="NANCY PATRICIA BRAVO IDROBO"/>
    <s v="MARIA ROSA ORDOÑEZ GOMEZ"/>
    <s v="IDEAM"/>
    <d v="2022-06-21T00:00:00"/>
    <s v="AUTO: incorpórase al expediente digital la acción de grupo radicada con el número 2019-00183 proveniente del tribunal administraivo de nariño, la cual se resolverá en el trámite de la presente acción popular."/>
    <s v="INSTITUTO DE HIDROLOGÍA, METODOLOGÍA Y ESTUDIOS AMBIENTALES - IDEAM"/>
  </r>
  <r>
    <d v="2020-02-24T00:00:00"/>
    <n v="28680"/>
    <x v="0"/>
    <n v="2006294"/>
    <s v="25000234100020190104800"/>
    <s v="Administrativo"/>
    <s v="Bogota"/>
    <s v="TRIBUNAL ADMINISTRATIVO DE CUNDINAMARCA - SECCION PRIMERA"/>
    <s v="NANCY PATRICIA BRAVO IDROBO"/>
    <s v="ALDENIS ORTEGA GUTIERREZ Y OTROS"/>
    <s v="IDEAM"/>
    <d v="2020-02-24T00:00:00"/>
    <s v="Proceso se asigna en vigilancia judicial se encuentra al despacho desde el 14 de febrero de 2020."/>
    <s v="INSTITUTO DE HIDROLOGÍA, METODOLOGÍA Y ESTUDIOS AMBIENTALES - IDEAM"/>
  </r>
  <r>
    <d v="2020-02-24T00:00:00"/>
    <n v="28675"/>
    <x v="0"/>
    <n v="1251091"/>
    <s v="25000234200020150137000"/>
    <s v="Administrativo"/>
    <s v="Bogota"/>
    <s v="TRIBUNAL ADMINISTRATIVO DE CUNDINAMARCA - SECCION SEGUNDA"/>
    <s v="NANCY PATRICIA BRAVO IDROBO"/>
    <s v="SANDRA MILENA VERA ACEVEDO"/>
    <s v="IDEAM"/>
    <d v="2020-05-11T00:00:00"/>
    <s v="Proceso se activa en vigilancia judicial se encuentra al despacho con alegatos"/>
    <s v="INSTITUTO DE HIDROLOGÍA, METODOLOGÍA Y ESTUDIOS AMBIENTALES - IDEAM"/>
  </r>
  <r>
    <d v="2020-02-24T00:00:00"/>
    <n v="28678"/>
    <x v="0"/>
    <n v="1389310"/>
    <s v="25000234200020180206400"/>
    <s v="Administrativo"/>
    <s v="Bogota"/>
    <s v="TRIBUNAL ADMINISTRATIVO DE CUNDINAMARCA - SECCION SEGUNDA"/>
    <s v="NANCY PATRICIA BRAVO IDROBO"/>
    <s v="CESAR ERNESTO FORIGUA QUICASAN"/>
    <s v="IDEAM"/>
    <d v="2020-12-02T00:00:00"/>
    <s v="Al Despacho para sentencia"/>
    <s v="INSTITUTO DE HIDROLOGÍA, METODOLOGÍA Y ESTUDIOS AMBIENTALES - IDEAM"/>
  </r>
  <r>
    <d v="2020-02-24T00:00:00"/>
    <n v="28706"/>
    <x v="1"/>
    <n v="1115368"/>
    <s v="41001333300320160037700"/>
    <s v="Administrativo"/>
    <s v="Neiva"/>
    <s v="TRIBUNAL ADMINISTRATIVO DEL HUILA"/>
    <s v="NANCY PATRICIA BRAVO IDROBO"/>
    <s v="HAMEL ARMANDO PARRA PATIÑO"/>
    <s v="IDEAM"/>
    <d v="2020-12-18T00:00:00"/>
    <s v="Se carga recurso de apelación."/>
    <s v="INSTITUTO DE HIDROLOGÍA, METODOLOGÍA Y ESTUDIOS AMBIENTALES - IDEAM"/>
  </r>
  <r>
    <d v="2022-06-09T00:00:00"/>
    <n v="63195"/>
    <x v="0"/>
    <n v="46"/>
    <s v="47001233300020200068700"/>
    <s v="Contencioso Administrativa"/>
    <s v="Santa Marta"/>
    <s v="TRIBUNAL ADMINISTRATIVO DEL MAGDALENA"/>
    <m/>
    <s v="FELIPE JOSE CAMPO FERNANDEZ"/>
    <s v="IDEAM"/>
    <m/>
    <s v="No hay actuaciones"/>
    <s v="INSTITUTO DE HIDROLOGÍA, METODOLOGÍA Y ESTUDIOS AMBIENTALES - IDEAM"/>
  </r>
  <r>
    <d v="2022-06-09T00:00:00"/>
    <n v="63194"/>
    <x v="0"/>
    <n v="45"/>
    <s v="47001233300020200069800"/>
    <s v="Contencioso Administrativa"/>
    <s v="Santa Marta"/>
    <s v="TRIBUNAL ADMINISTRATIVO DEL MAGDALENA"/>
    <m/>
    <s v="MIGUEL IGNACIO MARTINEZ OLANO"/>
    <s v="IDEAM"/>
    <m/>
    <s v="No hay actuaciones"/>
    <s v="INSTITUTO DE HIDROLOGÍA, METODOLOGÍA Y ESTUDIOS AMBIENTALES - IDEAM"/>
  </r>
  <r>
    <d v="2020-02-24T00:00:00"/>
    <n v="28711"/>
    <x v="0"/>
    <n v="904744"/>
    <s v="50001333300720160028200"/>
    <s v="Administrativo"/>
    <s v="Villavicencio"/>
    <s v="JUZGADO 007 ADMINISTRATIVO DE VILLEVICENCIO"/>
    <s v="NANCY PATRICIA BRAVO IDROBO"/>
    <s v="ALFONSO CASTIBALNCO MORENO Y UGPP"/>
    <s v="IDEAM"/>
    <d v="2020-02-25T00:00:00"/>
    <s v="Proceso se asigna en vigilancia judicial se encuentra con estado del 19 de noviembre de 2019 mediante el cual ordena reiterar"/>
    <s v="INSTITUTO DE HIDROLOGÍA, METODOLOGÍA Y ESTUDIOS AMBIENTALES - IDEAM"/>
  </r>
  <r>
    <d v="2020-02-24T00:00:00"/>
    <n v="28707"/>
    <x v="0"/>
    <n v="2109264"/>
    <s v="52001233300020190029600"/>
    <s v="Administrativo"/>
    <s v="Pasto"/>
    <s v="TRIBUNAL ADMINISTRATIVO DE NARIÑO"/>
    <s v="NANCY PATRICIA BRAVO IDROBO"/>
    <s v="CONSUELO DE TRASITO GUERRERO GOMEZ /MARIA CAMILA BRAVO GUERRERO"/>
    <s v="IDEAM"/>
    <d v="2020-02-25T00:00:00"/>
    <s v="Proceso se asigna en vigilancia judicial se encuentra con estado del 24 de enero de 2020 mediante el cual admite demanda."/>
    <s v="INSTITUTO DE HIDROLOGÍA, METODOLOGÍA Y ESTUDIOS AMBIENTALES - IDEAM"/>
  </r>
  <r>
    <d v="2020-02-24T00:00:00"/>
    <n v="28690"/>
    <x v="1"/>
    <n v="2056297"/>
    <s v="86001333100120190009400"/>
    <s v="Administrativo"/>
    <s v="Yopal"/>
    <s v="TRIBUNAL ADMINISTRATIVO DEL CASANARE"/>
    <s v="NANCY PATRICIA BRAVO IDROBO"/>
    <s v="GILDARDO ANTONIO CHILITO GOMEZ Y OTROS"/>
    <s v="IDEAM"/>
    <d v="2020-12-16T00:00:00"/>
    <s v="Auto mediante el cual se notifica a los sujetos procesales de quienes no se les deba o pudo notificar por vía electrónica de la sentencia anticipada de primera instancia proferida por este despacho judicial INFORMACIÓN HISCA se solicitará auto al despacho"/>
    <s v="INSTITUTO DE HIDROLOGÍA, METODOLOGÍA Y ESTUDIOS AMBIENTALES - IDEAM"/>
  </r>
  <r>
    <d v="2020-02-24T00:00:00"/>
    <n v="28693"/>
    <x v="0"/>
    <n v="2056477"/>
    <s v="86001333100120190009500"/>
    <s v="Administrativo"/>
    <s v="Mocoa"/>
    <s v="JUZGADO 001 ADMINISTRATIVO DE MOCOA"/>
    <s v="NANCY PATRICIA BRAVO IDROBO"/>
    <s v="WILLIAM ORLANDO OSSA"/>
    <s v="IDEAM"/>
    <d v="2020-12-14T00:00:00"/>
    <s v="INFORMACIÓN GRUPO HISCA: Proceso se encuentra pendiente de acta del debido a que no a sido remitida por el despacho a pesar de las solicitudes"/>
    <s v="INSTITUTO DE HIDROLOGÍA, METODOLOGÍA Y ESTUDIOS AMBIENTALES - IDEAM"/>
  </r>
  <r>
    <d v="2020-02-24T00:00:00"/>
    <n v="28694"/>
    <x v="0"/>
    <n v="2056938"/>
    <s v="86001333100120190017000"/>
    <s v="Administrativo"/>
    <s v="Mocoa"/>
    <s v="JUZGADO 001 ADMINISTRATIVO DE MOCOA"/>
    <s v="NANCY PATRICIA BRAVO IDROBO"/>
    <s v="AURORA ROCERO DE CABRERA"/>
    <s v="IDEAM"/>
    <d v="2020-12-14T00:00:00"/>
    <s v="INFORMACIÓN GRUPO HISCA: Proceso se encuentra pendiente de acta del debido a que no a sido remitida por el despacho a pesar de las solicitudes"/>
    <s v="INSTITUTO DE HIDROLOGÍA, METODOLOGÍA Y ESTUDIOS AMBIENTALES - IDEAM"/>
  </r>
  <r>
    <d v="2020-02-24T00:00:00"/>
    <n v="28692"/>
    <x v="0"/>
    <n v="2042295"/>
    <s v="86001333100120190017100"/>
    <s v="Administrativo"/>
    <s v="Mocoa"/>
    <s v="JUZGADO 001 ADMINISTRATIVO DE MOCOA"/>
    <s v="NANCY PATRICIA BRAVO IDROBO"/>
    <s v="HECTOR MARIA PENAGOS Y OTROS"/>
    <s v="IDEAM"/>
    <d v="2020-12-14T00:00:00"/>
    <s v="INFORMACIÓN GRUPO HISCA: Proceso se encuentra pendiente de acta del debido a que no a sido remitida por el despacho a pesar de las solicitudes"/>
    <s v="INSTITUTO DE HIDROLOGÍA, METODOLOGÍA Y ESTUDIOS AMBIENTALES - IDEAM"/>
  </r>
  <r>
    <d v="2020-02-24T00:00:00"/>
    <n v="28695"/>
    <x v="0"/>
    <n v="2056522"/>
    <s v="86001333100120190019100"/>
    <s v="Administrativo"/>
    <s v="Mocoa"/>
    <s v="JUZGADO 001 ADMINISTRATIVO DE MOCOA"/>
    <s v="NANCY PATRICIA BRAVO IDROBO"/>
    <s v="ALEJANDRO RAMOS"/>
    <s v="IDEAM"/>
    <d v="2020-11-27T00:00:00"/>
    <s v="Auto mediante el cual se fija fecha para celebrar audiencia inicial para el día 03 de marzo de 2021 a las 10:00 am, la cual se efectuará en forma virtual."/>
    <s v="INSTITUTO DE HIDROLOGÍA, METODOLOGÍA Y ESTUDIOS AMBIENTALES - IDEAM"/>
  </r>
  <r>
    <d v="2020-02-24T00:00:00"/>
    <n v="28696"/>
    <x v="0"/>
    <n v="2095960"/>
    <s v="86001333100120190019600"/>
    <s v="Administrativo"/>
    <s v="Mocoa"/>
    <s v="JUZGADO 001 ADMINISTRATIVO DE MOCOA"/>
    <s v="NANCY PATRICIA BRAVO IDROBO"/>
    <s v="LILIANA ALEXANDRA VILLACORTE LOPEZ"/>
    <s v="IDEAM"/>
    <d v="2020-11-27T00:00:00"/>
    <s v="Auto mediante el cual se fija fecha para celebrar audiencia inicial para el día 04 de marzo de 2021 a las 10:00 am, la cual se efectuará en forma virtual."/>
    <s v="INSTITUTO DE HIDROLOGÍA, METODOLOGÍA Y ESTUDIOS AMBIENTALES - IDEAM"/>
  </r>
  <r>
    <d v="2020-02-24T00:00:00"/>
    <n v="28697"/>
    <x v="1"/>
    <n v="2107547"/>
    <s v="86001334000220190016600/86001333100220190016601"/>
    <s v="Administrativo"/>
    <s v="Yopal"/>
    <s v="TRIBUNAL ADMINISTRATIVO DEL CASANARE"/>
    <s v="NANCY PATRICIA BRAVO IDROBO"/>
    <s v="GERMAN ALEXANDER CASTILLO BURBANO"/>
    <s v="IDEAM"/>
    <d v="2020-11-05T00:00:00"/>
    <s v="Se corre traslado por el término de 3 días de los recursos de apelación y reposición presentados por la parte accionada en contra del auto que resolvió las excepciones."/>
    <s v="INSTITUTO DE HIDROLOGÍA, METODOLOGÍA Y ESTUDIOS AMBIENTALES - IDEAM"/>
  </r>
  <r>
    <d v="2020-02-24T00:00:00"/>
    <n v="28703"/>
    <x v="0"/>
    <n v="2110029"/>
    <s v="86001333100220190010100"/>
    <s v="Administrativo"/>
    <s v="Mocoa"/>
    <s v="JUZGADO 002 ADMINISTRATIVO DE MOCOA"/>
    <s v="NANCY PATRICIA BRAVO IDROBO"/>
    <s v="JAIRO CALDERON MUÑOZ"/>
    <s v="IDEAM"/>
    <d v="2020-10-16T00:00:00"/>
    <s v="Auto Insta al Instituto de Hidrología, Meteorología y Estudios Ambientales -IDEAM- por el término de 3 días allegue contestación en debida forma. Cumplido esto ordena por secretaría correr traslado de las excepciones."/>
    <s v="INSTITUTO DE HIDROLOGÍA, METODOLOGÍA Y ESTUDIOS AMBIENTALES - IDEAM"/>
  </r>
  <r>
    <d v="2020-02-24T00:00:00"/>
    <n v="28702"/>
    <x v="0"/>
    <n v="2109959"/>
    <s v="86001333100220190010200"/>
    <s v="Administrativo"/>
    <s v="Mocoa"/>
    <s v="JUZGADO 002 ADMINISTRATIVO DE MOCOA"/>
    <s v="NANCY PATRICIA BRAVO IDROBO"/>
    <s v="NIDIA GARCIA BRAVO"/>
    <s v="IDEAM"/>
    <d v="2020-08-25T00:00:00"/>
    <s v="Fijación en Lista: Se corre traslado por el término de 3 días de las excepciones propuesta por la parte demandada."/>
    <s v="INSTITUTO DE HIDROLOGÍA, METODOLOGÍA Y ESTUDIOS AMBIENTALES - IDEAM"/>
  </r>
  <r>
    <d v="2020-02-24T00:00:00"/>
    <n v="28700"/>
    <x v="0"/>
    <n v="2109893"/>
    <s v="86001333100220190018400"/>
    <s v="Administrativo"/>
    <s v="Mocoa"/>
    <s v="JUZGADO 002 ADMINISTRATIVO DE MOCOA"/>
    <s v="NANCY PATRICIA BRAVO IDROBO"/>
    <s v="ROSA XIMENA GETIAL TERAN"/>
    <s v="IDEAM"/>
    <d v="2020-08-25T00:00:00"/>
    <s v="Fijación en Lista: Se corre traslado por el término de 3 días de las excepciones propuesta por la parte demandada."/>
    <s v="INSTITUTO DE HIDROLOGÍA, METODOLOGÍA Y ESTUDIOS AMBIENTALES - IDEAM"/>
  </r>
  <r>
    <d v="2020-02-24T00:00:00"/>
    <n v="28698"/>
    <x v="0"/>
    <n v="2109863"/>
    <s v="86001333100220190020000"/>
    <s v="Administrativo"/>
    <s v="Mocoa"/>
    <s v="JUZGADO 002 ADMINISTRATIVO DE MOCOA"/>
    <s v="NANCY PATRICIA BRAVO IDROBO"/>
    <s v="JAIDER GOMEZ MACIAS"/>
    <s v="IDEAM"/>
    <d v="2020-08-25T00:00:00"/>
    <s v="Fijación en Lista: Se corre traslado por el término de 3 días de las excepciones propuesta por la parte demandada."/>
    <s v="INSTITUTO DE HIDROLOGÍA, METODOLOGÍA Y ESTUDIOS AMBIENTALES - IDEAM"/>
  </r>
  <r>
    <d v="2020-02-24T00:00:00"/>
    <n v="28699"/>
    <x v="0"/>
    <n v="2109925"/>
    <s v="86001333100220190020100"/>
    <s v="Administrativo"/>
    <s v="Mocoa"/>
    <s v="JUZGADO 002 ADMINISTRATIVO DE MOCOA"/>
    <s v="NANCY PATRICIA BRAVO IDROBO"/>
    <s v="GENTIL OLIVEROS GOMEZ"/>
    <s v="IDEAM"/>
    <d v="2020-08-25T00:00:00"/>
    <s v="Fijación en Lista: Se corre traslado por el término de 3 días de las excepciones propuesta por la parte demandada."/>
    <s v="INSTITUTO DE HIDROLOGÍA, METODOLOGÍA Y ESTUDIOS AMBIENTALES - IDEAM"/>
  </r>
  <r>
    <d v="2020-02-24T00:00:00"/>
    <n v="28704"/>
    <x v="0"/>
    <n v="2111274"/>
    <s v="86001334000220190016900"/>
    <s v="Administrativo"/>
    <s v="Mocoa"/>
    <s v="JUZGADO 002 ADMINISTRATIVO DE MOCOA"/>
    <s v="NANCY PATRICIA BRAVO IDROBO"/>
    <s v="EDGAR HERNANDO ARCINIEGAS SALAS"/>
    <s v="IDEAM"/>
    <d v="2020-10-21T00:00:00"/>
    <s v="Auto mediante el cual se resuelven las excepciones previas."/>
    <s v="INSTITUTO DE HIDROLOGÍA, METODOLOGÍA Y ESTUDIOS AMBIENTALES - IDEAM"/>
  </r>
  <r>
    <d v="2020-02-24T00:00:00"/>
    <n v="28701"/>
    <x v="0"/>
    <n v="2109905"/>
    <s v="86001334000220190018500/86001333100220190018501"/>
    <s v="Administrativo"/>
    <s v="Mocoa"/>
    <s v="JUZGADO 002 ADMINISTRATIVO DE MOCOA"/>
    <s v="NANCY PATRICIA BRAVO IDROBO"/>
    <s v="MARIA STELLA MAJON"/>
    <s v="IDEAM"/>
    <d v="2020-10-23T00:00:00"/>
    <s v="Se corre traslado por 3 días del recurso de reposición y apelación presentado por las entidades accionadas."/>
    <s v="INSTITUTO DE HIDROLOGÍA, METODOLOGÍA Y ESTUDIOS AMBIENTALES - IDEAM"/>
  </r>
  <r>
    <d v="2020-02-24T00:00:00"/>
    <n v="28660"/>
    <x v="1"/>
    <n v="885316"/>
    <s v="08001233300020150043500"/>
    <s v="Administrativo"/>
    <s v="Bogota"/>
    <s v="CONSEJO DE ESTADO - SECCION TERCERA"/>
    <s v="NANCY PATRICIA BRAVO IDROBO"/>
    <s v="LUIS EDUARDO PRECIADO CIFUENTES"/>
    <s v="IDEAM"/>
    <d v="2020-08-12T00:00:00"/>
    <s v="Se remite correo al despacho con el fin de corroborar el estado actual del expediente"/>
    <s v="INSTITUTO DE HIDROLOGÍA, METODOLOGÍA Y ESTUDIOS AMBIENTALES - IDEAM"/>
  </r>
  <r>
    <d v="2020-02-24T00:00:00"/>
    <n v="28710"/>
    <x v="0"/>
    <n v="715591"/>
    <s v="11001032600020160012300"/>
    <s v="Administrativo"/>
    <s v="Bogota"/>
    <s v="CONSEJO DE ESTADO - SECCION TERCERA"/>
    <s v="NANCY PATRICIA BRAVO IDROBO"/>
    <s v="IDEAM"/>
    <s v="CARLOS RUFINO COSTA POSADA, JUAN CARLOS MORILLO HERRERA, JUAN CRISOSTOMO LARA FRANCO Y HERNANDO IBARRA MORILLO"/>
    <d v="2020-02-25T00:00:00"/>
    <s v="Proceso se asigna en vigilancia judicial se encuentra al despacho desde el 27 de enero de 2020."/>
    <s v="INSTITUTO DE HIDROLOGÍA, METODOLOGÍA Y ESTUDIOS AMBIENTALES - IDEAM"/>
  </r>
  <r>
    <d v="2020-02-24T00:00:00"/>
    <n v="28666"/>
    <x v="1"/>
    <n v="155254"/>
    <s v="25000232600020100033701"/>
    <s v="Administrativo"/>
    <s v="Bogota"/>
    <s v="CONSEJO DE ESTADO - SECCION TERCERA"/>
    <s v="CAMILO CALDERON"/>
    <s v="IDEAM"/>
    <s v="AEROCIVIL"/>
    <d v="2022-06-24T00:00:00"/>
    <s v="AUTO: Se encuentra anotación en la plataforma SAMAI correspondiente al auto que resuelve solicitud en el que se acepta la renuncia y orden de desagregar documentos. El auto no se ha notificado en debida forma, una vez notificado, será cargado a esta plata"/>
    <s v="INSTITUTO DE HIDROLOGÍA, METODOLOGÍA Y ESTUDIOS AMBIENTALES - IDEAM"/>
  </r>
  <r>
    <d v="2020-02-24T00:00:00"/>
    <n v="28671"/>
    <x v="0"/>
    <n v="1054187"/>
    <s v="11001032500020170061300"/>
    <s v="Administrativo"/>
    <s v="Bogota"/>
    <s v="CONSEJO DE ESTADO - SECCION SEGUNDA"/>
    <s v="NANCY PATRICIA BRAVO IDROBO"/>
    <s v="IDEAM"/>
    <s v="HIMAT"/>
    <d v="2022-06-28T00:00:00"/>
    <s v="NOTA INFORMATIVA: se solicita la despacho auto que corre traslado por 10 días para alegatos de conclusión"/>
    <s v="INSTITUTO DE HIDROLOGÍA, METODOLOGÍA Y ESTUDIOS AMBIENTALES - IDEAM"/>
  </r>
  <r>
    <d v="2020-02-24T00:00:00"/>
    <n v="28677"/>
    <x v="1"/>
    <n v="1368018"/>
    <s v="25000234200020180183000"/>
    <s v="Administrativo"/>
    <s v="Bogota"/>
    <s v="CONSEJO DE ESTADO - SECCION SEGUNDA"/>
    <s v="NANCY PATRICIA BRAVO IDROBO"/>
    <s v="RIGOBERTO BENAVIDES CEDIEL"/>
    <s v="IDEAM"/>
    <d v="2020-09-18T00:00:00"/>
    <s v="Auto Concede en el efecto suspensivo el recurso de apelación interpuesto por el Sr. Rigoberto Benavidez Cediel. Ordena a Grupo Hisca para que dentro de 3 días solicite cita para la obtención de piezas procesales."/>
    <s v="INSTITUTO DE HIDROLOGÍA, METODOLOGÍA Y ESTUDIOS AMBIENTALES - IDEAM"/>
  </r>
  <r>
    <d v="2020-02-24T00:00:00"/>
    <n v="28684"/>
    <x v="0"/>
    <n v="2086142"/>
    <s v="11001032400020180043500"/>
    <s v="Administrativo"/>
    <s v="Bogota"/>
    <s v="CONSEJO DE ESTADO - SECCION PRIMERA"/>
    <s v="NANCY PATRICIA BRAVO IDROBO"/>
    <s v="CENTRALES ELECTRICAS DEL NORTE DE SANTANDER S.A. ESP"/>
    <s v="IDEAM"/>
    <d v="2020-03-09T00:00:00"/>
    <s v="Al despacho"/>
    <s v="INSTITUTO DE HIDROLOGÍA, METODOLOGÍA Y ESTUDIOS AMBIENTALES - IDEAM"/>
  </r>
  <r>
    <d v="2020-02-24T00:00:00"/>
    <n v="28668"/>
    <x v="0"/>
    <n v="816198"/>
    <s v="11001032500020140064300"/>
    <s v="Administrativo"/>
    <s v="Bogota"/>
    <s v="CONSEJO DE ESTADO - SECCION PRIMERA"/>
    <s v="NANCY PATRICIA BRAVO IDROBO"/>
    <s v="NICOLAS ARANGO VELEZ"/>
    <s v="IDEAM"/>
    <d v="2020-05-11T00:00:00"/>
    <s v="Proceso se asigna en vigilancia judicial se encuentra al despacho para fallo."/>
    <s v="INSTITUTO DE HIDROLOGÍA, METODOLOGÍA Y ESTUDIOS AMBIENTALES - IDEAM"/>
  </r>
  <r>
    <d v="2020-02-24T00:00:00"/>
    <n v="28670"/>
    <x v="0"/>
    <n v="882322"/>
    <s v="11001333501220140050500"/>
    <s v="Administrativo"/>
    <s v="Bogota"/>
    <s v="JUZGADO 039 ADMINISTRATIVO DE BOGOTÁ"/>
    <s v="NANCY PATRICIA BRAVO IDROBO"/>
    <s v="SANDRA MILENA VERA ACEVEDO"/>
    <s v="IDEAM"/>
    <d v="2020-03-02T00:00:00"/>
    <s v="Se confirma por el cliente que proceso se debe hacer vigilancia en primera instancia."/>
    <s v="INSTITUTO DE HIDROLOGÍA, METODOLOGÍA Y ESTUDIOS AMBIENTALES - IDEAM"/>
  </r>
  <r>
    <d v="2020-02-24T00:00:00"/>
    <n v="28665"/>
    <x v="0"/>
    <n v="512737"/>
    <s v="11001333603420140033100"/>
    <s v="Administrativo"/>
    <s v="Bogota"/>
    <s v="JUZGADO 034 ADMINISTRATIVO DE BOGOTA"/>
    <s v="NANCY PATRICIA BRAVO IDROBO"/>
    <s v="IDEAM"/>
    <s v="YAMID EUGENIO RAMIREZ SANCHEZ"/>
    <d v="2022-06-24T00:00:00"/>
    <s v="TÉRMINO-TRASLADO: declarar la nulidad del auto de 25 de noviembre mediante el cual seaprobó la liquidación actualizada del crédito, de conformidad con la parte motiva deesta providencia.requerir a la parte ejecutante para que, dentro del término de ejecut"/>
    <s v="INSTITUTO DE HIDROLOGÍA, METODOLOGÍA Y ESTUDIOS AMBIENTALES - IDEAM"/>
  </r>
  <r>
    <d v="2020-02-24T00:00:00"/>
    <n v="28681"/>
    <x v="0"/>
    <n v="2073280"/>
    <s v="11001333603320190017500"/>
    <s v="Administrativo"/>
    <s v="Bogota"/>
    <s v="JUZGADO 033 ADMINISTRATIVO DE BOGOTÁ"/>
    <s v="NANCY PATRICIA BRAVO IDROBO"/>
    <s v="AURORA IMBAQUI"/>
    <s v="IDEAM"/>
    <d v="2020-11-20T00:00:00"/>
    <s v="Auto mediante el cual se fija como fecha para llevar a cabo la audiencia inicial de manera virtual para el día jueves veinticinco (25) de febrero de dos mil veintiuno (2021) a las nueve de la mañana (09:00 am)."/>
    <s v="INSTITUTO DE HIDROLOGÍA, METODOLOGÍA Y ESTUDIOS AMBIENTALES - IDEAM"/>
  </r>
  <r>
    <d v="2020-02-24T00:00:00"/>
    <n v="28667"/>
    <x v="0"/>
    <n v="551128"/>
    <s v="11001333100520110009600"/>
    <s v="Administrativo"/>
    <s v="Bogota"/>
    <s v="JUZGADO 005 ADMINISTRATIVO DE BOGOTA"/>
    <s v="NANCY PATRICIA BRAVO IDROBO"/>
    <s v="MIGUEL ANGEL CHAVES GARCIA"/>
    <s v="IDEAM"/>
    <d v="2020-07-31T00:00:00"/>
    <s v="Auto Requiere por el término de 10 días al Presidente del Grupo Energía de Bogotá."/>
    <s v="INSTITUTO DE HIDROLOGÍA, METODOLOGÍA Y ESTUDIOS AMBIENTALES - IDEAM"/>
  </r>
  <r>
    <d v="2022-06-09T00:00:00"/>
    <n v="63196"/>
    <x v="0"/>
    <n v="47"/>
    <s v="11001410501020210014600"/>
    <s v="Laboral"/>
    <s v="Bogota"/>
    <s v="JUZGADO 010 DE PEQUEÑAS CAUSAS LABORALES DE BOGOTA"/>
    <m/>
    <s v="IDEAM"/>
    <s v="ALIANSALUD"/>
    <m/>
    <s v="No hay actuaciones"/>
    <s v="INSTITUTO DE HIDROLOGÍA, METODOLOGÍA Y ESTUDIOS AMBIENTALES - IDEAM"/>
  </r>
  <r>
    <d v="2022-06-09T00:00:00"/>
    <n v="63197"/>
    <x v="0"/>
    <n v="50"/>
    <s v="11001410500620210031600"/>
    <s v="Laboral"/>
    <s v="Bogota"/>
    <s v="JUZGADO 006 LABORAL DE PEQUEÑAS CAUSAS DE BOGOTA"/>
    <m/>
    <s v="IDEAM"/>
    <s v="EPS MEDIMAS"/>
    <d v="2022-06-14T00:00:00"/>
    <s v="NOTA INFORMATIVA: Se allegó solicitud al despacho para que el mismo hiciera remisión del acta de audiencia celebrada el día 13 de junio de 2022."/>
    <s v="INSTITUTO DE HIDROLOGÍA, METODOLOGÍA Y ESTUDIOS AMBIENTALES - IDEAM"/>
  </r>
  <r>
    <d v="2022-06-09T00:00:00"/>
    <n v="63193"/>
    <x v="0"/>
    <n v="49"/>
    <s v="47001333300220190019500"/>
    <s v="Contencioso Administrativa"/>
    <s v="Santa Marta"/>
    <s v="JUZGADO 002 ADMINISTRATIVO DE SANTA MARTA"/>
    <m/>
    <s v="BERIS MARIA VIZCAINO DE VASQUEZ"/>
    <s v="IDEAM"/>
    <m/>
    <s v="No hay actuaciones"/>
    <s v="INSTITUTO DE HIDROLOGÍA, METODOLOGÍA Y ESTUDIOS AMBIENTALES - IDEAM"/>
  </r>
  <r>
    <d v="2020-02-24T00:00:00"/>
    <n v="28687"/>
    <x v="0"/>
    <n v="155795"/>
    <s v="54001333100520110006000"/>
    <s v="Administrativo"/>
    <s v="Cucuta"/>
    <s v="JUZGADO 005 ADMINISTRATIVO ORALIDAD DE CÚCUTA"/>
    <s v="NANCY PATRICIA BRAVO IDROBO"/>
    <s v="JOSE FERNANDO VERA ROMERO /LUIS ALBERTO ZAPATA ESCALANTE / MARIBEL"/>
    <s v="IDEAM"/>
    <d v="2020-02-24T00:00:00"/>
    <s v="Proceso se asigna en vigilancia judicial se encuentra con estado del 11 de junio de 2019 mediante el cual se tiene como interviniente a la AGENCIA NACIONAL DE DEFENSA JURÍDICA DEL ESTADO, se decretan pruebas y se reconoce personería."/>
    <s v="INSTITUTO DE HIDROLOGÍA, METODOLOGÍA Y ESTUDIOS AMBIENTALES - IDEAM"/>
  </r>
  <r>
    <d v="2020-02-24T00:00:00"/>
    <n v="28688"/>
    <x v="0"/>
    <n v="2088396"/>
    <s v="54001333300220190009000"/>
    <s v="Administrativo"/>
    <s v="Cucuta"/>
    <s v="JUZGADO 002 ADMINISTRATIVO DE CÚCUTA"/>
    <s v="NANCY PATRICIA BRAVO IDROBO"/>
    <s v="JOSE FERNANDO FORERO SALCEDO"/>
    <s v="IDEAM"/>
    <d v="2020-10-08T00:00:00"/>
    <s v="CONSTANCIA SECRETARIAL: Se notifica personalmente a las entidades demandadas el auto admisorio y se les corre traslado de la demanda por el termino de ley. INFORMACIÓN HISCA: Fija términos."/>
    <s v="INSTITUTO DE HIDROLOGÍA, METODOLOGÍA Y ESTUDIOS AMBIENTALES - IDEA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CANTIDAD" cacheId="3" applyNumberFormats="0" applyBorderFormats="0" applyFontFormats="0" applyPatternFormats="0" applyAlignmentFormats="0" applyWidthHeightFormats="0" dataCaption="" updatedVersion="8" compact="0" compactData="0">
  <location ref="A1:B4" firstHeaderRow="1" firstDataRow="1" firstDataCol="1"/>
  <pivotFields count="14">
    <pivotField name="Fecha creación proceso" compact="0" numFmtId="164" outline="0" multipleItemSelectionAllowed="1" showAll="0"/>
    <pivotField name="ID Proceso" dataField="1" compact="0" outline="0" multipleItemSelectionAllowed="1" showAll="0"/>
    <pivotField name="ESTADO PROCESO" axis="axisRow" compact="0" outline="0" multipleItemSelectionAllowed="1" showAll="0" sortType="ascending">
      <items count="3">
        <item x="1"/>
        <item x="0"/>
        <item t="default"/>
      </items>
    </pivotField>
    <pivotField name="No. Proceso Interno Cliente" compact="0" outline="0" multipleItemSelectionAllowed="1" showAll="0"/>
    <pivotField name="Radicado" compact="0" outline="0" multipleItemSelectionAllowed="1" showAll="0"/>
    <pivotField name="Jurisdicción" compact="0" outline="0" multipleItemSelectionAllowed="1" showAll="0"/>
    <pivotField name="Ciudad" compact="0" outline="0" multipleItemSelectionAllowed="1" showAll="0"/>
    <pivotField name="Despacho" compact="0" outline="0" multipleItemSelectionAllowed="1" showAll="0"/>
    <pivotField name="Apoderado" compact="0" outline="0" multipleItemSelectionAllowed="1" showAll="0"/>
    <pivotField name="Demandante" compact="0" outline="0" multipleItemSelectionAllowed="1" showAll="0"/>
    <pivotField name="Demandado" compact="0" outline="0" multipleItemSelectionAllowed="1" showAll="0"/>
    <pivotField name="Fecha actuación" compact="0" numFmtId="164" outline="0" multipleItemSelectionAllowed="1" showAll="0"/>
    <pivotField name="Actuación" compact="0" outline="0" multipleItemSelectionAllowed="1" showAll="0"/>
    <pivotField name="Usuario" compact="0" outline="0" multipleItemSelectionAllowed="1" showAll="0"/>
  </pivotFields>
  <rowFields count="1">
    <field x="2"/>
  </rowFields>
  <rowItems count="3">
    <i>
      <x/>
    </i>
    <i>
      <x v="1"/>
    </i>
    <i t="grand">
      <x/>
    </i>
  </rowItems>
  <colItems count="1">
    <i/>
  </colItems>
  <dataFields count="1">
    <dataField name="COUNTA of ID Proceso" fld="1" subtotal="count" baseField="0"/>
  </dataField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B4"/>
  <sheetViews>
    <sheetView showGridLines="0" tabSelected="1" workbookViewId="0"/>
  </sheetViews>
  <sheetFormatPr baseColWidth="10" defaultColWidth="12.5703125" defaultRowHeight="15.75" customHeight="1" x14ac:dyDescent="0.2"/>
  <cols>
    <col min="1" max="1" width="18.42578125" customWidth="1"/>
    <col min="2" max="2" width="18.85546875" customWidth="1"/>
  </cols>
  <sheetData>
    <row r="1" spans="1:2" x14ac:dyDescent="0.2">
      <c r="A1" s="13" t="s">
        <v>0</v>
      </c>
      <c r="B1" s="14" t="s">
        <v>248</v>
      </c>
    </row>
    <row r="2" spans="1:2" x14ac:dyDescent="0.2">
      <c r="A2" s="15" t="s">
        <v>1</v>
      </c>
      <c r="B2" s="16">
        <v>9</v>
      </c>
    </row>
    <row r="3" spans="1:2" x14ac:dyDescent="0.2">
      <c r="A3" s="17" t="s">
        <v>2</v>
      </c>
      <c r="B3" s="18">
        <v>42</v>
      </c>
    </row>
    <row r="4" spans="1:2" x14ac:dyDescent="0.2">
      <c r="A4" s="19" t="s">
        <v>249</v>
      </c>
      <c r="B4" s="20">
        <v>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X991"/>
  <sheetViews>
    <sheetView workbookViewId="0"/>
  </sheetViews>
  <sheetFormatPr baseColWidth="10" defaultColWidth="12.5703125" defaultRowHeight="15.75" customHeight="1" x14ac:dyDescent="0.2"/>
  <cols>
    <col min="1" max="1" width="12.28515625" customWidth="1"/>
    <col min="2" max="2" width="7" customWidth="1"/>
    <col min="3" max="3" width="9" customWidth="1"/>
    <col min="4" max="4" width="12.42578125" customWidth="1"/>
    <col min="5" max="5" width="23.140625" customWidth="1"/>
    <col min="6" max="6" width="11.85546875" customWidth="1"/>
    <col min="7" max="7" width="10.28515625" customWidth="1"/>
    <col min="8" max="8" width="27.7109375" customWidth="1"/>
    <col min="9" max="9" width="15.5703125" customWidth="1"/>
    <col min="10" max="10" width="20.42578125" customWidth="1"/>
    <col min="11" max="11" width="12.28515625" customWidth="1"/>
    <col min="12" max="12" width="9.85546875" customWidth="1"/>
    <col min="13" max="13" width="29.5703125" customWidth="1"/>
    <col min="14" max="14" width="21.85546875" customWidth="1"/>
  </cols>
  <sheetData>
    <row r="1" spans="1:24" ht="28.5" customHeight="1" x14ac:dyDescent="0.2">
      <c r="A1" s="1" t="s">
        <v>3</v>
      </c>
      <c r="B1" s="1" t="s">
        <v>4</v>
      </c>
      <c r="C1" s="1" t="s">
        <v>0</v>
      </c>
      <c r="D1" s="1" t="s">
        <v>5</v>
      </c>
      <c r="E1" s="1" t="s">
        <v>6</v>
      </c>
      <c r="F1" s="1" t="s">
        <v>7</v>
      </c>
      <c r="G1" s="1" t="s">
        <v>8</v>
      </c>
      <c r="H1" s="1" t="s">
        <v>9</v>
      </c>
      <c r="I1" s="1" t="s">
        <v>10</v>
      </c>
      <c r="J1" s="1" t="s">
        <v>11</v>
      </c>
      <c r="K1" s="1" t="s">
        <v>12</v>
      </c>
      <c r="L1" s="1" t="s">
        <v>13</v>
      </c>
      <c r="M1" s="1" t="s">
        <v>14</v>
      </c>
      <c r="N1" s="1" t="s">
        <v>15</v>
      </c>
      <c r="O1" s="2"/>
      <c r="P1" s="2"/>
      <c r="Q1" s="2"/>
      <c r="R1" s="2"/>
      <c r="S1" s="2"/>
      <c r="T1" s="2"/>
      <c r="U1" s="2"/>
      <c r="V1" s="2"/>
      <c r="W1" s="2"/>
      <c r="X1" s="2"/>
    </row>
    <row r="2" spans="1:24" ht="28.5" customHeight="1" x14ac:dyDescent="0.2">
      <c r="A2" s="3">
        <v>43885</v>
      </c>
      <c r="B2" s="4">
        <v>28662</v>
      </c>
      <c r="C2" s="4" t="s">
        <v>2</v>
      </c>
      <c r="D2" s="4">
        <v>1042000</v>
      </c>
      <c r="E2" s="4" t="s">
        <v>16</v>
      </c>
      <c r="F2" s="4" t="s">
        <v>17</v>
      </c>
      <c r="G2" s="4" t="s">
        <v>18</v>
      </c>
      <c r="H2" s="4" t="s">
        <v>19</v>
      </c>
      <c r="I2" s="4" t="s">
        <v>20</v>
      </c>
      <c r="J2" s="4" t="s">
        <v>20</v>
      </c>
      <c r="K2" s="4" t="s">
        <v>21</v>
      </c>
      <c r="L2" s="3">
        <v>43887</v>
      </c>
      <c r="M2" s="4" t="s">
        <v>22</v>
      </c>
      <c r="N2" s="4" t="s">
        <v>23</v>
      </c>
    </row>
    <row r="3" spans="1:24" ht="28.5" customHeight="1" x14ac:dyDescent="0.2">
      <c r="A3" s="3">
        <v>43885</v>
      </c>
      <c r="B3" s="4">
        <v>28659</v>
      </c>
      <c r="C3" s="4" t="s">
        <v>1</v>
      </c>
      <c r="D3" s="4">
        <v>777754</v>
      </c>
      <c r="E3" s="4" t="s">
        <v>24</v>
      </c>
      <c r="F3" s="4" t="s">
        <v>17</v>
      </c>
      <c r="G3" s="4" t="s">
        <v>18</v>
      </c>
      <c r="H3" s="4" t="s">
        <v>25</v>
      </c>
      <c r="I3" s="4" t="s">
        <v>20</v>
      </c>
      <c r="J3" s="4" t="s">
        <v>26</v>
      </c>
      <c r="K3" s="4" t="s">
        <v>21</v>
      </c>
      <c r="L3" s="3">
        <v>44055</v>
      </c>
      <c r="M3" s="4" t="s">
        <v>27</v>
      </c>
      <c r="N3" s="4" t="s">
        <v>23</v>
      </c>
    </row>
    <row r="4" spans="1:24" ht="28.5" customHeight="1" x14ac:dyDescent="0.2">
      <c r="A4" s="3">
        <v>43885</v>
      </c>
      <c r="B4" s="4">
        <v>28685</v>
      </c>
      <c r="C4" s="4" t="s">
        <v>2</v>
      </c>
      <c r="D4" s="4">
        <v>2115568</v>
      </c>
      <c r="E4" s="4" t="s">
        <v>28</v>
      </c>
      <c r="F4" s="4" t="s">
        <v>17</v>
      </c>
      <c r="G4" s="4" t="s">
        <v>29</v>
      </c>
      <c r="H4" s="4" t="s">
        <v>30</v>
      </c>
      <c r="I4" s="4" t="s">
        <v>20</v>
      </c>
      <c r="J4" s="4" t="s">
        <v>31</v>
      </c>
      <c r="K4" s="4" t="s">
        <v>21</v>
      </c>
      <c r="L4" s="3">
        <v>43885</v>
      </c>
      <c r="M4" s="4" t="s">
        <v>32</v>
      </c>
      <c r="N4" s="4" t="s">
        <v>23</v>
      </c>
    </row>
    <row r="5" spans="1:24" ht="28.5" customHeight="1" x14ac:dyDescent="0.2">
      <c r="A5" s="3">
        <v>43885</v>
      </c>
      <c r="B5" s="4">
        <v>28663</v>
      </c>
      <c r="C5" s="4" t="s">
        <v>2</v>
      </c>
      <c r="D5" s="4">
        <v>779283</v>
      </c>
      <c r="E5" s="4" t="s">
        <v>33</v>
      </c>
      <c r="F5" s="4" t="s">
        <v>17</v>
      </c>
      <c r="G5" s="4" t="s">
        <v>29</v>
      </c>
      <c r="H5" s="4" t="s">
        <v>34</v>
      </c>
      <c r="I5" s="4" t="s">
        <v>20</v>
      </c>
      <c r="J5" s="4" t="s">
        <v>21</v>
      </c>
      <c r="K5" s="4" t="s">
        <v>35</v>
      </c>
      <c r="L5" s="3">
        <v>43892</v>
      </c>
      <c r="M5" s="4" t="s">
        <v>36</v>
      </c>
      <c r="N5" s="4" t="s">
        <v>23</v>
      </c>
    </row>
    <row r="6" spans="1:24" ht="28.5" customHeight="1" x14ac:dyDescent="0.2">
      <c r="A6" s="3">
        <v>43885</v>
      </c>
      <c r="B6" s="4">
        <v>28691</v>
      </c>
      <c r="C6" s="4" t="s">
        <v>2</v>
      </c>
      <c r="D6" s="4">
        <v>2032975</v>
      </c>
      <c r="E6" s="4" t="s">
        <v>37</v>
      </c>
      <c r="F6" s="4" t="s">
        <v>17</v>
      </c>
      <c r="G6" s="4" t="s">
        <v>29</v>
      </c>
      <c r="H6" s="4" t="s">
        <v>38</v>
      </c>
      <c r="I6" s="4" t="s">
        <v>20</v>
      </c>
      <c r="J6" s="4" t="s">
        <v>39</v>
      </c>
      <c r="K6" s="4" t="s">
        <v>21</v>
      </c>
      <c r="L6" s="3">
        <v>44721</v>
      </c>
      <c r="M6" s="4" t="s">
        <v>40</v>
      </c>
      <c r="N6" s="4" t="s">
        <v>23</v>
      </c>
    </row>
    <row r="7" spans="1:24" ht="28.5" customHeight="1" x14ac:dyDescent="0.2">
      <c r="A7" s="3">
        <v>43885</v>
      </c>
      <c r="B7" s="4">
        <v>28683</v>
      </c>
      <c r="C7" s="4" t="s">
        <v>2</v>
      </c>
      <c r="D7" s="4" t="s">
        <v>41</v>
      </c>
      <c r="E7" s="4" t="s">
        <v>42</v>
      </c>
      <c r="F7" s="4" t="s">
        <v>17</v>
      </c>
      <c r="G7" s="4" t="s">
        <v>29</v>
      </c>
      <c r="H7" s="4" t="s">
        <v>43</v>
      </c>
      <c r="I7" s="4" t="s">
        <v>20</v>
      </c>
      <c r="J7" s="4" t="s">
        <v>44</v>
      </c>
      <c r="K7" s="4" t="s">
        <v>21</v>
      </c>
      <c r="L7" s="3">
        <v>43900</v>
      </c>
      <c r="M7" s="4" t="s">
        <v>45</v>
      </c>
      <c r="N7" s="4" t="s">
        <v>23</v>
      </c>
    </row>
    <row r="8" spans="1:24" ht="28.5" customHeight="1" x14ac:dyDescent="0.2">
      <c r="A8" s="3">
        <v>44721</v>
      </c>
      <c r="B8" s="4">
        <v>63198</v>
      </c>
      <c r="C8" s="4" t="s">
        <v>2</v>
      </c>
      <c r="D8" s="4">
        <v>51</v>
      </c>
      <c r="E8" s="4" t="s">
        <v>46</v>
      </c>
      <c r="F8" s="4" t="s">
        <v>47</v>
      </c>
      <c r="G8" s="4" t="s">
        <v>29</v>
      </c>
      <c r="H8" s="4" t="s">
        <v>48</v>
      </c>
      <c r="I8" s="4"/>
      <c r="J8" s="4" t="s">
        <v>21</v>
      </c>
      <c r="K8" s="4" t="s">
        <v>49</v>
      </c>
      <c r="L8" s="4"/>
      <c r="M8" s="4" t="s">
        <v>50</v>
      </c>
      <c r="N8" s="4" t="s">
        <v>23</v>
      </c>
    </row>
    <row r="9" spans="1:24" ht="28.5" customHeight="1" x14ac:dyDescent="0.2">
      <c r="A9" s="3">
        <v>44721</v>
      </c>
      <c r="B9" s="4">
        <v>63199</v>
      </c>
      <c r="C9" s="4" t="s">
        <v>2</v>
      </c>
      <c r="D9" s="4">
        <v>52</v>
      </c>
      <c r="E9" s="4" t="s">
        <v>51</v>
      </c>
      <c r="F9" s="4" t="s">
        <v>47</v>
      </c>
      <c r="G9" s="4" t="s">
        <v>29</v>
      </c>
      <c r="H9" s="4" t="s">
        <v>52</v>
      </c>
      <c r="I9" s="4"/>
      <c r="J9" s="4" t="s">
        <v>21</v>
      </c>
      <c r="K9" s="4" t="s">
        <v>53</v>
      </c>
      <c r="L9" s="4"/>
      <c r="M9" s="4" t="s">
        <v>50</v>
      </c>
      <c r="N9" s="4" t="s">
        <v>23</v>
      </c>
    </row>
    <row r="10" spans="1:24" ht="28.5" customHeight="1" x14ac:dyDescent="0.2">
      <c r="A10" s="3">
        <v>43885</v>
      </c>
      <c r="B10" s="4">
        <v>28709</v>
      </c>
      <c r="C10" s="4" t="s">
        <v>1</v>
      </c>
      <c r="D10" s="4">
        <v>1208488</v>
      </c>
      <c r="E10" s="4" t="s">
        <v>54</v>
      </c>
      <c r="F10" s="4" t="s">
        <v>17</v>
      </c>
      <c r="G10" s="4" t="s">
        <v>55</v>
      </c>
      <c r="H10" s="4" t="s">
        <v>56</v>
      </c>
      <c r="I10" s="4" t="s">
        <v>20</v>
      </c>
      <c r="J10" s="4" t="s">
        <v>57</v>
      </c>
      <c r="K10" s="4" t="s">
        <v>21</v>
      </c>
      <c r="L10" s="5">
        <v>44106</v>
      </c>
      <c r="M10" s="4" t="s">
        <v>58</v>
      </c>
      <c r="N10" s="4" t="s">
        <v>23</v>
      </c>
    </row>
    <row r="11" spans="1:24" ht="28.5" customHeight="1" x14ac:dyDescent="0.2">
      <c r="A11" s="3">
        <v>43885</v>
      </c>
      <c r="B11" s="4">
        <v>28689</v>
      </c>
      <c r="C11" s="4" t="s">
        <v>2</v>
      </c>
      <c r="D11" s="4">
        <v>1248541</v>
      </c>
      <c r="E11" s="4" t="s">
        <v>59</v>
      </c>
      <c r="F11" s="4" t="s">
        <v>17</v>
      </c>
      <c r="G11" s="4" t="s">
        <v>60</v>
      </c>
      <c r="H11" s="4" t="s">
        <v>61</v>
      </c>
      <c r="I11" s="4" t="s">
        <v>20</v>
      </c>
      <c r="J11" s="4" t="s">
        <v>62</v>
      </c>
      <c r="K11" s="4" t="s">
        <v>21</v>
      </c>
      <c r="L11" s="3">
        <v>44719</v>
      </c>
      <c r="M11" s="4" t="s">
        <v>63</v>
      </c>
      <c r="N11" s="4" t="s">
        <v>23</v>
      </c>
    </row>
    <row r="12" spans="1:24" ht="28.5" customHeight="1" x14ac:dyDescent="0.2">
      <c r="A12" s="3">
        <v>43885</v>
      </c>
      <c r="B12" s="4">
        <v>28664</v>
      </c>
      <c r="C12" s="4" t="s">
        <v>1</v>
      </c>
      <c r="D12" s="4">
        <v>582692</v>
      </c>
      <c r="E12" s="4" t="s">
        <v>64</v>
      </c>
      <c r="F12" s="4" t="s">
        <v>17</v>
      </c>
      <c r="G12" s="4" t="s">
        <v>29</v>
      </c>
      <c r="H12" s="4" t="s">
        <v>65</v>
      </c>
      <c r="I12" s="4" t="s">
        <v>20</v>
      </c>
      <c r="J12" s="4" t="s">
        <v>21</v>
      </c>
      <c r="K12" s="4" t="s">
        <v>66</v>
      </c>
      <c r="L12" s="3">
        <v>43962</v>
      </c>
      <c r="M12" s="4" t="s">
        <v>67</v>
      </c>
      <c r="N12" s="4" t="s">
        <v>23</v>
      </c>
    </row>
    <row r="13" spans="1:24" ht="28.5" customHeight="1" x14ac:dyDescent="0.2">
      <c r="A13" s="3">
        <v>43885</v>
      </c>
      <c r="B13" s="4">
        <v>28673</v>
      </c>
      <c r="C13" s="4" t="s">
        <v>2</v>
      </c>
      <c r="D13" s="4">
        <v>1114710</v>
      </c>
      <c r="E13" s="4" t="s">
        <v>68</v>
      </c>
      <c r="F13" s="4" t="s">
        <v>17</v>
      </c>
      <c r="G13" s="4" t="s">
        <v>29</v>
      </c>
      <c r="H13" s="4" t="s">
        <v>69</v>
      </c>
      <c r="I13" s="4" t="s">
        <v>20</v>
      </c>
      <c r="J13" s="4" t="s">
        <v>70</v>
      </c>
      <c r="K13" s="4" t="s">
        <v>21</v>
      </c>
      <c r="L13" s="3">
        <v>43962</v>
      </c>
      <c r="M13" s="4" t="s">
        <v>71</v>
      </c>
      <c r="N13" s="4" t="s">
        <v>23</v>
      </c>
    </row>
    <row r="14" spans="1:24" ht="28.5" customHeight="1" x14ac:dyDescent="0.2">
      <c r="A14" s="3">
        <v>43885</v>
      </c>
      <c r="B14" s="4">
        <v>28672</v>
      </c>
      <c r="C14" s="4" t="s">
        <v>2</v>
      </c>
      <c r="D14" s="4">
        <v>1104563</v>
      </c>
      <c r="E14" s="4" t="s">
        <v>72</v>
      </c>
      <c r="F14" s="4" t="s">
        <v>17</v>
      </c>
      <c r="G14" s="4" t="s">
        <v>29</v>
      </c>
      <c r="H14" s="4" t="s">
        <v>69</v>
      </c>
      <c r="I14" s="4" t="s">
        <v>20</v>
      </c>
      <c r="J14" s="4" t="s">
        <v>73</v>
      </c>
      <c r="K14" s="4" t="s">
        <v>21</v>
      </c>
      <c r="L14" s="3">
        <v>44733</v>
      </c>
      <c r="M14" s="4" t="s">
        <v>74</v>
      </c>
      <c r="N14" s="4" t="s">
        <v>23</v>
      </c>
    </row>
    <row r="15" spans="1:24" ht="28.5" customHeight="1" x14ac:dyDescent="0.2">
      <c r="A15" s="3">
        <v>43885</v>
      </c>
      <c r="B15" s="4">
        <v>28680</v>
      </c>
      <c r="C15" s="4" t="s">
        <v>2</v>
      </c>
      <c r="D15" s="4">
        <v>2006294</v>
      </c>
      <c r="E15" s="4" t="s">
        <v>75</v>
      </c>
      <c r="F15" s="4" t="s">
        <v>17</v>
      </c>
      <c r="G15" s="4" t="s">
        <v>29</v>
      </c>
      <c r="H15" s="4" t="s">
        <v>69</v>
      </c>
      <c r="I15" s="4" t="s">
        <v>20</v>
      </c>
      <c r="J15" s="4" t="s">
        <v>76</v>
      </c>
      <c r="K15" s="4" t="s">
        <v>21</v>
      </c>
      <c r="L15" s="3">
        <v>43885</v>
      </c>
      <c r="M15" s="4" t="s">
        <v>77</v>
      </c>
      <c r="N15" s="4" t="s">
        <v>23</v>
      </c>
    </row>
    <row r="16" spans="1:24" ht="28.5" customHeight="1" x14ac:dyDescent="0.2">
      <c r="A16" s="3">
        <v>43885</v>
      </c>
      <c r="B16" s="4">
        <v>28675</v>
      </c>
      <c r="C16" s="4" t="s">
        <v>2</v>
      </c>
      <c r="D16" s="4">
        <v>1251091</v>
      </c>
      <c r="E16" s="4" t="s">
        <v>78</v>
      </c>
      <c r="F16" s="4" t="s">
        <v>17</v>
      </c>
      <c r="G16" s="4" t="s">
        <v>29</v>
      </c>
      <c r="H16" s="4" t="s">
        <v>79</v>
      </c>
      <c r="I16" s="4" t="s">
        <v>20</v>
      </c>
      <c r="J16" s="4" t="s">
        <v>80</v>
      </c>
      <c r="K16" s="4" t="s">
        <v>21</v>
      </c>
      <c r="L16" s="3">
        <v>43962</v>
      </c>
      <c r="M16" s="4" t="s">
        <v>81</v>
      </c>
      <c r="N16" s="4" t="s">
        <v>23</v>
      </c>
    </row>
    <row r="17" spans="1:14" ht="28.5" customHeight="1" x14ac:dyDescent="0.2">
      <c r="A17" s="3">
        <v>43885</v>
      </c>
      <c r="B17" s="4">
        <v>28678</v>
      </c>
      <c r="C17" s="4" t="s">
        <v>2</v>
      </c>
      <c r="D17" s="4">
        <v>1389310</v>
      </c>
      <c r="E17" s="4" t="s">
        <v>82</v>
      </c>
      <c r="F17" s="4" t="s">
        <v>17</v>
      </c>
      <c r="G17" s="4" t="s">
        <v>29</v>
      </c>
      <c r="H17" s="4" t="s">
        <v>79</v>
      </c>
      <c r="I17" s="4" t="s">
        <v>20</v>
      </c>
      <c r="J17" s="4" t="s">
        <v>83</v>
      </c>
      <c r="K17" s="4" t="s">
        <v>21</v>
      </c>
      <c r="L17" s="5">
        <v>44167</v>
      </c>
      <c r="M17" s="4" t="s">
        <v>84</v>
      </c>
      <c r="N17" s="4" t="s">
        <v>23</v>
      </c>
    </row>
    <row r="18" spans="1:14" ht="28.5" customHeight="1" x14ac:dyDescent="0.2">
      <c r="A18" s="3">
        <v>43885</v>
      </c>
      <c r="B18" s="4">
        <v>28706</v>
      </c>
      <c r="C18" s="4" t="s">
        <v>1</v>
      </c>
      <c r="D18" s="4">
        <v>1115368</v>
      </c>
      <c r="E18" s="4" t="s">
        <v>85</v>
      </c>
      <c r="F18" s="4" t="s">
        <v>17</v>
      </c>
      <c r="G18" s="4" t="s">
        <v>86</v>
      </c>
      <c r="H18" s="4" t="s">
        <v>87</v>
      </c>
      <c r="I18" s="4" t="s">
        <v>20</v>
      </c>
      <c r="J18" s="4" t="s">
        <v>88</v>
      </c>
      <c r="K18" s="4" t="s">
        <v>21</v>
      </c>
      <c r="L18" s="5">
        <v>44183</v>
      </c>
      <c r="M18" s="4" t="s">
        <v>89</v>
      </c>
      <c r="N18" s="4" t="s">
        <v>23</v>
      </c>
    </row>
    <row r="19" spans="1:14" ht="28.5" customHeight="1" x14ac:dyDescent="0.2">
      <c r="A19" s="3">
        <v>44721</v>
      </c>
      <c r="B19" s="4">
        <v>63195</v>
      </c>
      <c r="C19" s="4" t="s">
        <v>2</v>
      </c>
      <c r="D19" s="4">
        <v>46</v>
      </c>
      <c r="E19" s="4" t="s">
        <v>90</v>
      </c>
      <c r="F19" s="4" t="s">
        <v>91</v>
      </c>
      <c r="G19" s="4" t="s">
        <v>92</v>
      </c>
      <c r="H19" s="4" t="s">
        <v>93</v>
      </c>
      <c r="I19" s="4"/>
      <c r="J19" s="4" t="s">
        <v>94</v>
      </c>
      <c r="K19" s="4" t="s">
        <v>21</v>
      </c>
      <c r="L19" s="4"/>
      <c r="M19" s="4" t="s">
        <v>50</v>
      </c>
      <c r="N19" s="4" t="s">
        <v>23</v>
      </c>
    </row>
    <row r="20" spans="1:14" ht="28.5" customHeight="1" x14ac:dyDescent="0.2">
      <c r="A20" s="3">
        <v>44721</v>
      </c>
      <c r="B20" s="4">
        <v>63194</v>
      </c>
      <c r="C20" s="4" t="s">
        <v>2</v>
      </c>
      <c r="D20" s="4">
        <v>45</v>
      </c>
      <c r="E20" s="4" t="s">
        <v>95</v>
      </c>
      <c r="F20" s="4" t="s">
        <v>91</v>
      </c>
      <c r="G20" s="4" t="s">
        <v>92</v>
      </c>
      <c r="H20" s="4" t="s">
        <v>93</v>
      </c>
      <c r="I20" s="4"/>
      <c r="J20" s="4" t="s">
        <v>96</v>
      </c>
      <c r="K20" s="4" t="s">
        <v>21</v>
      </c>
      <c r="L20" s="4"/>
      <c r="M20" s="4" t="s">
        <v>50</v>
      </c>
      <c r="N20" s="4" t="s">
        <v>23</v>
      </c>
    </row>
    <row r="21" spans="1:14" ht="28.5" customHeight="1" x14ac:dyDescent="0.2">
      <c r="A21" s="3">
        <v>43885</v>
      </c>
      <c r="B21" s="4">
        <v>28711</v>
      </c>
      <c r="C21" s="4" t="s">
        <v>2</v>
      </c>
      <c r="D21" s="4">
        <v>904744</v>
      </c>
      <c r="E21" s="4" t="s">
        <v>97</v>
      </c>
      <c r="F21" s="4" t="s">
        <v>17</v>
      </c>
      <c r="G21" s="4" t="s">
        <v>98</v>
      </c>
      <c r="H21" s="4" t="s">
        <v>99</v>
      </c>
      <c r="I21" s="4" t="s">
        <v>20</v>
      </c>
      <c r="J21" s="4" t="s">
        <v>100</v>
      </c>
      <c r="K21" s="4" t="s">
        <v>21</v>
      </c>
      <c r="L21" s="3">
        <v>43886</v>
      </c>
      <c r="M21" s="4" t="s">
        <v>101</v>
      </c>
      <c r="N21" s="4" t="s">
        <v>23</v>
      </c>
    </row>
    <row r="22" spans="1:14" ht="28.5" customHeight="1" x14ac:dyDescent="0.2">
      <c r="A22" s="3">
        <v>43885</v>
      </c>
      <c r="B22" s="4">
        <v>28707</v>
      </c>
      <c r="C22" s="4" t="s">
        <v>2</v>
      </c>
      <c r="D22" s="4">
        <v>2109264</v>
      </c>
      <c r="E22" s="4" t="s">
        <v>102</v>
      </c>
      <c r="F22" s="4" t="s">
        <v>17</v>
      </c>
      <c r="G22" s="4" t="s">
        <v>103</v>
      </c>
      <c r="H22" s="4" t="s">
        <v>104</v>
      </c>
      <c r="I22" s="4" t="s">
        <v>20</v>
      </c>
      <c r="J22" s="4" t="s">
        <v>105</v>
      </c>
      <c r="K22" s="4" t="s">
        <v>21</v>
      </c>
      <c r="L22" s="3">
        <v>43886</v>
      </c>
      <c r="M22" s="4" t="s">
        <v>106</v>
      </c>
      <c r="N22" s="4" t="s">
        <v>23</v>
      </c>
    </row>
    <row r="23" spans="1:14" ht="28.5" customHeight="1" x14ac:dyDescent="0.2">
      <c r="A23" s="3">
        <v>43885</v>
      </c>
      <c r="B23" s="4">
        <v>28690</v>
      </c>
      <c r="C23" s="4" t="s">
        <v>1</v>
      </c>
      <c r="D23" s="4">
        <v>2056297</v>
      </c>
      <c r="E23" s="4" t="s">
        <v>107</v>
      </c>
      <c r="F23" s="4" t="s">
        <v>17</v>
      </c>
      <c r="G23" s="4" t="s">
        <v>108</v>
      </c>
      <c r="H23" s="4" t="s">
        <v>109</v>
      </c>
      <c r="I23" s="4" t="s">
        <v>20</v>
      </c>
      <c r="J23" s="4" t="s">
        <v>110</v>
      </c>
      <c r="K23" s="4" t="s">
        <v>21</v>
      </c>
      <c r="L23" s="5">
        <v>44181</v>
      </c>
      <c r="M23" s="4" t="s">
        <v>111</v>
      </c>
      <c r="N23" s="4" t="s">
        <v>23</v>
      </c>
    </row>
    <row r="24" spans="1:14" ht="28.5" customHeight="1" x14ac:dyDescent="0.2">
      <c r="A24" s="3">
        <v>43885</v>
      </c>
      <c r="B24" s="4">
        <v>28693</v>
      </c>
      <c r="C24" s="4" t="s">
        <v>2</v>
      </c>
      <c r="D24" s="4">
        <v>2056477</v>
      </c>
      <c r="E24" s="4" t="s">
        <v>112</v>
      </c>
      <c r="F24" s="4" t="s">
        <v>17</v>
      </c>
      <c r="G24" s="4" t="s">
        <v>113</v>
      </c>
      <c r="H24" s="4" t="s">
        <v>114</v>
      </c>
      <c r="I24" s="4" t="s">
        <v>20</v>
      </c>
      <c r="J24" s="4" t="s">
        <v>115</v>
      </c>
      <c r="K24" s="4" t="s">
        <v>21</v>
      </c>
      <c r="L24" s="5">
        <v>44179</v>
      </c>
      <c r="M24" s="4" t="s">
        <v>116</v>
      </c>
      <c r="N24" s="4" t="s">
        <v>23</v>
      </c>
    </row>
    <row r="25" spans="1:14" ht="28.5" customHeight="1" x14ac:dyDescent="0.2">
      <c r="A25" s="3">
        <v>43885</v>
      </c>
      <c r="B25" s="4">
        <v>28694</v>
      </c>
      <c r="C25" s="4" t="s">
        <v>2</v>
      </c>
      <c r="D25" s="4">
        <v>2056938</v>
      </c>
      <c r="E25" s="4" t="s">
        <v>117</v>
      </c>
      <c r="F25" s="4" t="s">
        <v>17</v>
      </c>
      <c r="G25" s="4" t="s">
        <v>113</v>
      </c>
      <c r="H25" s="4" t="s">
        <v>114</v>
      </c>
      <c r="I25" s="4" t="s">
        <v>20</v>
      </c>
      <c r="J25" s="4" t="s">
        <v>118</v>
      </c>
      <c r="K25" s="4" t="s">
        <v>21</v>
      </c>
      <c r="L25" s="5">
        <v>44179</v>
      </c>
      <c r="M25" s="4" t="s">
        <v>116</v>
      </c>
      <c r="N25" s="4" t="s">
        <v>23</v>
      </c>
    </row>
    <row r="26" spans="1:14" ht="28.5" customHeight="1" x14ac:dyDescent="0.2">
      <c r="A26" s="3">
        <v>43885</v>
      </c>
      <c r="B26" s="4">
        <v>28692</v>
      </c>
      <c r="C26" s="4" t="s">
        <v>2</v>
      </c>
      <c r="D26" s="4">
        <v>2042295</v>
      </c>
      <c r="E26" s="4" t="s">
        <v>119</v>
      </c>
      <c r="F26" s="4" t="s">
        <v>17</v>
      </c>
      <c r="G26" s="4" t="s">
        <v>113</v>
      </c>
      <c r="H26" s="4" t="s">
        <v>114</v>
      </c>
      <c r="I26" s="4" t="s">
        <v>20</v>
      </c>
      <c r="J26" s="4" t="s">
        <v>120</v>
      </c>
      <c r="K26" s="4" t="s">
        <v>21</v>
      </c>
      <c r="L26" s="5">
        <v>44179</v>
      </c>
      <c r="M26" s="4" t="s">
        <v>116</v>
      </c>
      <c r="N26" s="4" t="s">
        <v>23</v>
      </c>
    </row>
    <row r="27" spans="1:14" ht="28.5" customHeight="1" x14ac:dyDescent="0.2">
      <c r="A27" s="3">
        <v>43885</v>
      </c>
      <c r="B27" s="4">
        <v>28695</v>
      </c>
      <c r="C27" s="4" t="s">
        <v>2</v>
      </c>
      <c r="D27" s="4">
        <v>2056522</v>
      </c>
      <c r="E27" s="4" t="s">
        <v>121</v>
      </c>
      <c r="F27" s="4" t="s">
        <v>17</v>
      </c>
      <c r="G27" s="4" t="s">
        <v>113</v>
      </c>
      <c r="H27" s="4" t="s">
        <v>114</v>
      </c>
      <c r="I27" s="4" t="s">
        <v>20</v>
      </c>
      <c r="J27" s="4" t="s">
        <v>122</v>
      </c>
      <c r="K27" s="4" t="s">
        <v>21</v>
      </c>
      <c r="L27" s="5">
        <v>44162</v>
      </c>
      <c r="M27" s="4" t="s">
        <v>123</v>
      </c>
      <c r="N27" s="4" t="s">
        <v>23</v>
      </c>
    </row>
    <row r="28" spans="1:14" ht="28.5" customHeight="1" x14ac:dyDescent="0.2">
      <c r="A28" s="3">
        <v>43885</v>
      </c>
      <c r="B28" s="4">
        <v>28696</v>
      </c>
      <c r="C28" s="4" t="s">
        <v>2</v>
      </c>
      <c r="D28" s="4">
        <v>2095960</v>
      </c>
      <c r="E28" s="4" t="s">
        <v>124</v>
      </c>
      <c r="F28" s="4" t="s">
        <v>17</v>
      </c>
      <c r="G28" s="4" t="s">
        <v>113</v>
      </c>
      <c r="H28" s="4" t="s">
        <v>114</v>
      </c>
      <c r="I28" s="4" t="s">
        <v>20</v>
      </c>
      <c r="J28" s="4" t="s">
        <v>125</v>
      </c>
      <c r="K28" s="4" t="s">
        <v>21</v>
      </c>
      <c r="L28" s="5">
        <v>44162</v>
      </c>
      <c r="M28" s="4" t="s">
        <v>126</v>
      </c>
      <c r="N28" s="4" t="s">
        <v>23</v>
      </c>
    </row>
    <row r="29" spans="1:14" ht="28.5" customHeight="1" x14ac:dyDescent="0.2">
      <c r="A29" s="3">
        <v>43885</v>
      </c>
      <c r="B29" s="4">
        <v>28697</v>
      </c>
      <c r="C29" s="4" t="s">
        <v>1</v>
      </c>
      <c r="D29" s="4">
        <v>2107547</v>
      </c>
      <c r="E29" s="4" t="s">
        <v>127</v>
      </c>
      <c r="F29" s="4" t="s">
        <v>17</v>
      </c>
      <c r="G29" s="4" t="s">
        <v>108</v>
      </c>
      <c r="H29" s="4" t="s">
        <v>109</v>
      </c>
      <c r="I29" s="4" t="s">
        <v>20</v>
      </c>
      <c r="J29" s="4" t="s">
        <v>128</v>
      </c>
      <c r="K29" s="4" t="s">
        <v>21</v>
      </c>
      <c r="L29" s="5">
        <v>44140</v>
      </c>
      <c r="M29" s="4" t="s">
        <v>129</v>
      </c>
      <c r="N29" s="4" t="s">
        <v>23</v>
      </c>
    </row>
    <row r="30" spans="1:14" ht="28.5" customHeight="1" x14ac:dyDescent="0.2">
      <c r="A30" s="3">
        <v>43885</v>
      </c>
      <c r="B30" s="4">
        <v>28703</v>
      </c>
      <c r="C30" s="4" t="s">
        <v>2</v>
      </c>
      <c r="D30" s="4">
        <v>2110029</v>
      </c>
      <c r="E30" s="4" t="s">
        <v>130</v>
      </c>
      <c r="F30" s="4" t="s">
        <v>17</v>
      </c>
      <c r="G30" s="4" t="s">
        <v>113</v>
      </c>
      <c r="H30" s="4" t="s">
        <v>131</v>
      </c>
      <c r="I30" s="4" t="s">
        <v>20</v>
      </c>
      <c r="J30" s="4" t="s">
        <v>132</v>
      </c>
      <c r="K30" s="4" t="s">
        <v>21</v>
      </c>
      <c r="L30" s="5">
        <v>44120</v>
      </c>
      <c r="M30" s="4" t="s">
        <v>133</v>
      </c>
      <c r="N30" s="4" t="s">
        <v>23</v>
      </c>
    </row>
    <row r="31" spans="1:14" ht="28.5" customHeight="1" x14ac:dyDescent="0.2">
      <c r="A31" s="3">
        <v>43885</v>
      </c>
      <c r="B31" s="4">
        <v>28702</v>
      </c>
      <c r="C31" s="4" t="s">
        <v>2</v>
      </c>
      <c r="D31" s="4">
        <v>2109959</v>
      </c>
      <c r="E31" s="4" t="s">
        <v>134</v>
      </c>
      <c r="F31" s="4" t="s">
        <v>17</v>
      </c>
      <c r="G31" s="4" t="s">
        <v>113</v>
      </c>
      <c r="H31" s="4" t="s">
        <v>131</v>
      </c>
      <c r="I31" s="4" t="s">
        <v>20</v>
      </c>
      <c r="J31" s="4" t="s">
        <v>135</v>
      </c>
      <c r="K31" s="4" t="s">
        <v>21</v>
      </c>
      <c r="L31" s="3">
        <v>44068</v>
      </c>
      <c r="M31" s="4" t="s">
        <v>136</v>
      </c>
      <c r="N31" s="4" t="s">
        <v>23</v>
      </c>
    </row>
    <row r="32" spans="1:14" ht="28.5" customHeight="1" x14ac:dyDescent="0.2">
      <c r="A32" s="3">
        <v>43885</v>
      </c>
      <c r="B32" s="4">
        <v>28700</v>
      </c>
      <c r="C32" s="4" t="s">
        <v>2</v>
      </c>
      <c r="D32" s="4">
        <v>2109893</v>
      </c>
      <c r="E32" s="4" t="s">
        <v>137</v>
      </c>
      <c r="F32" s="4" t="s">
        <v>17</v>
      </c>
      <c r="G32" s="4" t="s">
        <v>113</v>
      </c>
      <c r="H32" s="4" t="s">
        <v>131</v>
      </c>
      <c r="I32" s="4" t="s">
        <v>20</v>
      </c>
      <c r="J32" s="4" t="s">
        <v>138</v>
      </c>
      <c r="K32" s="4" t="s">
        <v>21</v>
      </c>
      <c r="L32" s="3">
        <v>44068</v>
      </c>
      <c r="M32" s="4" t="s">
        <v>136</v>
      </c>
      <c r="N32" s="4" t="s">
        <v>23</v>
      </c>
    </row>
    <row r="33" spans="1:14" ht="28.5" customHeight="1" x14ac:dyDescent="0.2">
      <c r="A33" s="3">
        <v>43885</v>
      </c>
      <c r="B33" s="4">
        <v>28698</v>
      </c>
      <c r="C33" s="4" t="s">
        <v>2</v>
      </c>
      <c r="D33" s="4">
        <v>2109863</v>
      </c>
      <c r="E33" s="4" t="s">
        <v>139</v>
      </c>
      <c r="F33" s="4" t="s">
        <v>17</v>
      </c>
      <c r="G33" s="4" t="s">
        <v>113</v>
      </c>
      <c r="H33" s="4" t="s">
        <v>131</v>
      </c>
      <c r="I33" s="4" t="s">
        <v>20</v>
      </c>
      <c r="J33" s="4" t="s">
        <v>140</v>
      </c>
      <c r="K33" s="4" t="s">
        <v>21</v>
      </c>
      <c r="L33" s="3">
        <v>44068</v>
      </c>
      <c r="M33" s="4" t="s">
        <v>136</v>
      </c>
      <c r="N33" s="4" t="s">
        <v>23</v>
      </c>
    </row>
    <row r="34" spans="1:14" ht="28.5" customHeight="1" x14ac:dyDescent="0.2">
      <c r="A34" s="3">
        <v>43885</v>
      </c>
      <c r="B34" s="4">
        <v>28699</v>
      </c>
      <c r="C34" s="4" t="s">
        <v>2</v>
      </c>
      <c r="D34" s="4">
        <v>2109925</v>
      </c>
      <c r="E34" s="4" t="s">
        <v>141</v>
      </c>
      <c r="F34" s="4" t="s">
        <v>17</v>
      </c>
      <c r="G34" s="4" t="s">
        <v>113</v>
      </c>
      <c r="H34" s="4" t="s">
        <v>131</v>
      </c>
      <c r="I34" s="4" t="s">
        <v>20</v>
      </c>
      <c r="J34" s="4" t="s">
        <v>142</v>
      </c>
      <c r="K34" s="4" t="s">
        <v>21</v>
      </c>
      <c r="L34" s="3">
        <v>44068</v>
      </c>
      <c r="M34" s="4" t="s">
        <v>136</v>
      </c>
      <c r="N34" s="4" t="s">
        <v>23</v>
      </c>
    </row>
    <row r="35" spans="1:14" ht="28.5" customHeight="1" x14ac:dyDescent="0.2">
      <c r="A35" s="3">
        <v>43885</v>
      </c>
      <c r="B35" s="4">
        <v>28704</v>
      </c>
      <c r="C35" s="4" t="s">
        <v>2</v>
      </c>
      <c r="D35" s="4">
        <v>2111274</v>
      </c>
      <c r="E35" s="4" t="s">
        <v>143</v>
      </c>
      <c r="F35" s="4" t="s">
        <v>17</v>
      </c>
      <c r="G35" s="4" t="s">
        <v>113</v>
      </c>
      <c r="H35" s="4" t="s">
        <v>131</v>
      </c>
      <c r="I35" s="4" t="s">
        <v>20</v>
      </c>
      <c r="J35" s="4" t="s">
        <v>144</v>
      </c>
      <c r="K35" s="4" t="s">
        <v>21</v>
      </c>
      <c r="L35" s="5">
        <v>44125</v>
      </c>
      <c r="M35" s="4" t="s">
        <v>145</v>
      </c>
      <c r="N35" s="4" t="s">
        <v>23</v>
      </c>
    </row>
    <row r="36" spans="1:14" ht="28.5" customHeight="1" x14ac:dyDescent="0.2">
      <c r="A36" s="3">
        <v>43885</v>
      </c>
      <c r="B36" s="4">
        <v>28701</v>
      </c>
      <c r="C36" s="4" t="s">
        <v>2</v>
      </c>
      <c r="D36" s="4">
        <v>2109905</v>
      </c>
      <c r="E36" s="4" t="s">
        <v>146</v>
      </c>
      <c r="F36" s="4" t="s">
        <v>17</v>
      </c>
      <c r="G36" s="4" t="s">
        <v>113</v>
      </c>
      <c r="H36" s="4" t="s">
        <v>131</v>
      </c>
      <c r="I36" s="4" t="s">
        <v>20</v>
      </c>
      <c r="J36" s="4" t="s">
        <v>147</v>
      </c>
      <c r="K36" s="4" t="s">
        <v>21</v>
      </c>
      <c r="L36" s="5">
        <v>44127</v>
      </c>
      <c r="M36" s="4" t="s">
        <v>148</v>
      </c>
      <c r="N36" s="4" t="s">
        <v>23</v>
      </c>
    </row>
    <row r="37" spans="1:14" ht="28.5" customHeight="1" x14ac:dyDescent="0.2">
      <c r="A37" s="3">
        <v>43885</v>
      </c>
      <c r="B37" s="4">
        <v>28660</v>
      </c>
      <c r="C37" s="4" t="s">
        <v>1</v>
      </c>
      <c r="D37" s="4">
        <v>885316</v>
      </c>
      <c r="E37" s="4" t="s">
        <v>149</v>
      </c>
      <c r="F37" s="4" t="s">
        <v>17</v>
      </c>
      <c r="G37" s="4" t="s">
        <v>29</v>
      </c>
      <c r="H37" s="4" t="s">
        <v>65</v>
      </c>
      <c r="I37" s="4" t="s">
        <v>20</v>
      </c>
      <c r="J37" s="4" t="s">
        <v>150</v>
      </c>
      <c r="K37" s="4" t="s">
        <v>21</v>
      </c>
      <c r="L37" s="3">
        <v>44055</v>
      </c>
      <c r="M37" s="4" t="s">
        <v>27</v>
      </c>
      <c r="N37" s="4" t="s">
        <v>23</v>
      </c>
    </row>
    <row r="38" spans="1:14" ht="28.5" customHeight="1" x14ac:dyDescent="0.2">
      <c r="A38" s="3">
        <v>43885</v>
      </c>
      <c r="B38" s="4">
        <v>28710</v>
      </c>
      <c r="C38" s="4" t="s">
        <v>2</v>
      </c>
      <c r="D38" s="4">
        <v>715591</v>
      </c>
      <c r="E38" s="4" t="s">
        <v>151</v>
      </c>
      <c r="F38" s="4" t="s">
        <v>17</v>
      </c>
      <c r="G38" s="4" t="s">
        <v>29</v>
      </c>
      <c r="H38" s="4" t="s">
        <v>65</v>
      </c>
      <c r="I38" s="4" t="s">
        <v>20</v>
      </c>
      <c r="J38" s="4" t="s">
        <v>21</v>
      </c>
      <c r="K38" s="4" t="s">
        <v>152</v>
      </c>
      <c r="L38" s="3">
        <v>43886</v>
      </c>
      <c r="M38" s="4" t="s">
        <v>153</v>
      </c>
      <c r="N38" s="4" t="s">
        <v>23</v>
      </c>
    </row>
    <row r="39" spans="1:14" ht="28.5" customHeight="1" x14ac:dyDescent="0.2">
      <c r="A39" s="3">
        <v>43885</v>
      </c>
      <c r="B39" s="4">
        <v>28666</v>
      </c>
      <c r="C39" s="4" t="s">
        <v>1</v>
      </c>
      <c r="D39" s="4">
        <v>155254</v>
      </c>
      <c r="E39" s="4" t="s">
        <v>154</v>
      </c>
      <c r="F39" s="4" t="s">
        <v>17</v>
      </c>
      <c r="G39" s="4" t="s">
        <v>29</v>
      </c>
      <c r="H39" s="4" t="s">
        <v>65</v>
      </c>
      <c r="I39" s="4" t="s">
        <v>155</v>
      </c>
      <c r="J39" s="4" t="s">
        <v>21</v>
      </c>
      <c r="K39" s="4" t="s">
        <v>156</v>
      </c>
      <c r="L39" s="3">
        <v>44736</v>
      </c>
      <c r="M39" s="4" t="s">
        <v>157</v>
      </c>
      <c r="N39" s="4" t="s">
        <v>23</v>
      </c>
    </row>
    <row r="40" spans="1:14" ht="28.5" customHeight="1" x14ac:dyDescent="0.2">
      <c r="A40" s="3">
        <v>43885</v>
      </c>
      <c r="B40" s="4">
        <v>28671</v>
      </c>
      <c r="C40" s="4" t="s">
        <v>2</v>
      </c>
      <c r="D40" s="4">
        <v>1054187</v>
      </c>
      <c r="E40" s="4" t="s">
        <v>158</v>
      </c>
      <c r="F40" s="4" t="s">
        <v>17</v>
      </c>
      <c r="G40" s="4" t="s">
        <v>29</v>
      </c>
      <c r="H40" s="4" t="s">
        <v>159</v>
      </c>
      <c r="I40" s="4" t="s">
        <v>20</v>
      </c>
      <c r="J40" s="4" t="s">
        <v>21</v>
      </c>
      <c r="K40" s="4" t="s">
        <v>160</v>
      </c>
      <c r="L40" s="3">
        <v>44740</v>
      </c>
      <c r="M40" s="4" t="s">
        <v>161</v>
      </c>
      <c r="N40" s="4" t="s">
        <v>23</v>
      </c>
    </row>
    <row r="41" spans="1:14" ht="28.5" customHeight="1" x14ac:dyDescent="0.2">
      <c r="A41" s="3">
        <v>43885</v>
      </c>
      <c r="B41" s="4">
        <v>28677</v>
      </c>
      <c r="C41" s="4" t="s">
        <v>1</v>
      </c>
      <c r="D41" s="4">
        <v>1368018</v>
      </c>
      <c r="E41" s="4" t="s">
        <v>162</v>
      </c>
      <c r="F41" s="4" t="s">
        <v>17</v>
      </c>
      <c r="G41" s="4" t="s">
        <v>29</v>
      </c>
      <c r="H41" s="4" t="s">
        <v>159</v>
      </c>
      <c r="I41" s="4" t="s">
        <v>20</v>
      </c>
      <c r="J41" s="4" t="s">
        <v>163</v>
      </c>
      <c r="K41" s="4" t="s">
        <v>21</v>
      </c>
      <c r="L41" s="3">
        <v>44092</v>
      </c>
      <c r="M41" s="4" t="s">
        <v>164</v>
      </c>
      <c r="N41" s="4" t="s">
        <v>23</v>
      </c>
    </row>
    <row r="42" spans="1:14" ht="28.5" customHeight="1" x14ac:dyDescent="0.2">
      <c r="A42" s="3">
        <v>43885</v>
      </c>
      <c r="B42" s="4">
        <v>28684</v>
      </c>
      <c r="C42" s="4" t="s">
        <v>2</v>
      </c>
      <c r="D42" s="4">
        <v>2086142</v>
      </c>
      <c r="E42" s="4" t="s">
        <v>165</v>
      </c>
      <c r="F42" s="4" t="s">
        <v>17</v>
      </c>
      <c r="G42" s="4" t="s">
        <v>29</v>
      </c>
      <c r="H42" s="4" t="s">
        <v>166</v>
      </c>
      <c r="I42" s="4" t="s">
        <v>20</v>
      </c>
      <c r="J42" s="4" t="s">
        <v>167</v>
      </c>
      <c r="K42" s="4" t="s">
        <v>21</v>
      </c>
      <c r="L42" s="3">
        <v>43899</v>
      </c>
      <c r="M42" s="4" t="s">
        <v>168</v>
      </c>
      <c r="N42" s="4" t="s">
        <v>23</v>
      </c>
    </row>
    <row r="43" spans="1:14" ht="28.5" customHeight="1" x14ac:dyDescent="0.2">
      <c r="A43" s="3">
        <v>43885</v>
      </c>
      <c r="B43" s="4">
        <v>28668</v>
      </c>
      <c r="C43" s="4" t="s">
        <v>2</v>
      </c>
      <c r="D43" s="4">
        <v>816198</v>
      </c>
      <c r="E43" s="4" t="s">
        <v>169</v>
      </c>
      <c r="F43" s="4" t="s">
        <v>17</v>
      </c>
      <c r="G43" s="4" t="s">
        <v>29</v>
      </c>
      <c r="H43" s="4" t="s">
        <v>166</v>
      </c>
      <c r="I43" s="4" t="s">
        <v>20</v>
      </c>
      <c r="J43" s="4" t="s">
        <v>170</v>
      </c>
      <c r="K43" s="4" t="s">
        <v>21</v>
      </c>
      <c r="L43" s="3">
        <v>43962</v>
      </c>
      <c r="M43" s="4" t="s">
        <v>171</v>
      </c>
      <c r="N43" s="4" t="s">
        <v>23</v>
      </c>
    </row>
    <row r="44" spans="1:14" ht="28.5" customHeight="1" x14ac:dyDescent="0.2">
      <c r="A44" s="3">
        <v>43885</v>
      </c>
      <c r="B44" s="4">
        <v>28670</v>
      </c>
      <c r="C44" s="4" t="s">
        <v>2</v>
      </c>
      <c r="D44" s="4">
        <v>882322</v>
      </c>
      <c r="E44" s="4" t="s">
        <v>172</v>
      </c>
      <c r="F44" s="4" t="s">
        <v>17</v>
      </c>
      <c r="G44" s="4" t="s">
        <v>29</v>
      </c>
      <c r="H44" s="4" t="s">
        <v>173</v>
      </c>
      <c r="I44" s="4" t="s">
        <v>20</v>
      </c>
      <c r="J44" s="4" t="s">
        <v>80</v>
      </c>
      <c r="K44" s="4" t="s">
        <v>21</v>
      </c>
      <c r="L44" s="3">
        <v>43892</v>
      </c>
      <c r="M44" s="4" t="s">
        <v>36</v>
      </c>
      <c r="N44" s="4" t="s">
        <v>23</v>
      </c>
    </row>
    <row r="45" spans="1:14" ht="28.5" customHeight="1" x14ac:dyDescent="0.2">
      <c r="A45" s="3">
        <v>43885</v>
      </c>
      <c r="B45" s="4">
        <v>28665</v>
      </c>
      <c r="C45" s="4" t="s">
        <v>2</v>
      </c>
      <c r="D45" s="4">
        <v>512737</v>
      </c>
      <c r="E45" s="4" t="s">
        <v>174</v>
      </c>
      <c r="F45" s="4" t="s">
        <v>17</v>
      </c>
      <c r="G45" s="4" t="s">
        <v>29</v>
      </c>
      <c r="H45" s="4" t="s">
        <v>175</v>
      </c>
      <c r="I45" s="4" t="s">
        <v>20</v>
      </c>
      <c r="J45" s="4" t="s">
        <v>21</v>
      </c>
      <c r="K45" s="4" t="s">
        <v>176</v>
      </c>
      <c r="L45" s="3">
        <v>44736</v>
      </c>
      <c r="M45" s="4" t="s">
        <v>177</v>
      </c>
      <c r="N45" s="4" t="s">
        <v>23</v>
      </c>
    </row>
    <row r="46" spans="1:14" ht="28.5" customHeight="1" x14ac:dyDescent="0.2">
      <c r="A46" s="3">
        <v>43885</v>
      </c>
      <c r="B46" s="4">
        <v>28681</v>
      </c>
      <c r="C46" s="4" t="s">
        <v>2</v>
      </c>
      <c r="D46" s="4">
        <v>2073280</v>
      </c>
      <c r="E46" s="4" t="s">
        <v>178</v>
      </c>
      <c r="F46" s="4" t="s">
        <v>17</v>
      </c>
      <c r="G46" s="4" t="s">
        <v>29</v>
      </c>
      <c r="H46" s="4" t="s">
        <v>179</v>
      </c>
      <c r="I46" s="4" t="s">
        <v>20</v>
      </c>
      <c r="J46" s="4" t="s">
        <v>180</v>
      </c>
      <c r="K46" s="4" t="s">
        <v>21</v>
      </c>
      <c r="L46" s="5">
        <v>44155</v>
      </c>
      <c r="M46" s="4" t="s">
        <v>181</v>
      </c>
      <c r="N46" s="4" t="s">
        <v>23</v>
      </c>
    </row>
    <row r="47" spans="1:14" ht="28.5" customHeight="1" x14ac:dyDescent="0.2">
      <c r="A47" s="3">
        <v>43885</v>
      </c>
      <c r="B47" s="4">
        <v>28667</v>
      </c>
      <c r="C47" s="4" t="s">
        <v>2</v>
      </c>
      <c r="D47" s="4">
        <v>551128</v>
      </c>
      <c r="E47" s="4" t="s">
        <v>182</v>
      </c>
      <c r="F47" s="4" t="s">
        <v>17</v>
      </c>
      <c r="G47" s="4" t="s">
        <v>29</v>
      </c>
      <c r="H47" s="4" t="s">
        <v>183</v>
      </c>
      <c r="I47" s="4" t="s">
        <v>20</v>
      </c>
      <c r="J47" s="4" t="s">
        <v>184</v>
      </c>
      <c r="K47" s="4" t="s">
        <v>21</v>
      </c>
      <c r="L47" s="3">
        <v>44043</v>
      </c>
      <c r="M47" s="4" t="s">
        <v>185</v>
      </c>
      <c r="N47" s="4" t="s">
        <v>23</v>
      </c>
    </row>
    <row r="48" spans="1:14" ht="28.5" customHeight="1" x14ac:dyDescent="0.2">
      <c r="A48" s="3">
        <v>44721</v>
      </c>
      <c r="B48" s="4">
        <v>63196</v>
      </c>
      <c r="C48" s="4" t="s">
        <v>2</v>
      </c>
      <c r="D48" s="4">
        <v>47</v>
      </c>
      <c r="E48" s="4" t="s">
        <v>186</v>
      </c>
      <c r="F48" s="4" t="s">
        <v>47</v>
      </c>
      <c r="G48" s="4" t="s">
        <v>29</v>
      </c>
      <c r="H48" s="4" t="s">
        <v>187</v>
      </c>
      <c r="I48" s="4"/>
      <c r="J48" s="4" t="s">
        <v>21</v>
      </c>
      <c r="K48" s="4" t="s">
        <v>188</v>
      </c>
      <c r="L48" s="4"/>
      <c r="M48" s="4" t="s">
        <v>50</v>
      </c>
      <c r="N48" s="4" t="s">
        <v>23</v>
      </c>
    </row>
    <row r="49" spans="1:14" ht="28.5" customHeight="1" x14ac:dyDescent="0.2">
      <c r="A49" s="3">
        <v>44721</v>
      </c>
      <c r="B49" s="4">
        <v>63197</v>
      </c>
      <c r="C49" s="4" t="s">
        <v>2</v>
      </c>
      <c r="D49" s="4">
        <v>50</v>
      </c>
      <c r="E49" s="4" t="s">
        <v>189</v>
      </c>
      <c r="F49" s="4" t="s">
        <v>47</v>
      </c>
      <c r="G49" s="4" t="s">
        <v>29</v>
      </c>
      <c r="H49" s="4" t="s">
        <v>190</v>
      </c>
      <c r="I49" s="4"/>
      <c r="J49" s="4" t="s">
        <v>21</v>
      </c>
      <c r="K49" s="4" t="s">
        <v>191</v>
      </c>
      <c r="L49" s="3">
        <v>44726</v>
      </c>
      <c r="M49" s="4" t="s">
        <v>192</v>
      </c>
      <c r="N49" s="4" t="s">
        <v>23</v>
      </c>
    </row>
    <row r="50" spans="1:14" ht="28.5" customHeight="1" x14ac:dyDescent="0.2">
      <c r="A50" s="3">
        <v>44721</v>
      </c>
      <c r="B50" s="4">
        <v>63193</v>
      </c>
      <c r="C50" s="4" t="s">
        <v>2</v>
      </c>
      <c r="D50" s="4">
        <v>49</v>
      </c>
      <c r="E50" s="4" t="s">
        <v>193</v>
      </c>
      <c r="F50" s="4" t="s">
        <v>91</v>
      </c>
      <c r="G50" s="4" t="s">
        <v>92</v>
      </c>
      <c r="H50" s="4" t="s">
        <v>194</v>
      </c>
      <c r="I50" s="4"/>
      <c r="J50" s="4" t="s">
        <v>195</v>
      </c>
      <c r="K50" s="4" t="s">
        <v>21</v>
      </c>
      <c r="L50" s="4"/>
      <c r="M50" s="4" t="s">
        <v>50</v>
      </c>
      <c r="N50" s="4" t="s">
        <v>23</v>
      </c>
    </row>
    <row r="51" spans="1:14" ht="28.5" customHeight="1" x14ac:dyDescent="0.2">
      <c r="A51" s="3">
        <v>43885</v>
      </c>
      <c r="B51" s="4">
        <v>28687</v>
      </c>
      <c r="C51" s="4" t="s">
        <v>2</v>
      </c>
      <c r="D51" s="4">
        <v>155795</v>
      </c>
      <c r="E51" s="4" t="s">
        <v>196</v>
      </c>
      <c r="F51" s="4" t="s">
        <v>17</v>
      </c>
      <c r="G51" s="4" t="s">
        <v>197</v>
      </c>
      <c r="H51" s="4" t="s">
        <v>198</v>
      </c>
      <c r="I51" s="4" t="s">
        <v>20</v>
      </c>
      <c r="J51" s="4" t="s">
        <v>199</v>
      </c>
      <c r="K51" s="4" t="s">
        <v>21</v>
      </c>
      <c r="L51" s="3">
        <v>43885</v>
      </c>
      <c r="M51" s="4" t="s">
        <v>200</v>
      </c>
      <c r="N51" s="4" t="s">
        <v>23</v>
      </c>
    </row>
    <row r="52" spans="1:14" ht="28.5" customHeight="1" x14ac:dyDescent="0.2">
      <c r="A52" s="3">
        <v>43885</v>
      </c>
      <c r="B52" s="4">
        <v>28688</v>
      </c>
      <c r="C52" s="4" t="s">
        <v>2</v>
      </c>
      <c r="D52" s="4">
        <v>2088396</v>
      </c>
      <c r="E52" s="4" t="s">
        <v>201</v>
      </c>
      <c r="F52" s="4" t="s">
        <v>17</v>
      </c>
      <c r="G52" s="4" t="s">
        <v>197</v>
      </c>
      <c r="H52" s="4" t="s">
        <v>202</v>
      </c>
      <c r="I52" s="4" t="s">
        <v>20</v>
      </c>
      <c r="J52" s="4" t="s">
        <v>203</v>
      </c>
      <c r="K52" s="4" t="s">
        <v>21</v>
      </c>
      <c r="L52" s="5">
        <v>44112</v>
      </c>
      <c r="M52" s="4" t="s">
        <v>204</v>
      </c>
      <c r="N52" s="4" t="s">
        <v>23</v>
      </c>
    </row>
    <row r="53" spans="1:14" ht="28.5" customHeight="1" x14ac:dyDescent="0.2"/>
    <row r="54" spans="1:14" ht="28.5" customHeight="1" x14ac:dyDescent="0.2"/>
    <row r="55" spans="1:14" ht="28.5" customHeight="1" x14ac:dyDescent="0.2"/>
    <row r="56" spans="1:14" ht="28.5" customHeight="1" x14ac:dyDescent="0.2"/>
    <row r="57" spans="1:14" ht="28.5" customHeight="1" x14ac:dyDescent="0.2"/>
    <row r="58" spans="1:14" ht="28.5" customHeight="1" x14ac:dyDescent="0.2"/>
    <row r="59" spans="1:14" ht="28.5" customHeight="1" x14ac:dyDescent="0.2"/>
    <row r="60" spans="1:14" ht="28.5" customHeight="1" x14ac:dyDescent="0.2"/>
    <row r="61" spans="1:14" ht="28.5" customHeight="1" x14ac:dyDescent="0.2"/>
    <row r="62" spans="1:14" ht="28.5" customHeight="1" x14ac:dyDescent="0.2"/>
    <row r="63" spans="1:14" ht="28.5" customHeight="1" x14ac:dyDescent="0.2"/>
    <row r="64" spans="1:14" ht="28.5" customHeight="1" x14ac:dyDescent="0.2"/>
    <row r="65" ht="28.5" customHeight="1" x14ac:dyDescent="0.2"/>
    <row r="66" ht="28.5" customHeight="1" x14ac:dyDescent="0.2"/>
    <row r="67" ht="28.5" customHeight="1" x14ac:dyDescent="0.2"/>
    <row r="68" ht="28.5" customHeight="1" x14ac:dyDescent="0.2"/>
    <row r="69" ht="28.5" customHeight="1" x14ac:dyDescent="0.2"/>
    <row r="70" ht="28.5" customHeight="1" x14ac:dyDescent="0.2"/>
    <row r="71" ht="28.5" customHeight="1" x14ac:dyDescent="0.2"/>
    <row r="72" ht="28.5" customHeight="1" x14ac:dyDescent="0.2"/>
    <row r="73" ht="28.5" customHeight="1" x14ac:dyDescent="0.2"/>
    <row r="74" ht="28.5" customHeight="1" x14ac:dyDescent="0.2"/>
    <row r="75" ht="28.5" customHeight="1" x14ac:dyDescent="0.2"/>
    <row r="76" ht="28.5" customHeight="1" x14ac:dyDescent="0.2"/>
    <row r="77" ht="28.5" customHeight="1" x14ac:dyDescent="0.2"/>
    <row r="78" ht="28.5" customHeight="1" x14ac:dyDescent="0.2"/>
    <row r="79" ht="28.5" customHeight="1" x14ac:dyDescent="0.2"/>
    <row r="80" ht="28.5" customHeight="1" x14ac:dyDescent="0.2"/>
    <row r="81" ht="28.5" customHeight="1" x14ac:dyDescent="0.2"/>
    <row r="82" ht="28.5" customHeight="1" x14ac:dyDescent="0.2"/>
    <row r="83" ht="28.5" customHeight="1" x14ac:dyDescent="0.2"/>
    <row r="84" ht="28.5" customHeight="1" x14ac:dyDescent="0.2"/>
    <row r="85" ht="28.5" customHeight="1" x14ac:dyDescent="0.2"/>
    <row r="86" ht="28.5" customHeight="1" x14ac:dyDescent="0.2"/>
    <row r="87" ht="28.5" customHeight="1" x14ac:dyDescent="0.2"/>
    <row r="88" ht="28.5" customHeight="1" x14ac:dyDescent="0.2"/>
    <row r="89" ht="28.5" customHeight="1" x14ac:dyDescent="0.2"/>
    <row r="90" ht="28.5" customHeight="1" x14ac:dyDescent="0.2"/>
    <row r="91" ht="28.5" customHeight="1" x14ac:dyDescent="0.2"/>
    <row r="92" ht="28.5" customHeight="1" x14ac:dyDescent="0.2"/>
    <row r="93" ht="28.5" customHeight="1" x14ac:dyDescent="0.2"/>
    <row r="94" ht="28.5" customHeight="1" x14ac:dyDescent="0.2"/>
    <row r="95" ht="28.5" customHeight="1" x14ac:dyDescent="0.2"/>
    <row r="96" ht="28.5" customHeight="1" x14ac:dyDescent="0.2"/>
    <row r="97" ht="28.5" customHeight="1" x14ac:dyDescent="0.2"/>
    <row r="98" ht="28.5" customHeight="1" x14ac:dyDescent="0.2"/>
    <row r="99" ht="28.5" customHeight="1" x14ac:dyDescent="0.2"/>
    <row r="100" ht="28.5" customHeight="1" x14ac:dyDescent="0.2"/>
    <row r="101" ht="28.5" customHeight="1" x14ac:dyDescent="0.2"/>
    <row r="102" ht="28.5" customHeight="1" x14ac:dyDescent="0.2"/>
    <row r="103" ht="28.5" customHeight="1" x14ac:dyDescent="0.2"/>
    <row r="104" ht="28.5" customHeight="1" x14ac:dyDescent="0.2"/>
    <row r="105" ht="28.5" customHeight="1" x14ac:dyDescent="0.2"/>
    <row r="106" ht="28.5" customHeight="1" x14ac:dyDescent="0.2"/>
    <row r="107" ht="28.5" customHeight="1" x14ac:dyDescent="0.2"/>
    <row r="108" ht="28.5" customHeight="1" x14ac:dyDescent="0.2"/>
    <row r="109" ht="28.5" customHeight="1" x14ac:dyDescent="0.2"/>
    <row r="110" ht="28.5" customHeight="1" x14ac:dyDescent="0.2"/>
    <row r="111" ht="28.5" customHeight="1" x14ac:dyDescent="0.2"/>
    <row r="112" ht="28.5" customHeight="1" x14ac:dyDescent="0.2"/>
    <row r="113" ht="28.5" customHeight="1" x14ac:dyDescent="0.2"/>
    <row r="114" ht="28.5" customHeight="1" x14ac:dyDescent="0.2"/>
    <row r="115" ht="28.5" customHeight="1" x14ac:dyDescent="0.2"/>
    <row r="116" ht="28.5" customHeight="1" x14ac:dyDescent="0.2"/>
    <row r="117" ht="28.5" customHeight="1" x14ac:dyDescent="0.2"/>
    <row r="118" ht="28.5" customHeight="1" x14ac:dyDescent="0.2"/>
    <row r="119" ht="28.5" customHeight="1" x14ac:dyDescent="0.2"/>
    <row r="120" ht="28.5" customHeight="1" x14ac:dyDescent="0.2"/>
    <row r="121" ht="28.5" customHeight="1" x14ac:dyDescent="0.2"/>
    <row r="122" ht="28.5" customHeight="1" x14ac:dyDescent="0.2"/>
    <row r="123" ht="28.5" customHeight="1" x14ac:dyDescent="0.2"/>
    <row r="124" ht="28.5" customHeight="1" x14ac:dyDescent="0.2"/>
    <row r="125" ht="28.5" customHeight="1" x14ac:dyDescent="0.2"/>
    <row r="126" ht="28.5" customHeight="1" x14ac:dyDescent="0.2"/>
    <row r="127" ht="28.5" customHeight="1" x14ac:dyDescent="0.2"/>
    <row r="128" ht="28.5" customHeight="1" x14ac:dyDescent="0.2"/>
    <row r="129" ht="28.5" customHeight="1" x14ac:dyDescent="0.2"/>
    <row r="130" ht="28.5" customHeight="1" x14ac:dyDescent="0.2"/>
    <row r="131" ht="28.5" customHeight="1" x14ac:dyDescent="0.2"/>
    <row r="132" ht="28.5" customHeight="1" x14ac:dyDescent="0.2"/>
    <row r="133" ht="28.5" customHeight="1" x14ac:dyDescent="0.2"/>
    <row r="134" ht="28.5" customHeight="1" x14ac:dyDescent="0.2"/>
    <row r="135" ht="28.5" customHeight="1" x14ac:dyDescent="0.2"/>
    <row r="136" ht="28.5" customHeight="1" x14ac:dyDescent="0.2"/>
    <row r="137" ht="28.5" customHeight="1" x14ac:dyDescent="0.2"/>
    <row r="138" ht="28.5" customHeight="1" x14ac:dyDescent="0.2"/>
    <row r="139" ht="28.5" customHeight="1" x14ac:dyDescent="0.2"/>
    <row r="140" ht="28.5" customHeight="1" x14ac:dyDescent="0.2"/>
    <row r="141" ht="28.5" customHeight="1" x14ac:dyDescent="0.2"/>
    <row r="142" ht="28.5" customHeight="1" x14ac:dyDescent="0.2"/>
    <row r="143" ht="28.5" customHeight="1" x14ac:dyDescent="0.2"/>
    <row r="144" ht="28.5" customHeight="1" x14ac:dyDescent="0.2"/>
    <row r="145" ht="28.5" customHeight="1" x14ac:dyDescent="0.2"/>
    <row r="146" ht="28.5" customHeight="1" x14ac:dyDescent="0.2"/>
    <row r="147" ht="28.5" customHeight="1" x14ac:dyDescent="0.2"/>
    <row r="148" ht="28.5" customHeight="1" x14ac:dyDescent="0.2"/>
    <row r="149" ht="28.5" customHeight="1" x14ac:dyDescent="0.2"/>
    <row r="150" ht="28.5" customHeight="1" x14ac:dyDescent="0.2"/>
    <row r="151" ht="28.5" customHeight="1" x14ac:dyDescent="0.2"/>
    <row r="152" ht="28.5" customHeight="1" x14ac:dyDescent="0.2"/>
    <row r="153" ht="28.5" customHeight="1" x14ac:dyDescent="0.2"/>
    <row r="154" ht="28.5" customHeight="1" x14ac:dyDescent="0.2"/>
    <row r="155" ht="28.5" customHeight="1" x14ac:dyDescent="0.2"/>
    <row r="156" ht="28.5" customHeight="1" x14ac:dyDescent="0.2"/>
    <row r="157" ht="28.5" customHeight="1" x14ac:dyDescent="0.2"/>
    <row r="158" ht="28.5" customHeight="1" x14ac:dyDescent="0.2"/>
    <row r="159" ht="28.5" customHeight="1" x14ac:dyDescent="0.2"/>
    <row r="160" ht="28.5" customHeight="1" x14ac:dyDescent="0.2"/>
    <row r="161" ht="28.5" customHeight="1" x14ac:dyDescent="0.2"/>
    <row r="162" ht="28.5" customHeight="1" x14ac:dyDescent="0.2"/>
    <row r="163" ht="28.5" customHeight="1" x14ac:dyDescent="0.2"/>
    <row r="164" ht="28.5" customHeight="1" x14ac:dyDescent="0.2"/>
    <row r="165" ht="28.5" customHeight="1" x14ac:dyDescent="0.2"/>
    <row r="166" ht="28.5" customHeight="1" x14ac:dyDescent="0.2"/>
    <row r="167" ht="28.5" customHeight="1" x14ac:dyDescent="0.2"/>
    <row r="168" ht="28.5" customHeight="1" x14ac:dyDescent="0.2"/>
    <row r="169" ht="28.5" customHeight="1" x14ac:dyDescent="0.2"/>
    <row r="170" ht="28.5" customHeight="1" x14ac:dyDescent="0.2"/>
    <row r="171" ht="28.5" customHeight="1" x14ac:dyDescent="0.2"/>
    <row r="172" ht="28.5" customHeight="1" x14ac:dyDescent="0.2"/>
    <row r="173" ht="28.5" customHeight="1" x14ac:dyDescent="0.2"/>
    <row r="174" ht="28.5" customHeight="1" x14ac:dyDescent="0.2"/>
    <row r="175" ht="28.5" customHeight="1" x14ac:dyDescent="0.2"/>
    <row r="176" ht="28.5" customHeight="1" x14ac:dyDescent="0.2"/>
    <row r="177" ht="28.5" customHeight="1" x14ac:dyDescent="0.2"/>
    <row r="178" ht="28.5" customHeight="1" x14ac:dyDescent="0.2"/>
    <row r="179" ht="28.5" customHeight="1" x14ac:dyDescent="0.2"/>
    <row r="180" ht="28.5" customHeight="1" x14ac:dyDescent="0.2"/>
    <row r="181" ht="28.5" customHeight="1" x14ac:dyDescent="0.2"/>
    <row r="182" ht="28.5" customHeight="1" x14ac:dyDescent="0.2"/>
    <row r="183" ht="28.5" customHeight="1" x14ac:dyDescent="0.2"/>
    <row r="184" ht="28.5" customHeight="1" x14ac:dyDescent="0.2"/>
    <row r="185" ht="28.5" customHeight="1" x14ac:dyDescent="0.2"/>
    <row r="186" ht="28.5" customHeight="1" x14ac:dyDescent="0.2"/>
    <row r="187" ht="28.5" customHeight="1" x14ac:dyDescent="0.2"/>
    <row r="188" ht="28.5" customHeight="1" x14ac:dyDescent="0.2"/>
    <row r="189" ht="28.5" customHeight="1" x14ac:dyDescent="0.2"/>
    <row r="190" ht="28.5" customHeight="1" x14ac:dyDescent="0.2"/>
    <row r="191" ht="28.5" customHeight="1" x14ac:dyDescent="0.2"/>
    <row r="192" ht="28.5" customHeight="1" x14ac:dyDescent="0.2"/>
    <row r="193" ht="28.5" customHeight="1" x14ac:dyDescent="0.2"/>
    <row r="194" ht="28.5" customHeight="1" x14ac:dyDescent="0.2"/>
    <row r="195" ht="28.5" customHeight="1" x14ac:dyDescent="0.2"/>
    <row r="196" ht="28.5" customHeight="1" x14ac:dyDescent="0.2"/>
    <row r="197" ht="28.5" customHeight="1" x14ac:dyDescent="0.2"/>
    <row r="198" ht="28.5" customHeight="1" x14ac:dyDescent="0.2"/>
    <row r="199" ht="28.5" customHeight="1" x14ac:dyDescent="0.2"/>
    <row r="200" ht="28.5" customHeight="1" x14ac:dyDescent="0.2"/>
    <row r="201" ht="28.5" customHeight="1" x14ac:dyDescent="0.2"/>
    <row r="202" ht="28.5" customHeight="1" x14ac:dyDescent="0.2"/>
    <row r="203" ht="28.5" customHeight="1" x14ac:dyDescent="0.2"/>
    <row r="204" ht="28.5" customHeight="1" x14ac:dyDescent="0.2"/>
    <row r="205" ht="28.5" customHeight="1" x14ac:dyDescent="0.2"/>
    <row r="206" ht="28.5" customHeight="1" x14ac:dyDescent="0.2"/>
    <row r="207" ht="28.5" customHeight="1" x14ac:dyDescent="0.2"/>
    <row r="208" ht="28.5" customHeight="1" x14ac:dyDescent="0.2"/>
    <row r="209" ht="28.5" customHeight="1" x14ac:dyDescent="0.2"/>
    <row r="210" ht="28.5" customHeight="1" x14ac:dyDescent="0.2"/>
    <row r="211" ht="28.5" customHeight="1" x14ac:dyDescent="0.2"/>
    <row r="212" ht="28.5" customHeight="1" x14ac:dyDescent="0.2"/>
    <row r="213" ht="28.5" customHeight="1" x14ac:dyDescent="0.2"/>
    <row r="214" ht="28.5" customHeight="1" x14ac:dyDescent="0.2"/>
    <row r="215" ht="28.5" customHeight="1" x14ac:dyDescent="0.2"/>
    <row r="216" ht="28.5" customHeight="1" x14ac:dyDescent="0.2"/>
    <row r="217" ht="28.5" customHeight="1" x14ac:dyDescent="0.2"/>
    <row r="218" ht="28.5" customHeight="1" x14ac:dyDescent="0.2"/>
    <row r="219" ht="28.5" customHeight="1" x14ac:dyDescent="0.2"/>
    <row r="220" ht="28.5" customHeight="1" x14ac:dyDescent="0.2"/>
    <row r="221" ht="28.5" customHeight="1" x14ac:dyDescent="0.2"/>
    <row r="222" ht="28.5" customHeight="1" x14ac:dyDescent="0.2"/>
    <row r="223" ht="28.5" customHeight="1" x14ac:dyDescent="0.2"/>
    <row r="224" ht="28.5" customHeight="1" x14ac:dyDescent="0.2"/>
    <row r="225" ht="28.5" customHeight="1" x14ac:dyDescent="0.2"/>
    <row r="226" ht="28.5" customHeight="1" x14ac:dyDescent="0.2"/>
    <row r="227" ht="28.5" customHeight="1" x14ac:dyDescent="0.2"/>
    <row r="228" ht="28.5" customHeight="1" x14ac:dyDescent="0.2"/>
    <row r="229" ht="28.5" customHeight="1" x14ac:dyDescent="0.2"/>
    <row r="230" ht="28.5" customHeight="1" x14ac:dyDescent="0.2"/>
    <row r="231" ht="28.5" customHeight="1" x14ac:dyDescent="0.2"/>
    <row r="232" ht="28.5" customHeight="1" x14ac:dyDescent="0.2"/>
    <row r="233" ht="28.5" customHeight="1" x14ac:dyDescent="0.2"/>
    <row r="234" ht="28.5" customHeight="1" x14ac:dyDescent="0.2"/>
    <row r="235" ht="28.5" customHeight="1" x14ac:dyDescent="0.2"/>
    <row r="236" ht="28.5" customHeight="1" x14ac:dyDescent="0.2"/>
    <row r="237" ht="28.5" customHeight="1" x14ac:dyDescent="0.2"/>
    <row r="238" ht="28.5" customHeight="1" x14ac:dyDescent="0.2"/>
    <row r="239" ht="28.5" customHeight="1" x14ac:dyDescent="0.2"/>
    <row r="240" ht="28.5" customHeight="1" x14ac:dyDescent="0.2"/>
    <row r="241" ht="28.5" customHeight="1" x14ac:dyDescent="0.2"/>
    <row r="242" ht="28.5" customHeight="1" x14ac:dyDescent="0.2"/>
    <row r="243" ht="28.5" customHeight="1" x14ac:dyDescent="0.2"/>
    <row r="244" ht="28.5" customHeight="1" x14ac:dyDescent="0.2"/>
    <row r="245" ht="28.5" customHeight="1" x14ac:dyDescent="0.2"/>
    <row r="246" ht="28.5" customHeight="1" x14ac:dyDescent="0.2"/>
    <row r="247" ht="28.5" customHeight="1" x14ac:dyDescent="0.2"/>
    <row r="248" ht="28.5" customHeight="1" x14ac:dyDescent="0.2"/>
    <row r="249" ht="28.5" customHeight="1" x14ac:dyDescent="0.2"/>
    <row r="250" ht="28.5" customHeight="1" x14ac:dyDescent="0.2"/>
    <row r="251" ht="28.5" customHeight="1" x14ac:dyDescent="0.2"/>
    <row r="252" ht="28.5" customHeight="1" x14ac:dyDescent="0.2"/>
    <row r="253" ht="28.5" customHeight="1" x14ac:dyDescent="0.2"/>
    <row r="254" ht="28.5" customHeight="1" x14ac:dyDescent="0.2"/>
    <row r="255" ht="28.5" customHeight="1" x14ac:dyDescent="0.2"/>
    <row r="256" ht="28.5" customHeight="1" x14ac:dyDescent="0.2"/>
    <row r="257" ht="28.5" customHeight="1" x14ac:dyDescent="0.2"/>
    <row r="258" ht="28.5" customHeight="1" x14ac:dyDescent="0.2"/>
    <row r="259" ht="28.5" customHeight="1" x14ac:dyDescent="0.2"/>
    <row r="260" ht="28.5" customHeight="1" x14ac:dyDescent="0.2"/>
    <row r="261" ht="28.5" customHeight="1" x14ac:dyDescent="0.2"/>
    <row r="262" ht="28.5" customHeight="1" x14ac:dyDescent="0.2"/>
    <row r="263" ht="28.5" customHeight="1" x14ac:dyDescent="0.2"/>
    <row r="264" ht="28.5" customHeight="1" x14ac:dyDescent="0.2"/>
    <row r="265" ht="28.5" customHeight="1" x14ac:dyDescent="0.2"/>
    <row r="266" ht="28.5" customHeight="1" x14ac:dyDescent="0.2"/>
    <row r="267" ht="28.5" customHeight="1" x14ac:dyDescent="0.2"/>
    <row r="268" ht="28.5" customHeight="1" x14ac:dyDescent="0.2"/>
    <row r="269" ht="28.5" customHeight="1" x14ac:dyDescent="0.2"/>
    <row r="270" ht="28.5" customHeight="1" x14ac:dyDescent="0.2"/>
    <row r="271" ht="28.5" customHeight="1" x14ac:dyDescent="0.2"/>
    <row r="272" ht="28.5" customHeight="1" x14ac:dyDescent="0.2"/>
    <row r="273" ht="28.5" customHeight="1" x14ac:dyDescent="0.2"/>
    <row r="274" ht="28.5" customHeight="1" x14ac:dyDescent="0.2"/>
    <row r="275" ht="28.5" customHeight="1" x14ac:dyDescent="0.2"/>
    <row r="276" ht="28.5" customHeight="1" x14ac:dyDescent="0.2"/>
    <row r="277" ht="28.5" customHeight="1" x14ac:dyDescent="0.2"/>
    <row r="278" ht="28.5" customHeight="1" x14ac:dyDescent="0.2"/>
    <row r="279" ht="28.5" customHeight="1" x14ac:dyDescent="0.2"/>
    <row r="280" ht="28.5" customHeight="1" x14ac:dyDescent="0.2"/>
    <row r="281" ht="28.5" customHeight="1" x14ac:dyDescent="0.2"/>
    <row r="282" ht="28.5" customHeight="1" x14ac:dyDescent="0.2"/>
    <row r="283" ht="28.5" customHeight="1" x14ac:dyDescent="0.2"/>
    <row r="284" ht="28.5" customHeight="1" x14ac:dyDescent="0.2"/>
    <row r="285" ht="28.5" customHeight="1" x14ac:dyDescent="0.2"/>
    <row r="286" ht="28.5" customHeight="1" x14ac:dyDescent="0.2"/>
    <row r="287" ht="28.5" customHeight="1" x14ac:dyDescent="0.2"/>
    <row r="288" ht="28.5" customHeight="1" x14ac:dyDescent="0.2"/>
    <row r="289" ht="28.5" customHeight="1" x14ac:dyDescent="0.2"/>
    <row r="290" ht="28.5" customHeight="1" x14ac:dyDescent="0.2"/>
    <row r="291" ht="28.5" customHeight="1" x14ac:dyDescent="0.2"/>
    <row r="292" ht="28.5" customHeight="1" x14ac:dyDescent="0.2"/>
    <row r="293" ht="28.5" customHeight="1" x14ac:dyDescent="0.2"/>
    <row r="294" ht="28.5" customHeight="1" x14ac:dyDescent="0.2"/>
    <row r="295" ht="28.5" customHeight="1" x14ac:dyDescent="0.2"/>
    <row r="296" ht="28.5" customHeight="1" x14ac:dyDescent="0.2"/>
    <row r="297" ht="28.5" customHeight="1" x14ac:dyDescent="0.2"/>
    <row r="298" ht="28.5" customHeight="1" x14ac:dyDescent="0.2"/>
    <row r="299" ht="28.5" customHeight="1" x14ac:dyDescent="0.2"/>
    <row r="300" ht="28.5" customHeight="1" x14ac:dyDescent="0.2"/>
    <row r="301" ht="28.5" customHeight="1" x14ac:dyDescent="0.2"/>
    <row r="302" ht="28.5" customHeight="1" x14ac:dyDescent="0.2"/>
    <row r="303" ht="28.5" customHeight="1" x14ac:dyDescent="0.2"/>
    <row r="304" ht="28.5" customHeight="1" x14ac:dyDescent="0.2"/>
    <row r="305" ht="28.5" customHeight="1" x14ac:dyDescent="0.2"/>
    <row r="306" ht="28.5" customHeight="1" x14ac:dyDescent="0.2"/>
    <row r="307" ht="28.5" customHeight="1" x14ac:dyDescent="0.2"/>
    <row r="308" ht="28.5" customHeight="1" x14ac:dyDescent="0.2"/>
    <row r="309" ht="28.5" customHeight="1" x14ac:dyDescent="0.2"/>
    <row r="310" ht="28.5" customHeight="1" x14ac:dyDescent="0.2"/>
    <row r="311" ht="28.5" customHeight="1" x14ac:dyDescent="0.2"/>
    <row r="312" ht="28.5" customHeight="1" x14ac:dyDescent="0.2"/>
    <row r="313" ht="28.5" customHeight="1" x14ac:dyDescent="0.2"/>
    <row r="314" ht="28.5" customHeight="1" x14ac:dyDescent="0.2"/>
    <row r="315" ht="28.5" customHeight="1" x14ac:dyDescent="0.2"/>
    <row r="316" ht="28.5" customHeight="1" x14ac:dyDescent="0.2"/>
    <row r="317" ht="28.5" customHeight="1" x14ac:dyDescent="0.2"/>
    <row r="318" ht="28.5" customHeight="1" x14ac:dyDescent="0.2"/>
    <row r="319" ht="28.5" customHeight="1" x14ac:dyDescent="0.2"/>
    <row r="320" ht="28.5" customHeight="1" x14ac:dyDescent="0.2"/>
    <row r="321" ht="28.5" customHeight="1" x14ac:dyDescent="0.2"/>
    <row r="322" ht="28.5" customHeight="1" x14ac:dyDescent="0.2"/>
    <row r="323" ht="28.5" customHeight="1" x14ac:dyDescent="0.2"/>
    <row r="324" ht="28.5" customHeight="1" x14ac:dyDescent="0.2"/>
    <row r="325" ht="28.5" customHeight="1" x14ac:dyDescent="0.2"/>
    <row r="326" ht="28.5" customHeight="1" x14ac:dyDescent="0.2"/>
    <row r="327" ht="28.5" customHeight="1" x14ac:dyDescent="0.2"/>
    <row r="328" ht="28.5" customHeight="1" x14ac:dyDescent="0.2"/>
    <row r="329" ht="28.5" customHeight="1" x14ac:dyDescent="0.2"/>
    <row r="330" ht="28.5" customHeight="1" x14ac:dyDescent="0.2"/>
    <row r="331" ht="28.5" customHeight="1" x14ac:dyDescent="0.2"/>
    <row r="332" ht="28.5" customHeight="1" x14ac:dyDescent="0.2"/>
    <row r="333" ht="28.5" customHeight="1" x14ac:dyDescent="0.2"/>
    <row r="334" ht="28.5" customHeight="1" x14ac:dyDescent="0.2"/>
    <row r="335" ht="28.5" customHeight="1" x14ac:dyDescent="0.2"/>
    <row r="336" ht="28.5" customHeight="1" x14ac:dyDescent="0.2"/>
    <row r="337" ht="28.5" customHeight="1" x14ac:dyDescent="0.2"/>
    <row r="338" ht="28.5" customHeight="1" x14ac:dyDescent="0.2"/>
    <row r="339" ht="28.5" customHeight="1" x14ac:dyDescent="0.2"/>
    <row r="340" ht="28.5" customHeight="1" x14ac:dyDescent="0.2"/>
    <row r="341" ht="28.5" customHeight="1" x14ac:dyDescent="0.2"/>
    <row r="342" ht="28.5" customHeight="1" x14ac:dyDescent="0.2"/>
    <row r="343" ht="28.5" customHeight="1" x14ac:dyDescent="0.2"/>
    <row r="344" ht="28.5" customHeight="1" x14ac:dyDescent="0.2"/>
    <row r="345" ht="28.5" customHeight="1" x14ac:dyDescent="0.2"/>
    <row r="346" ht="28.5" customHeight="1" x14ac:dyDescent="0.2"/>
    <row r="347" ht="28.5" customHeight="1" x14ac:dyDescent="0.2"/>
    <row r="348" ht="28.5" customHeight="1" x14ac:dyDescent="0.2"/>
    <row r="349" ht="28.5" customHeight="1" x14ac:dyDescent="0.2"/>
    <row r="350" ht="28.5" customHeight="1" x14ac:dyDescent="0.2"/>
    <row r="351" ht="28.5" customHeight="1" x14ac:dyDescent="0.2"/>
    <row r="352" ht="28.5" customHeight="1" x14ac:dyDescent="0.2"/>
    <row r="353" ht="28.5" customHeight="1" x14ac:dyDescent="0.2"/>
    <row r="354" ht="28.5" customHeight="1" x14ac:dyDescent="0.2"/>
    <row r="355" ht="28.5" customHeight="1" x14ac:dyDescent="0.2"/>
    <row r="356" ht="28.5" customHeight="1" x14ac:dyDescent="0.2"/>
    <row r="357" ht="28.5" customHeight="1" x14ac:dyDescent="0.2"/>
    <row r="358" ht="28.5" customHeight="1" x14ac:dyDescent="0.2"/>
    <row r="359" ht="28.5" customHeight="1" x14ac:dyDescent="0.2"/>
    <row r="360" ht="28.5" customHeight="1" x14ac:dyDescent="0.2"/>
    <row r="361" ht="28.5" customHeight="1" x14ac:dyDescent="0.2"/>
    <row r="362" ht="28.5" customHeight="1" x14ac:dyDescent="0.2"/>
    <row r="363" ht="28.5" customHeight="1" x14ac:dyDescent="0.2"/>
    <row r="364" ht="28.5" customHeight="1" x14ac:dyDescent="0.2"/>
    <row r="365" ht="28.5" customHeight="1" x14ac:dyDescent="0.2"/>
    <row r="366" ht="28.5" customHeight="1" x14ac:dyDescent="0.2"/>
    <row r="367" ht="28.5" customHeight="1" x14ac:dyDescent="0.2"/>
    <row r="368" ht="28.5" customHeight="1" x14ac:dyDescent="0.2"/>
    <row r="369" ht="28.5" customHeight="1" x14ac:dyDescent="0.2"/>
    <row r="370" ht="28.5" customHeight="1" x14ac:dyDescent="0.2"/>
    <row r="371" ht="28.5" customHeight="1" x14ac:dyDescent="0.2"/>
    <row r="372" ht="28.5" customHeight="1" x14ac:dyDescent="0.2"/>
    <row r="373" ht="28.5" customHeight="1" x14ac:dyDescent="0.2"/>
    <row r="374" ht="28.5" customHeight="1" x14ac:dyDescent="0.2"/>
    <row r="375" ht="28.5" customHeight="1" x14ac:dyDescent="0.2"/>
    <row r="376" ht="28.5" customHeight="1" x14ac:dyDescent="0.2"/>
    <row r="377" ht="28.5" customHeight="1" x14ac:dyDescent="0.2"/>
    <row r="378" ht="28.5" customHeight="1" x14ac:dyDescent="0.2"/>
    <row r="379" ht="28.5" customHeight="1" x14ac:dyDescent="0.2"/>
    <row r="380" ht="28.5" customHeight="1" x14ac:dyDescent="0.2"/>
    <row r="381" ht="28.5" customHeight="1" x14ac:dyDescent="0.2"/>
    <row r="382" ht="28.5" customHeight="1" x14ac:dyDescent="0.2"/>
    <row r="383" ht="28.5" customHeight="1" x14ac:dyDescent="0.2"/>
    <row r="384" ht="28.5" customHeight="1" x14ac:dyDescent="0.2"/>
    <row r="385" ht="28.5" customHeight="1" x14ac:dyDescent="0.2"/>
    <row r="386" ht="28.5" customHeight="1" x14ac:dyDescent="0.2"/>
    <row r="387" ht="28.5" customHeight="1" x14ac:dyDescent="0.2"/>
    <row r="388" ht="28.5" customHeight="1" x14ac:dyDescent="0.2"/>
    <row r="389" ht="28.5" customHeight="1" x14ac:dyDescent="0.2"/>
    <row r="390" ht="28.5" customHeight="1" x14ac:dyDescent="0.2"/>
    <row r="391" ht="28.5" customHeight="1" x14ac:dyDescent="0.2"/>
    <row r="392" ht="28.5" customHeight="1" x14ac:dyDescent="0.2"/>
    <row r="393" ht="28.5" customHeight="1" x14ac:dyDescent="0.2"/>
    <row r="394" ht="28.5" customHeight="1" x14ac:dyDescent="0.2"/>
    <row r="395" ht="28.5" customHeight="1" x14ac:dyDescent="0.2"/>
    <row r="396" ht="28.5" customHeight="1" x14ac:dyDescent="0.2"/>
    <row r="397" ht="28.5" customHeight="1" x14ac:dyDescent="0.2"/>
    <row r="398" ht="28.5" customHeight="1" x14ac:dyDescent="0.2"/>
    <row r="399" ht="28.5" customHeight="1" x14ac:dyDescent="0.2"/>
    <row r="400" ht="28.5" customHeight="1" x14ac:dyDescent="0.2"/>
    <row r="401" ht="28.5" customHeight="1" x14ac:dyDescent="0.2"/>
    <row r="402" ht="28.5" customHeight="1" x14ac:dyDescent="0.2"/>
    <row r="403" ht="28.5" customHeight="1" x14ac:dyDescent="0.2"/>
    <row r="404" ht="28.5" customHeight="1" x14ac:dyDescent="0.2"/>
    <row r="405" ht="28.5" customHeight="1" x14ac:dyDescent="0.2"/>
    <row r="406" ht="28.5" customHeight="1" x14ac:dyDescent="0.2"/>
    <row r="407" ht="28.5" customHeight="1" x14ac:dyDescent="0.2"/>
    <row r="408" ht="28.5" customHeight="1" x14ac:dyDescent="0.2"/>
    <row r="409" ht="28.5" customHeight="1" x14ac:dyDescent="0.2"/>
    <row r="410" ht="28.5" customHeight="1" x14ac:dyDescent="0.2"/>
    <row r="411" ht="28.5" customHeight="1" x14ac:dyDescent="0.2"/>
    <row r="412" ht="28.5" customHeight="1" x14ac:dyDescent="0.2"/>
    <row r="413" ht="28.5" customHeight="1" x14ac:dyDescent="0.2"/>
    <row r="414" ht="28.5" customHeight="1" x14ac:dyDescent="0.2"/>
    <row r="415" ht="28.5" customHeight="1" x14ac:dyDescent="0.2"/>
    <row r="416" ht="28.5" customHeight="1" x14ac:dyDescent="0.2"/>
    <row r="417" ht="28.5" customHeight="1" x14ac:dyDescent="0.2"/>
    <row r="418" ht="28.5" customHeight="1" x14ac:dyDescent="0.2"/>
    <row r="419" ht="28.5" customHeight="1" x14ac:dyDescent="0.2"/>
    <row r="420" ht="28.5" customHeight="1" x14ac:dyDescent="0.2"/>
    <row r="421" ht="28.5" customHeight="1" x14ac:dyDescent="0.2"/>
    <row r="422" ht="28.5" customHeight="1" x14ac:dyDescent="0.2"/>
    <row r="423" ht="28.5" customHeight="1" x14ac:dyDescent="0.2"/>
    <row r="424" ht="28.5" customHeight="1" x14ac:dyDescent="0.2"/>
    <row r="425" ht="28.5" customHeight="1" x14ac:dyDescent="0.2"/>
    <row r="426" ht="28.5" customHeight="1" x14ac:dyDescent="0.2"/>
    <row r="427" ht="28.5" customHeight="1" x14ac:dyDescent="0.2"/>
    <row r="428" ht="28.5" customHeight="1" x14ac:dyDescent="0.2"/>
    <row r="429" ht="28.5" customHeight="1" x14ac:dyDescent="0.2"/>
    <row r="430" ht="28.5" customHeight="1" x14ac:dyDescent="0.2"/>
    <row r="431" ht="28.5" customHeight="1" x14ac:dyDescent="0.2"/>
    <row r="432" ht="28.5" customHeight="1" x14ac:dyDescent="0.2"/>
    <row r="433" ht="28.5" customHeight="1" x14ac:dyDescent="0.2"/>
    <row r="434" ht="28.5" customHeight="1" x14ac:dyDescent="0.2"/>
    <row r="435" ht="28.5" customHeight="1" x14ac:dyDescent="0.2"/>
    <row r="436" ht="28.5" customHeight="1" x14ac:dyDescent="0.2"/>
    <row r="437" ht="28.5" customHeight="1" x14ac:dyDescent="0.2"/>
    <row r="438" ht="28.5" customHeight="1" x14ac:dyDescent="0.2"/>
    <row r="439" ht="28.5" customHeight="1" x14ac:dyDescent="0.2"/>
    <row r="440" ht="28.5" customHeight="1" x14ac:dyDescent="0.2"/>
    <row r="441" ht="28.5" customHeight="1" x14ac:dyDescent="0.2"/>
    <row r="442" ht="28.5" customHeight="1" x14ac:dyDescent="0.2"/>
    <row r="443" ht="28.5" customHeight="1" x14ac:dyDescent="0.2"/>
    <row r="444" ht="28.5" customHeight="1" x14ac:dyDescent="0.2"/>
    <row r="445" ht="28.5" customHeight="1" x14ac:dyDescent="0.2"/>
    <row r="446" ht="28.5" customHeight="1" x14ac:dyDescent="0.2"/>
    <row r="447" ht="28.5" customHeight="1" x14ac:dyDescent="0.2"/>
    <row r="448" ht="28.5" customHeight="1" x14ac:dyDescent="0.2"/>
    <row r="449" ht="28.5" customHeight="1" x14ac:dyDescent="0.2"/>
    <row r="450" ht="28.5" customHeight="1" x14ac:dyDescent="0.2"/>
    <row r="451" ht="28.5" customHeight="1" x14ac:dyDescent="0.2"/>
    <row r="452" ht="28.5" customHeight="1" x14ac:dyDescent="0.2"/>
    <row r="453" ht="28.5" customHeight="1" x14ac:dyDescent="0.2"/>
    <row r="454" ht="28.5" customHeight="1" x14ac:dyDescent="0.2"/>
    <row r="455" ht="28.5" customHeight="1" x14ac:dyDescent="0.2"/>
    <row r="456" ht="28.5" customHeight="1" x14ac:dyDescent="0.2"/>
    <row r="457" ht="28.5" customHeight="1" x14ac:dyDescent="0.2"/>
    <row r="458" ht="28.5" customHeight="1" x14ac:dyDescent="0.2"/>
    <row r="459" ht="28.5" customHeight="1" x14ac:dyDescent="0.2"/>
    <row r="460" ht="28.5" customHeight="1" x14ac:dyDescent="0.2"/>
    <row r="461" ht="28.5" customHeight="1" x14ac:dyDescent="0.2"/>
    <row r="462" ht="28.5" customHeight="1" x14ac:dyDescent="0.2"/>
    <row r="463" ht="28.5" customHeight="1" x14ac:dyDescent="0.2"/>
    <row r="464" ht="28.5" customHeight="1" x14ac:dyDescent="0.2"/>
    <row r="465" ht="28.5" customHeight="1" x14ac:dyDescent="0.2"/>
    <row r="466" ht="28.5" customHeight="1" x14ac:dyDescent="0.2"/>
    <row r="467" ht="28.5" customHeight="1" x14ac:dyDescent="0.2"/>
    <row r="468" ht="28.5" customHeight="1" x14ac:dyDescent="0.2"/>
    <row r="469" ht="28.5" customHeight="1" x14ac:dyDescent="0.2"/>
    <row r="470" ht="28.5" customHeight="1" x14ac:dyDescent="0.2"/>
    <row r="471" ht="28.5" customHeight="1" x14ac:dyDescent="0.2"/>
    <row r="472" ht="28.5" customHeight="1" x14ac:dyDescent="0.2"/>
    <row r="473" ht="28.5" customHeight="1" x14ac:dyDescent="0.2"/>
    <row r="474" ht="28.5" customHeight="1" x14ac:dyDescent="0.2"/>
    <row r="475" ht="28.5" customHeight="1" x14ac:dyDescent="0.2"/>
    <row r="476" ht="28.5" customHeight="1" x14ac:dyDescent="0.2"/>
    <row r="477" ht="28.5" customHeight="1" x14ac:dyDescent="0.2"/>
    <row r="478" ht="28.5" customHeight="1" x14ac:dyDescent="0.2"/>
    <row r="479" ht="28.5" customHeight="1" x14ac:dyDescent="0.2"/>
    <row r="480" ht="28.5" customHeight="1" x14ac:dyDescent="0.2"/>
    <row r="481" ht="28.5" customHeight="1" x14ac:dyDescent="0.2"/>
    <row r="482" ht="28.5" customHeight="1" x14ac:dyDescent="0.2"/>
    <row r="483" ht="28.5" customHeight="1" x14ac:dyDescent="0.2"/>
    <row r="484" ht="28.5" customHeight="1" x14ac:dyDescent="0.2"/>
    <row r="485" ht="28.5" customHeight="1" x14ac:dyDescent="0.2"/>
    <row r="486" ht="28.5" customHeight="1" x14ac:dyDescent="0.2"/>
    <row r="487" ht="28.5" customHeight="1" x14ac:dyDescent="0.2"/>
    <row r="488" ht="28.5" customHeight="1" x14ac:dyDescent="0.2"/>
    <row r="489" ht="28.5" customHeight="1" x14ac:dyDescent="0.2"/>
    <row r="490" ht="28.5" customHeight="1" x14ac:dyDescent="0.2"/>
    <row r="491" ht="28.5" customHeight="1" x14ac:dyDescent="0.2"/>
    <row r="492" ht="28.5" customHeight="1" x14ac:dyDescent="0.2"/>
    <row r="493" ht="28.5" customHeight="1" x14ac:dyDescent="0.2"/>
    <row r="494" ht="28.5" customHeight="1" x14ac:dyDescent="0.2"/>
    <row r="495" ht="28.5" customHeight="1" x14ac:dyDescent="0.2"/>
    <row r="496" ht="28.5" customHeight="1" x14ac:dyDescent="0.2"/>
    <row r="497" ht="28.5" customHeight="1" x14ac:dyDescent="0.2"/>
    <row r="498" ht="28.5" customHeight="1" x14ac:dyDescent="0.2"/>
    <row r="499" ht="28.5" customHeight="1" x14ac:dyDescent="0.2"/>
    <row r="500" ht="28.5" customHeight="1" x14ac:dyDescent="0.2"/>
    <row r="501" ht="28.5" customHeight="1" x14ac:dyDescent="0.2"/>
    <row r="502" ht="28.5" customHeight="1" x14ac:dyDescent="0.2"/>
    <row r="503" ht="28.5" customHeight="1" x14ac:dyDescent="0.2"/>
    <row r="504" ht="28.5" customHeight="1" x14ac:dyDescent="0.2"/>
    <row r="505" ht="28.5" customHeight="1" x14ac:dyDescent="0.2"/>
    <row r="506" ht="28.5" customHeight="1" x14ac:dyDescent="0.2"/>
    <row r="507" ht="28.5" customHeight="1" x14ac:dyDescent="0.2"/>
    <row r="508" ht="28.5" customHeight="1" x14ac:dyDescent="0.2"/>
    <row r="509" ht="28.5" customHeight="1" x14ac:dyDescent="0.2"/>
    <row r="510" ht="28.5" customHeight="1" x14ac:dyDescent="0.2"/>
    <row r="511" ht="28.5" customHeight="1" x14ac:dyDescent="0.2"/>
    <row r="512" ht="28.5" customHeight="1" x14ac:dyDescent="0.2"/>
    <row r="513" ht="28.5" customHeight="1" x14ac:dyDescent="0.2"/>
    <row r="514" ht="28.5" customHeight="1" x14ac:dyDescent="0.2"/>
    <row r="515" ht="28.5" customHeight="1" x14ac:dyDescent="0.2"/>
    <row r="516" ht="28.5" customHeight="1" x14ac:dyDescent="0.2"/>
    <row r="517" ht="28.5" customHeight="1" x14ac:dyDescent="0.2"/>
    <row r="518" ht="28.5" customHeight="1" x14ac:dyDescent="0.2"/>
    <row r="519" ht="28.5" customHeight="1" x14ac:dyDescent="0.2"/>
    <row r="520" ht="28.5" customHeight="1" x14ac:dyDescent="0.2"/>
    <row r="521" ht="28.5" customHeight="1" x14ac:dyDescent="0.2"/>
    <row r="522" ht="28.5" customHeight="1" x14ac:dyDescent="0.2"/>
    <row r="523" ht="28.5" customHeight="1" x14ac:dyDescent="0.2"/>
    <row r="524" ht="28.5" customHeight="1" x14ac:dyDescent="0.2"/>
    <row r="525" ht="28.5" customHeight="1" x14ac:dyDescent="0.2"/>
    <row r="526" ht="28.5" customHeight="1" x14ac:dyDescent="0.2"/>
    <row r="527" ht="28.5" customHeight="1" x14ac:dyDescent="0.2"/>
    <row r="528" ht="28.5" customHeight="1" x14ac:dyDescent="0.2"/>
    <row r="529" ht="28.5" customHeight="1" x14ac:dyDescent="0.2"/>
    <row r="530" ht="28.5" customHeight="1" x14ac:dyDescent="0.2"/>
    <row r="531" ht="28.5" customHeight="1" x14ac:dyDescent="0.2"/>
    <row r="532" ht="28.5" customHeight="1" x14ac:dyDescent="0.2"/>
    <row r="533" ht="28.5" customHeight="1" x14ac:dyDescent="0.2"/>
    <row r="534" ht="28.5" customHeight="1" x14ac:dyDescent="0.2"/>
    <row r="535" ht="28.5" customHeight="1" x14ac:dyDescent="0.2"/>
    <row r="536" ht="28.5" customHeight="1" x14ac:dyDescent="0.2"/>
    <row r="537" ht="28.5" customHeight="1" x14ac:dyDescent="0.2"/>
    <row r="538" ht="28.5" customHeight="1" x14ac:dyDescent="0.2"/>
    <row r="539" ht="28.5" customHeight="1" x14ac:dyDescent="0.2"/>
    <row r="540" ht="28.5" customHeight="1" x14ac:dyDescent="0.2"/>
    <row r="541" ht="28.5" customHeight="1" x14ac:dyDescent="0.2"/>
    <row r="542" ht="28.5" customHeight="1" x14ac:dyDescent="0.2"/>
    <row r="543" ht="28.5" customHeight="1" x14ac:dyDescent="0.2"/>
    <row r="544" ht="28.5" customHeight="1" x14ac:dyDescent="0.2"/>
    <row r="545" ht="28.5" customHeight="1" x14ac:dyDescent="0.2"/>
    <row r="546" ht="28.5" customHeight="1" x14ac:dyDescent="0.2"/>
    <row r="547" ht="28.5" customHeight="1" x14ac:dyDescent="0.2"/>
    <row r="548" ht="28.5" customHeight="1" x14ac:dyDescent="0.2"/>
    <row r="549" ht="28.5" customHeight="1" x14ac:dyDescent="0.2"/>
    <row r="550" ht="28.5" customHeight="1" x14ac:dyDescent="0.2"/>
    <row r="551" ht="28.5" customHeight="1" x14ac:dyDescent="0.2"/>
    <row r="552" ht="28.5" customHeight="1" x14ac:dyDescent="0.2"/>
    <row r="553" ht="28.5" customHeight="1" x14ac:dyDescent="0.2"/>
    <row r="554" ht="28.5" customHeight="1" x14ac:dyDescent="0.2"/>
    <row r="555" ht="28.5" customHeight="1" x14ac:dyDescent="0.2"/>
    <row r="556" ht="28.5" customHeight="1" x14ac:dyDescent="0.2"/>
    <row r="557" ht="28.5" customHeight="1" x14ac:dyDescent="0.2"/>
    <row r="558" ht="28.5" customHeight="1" x14ac:dyDescent="0.2"/>
    <row r="559" ht="28.5" customHeight="1" x14ac:dyDescent="0.2"/>
    <row r="560" ht="28.5" customHeight="1" x14ac:dyDescent="0.2"/>
    <row r="561" ht="28.5" customHeight="1" x14ac:dyDescent="0.2"/>
    <row r="562" ht="28.5" customHeight="1" x14ac:dyDescent="0.2"/>
    <row r="563" ht="28.5" customHeight="1" x14ac:dyDescent="0.2"/>
    <row r="564" ht="28.5" customHeight="1" x14ac:dyDescent="0.2"/>
    <row r="565" ht="28.5" customHeight="1" x14ac:dyDescent="0.2"/>
    <row r="566" ht="28.5" customHeight="1" x14ac:dyDescent="0.2"/>
    <row r="567" ht="28.5" customHeight="1" x14ac:dyDescent="0.2"/>
    <row r="568" ht="28.5" customHeight="1" x14ac:dyDescent="0.2"/>
    <row r="569" ht="28.5" customHeight="1" x14ac:dyDescent="0.2"/>
    <row r="570" ht="28.5" customHeight="1" x14ac:dyDescent="0.2"/>
    <row r="571" ht="28.5" customHeight="1" x14ac:dyDescent="0.2"/>
    <row r="572" ht="28.5" customHeight="1" x14ac:dyDescent="0.2"/>
    <row r="573" ht="28.5" customHeight="1" x14ac:dyDescent="0.2"/>
    <row r="574" ht="28.5" customHeight="1" x14ac:dyDescent="0.2"/>
    <row r="575" ht="28.5" customHeight="1" x14ac:dyDescent="0.2"/>
    <row r="576" ht="28.5" customHeight="1" x14ac:dyDescent="0.2"/>
    <row r="577" ht="28.5" customHeight="1" x14ac:dyDescent="0.2"/>
    <row r="578" ht="28.5" customHeight="1" x14ac:dyDescent="0.2"/>
    <row r="579" ht="28.5" customHeight="1" x14ac:dyDescent="0.2"/>
    <row r="580" ht="28.5" customHeight="1" x14ac:dyDescent="0.2"/>
    <row r="581" ht="28.5" customHeight="1" x14ac:dyDescent="0.2"/>
    <row r="582" ht="28.5" customHeight="1" x14ac:dyDescent="0.2"/>
    <row r="583" ht="28.5" customHeight="1" x14ac:dyDescent="0.2"/>
    <row r="584" ht="28.5" customHeight="1" x14ac:dyDescent="0.2"/>
    <row r="585" ht="28.5" customHeight="1" x14ac:dyDescent="0.2"/>
    <row r="586" ht="28.5" customHeight="1" x14ac:dyDescent="0.2"/>
    <row r="587" ht="28.5" customHeight="1" x14ac:dyDescent="0.2"/>
    <row r="588" ht="28.5" customHeight="1" x14ac:dyDescent="0.2"/>
    <row r="589" ht="28.5" customHeight="1" x14ac:dyDescent="0.2"/>
    <row r="590" ht="28.5" customHeight="1" x14ac:dyDescent="0.2"/>
    <row r="591" ht="28.5" customHeight="1" x14ac:dyDescent="0.2"/>
    <row r="592" ht="28.5" customHeight="1" x14ac:dyDescent="0.2"/>
    <row r="593" ht="28.5" customHeight="1" x14ac:dyDescent="0.2"/>
    <row r="594" ht="28.5" customHeight="1" x14ac:dyDescent="0.2"/>
    <row r="595" ht="28.5" customHeight="1" x14ac:dyDescent="0.2"/>
    <row r="596" ht="28.5" customHeight="1" x14ac:dyDescent="0.2"/>
    <row r="597" ht="28.5" customHeight="1" x14ac:dyDescent="0.2"/>
    <row r="598" ht="28.5" customHeight="1" x14ac:dyDescent="0.2"/>
    <row r="599" ht="28.5" customHeight="1" x14ac:dyDescent="0.2"/>
    <row r="600" ht="28.5" customHeight="1" x14ac:dyDescent="0.2"/>
    <row r="601" ht="28.5" customHeight="1" x14ac:dyDescent="0.2"/>
    <row r="602" ht="28.5" customHeight="1" x14ac:dyDescent="0.2"/>
    <row r="603" ht="28.5" customHeight="1" x14ac:dyDescent="0.2"/>
    <row r="604" ht="28.5" customHeight="1" x14ac:dyDescent="0.2"/>
    <row r="605" ht="28.5" customHeight="1" x14ac:dyDescent="0.2"/>
    <row r="606" ht="28.5" customHeight="1" x14ac:dyDescent="0.2"/>
    <row r="607" ht="28.5" customHeight="1" x14ac:dyDescent="0.2"/>
    <row r="608" ht="28.5" customHeight="1" x14ac:dyDescent="0.2"/>
    <row r="609" ht="28.5" customHeight="1" x14ac:dyDescent="0.2"/>
    <row r="610" ht="28.5" customHeight="1" x14ac:dyDescent="0.2"/>
    <row r="611" ht="28.5" customHeight="1" x14ac:dyDescent="0.2"/>
    <row r="612" ht="28.5" customHeight="1" x14ac:dyDescent="0.2"/>
    <row r="613" ht="28.5" customHeight="1" x14ac:dyDescent="0.2"/>
    <row r="614" ht="28.5" customHeight="1" x14ac:dyDescent="0.2"/>
    <row r="615" ht="28.5" customHeight="1" x14ac:dyDescent="0.2"/>
    <row r="616" ht="28.5" customHeight="1" x14ac:dyDescent="0.2"/>
    <row r="617" ht="28.5" customHeight="1" x14ac:dyDescent="0.2"/>
    <row r="618" ht="28.5" customHeight="1" x14ac:dyDescent="0.2"/>
    <row r="619" ht="28.5" customHeight="1" x14ac:dyDescent="0.2"/>
    <row r="620" ht="28.5" customHeight="1" x14ac:dyDescent="0.2"/>
    <row r="621" ht="28.5" customHeight="1" x14ac:dyDescent="0.2"/>
    <row r="622" ht="28.5" customHeight="1" x14ac:dyDescent="0.2"/>
    <row r="623" ht="28.5" customHeight="1" x14ac:dyDescent="0.2"/>
    <row r="624" ht="28.5" customHeight="1" x14ac:dyDescent="0.2"/>
    <row r="625" ht="28.5" customHeight="1" x14ac:dyDescent="0.2"/>
    <row r="626" ht="28.5" customHeight="1" x14ac:dyDescent="0.2"/>
    <row r="627" ht="28.5" customHeight="1" x14ac:dyDescent="0.2"/>
    <row r="628" ht="28.5" customHeight="1" x14ac:dyDescent="0.2"/>
    <row r="629" ht="28.5" customHeight="1" x14ac:dyDescent="0.2"/>
    <row r="630" ht="28.5" customHeight="1" x14ac:dyDescent="0.2"/>
    <row r="631" ht="28.5" customHeight="1" x14ac:dyDescent="0.2"/>
    <row r="632" ht="28.5" customHeight="1" x14ac:dyDescent="0.2"/>
    <row r="633" ht="28.5" customHeight="1" x14ac:dyDescent="0.2"/>
    <row r="634" ht="28.5" customHeight="1" x14ac:dyDescent="0.2"/>
    <row r="635" ht="28.5" customHeight="1" x14ac:dyDescent="0.2"/>
    <row r="636" ht="28.5" customHeight="1" x14ac:dyDescent="0.2"/>
    <row r="637" ht="28.5" customHeight="1" x14ac:dyDescent="0.2"/>
    <row r="638" ht="28.5" customHeight="1" x14ac:dyDescent="0.2"/>
    <row r="639" ht="28.5" customHeight="1" x14ac:dyDescent="0.2"/>
    <row r="640" ht="28.5" customHeight="1" x14ac:dyDescent="0.2"/>
    <row r="641" ht="28.5" customHeight="1" x14ac:dyDescent="0.2"/>
    <row r="642" ht="28.5" customHeight="1" x14ac:dyDescent="0.2"/>
    <row r="643" ht="28.5" customHeight="1" x14ac:dyDescent="0.2"/>
    <row r="644" ht="28.5" customHeight="1" x14ac:dyDescent="0.2"/>
    <row r="645" ht="28.5" customHeight="1" x14ac:dyDescent="0.2"/>
    <row r="646" ht="28.5" customHeight="1" x14ac:dyDescent="0.2"/>
    <row r="647" ht="28.5" customHeight="1" x14ac:dyDescent="0.2"/>
    <row r="648" ht="28.5" customHeight="1" x14ac:dyDescent="0.2"/>
    <row r="649" ht="28.5" customHeight="1" x14ac:dyDescent="0.2"/>
    <row r="650" ht="28.5" customHeight="1" x14ac:dyDescent="0.2"/>
    <row r="651" ht="28.5" customHeight="1" x14ac:dyDescent="0.2"/>
    <row r="652" ht="28.5" customHeight="1" x14ac:dyDescent="0.2"/>
    <row r="653" ht="28.5" customHeight="1" x14ac:dyDescent="0.2"/>
    <row r="654" ht="28.5" customHeight="1" x14ac:dyDescent="0.2"/>
    <row r="655" ht="28.5" customHeight="1" x14ac:dyDescent="0.2"/>
    <row r="656" ht="28.5" customHeight="1" x14ac:dyDescent="0.2"/>
    <row r="657" ht="28.5" customHeight="1" x14ac:dyDescent="0.2"/>
    <row r="658" ht="28.5" customHeight="1" x14ac:dyDescent="0.2"/>
    <row r="659" ht="28.5" customHeight="1" x14ac:dyDescent="0.2"/>
    <row r="660" ht="28.5" customHeight="1" x14ac:dyDescent="0.2"/>
    <row r="661" ht="28.5" customHeight="1" x14ac:dyDescent="0.2"/>
    <row r="662" ht="28.5" customHeight="1" x14ac:dyDescent="0.2"/>
    <row r="663" ht="28.5" customHeight="1" x14ac:dyDescent="0.2"/>
    <row r="664" ht="28.5" customHeight="1" x14ac:dyDescent="0.2"/>
    <row r="665" ht="28.5" customHeight="1" x14ac:dyDescent="0.2"/>
    <row r="666" ht="28.5" customHeight="1" x14ac:dyDescent="0.2"/>
    <row r="667" ht="28.5" customHeight="1" x14ac:dyDescent="0.2"/>
    <row r="668" ht="28.5" customHeight="1" x14ac:dyDescent="0.2"/>
    <row r="669" ht="28.5" customHeight="1" x14ac:dyDescent="0.2"/>
    <row r="670" ht="28.5" customHeight="1" x14ac:dyDescent="0.2"/>
    <row r="671" ht="28.5" customHeight="1" x14ac:dyDescent="0.2"/>
    <row r="672" ht="28.5" customHeight="1" x14ac:dyDescent="0.2"/>
    <row r="673" ht="28.5" customHeight="1" x14ac:dyDescent="0.2"/>
    <row r="674" ht="28.5" customHeight="1" x14ac:dyDescent="0.2"/>
    <row r="675" ht="28.5" customHeight="1" x14ac:dyDescent="0.2"/>
    <row r="676" ht="28.5" customHeight="1" x14ac:dyDescent="0.2"/>
    <row r="677" ht="28.5" customHeight="1" x14ac:dyDescent="0.2"/>
    <row r="678" ht="28.5" customHeight="1" x14ac:dyDescent="0.2"/>
    <row r="679" ht="28.5" customHeight="1" x14ac:dyDescent="0.2"/>
    <row r="680" ht="28.5" customHeight="1" x14ac:dyDescent="0.2"/>
    <row r="681" ht="28.5" customHeight="1" x14ac:dyDescent="0.2"/>
    <row r="682" ht="28.5" customHeight="1" x14ac:dyDescent="0.2"/>
    <row r="683" ht="28.5" customHeight="1" x14ac:dyDescent="0.2"/>
    <row r="684" ht="28.5" customHeight="1" x14ac:dyDescent="0.2"/>
    <row r="685" ht="28.5" customHeight="1" x14ac:dyDescent="0.2"/>
    <row r="686" ht="28.5" customHeight="1" x14ac:dyDescent="0.2"/>
    <row r="687" ht="28.5" customHeight="1" x14ac:dyDescent="0.2"/>
    <row r="688" ht="28.5" customHeight="1" x14ac:dyDescent="0.2"/>
    <row r="689" ht="28.5" customHeight="1" x14ac:dyDescent="0.2"/>
    <row r="690" ht="28.5" customHeight="1" x14ac:dyDescent="0.2"/>
    <row r="691" ht="28.5" customHeight="1" x14ac:dyDescent="0.2"/>
    <row r="692" ht="28.5" customHeight="1" x14ac:dyDescent="0.2"/>
    <row r="693" ht="28.5" customHeight="1" x14ac:dyDescent="0.2"/>
    <row r="694" ht="28.5" customHeight="1" x14ac:dyDescent="0.2"/>
    <row r="695" ht="28.5" customHeight="1" x14ac:dyDescent="0.2"/>
    <row r="696" ht="28.5" customHeight="1" x14ac:dyDescent="0.2"/>
    <row r="697" ht="28.5" customHeight="1" x14ac:dyDescent="0.2"/>
    <row r="698" ht="28.5" customHeight="1" x14ac:dyDescent="0.2"/>
    <row r="699" ht="28.5" customHeight="1" x14ac:dyDescent="0.2"/>
    <row r="700" ht="28.5" customHeight="1" x14ac:dyDescent="0.2"/>
    <row r="701" ht="28.5" customHeight="1" x14ac:dyDescent="0.2"/>
    <row r="702" ht="28.5" customHeight="1" x14ac:dyDescent="0.2"/>
    <row r="703" ht="28.5" customHeight="1" x14ac:dyDescent="0.2"/>
    <row r="704" ht="28.5" customHeight="1" x14ac:dyDescent="0.2"/>
    <row r="705" ht="28.5" customHeight="1" x14ac:dyDescent="0.2"/>
    <row r="706" ht="28.5" customHeight="1" x14ac:dyDescent="0.2"/>
    <row r="707" ht="28.5" customHeight="1" x14ac:dyDescent="0.2"/>
    <row r="708" ht="28.5" customHeight="1" x14ac:dyDescent="0.2"/>
    <row r="709" ht="28.5" customHeight="1" x14ac:dyDescent="0.2"/>
    <row r="710" ht="28.5" customHeight="1" x14ac:dyDescent="0.2"/>
    <row r="711" ht="28.5" customHeight="1" x14ac:dyDescent="0.2"/>
    <row r="712" ht="28.5" customHeight="1" x14ac:dyDescent="0.2"/>
    <row r="713" ht="28.5" customHeight="1" x14ac:dyDescent="0.2"/>
    <row r="714" ht="28.5" customHeight="1" x14ac:dyDescent="0.2"/>
    <row r="715" ht="28.5" customHeight="1" x14ac:dyDescent="0.2"/>
    <row r="716" ht="28.5" customHeight="1" x14ac:dyDescent="0.2"/>
    <row r="717" ht="28.5" customHeight="1" x14ac:dyDescent="0.2"/>
    <row r="718" ht="28.5" customHeight="1" x14ac:dyDescent="0.2"/>
    <row r="719" ht="28.5" customHeight="1" x14ac:dyDescent="0.2"/>
    <row r="720" ht="28.5" customHeight="1" x14ac:dyDescent="0.2"/>
    <row r="721" ht="28.5" customHeight="1" x14ac:dyDescent="0.2"/>
    <row r="722" ht="28.5" customHeight="1" x14ac:dyDescent="0.2"/>
    <row r="723" ht="28.5" customHeight="1" x14ac:dyDescent="0.2"/>
    <row r="724" ht="28.5" customHeight="1" x14ac:dyDescent="0.2"/>
    <row r="725" ht="28.5" customHeight="1" x14ac:dyDescent="0.2"/>
    <row r="726" ht="28.5" customHeight="1" x14ac:dyDescent="0.2"/>
    <row r="727" ht="28.5" customHeight="1" x14ac:dyDescent="0.2"/>
    <row r="728" ht="28.5" customHeight="1" x14ac:dyDescent="0.2"/>
    <row r="729" ht="28.5" customHeight="1" x14ac:dyDescent="0.2"/>
    <row r="730" ht="28.5" customHeight="1" x14ac:dyDescent="0.2"/>
    <row r="731" ht="28.5" customHeight="1" x14ac:dyDescent="0.2"/>
    <row r="732" ht="28.5" customHeight="1" x14ac:dyDescent="0.2"/>
    <row r="733" ht="28.5" customHeight="1" x14ac:dyDescent="0.2"/>
    <row r="734" ht="28.5" customHeight="1" x14ac:dyDescent="0.2"/>
    <row r="735" ht="28.5" customHeight="1" x14ac:dyDescent="0.2"/>
    <row r="736" ht="28.5" customHeight="1" x14ac:dyDescent="0.2"/>
    <row r="737" ht="28.5" customHeight="1" x14ac:dyDescent="0.2"/>
    <row r="738" ht="28.5" customHeight="1" x14ac:dyDescent="0.2"/>
    <row r="739" ht="28.5" customHeight="1" x14ac:dyDescent="0.2"/>
    <row r="740" ht="28.5" customHeight="1" x14ac:dyDescent="0.2"/>
    <row r="741" ht="28.5" customHeight="1" x14ac:dyDescent="0.2"/>
    <row r="742" ht="28.5" customHeight="1" x14ac:dyDescent="0.2"/>
    <row r="743" ht="28.5" customHeight="1" x14ac:dyDescent="0.2"/>
    <row r="744" ht="28.5" customHeight="1" x14ac:dyDescent="0.2"/>
    <row r="745" ht="28.5" customHeight="1" x14ac:dyDescent="0.2"/>
    <row r="746" ht="28.5" customHeight="1" x14ac:dyDescent="0.2"/>
    <row r="747" ht="28.5" customHeight="1" x14ac:dyDescent="0.2"/>
    <row r="748" ht="28.5" customHeight="1" x14ac:dyDescent="0.2"/>
    <row r="749" ht="28.5" customHeight="1" x14ac:dyDescent="0.2"/>
    <row r="750" ht="28.5" customHeight="1" x14ac:dyDescent="0.2"/>
    <row r="751" ht="28.5" customHeight="1" x14ac:dyDescent="0.2"/>
    <row r="752" ht="28.5" customHeight="1" x14ac:dyDescent="0.2"/>
    <row r="753" ht="28.5" customHeight="1" x14ac:dyDescent="0.2"/>
    <row r="754" ht="28.5" customHeight="1" x14ac:dyDescent="0.2"/>
    <row r="755" ht="28.5" customHeight="1" x14ac:dyDescent="0.2"/>
    <row r="756" ht="28.5" customHeight="1" x14ac:dyDescent="0.2"/>
    <row r="757" ht="28.5" customHeight="1" x14ac:dyDescent="0.2"/>
    <row r="758" ht="28.5" customHeight="1" x14ac:dyDescent="0.2"/>
    <row r="759" ht="28.5" customHeight="1" x14ac:dyDescent="0.2"/>
    <row r="760" ht="28.5" customHeight="1" x14ac:dyDescent="0.2"/>
    <row r="761" ht="28.5" customHeight="1" x14ac:dyDescent="0.2"/>
    <row r="762" ht="28.5" customHeight="1" x14ac:dyDescent="0.2"/>
    <row r="763" ht="28.5" customHeight="1" x14ac:dyDescent="0.2"/>
    <row r="764" ht="28.5" customHeight="1" x14ac:dyDescent="0.2"/>
    <row r="765" ht="28.5" customHeight="1" x14ac:dyDescent="0.2"/>
    <row r="766" ht="28.5" customHeight="1" x14ac:dyDescent="0.2"/>
    <row r="767" ht="28.5" customHeight="1" x14ac:dyDescent="0.2"/>
    <row r="768" ht="28.5" customHeight="1" x14ac:dyDescent="0.2"/>
    <row r="769" ht="28.5" customHeight="1" x14ac:dyDescent="0.2"/>
    <row r="770" ht="28.5" customHeight="1" x14ac:dyDescent="0.2"/>
    <row r="771" ht="28.5" customHeight="1" x14ac:dyDescent="0.2"/>
    <row r="772" ht="28.5" customHeight="1" x14ac:dyDescent="0.2"/>
    <row r="773" ht="28.5" customHeight="1" x14ac:dyDescent="0.2"/>
    <row r="774" ht="28.5" customHeight="1" x14ac:dyDescent="0.2"/>
    <row r="775" ht="28.5" customHeight="1" x14ac:dyDescent="0.2"/>
    <row r="776" ht="28.5" customHeight="1" x14ac:dyDescent="0.2"/>
    <row r="777" ht="28.5" customHeight="1" x14ac:dyDescent="0.2"/>
    <row r="778" ht="28.5" customHeight="1" x14ac:dyDescent="0.2"/>
    <row r="779" ht="28.5" customHeight="1" x14ac:dyDescent="0.2"/>
    <row r="780" ht="28.5" customHeight="1" x14ac:dyDescent="0.2"/>
    <row r="781" ht="28.5" customHeight="1" x14ac:dyDescent="0.2"/>
    <row r="782" ht="28.5" customHeight="1" x14ac:dyDescent="0.2"/>
    <row r="783" ht="28.5" customHeight="1" x14ac:dyDescent="0.2"/>
    <row r="784" ht="28.5" customHeight="1" x14ac:dyDescent="0.2"/>
    <row r="785" ht="28.5" customHeight="1" x14ac:dyDescent="0.2"/>
    <row r="786" ht="28.5" customHeight="1" x14ac:dyDescent="0.2"/>
    <row r="787" ht="28.5" customHeight="1" x14ac:dyDescent="0.2"/>
    <row r="788" ht="28.5" customHeight="1" x14ac:dyDescent="0.2"/>
    <row r="789" ht="28.5" customHeight="1" x14ac:dyDescent="0.2"/>
    <row r="790" ht="28.5" customHeight="1" x14ac:dyDescent="0.2"/>
    <row r="791" ht="28.5" customHeight="1" x14ac:dyDescent="0.2"/>
    <row r="792" ht="28.5" customHeight="1" x14ac:dyDescent="0.2"/>
    <row r="793" ht="28.5" customHeight="1" x14ac:dyDescent="0.2"/>
    <row r="794" ht="28.5" customHeight="1" x14ac:dyDescent="0.2"/>
    <row r="795" ht="28.5" customHeight="1" x14ac:dyDescent="0.2"/>
    <row r="796" ht="28.5" customHeight="1" x14ac:dyDescent="0.2"/>
    <row r="797" ht="28.5" customHeight="1" x14ac:dyDescent="0.2"/>
    <row r="798" ht="28.5" customHeight="1" x14ac:dyDescent="0.2"/>
    <row r="799" ht="28.5" customHeight="1" x14ac:dyDescent="0.2"/>
    <row r="800" ht="28.5" customHeight="1" x14ac:dyDescent="0.2"/>
    <row r="801" ht="28.5" customHeight="1" x14ac:dyDescent="0.2"/>
    <row r="802" ht="28.5" customHeight="1" x14ac:dyDescent="0.2"/>
    <row r="803" ht="28.5" customHeight="1" x14ac:dyDescent="0.2"/>
    <row r="804" ht="28.5" customHeight="1" x14ac:dyDescent="0.2"/>
    <row r="805" ht="28.5" customHeight="1" x14ac:dyDescent="0.2"/>
    <row r="806" ht="28.5" customHeight="1" x14ac:dyDescent="0.2"/>
    <row r="807" ht="28.5" customHeight="1" x14ac:dyDescent="0.2"/>
    <row r="808" ht="28.5" customHeight="1" x14ac:dyDescent="0.2"/>
    <row r="809" ht="28.5" customHeight="1" x14ac:dyDescent="0.2"/>
    <row r="810" ht="28.5" customHeight="1" x14ac:dyDescent="0.2"/>
    <row r="811" ht="28.5" customHeight="1" x14ac:dyDescent="0.2"/>
    <row r="812" ht="28.5" customHeight="1" x14ac:dyDescent="0.2"/>
    <row r="813" ht="28.5" customHeight="1" x14ac:dyDescent="0.2"/>
    <row r="814" ht="28.5" customHeight="1" x14ac:dyDescent="0.2"/>
    <row r="815" ht="28.5" customHeight="1" x14ac:dyDescent="0.2"/>
    <row r="816" ht="28.5" customHeight="1" x14ac:dyDescent="0.2"/>
    <row r="817" ht="28.5" customHeight="1" x14ac:dyDescent="0.2"/>
    <row r="818" ht="28.5" customHeight="1" x14ac:dyDescent="0.2"/>
    <row r="819" ht="28.5" customHeight="1" x14ac:dyDescent="0.2"/>
    <row r="820" ht="28.5" customHeight="1" x14ac:dyDescent="0.2"/>
    <row r="821" ht="28.5" customHeight="1" x14ac:dyDescent="0.2"/>
    <row r="822" ht="28.5" customHeight="1" x14ac:dyDescent="0.2"/>
    <row r="823" ht="28.5" customHeight="1" x14ac:dyDescent="0.2"/>
    <row r="824" ht="28.5" customHeight="1" x14ac:dyDescent="0.2"/>
    <row r="825" ht="28.5" customHeight="1" x14ac:dyDescent="0.2"/>
    <row r="826" ht="28.5" customHeight="1" x14ac:dyDescent="0.2"/>
    <row r="827" ht="28.5" customHeight="1" x14ac:dyDescent="0.2"/>
    <row r="828" ht="28.5" customHeight="1" x14ac:dyDescent="0.2"/>
    <row r="829" ht="28.5" customHeight="1" x14ac:dyDescent="0.2"/>
    <row r="830" ht="28.5" customHeight="1" x14ac:dyDescent="0.2"/>
    <row r="831" ht="28.5" customHeight="1" x14ac:dyDescent="0.2"/>
    <row r="832" ht="28.5" customHeight="1" x14ac:dyDescent="0.2"/>
    <row r="833" ht="28.5" customHeight="1" x14ac:dyDescent="0.2"/>
    <row r="834" ht="28.5" customHeight="1" x14ac:dyDescent="0.2"/>
    <row r="835" ht="28.5" customHeight="1" x14ac:dyDescent="0.2"/>
    <row r="836" ht="28.5" customHeight="1" x14ac:dyDescent="0.2"/>
    <row r="837" ht="28.5" customHeight="1" x14ac:dyDescent="0.2"/>
    <row r="838" ht="28.5" customHeight="1" x14ac:dyDescent="0.2"/>
    <row r="839" ht="28.5" customHeight="1" x14ac:dyDescent="0.2"/>
    <row r="840" ht="28.5" customHeight="1" x14ac:dyDescent="0.2"/>
    <row r="841" ht="28.5" customHeight="1" x14ac:dyDescent="0.2"/>
    <row r="842" ht="28.5" customHeight="1" x14ac:dyDescent="0.2"/>
    <row r="843" ht="28.5" customHeight="1" x14ac:dyDescent="0.2"/>
    <row r="844" ht="28.5" customHeight="1" x14ac:dyDescent="0.2"/>
    <row r="845" ht="28.5" customHeight="1" x14ac:dyDescent="0.2"/>
    <row r="846" ht="28.5" customHeight="1" x14ac:dyDescent="0.2"/>
    <row r="847" ht="28.5" customHeight="1" x14ac:dyDescent="0.2"/>
    <row r="848" ht="28.5" customHeight="1" x14ac:dyDescent="0.2"/>
    <row r="849" ht="28.5" customHeight="1" x14ac:dyDescent="0.2"/>
    <row r="850" ht="28.5" customHeight="1" x14ac:dyDescent="0.2"/>
    <row r="851" ht="28.5" customHeight="1" x14ac:dyDescent="0.2"/>
    <row r="852" ht="28.5" customHeight="1" x14ac:dyDescent="0.2"/>
    <row r="853" ht="28.5" customHeight="1" x14ac:dyDescent="0.2"/>
    <row r="854" ht="28.5" customHeight="1" x14ac:dyDescent="0.2"/>
    <row r="855" ht="28.5" customHeight="1" x14ac:dyDescent="0.2"/>
    <row r="856" ht="28.5" customHeight="1" x14ac:dyDescent="0.2"/>
    <row r="857" ht="28.5" customHeight="1" x14ac:dyDescent="0.2"/>
    <row r="858" ht="28.5" customHeight="1" x14ac:dyDescent="0.2"/>
    <row r="859" ht="28.5" customHeight="1" x14ac:dyDescent="0.2"/>
    <row r="860" ht="28.5" customHeight="1" x14ac:dyDescent="0.2"/>
    <row r="861" ht="28.5" customHeight="1" x14ac:dyDescent="0.2"/>
    <row r="862" ht="28.5" customHeight="1" x14ac:dyDescent="0.2"/>
    <row r="863" ht="28.5" customHeight="1" x14ac:dyDescent="0.2"/>
    <row r="864" ht="28.5" customHeight="1" x14ac:dyDescent="0.2"/>
    <row r="865" ht="28.5" customHeight="1" x14ac:dyDescent="0.2"/>
    <row r="866" ht="28.5" customHeight="1" x14ac:dyDescent="0.2"/>
    <row r="867" ht="28.5" customHeight="1" x14ac:dyDescent="0.2"/>
    <row r="868" ht="28.5" customHeight="1" x14ac:dyDescent="0.2"/>
    <row r="869" ht="28.5" customHeight="1" x14ac:dyDescent="0.2"/>
    <row r="870" ht="28.5" customHeight="1" x14ac:dyDescent="0.2"/>
    <row r="871" ht="28.5" customHeight="1" x14ac:dyDescent="0.2"/>
    <row r="872" ht="28.5" customHeight="1" x14ac:dyDescent="0.2"/>
    <row r="873" ht="28.5" customHeight="1" x14ac:dyDescent="0.2"/>
    <row r="874" ht="28.5" customHeight="1" x14ac:dyDescent="0.2"/>
    <row r="875" ht="28.5" customHeight="1" x14ac:dyDescent="0.2"/>
    <row r="876" ht="28.5" customHeight="1" x14ac:dyDescent="0.2"/>
    <row r="877" ht="28.5" customHeight="1" x14ac:dyDescent="0.2"/>
    <row r="878" ht="28.5" customHeight="1" x14ac:dyDescent="0.2"/>
    <row r="879" ht="28.5" customHeight="1" x14ac:dyDescent="0.2"/>
    <row r="880" ht="28.5" customHeight="1" x14ac:dyDescent="0.2"/>
    <row r="881" ht="28.5" customHeight="1" x14ac:dyDescent="0.2"/>
    <row r="882" ht="28.5" customHeight="1" x14ac:dyDescent="0.2"/>
    <row r="883" ht="28.5" customHeight="1" x14ac:dyDescent="0.2"/>
    <row r="884" ht="28.5" customHeight="1" x14ac:dyDescent="0.2"/>
    <row r="885" ht="28.5" customHeight="1" x14ac:dyDescent="0.2"/>
    <row r="886" ht="28.5" customHeight="1" x14ac:dyDescent="0.2"/>
    <row r="887" ht="28.5" customHeight="1" x14ac:dyDescent="0.2"/>
    <row r="888" ht="28.5" customHeight="1" x14ac:dyDescent="0.2"/>
    <row r="889" ht="28.5" customHeight="1" x14ac:dyDescent="0.2"/>
    <row r="890" ht="28.5" customHeight="1" x14ac:dyDescent="0.2"/>
    <row r="891" ht="28.5" customHeight="1" x14ac:dyDescent="0.2"/>
    <row r="892" ht="28.5" customHeight="1" x14ac:dyDescent="0.2"/>
    <row r="893" ht="28.5" customHeight="1" x14ac:dyDescent="0.2"/>
    <row r="894" ht="28.5" customHeight="1" x14ac:dyDescent="0.2"/>
    <row r="895" ht="28.5" customHeight="1" x14ac:dyDescent="0.2"/>
    <row r="896" ht="28.5" customHeight="1" x14ac:dyDescent="0.2"/>
    <row r="897" ht="28.5" customHeight="1" x14ac:dyDescent="0.2"/>
    <row r="898" ht="28.5" customHeight="1" x14ac:dyDescent="0.2"/>
    <row r="899" ht="28.5" customHeight="1" x14ac:dyDescent="0.2"/>
    <row r="900" ht="28.5" customHeight="1" x14ac:dyDescent="0.2"/>
    <row r="901" ht="28.5" customHeight="1" x14ac:dyDescent="0.2"/>
    <row r="902" ht="28.5" customHeight="1" x14ac:dyDescent="0.2"/>
    <row r="903" ht="28.5" customHeight="1" x14ac:dyDescent="0.2"/>
    <row r="904" ht="28.5" customHeight="1" x14ac:dyDescent="0.2"/>
    <row r="905" ht="28.5" customHeight="1" x14ac:dyDescent="0.2"/>
    <row r="906" ht="28.5" customHeight="1" x14ac:dyDescent="0.2"/>
    <row r="907" ht="28.5" customHeight="1" x14ac:dyDescent="0.2"/>
    <row r="908" ht="28.5" customHeight="1" x14ac:dyDescent="0.2"/>
    <row r="909" ht="28.5" customHeight="1" x14ac:dyDescent="0.2"/>
    <row r="910" ht="28.5" customHeight="1" x14ac:dyDescent="0.2"/>
    <row r="911" ht="28.5" customHeight="1" x14ac:dyDescent="0.2"/>
    <row r="912" ht="28.5" customHeight="1" x14ac:dyDescent="0.2"/>
    <row r="913" ht="28.5" customHeight="1" x14ac:dyDescent="0.2"/>
    <row r="914" ht="28.5" customHeight="1" x14ac:dyDescent="0.2"/>
    <row r="915" ht="28.5" customHeight="1" x14ac:dyDescent="0.2"/>
    <row r="916" ht="28.5" customHeight="1" x14ac:dyDescent="0.2"/>
    <row r="917" ht="28.5" customHeight="1" x14ac:dyDescent="0.2"/>
    <row r="918" ht="28.5" customHeight="1" x14ac:dyDescent="0.2"/>
    <row r="919" ht="28.5" customHeight="1" x14ac:dyDescent="0.2"/>
    <row r="920" ht="28.5" customHeight="1" x14ac:dyDescent="0.2"/>
    <row r="921" ht="28.5" customHeight="1" x14ac:dyDescent="0.2"/>
    <row r="922" ht="28.5" customHeight="1" x14ac:dyDescent="0.2"/>
    <row r="923" ht="28.5" customHeight="1" x14ac:dyDescent="0.2"/>
    <row r="924" ht="28.5" customHeight="1" x14ac:dyDescent="0.2"/>
    <row r="925" ht="28.5" customHeight="1" x14ac:dyDescent="0.2"/>
    <row r="926" ht="28.5" customHeight="1" x14ac:dyDescent="0.2"/>
    <row r="927" ht="28.5" customHeight="1" x14ac:dyDescent="0.2"/>
    <row r="928" ht="28.5" customHeight="1" x14ac:dyDescent="0.2"/>
    <row r="929" ht="28.5" customHeight="1" x14ac:dyDescent="0.2"/>
    <row r="930" ht="28.5" customHeight="1" x14ac:dyDescent="0.2"/>
    <row r="931" ht="28.5" customHeight="1" x14ac:dyDescent="0.2"/>
    <row r="932" ht="28.5" customHeight="1" x14ac:dyDescent="0.2"/>
    <row r="933" ht="28.5" customHeight="1" x14ac:dyDescent="0.2"/>
    <row r="934" ht="28.5" customHeight="1" x14ac:dyDescent="0.2"/>
    <row r="935" ht="28.5" customHeight="1" x14ac:dyDescent="0.2"/>
    <row r="936" ht="28.5" customHeight="1" x14ac:dyDescent="0.2"/>
    <row r="937" ht="28.5" customHeight="1" x14ac:dyDescent="0.2"/>
    <row r="938" ht="28.5" customHeight="1" x14ac:dyDescent="0.2"/>
    <row r="939" ht="28.5" customHeight="1" x14ac:dyDescent="0.2"/>
    <row r="940" ht="28.5" customHeight="1" x14ac:dyDescent="0.2"/>
    <row r="941" ht="28.5" customHeight="1" x14ac:dyDescent="0.2"/>
    <row r="942" ht="28.5" customHeight="1" x14ac:dyDescent="0.2"/>
    <row r="943" ht="28.5" customHeight="1" x14ac:dyDescent="0.2"/>
    <row r="944" ht="28.5" customHeight="1" x14ac:dyDescent="0.2"/>
    <row r="945" ht="28.5" customHeight="1" x14ac:dyDescent="0.2"/>
    <row r="946" ht="28.5" customHeight="1" x14ac:dyDescent="0.2"/>
    <row r="947" ht="28.5" customHeight="1" x14ac:dyDescent="0.2"/>
    <row r="948" ht="28.5" customHeight="1" x14ac:dyDescent="0.2"/>
    <row r="949" ht="28.5" customHeight="1" x14ac:dyDescent="0.2"/>
    <row r="950" ht="28.5" customHeight="1" x14ac:dyDescent="0.2"/>
    <row r="951" ht="28.5" customHeight="1" x14ac:dyDescent="0.2"/>
    <row r="952" ht="28.5" customHeight="1" x14ac:dyDescent="0.2"/>
    <row r="953" ht="28.5" customHeight="1" x14ac:dyDescent="0.2"/>
    <row r="954" ht="28.5" customHeight="1" x14ac:dyDescent="0.2"/>
    <row r="955" ht="28.5" customHeight="1" x14ac:dyDescent="0.2"/>
    <row r="956" ht="28.5" customHeight="1" x14ac:dyDescent="0.2"/>
    <row r="957" ht="28.5" customHeight="1" x14ac:dyDescent="0.2"/>
    <row r="958" ht="28.5" customHeight="1" x14ac:dyDescent="0.2"/>
    <row r="959" ht="28.5" customHeight="1" x14ac:dyDescent="0.2"/>
    <row r="960" ht="28.5" customHeight="1" x14ac:dyDescent="0.2"/>
    <row r="961" ht="28.5" customHeight="1" x14ac:dyDescent="0.2"/>
    <row r="962" ht="28.5" customHeight="1" x14ac:dyDescent="0.2"/>
    <row r="963" ht="28.5" customHeight="1" x14ac:dyDescent="0.2"/>
    <row r="964" ht="28.5" customHeight="1" x14ac:dyDescent="0.2"/>
    <row r="965" ht="28.5" customHeight="1" x14ac:dyDescent="0.2"/>
    <row r="966" ht="28.5" customHeight="1" x14ac:dyDescent="0.2"/>
    <row r="967" ht="28.5" customHeight="1" x14ac:dyDescent="0.2"/>
    <row r="968" ht="28.5" customHeight="1" x14ac:dyDescent="0.2"/>
    <row r="969" ht="28.5" customHeight="1" x14ac:dyDescent="0.2"/>
    <row r="970" ht="28.5" customHeight="1" x14ac:dyDescent="0.2"/>
    <row r="971" ht="28.5" customHeight="1" x14ac:dyDescent="0.2"/>
    <row r="972" ht="28.5" customHeight="1" x14ac:dyDescent="0.2"/>
    <row r="973" ht="28.5" customHeight="1" x14ac:dyDescent="0.2"/>
    <row r="974" ht="28.5" customHeight="1" x14ac:dyDescent="0.2"/>
    <row r="975" ht="28.5" customHeight="1" x14ac:dyDescent="0.2"/>
    <row r="976" ht="28.5" customHeight="1" x14ac:dyDescent="0.2"/>
    <row r="977" ht="28.5" customHeight="1" x14ac:dyDescent="0.2"/>
    <row r="978" ht="28.5" customHeight="1" x14ac:dyDescent="0.2"/>
    <row r="979" ht="28.5" customHeight="1" x14ac:dyDescent="0.2"/>
    <row r="980" ht="28.5" customHeight="1" x14ac:dyDescent="0.2"/>
    <row r="981" ht="28.5" customHeight="1" x14ac:dyDescent="0.2"/>
    <row r="982" ht="28.5" customHeight="1" x14ac:dyDescent="0.2"/>
    <row r="983" ht="28.5" customHeight="1" x14ac:dyDescent="0.2"/>
    <row r="984" ht="28.5" customHeight="1" x14ac:dyDescent="0.2"/>
    <row r="985" ht="28.5" customHeight="1" x14ac:dyDescent="0.2"/>
    <row r="986" ht="28.5" customHeight="1" x14ac:dyDescent="0.2"/>
    <row r="987" ht="28.5" customHeight="1" x14ac:dyDescent="0.2"/>
    <row r="988" ht="28.5" customHeight="1" x14ac:dyDescent="0.2"/>
    <row r="989" ht="28.5" customHeight="1" x14ac:dyDescent="0.2"/>
    <row r="990" ht="28.5" customHeight="1" x14ac:dyDescent="0.2"/>
    <row r="991" ht="28.5" customHeight="1" x14ac:dyDescent="0.2"/>
  </sheetData>
  <customSheetViews>
    <customSheetView guid="{9220C594-ABA4-4A72-8BC7-FEDFAA307C21}" filter="1" showAutoFilter="1">
      <pageMargins left="0.7" right="0.7" top="0.75" bottom="0.75" header="0.3" footer="0.3"/>
      <autoFilter ref="A1:X991" xr:uid="{EAB00975-E1BB-495F-B37F-1684197A96D4}"/>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W1000"/>
  <sheetViews>
    <sheetView workbookViewId="0"/>
  </sheetViews>
  <sheetFormatPr baseColWidth="10" defaultColWidth="12.5703125" defaultRowHeight="15.75" customHeight="1" x14ac:dyDescent="0.2"/>
  <cols>
    <col min="1" max="1" width="14.7109375" customWidth="1"/>
    <col min="2" max="2" width="21" customWidth="1"/>
    <col min="3" max="3" width="15.42578125" customWidth="1"/>
    <col min="4" max="4" width="11.42578125" customWidth="1"/>
    <col min="5" max="5" width="27.7109375" customWidth="1"/>
    <col min="6" max="6" width="9.85546875" customWidth="1"/>
    <col min="7" max="7" width="22.5703125" customWidth="1"/>
    <col min="8" max="8" width="10.42578125" customWidth="1"/>
    <col min="9" max="9" width="11.85546875" customWidth="1"/>
    <col min="10" max="10" width="31.7109375" customWidth="1"/>
    <col min="11" max="11" width="10.85546875" customWidth="1"/>
    <col min="12" max="12" width="23.85546875" customWidth="1"/>
    <col min="13" max="23" width="22.7109375" customWidth="1"/>
  </cols>
  <sheetData>
    <row r="1" spans="1:23" ht="27" customHeight="1" x14ac:dyDescent="0.2">
      <c r="A1" s="6" t="s">
        <v>10</v>
      </c>
      <c r="B1" s="7" t="s">
        <v>11</v>
      </c>
      <c r="C1" s="7" t="s">
        <v>12</v>
      </c>
      <c r="D1" s="7" t="s">
        <v>7</v>
      </c>
      <c r="E1" s="7" t="s">
        <v>205</v>
      </c>
      <c r="F1" s="7" t="s">
        <v>8</v>
      </c>
      <c r="G1" s="7" t="s">
        <v>6</v>
      </c>
      <c r="H1" s="7" t="s">
        <v>206</v>
      </c>
      <c r="I1" s="7" t="s">
        <v>207</v>
      </c>
      <c r="J1" s="7" t="s">
        <v>14</v>
      </c>
      <c r="K1" s="7" t="s">
        <v>208</v>
      </c>
      <c r="L1" s="7" t="s">
        <v>209</v>
      </c>
      <c r="M1" s="8"/>
      <c r="N1" s="8"/>
      <c r="O1" s="8"/>
      <c r="P1" s="8"/>
      <c r="Q1" s="8"/>
      <c r="R1" s="8"/>
      <c r="S1" s="8"/>
      <c r="T1" s="8"/>
      <c r="U1" s="8"/>
      <c r="V1" s="8"/>
      <c r="W1" s="8"/>
    </row>
    <row r="2" spans="1:23" ht="27" customHeight="1" x14ac:dyDescent="0.2">
      <c r="A2" s="9"/>
      <c r="B2" s="10" t="s">
        <v>21</v>
      </c>
      <c r="C2" s="10" t="s">
        <v>191</v>
      </c>
      <c r="D2" s="10" t="s">
        <v>47</v>
      </c>
      <c r="E2" s="10" t="s">
        <v>190</v>
      </c>
      <c r="F2" s="10" t="s">
        <v>29</v>
      </c>
      <c r="G2" s="10" t="s">
        <v>189</v>
      </c>
      <c r="H2" s="10" t="s">
        <v>210</v>
      </c>
      <c r="I2" s="11">
        <v>44718</v>
      </c>
      <c r="J2" s="10" t="s">
        <v>211</v>
      </c>
      <c r="K2" s="11">
        <v>44721</v>
      </c>
      <c r="L2" s="10" t="s">
        <v>23</v>
      </c>
      <c r="M2" s="8"/>
      <c r="N2" s="8"/>
      <c r="O2" s="8"/>
      <c r="P2" s="8"/>
      <c r="Q2" s="8"/>
      <c r="R2" s="8"/>
      <c r="S2" s="8"/>
      <c r="T2" s="8"/>
      <c r="U2" s="8"/>
      <c r="V2" s="8"/>
      <c r="W2" s="8"/>
    </row>
    <row r="3" spans="1:23" ht="27" customHeight="1" x14ac:dyDescent="0.2">
      <c r="A3" s="9" t="s">
        <v>20</v>
      </c>
      <c r="B3" s="10" t="s">
        <v>62</v>
      </c>
      <c r="C3" s="10" t="s">
        <v>21</v>
      </c>
      <c r="D3" s="10" t="s">
        <v>17</v>
      </c>
      <c r="E3" s="10" t="s">
        <v>61</v>
      </c>
      <c r="F3" s="10" t="s">
        <v>60</v>
      </c>
      <c r="G3" s="10" t="s">
        <v>59</v>
      </c>
      <c r="H3" s="10" t="s">
        <v>210</v>
      </c>
      <c r="I3" s="11">
        <v>44719</v>
      </c>
      <c r="J3" s="10" t="s">
        <v>63</v>
      </c>
      <c r="K3" s="10"/>
      <c r="L3" s="10" t="s">
        <v>23</v>
      </c>
      <c r="M3" s="8"/>
      <c r="N3" s="8"/>
      <c r="O3" s="8"/>
      <c r="P3" s="8"/>
      <c r="Q3" s="8"/>
      <c r="R3" s="8"/>
      <c r="S3" s="8"/>
      <c r="T3" s="8"/>
      <c r="U3" s="8"/>
      <c r="V3" s="8"/>
      <c r="W3" s="8"/>
    </row>
    <row r="4" spans="1:23" ht="27" customHeight="1" x14ac:dyDescent="0.2">
      <c r="A4" s="9" t="s">
        <v>20</v>
      </c>
      <c r="B4" s="10" t="s">
        <v>212</v>
      </c>
      <c r="C4" s="10" t="s">
        <v>21</v>
      </c>
      <c r="D4" s="10" t="s">
        <v>17</v>
      </c>
      <c r="E4" s="10" t="s">
        <v>213</v>
      </c>
      <c r="F4" s="10" t="s">
        <v>29</v>
      </c>
      <c r="G4" s="10" t="s">
        <v>214</v>
      </c>
      <c r="H4" s="10" t="s">
        <v>14</v>
      </c>
      <c r="I4" s="11">
        <v>44721</v>
      </c>
      <c r="J4" s="10" t="s">
        <v>215</v>
      </c>
      <c r="K4" s="10"/>
      <c r="L4" s="10" t="s">
        <v>23</v>
      </c>
      <c r="M4" s="8"/>
      <c r="N4" s="8"/>
      <c r="O4" s="8"/>
      <c r="P4" s="8"/>
      <c r="Q4" s="8"/>
      <c r="R4" s="8"/>
      <c r="S4" s="8"/>
      <c r="T4" s="8"/>
      <c r="U4" s="8"/>
      <c r="V4" s="8"/>
      <c r="W4" s="8"/>
    </row>
    <row r="5" spans="1:23" ht="27" customHeight="1" x14ac:dyDescent="0.2">
      <c r="A5" s="9" t="s">
        <v>20</v>
      </c>
      <c r="B5" s="10" t="s">
        <v>216</v>
      </c>
      <c r="C5" s="10" t="s">
        <v>21</v>
      </c>
      <c r="D5" s="10" t="s">
        <v>17</v>
      </c>
      <c r="E5" s="10" t="s">
        <v>217</v>
      </c>
      <c r="F5" s="10" t="s">
        <v>29</v>
      </c>
      <c r="G5" s="10" t="s">
        <v>218</v>
      </c>
      <c r="H5" s="10" t="s">
        <v>14</v>
      </c>
      <c r="I5" s="11">
        <v>44721</v>
      </c>
      <c r="J5" s="10" t="s">
        <v>215</v>
      </c>
      <c r="K5" s="10"/>
      <c r="L5" s="10" t="s">
        <v>23</v>
      </c>
      <c r="M5" s="8"/>
      <c r="N5" s="8"/>
      <c r="O5" s="8"/>
      <c r="P5" s="8"/>
      <c r="Q5" s="8"/>
      <c r="R5" s="8"/>
      <c r="S5" s="8"/>
      <c r="T5" s="8"/>
      <c r="U5" s="8"/>
      <c r="V5" s="8"/>
      <c r="W5" s="8"/>
    </row>
    <row r="6" spans="1:23" ht="27" customHeight="1" x14ac:dyDescent="0.2">
      <c r="A6" s="9" t="s">
        <v>20</v>
      </c>
      <c r="B6" s="10" t="s">
        <v>21</v>
      </c>
      <c r="C6" s="10" t="s">
        <v>219</v>
      </c>
      <c r="D6" s="10" t="s">
        <v>47</v>
      </c>
      <c r="E6" s="10" t="s">
        <v>220</v>
      </c>
      <c r="F6" s="10" t="s">
        <v>29</v>
      </c>
      <c r="G6" s="10" t="s">
        <v>221</v>
      </c>
      <c r="H6" s="10" t="s">
        <v>14</v>
      </c>
      <c r="I6" s="11">
        <v>44721</v>
      </c>
      <c r="J6" s="10" t="s">
        <v>222</v>
      </c>
      <c r="K6" s="10"/>
      <c r="L6" s="10" t="s">
        <v>23</v>
      </c>
      <c r="M6" s="8"/>
      <c r="N6" s="8"/>
      <c r="O6" s="8"/>
      <c r="P6" s="8"/>
      <c r="Q6" s="8"/>
      <c r="R6" s="8"/>
      <c r="S6" s="8"/>
      <c r="T6" s="8"/>
      <c r="U6" s="8"/>
      <c r="V6" s="8"/>
      <c r="W6" s="8"/>
    </row>
    <row r="7" spans="1:23" ht="27" customHeight="1" x14ac:dyDescent="0.2">
      <c r="A7" s="9" t="s">
        <v>20</v>
      </c>
      <c r="B7" s="10" t="s">
        <v>21</v>
      </c>
      <c r="C7" s="10" t="s">
        <v>223</v>
      </c>
      <c r="D7" s="10" t="s">
        <v>17</v>
      </c>
      <c r="E7" s="10" t="s">
        <v>224</v>
      </c>
      <c r="F7" s="10" t="s">
        <v>225</v>
      </c>
      <c r="G7" s="10" t="s">
        <v>226</v>
      </c>
      <c r="H7" s="10" t="s">
        <v>14</v>
      </c>
      <c r="I7" s="11">
        <v>44721</v>
      </c>
      <c r="J7" s="10" t="s">
        <v>215</v>
      </c>
      <c r="K7" s="10"/>
      <c r="L7" s="10" t="s">
        <v>23</v>
      </c>
      <c r="M7" s="8"/>
      <c r="N7" s="8"/>
      <c r="O7" s="8"/>
      <c r="P7" s="8"/>
      <c r="Q7" s="8"/>
      <c r="R7" s="8"/>
      <c r="S7" s="8"/>
      <c r="T7" s="8"/>
      <c r="U7" s="8"/>
      <c r="V7" s="8"/>
      <c r="W7" s="8"/>
    </row>
    <row r="8" spans="1:23" ht="27" customHeight="1" x14ac:dyDescent="0.2">
      <c r="A8" s="9" t="s">
        <v>20</v>
      </c>
      <c r="B8" s="10" t="s">
        <v>227</v>
      </c>
      <c r="C8" s="10" t="s">
        <v>21</v>
      </c>
      <c r="D8" s="10" t="s">
        <v>17</v>
      </c>
      <c r="E8" s="10" t="s">
        <v>228</v>
      </c>
      <c r="F8" s="10" t="s">
        <v>229</v>
      </c>
      <c r="G8" s="10" t="s">
        <v>230</v>
      </c>
      <c r="H8" s="10" t="s">
        <v>14</v>
      </c>
      <c r="I8" s="11">
        <v>44721</v>
      </c>
      <c r="J8" s="10" t="s">
        <v>231</v>
      </c>
      <c r="K8" s="10"/>
      <c r="L8" s="10" t="s">
        <v>23</v>
      </c>
      <c r="M8" s="8"/>
      <c r="N8" s="8"/>
      <c r="O8" s="8"/>
      <c r="P8" s="8"/>
      <c r="Q8" s="8"/>
      <c r="R8" s="8"/>
      <c r="S8" s="8"/>
      <c r="T8" s="8"/>
      <c r="U8" s="8"/>
      <c r="V8" s="8"/>
      <c r="W8" s="8"/>
    </row>
    <row r="9" spans="1:23" ht="27" customHeight="1" x14ac:dyDescent="0.2">
      <c r="A9" s="9"/>
      <c r="B9" s="10" t="s">
        <v>21</v>
      </c>
      <c r="C9" s="10" t="s">
        <v>232</v>
      </c>
      <c r="D9" s="10" t="s">
        <v>17</v>
      </c>
      <c r="E9" s="10" t="s">
        <v>233</v>
      </c>
      <c r="F9" s="10" t="s">
        <v>29</v>
      </c>
      <c r="G9" s="10" t="s">
        <v>234</v>
      </c>
      <c r="H9" s="10" t="s">
        <v>14</v>
      </c>
      <c r="I9" s="11">
        <v>44721</v>
      </c>
      <c r="J9" s="10" t="s">
        <v>215</v>
      </c>
      <c r="K9" s="10"/>
      <c r="L9" s="10" t="s">
        <v>23</v>
      </c>
      <c r="M9" s="8"/>
      <c r="N9" s="8"/>
      <c r="O9" s="8"/>
      <c r="P9" s="8"/>
      <c r="Q9" s="8"/>
      <c r="R9" s="8"/>
      <c r="S9" s="8"/>
      <c r="T9" s="8"/>
      <c r="U9" s="8"/>
      <c r="V9" s="8"/>
      <c r="W9" s="8"/>
    </row>
    <row r="10" spans="1:23" ht="27" customHeight="1" x14ac:dyDescent="0.2">
      <c r="A10" s="9"/>
      <c r="B10" s="10" t="s">
        <v>21</v>
      </c>
      <c r="C10" s="10" t="s">
        <v>235</v>
      </c>
      <c r="D10" s="10" t="s">
        <v>17</v>
      </c>
      <c r="E10" s="10" t="s">
        <v>233</v>
      </c>
      <c r="F10" s="10" t="s">
        <v>29</v>
      </c>
      <c r="G10" s="10" t="s">
        <v>236</v>
      </c>
      <c r="H10" s="10" t="s">
        <v>14</v>
      </c>
      <c r="I10" s="11">
        <v>44721</v>
      </c>
      <c r="J10" s="10" t="s">
        <v>215</v>
      </c>
      <c r="K10" s="10"/>
      <c r="L10" s="10" t="s">
        <v>23</v>
      </c>
      <c r="M10" s="8"/>
      <c r="N10" s="8"/>
      <c r="O10" s="8"/>
      <c r="P10" s="8"/>
      <c r="Q10" s="8"/>
      <c r="R10" s="8"/>
      <c r="S10" s="8"/>
      <c r="T10" s="8"/>
      <c r="U10" s="8"/>
      <c r="V10" s="8"/>
      <c r="W10" s="8"/>
    </row>
    <row r="11" spans="1:23" ht="27" customHeight="1" x14ac:dyDescent="0.2">
      <c r="A11" s="9"/>
      <c r="B11" s="10" t="s">
        <v>21</v>
      </c>
      <c r="C11" s="10" t="s">
        <v>237</v>
      </c>
      <c r="D11" s="10" t="s">
        <v>17</v>
      </c>
      <c r="E11" s="10" t="s">
        <v>233</v>
      </c>
      <c r="F11" s="10" t="s">
        <v>29</v>
      </c>
      <c r="G11" s="10" t="s">
        <v>238</v>
      </c>
      <c r="H11" s="10" t="s">
        <v>14</v>
      </c>
      <c r="I11" s="11">
        <v>44721</v>
      </c>
      <c r="J11" s="10" t="s">
        <v>215</v>
      </c>
      <c r="K11" s="10"/>
      <c r="L11" s="10" t="s">
        <v>23</v>
      </c>
      <c r="M11" s="8"/>
      <c r="N11" s="8"/>
      <c r="O11" s="8"/>
      <c r="P11" s="8"/>
      <c r="Q11" s="8"/>
      <c r="R11" s="8"/>
      <c r="S11" s="8"/>
      <c r="T11" s="8"/>
      <c r="U11" s="8"/>
      <c r="V11" s="8"/>
      <c r="W11" s="8"/>
    </row>
    <row r="12" spans="1:23" ht="27" customHeight="1" x14ac:dyDescent="0.2">
      <c r="A12" s="9" t="s">
        <v>20</v>
      </c>
      <c r="B12" s="10" t="s">
        <v>239</v>
      </c>
      <c r="C12" s="10" t="s">
        <v>21</v>
      </c>
      <c r="D12" s="10" t="s">
        <v>17</v>
      </c>
      <c r="E12" s="10" t="s">
        <v>240</v>
      </c>
      <c r="F12" s="10" t="s">
        <v>18</v>
      </c>
      <c r="G12" s="10" t="s">
        <v>241</v>
      </c>
      <c r="H12" s="10" t="s">
        <v>14</v>
      </c>
      <c r="I12" s="11">
        <v>44721</v>
      </c>
      <c r="J12" s="10" t="s">
        <v>215</v>
      </c>
      <c r="K12" s="10"/>
      <c r="L12" s="10" t="s">
        <v>23</v>
      </c>
      <c r="M12" s="8"/>
      <c r="N12" s="8"/>
      <c r="O12" s="8"/>
      <c r="P12" s="8"/>
      <c r="Q12" s="8"/>
      <c r="R12" s="8"/>
      <c r="S12" s="8"/>
      <c r="T12" s="8"/>
      <c r="U12" s="8"/>
      <c r="V12" s="8"/>
      <c r="W12" s="8"/>
    </row>
    <row r="13" spans="1:23" ht="27" customHeight="1" x14ac:dyDescent="0.2">
      <c r="A13" s="9" t="s">
        <v>20</v>
      </c>
      <c r="B13" s="10" t="s">
        <v>39</v>
      </c>
      <c r="C13" s="10" t="s">
        <v>21</v>
      </c>
      <c r="D13" s="10" t="s">
        <v>17</v>
      </c>
      <c r="E13" s="10" t="s">
        <v>38</v>
      </c>
      <c r="F13" s="10" t="s">
        <v>29</v>
      </c>
      <c r="G13" s="10" t="s">
        <v>37</v>
      </c>
      <c r="H13" s="10" t="s">
        <v>14</v>
      </c>
      <c r="I13" s="11">
        <v>44721</v>
      </c>
      <c r="J13" s="10" t="s">
        <v>40</v>
      </c>
      <c r="K13" s="10"/>
      <c r="L13" s="10" t="s">
        <v>23</v>
      </c>
      <c r="M13" s="8"/>
      <c r="N13" s="8"/>
      <c r="O13" s="8"/>
      <c r="P13" s="8"/>
      <c r="Q13" s="8"/>
      <c r="R13" s="8"/>
      <c r="S13" s="8"/>
      <c r="T13" s="8"/>
      <c r="U13" s="8"/>
      <c r="V13" s="8"/>
      <c r="W13" s="8"/>
    </row>
    <row r="14" spans="1:23" ht="27" customHeight="1" x14ac:dyDescent="0.2">
      <c r="A14" s="9" t="s">
        <v>20</v>
      </c>
      <c r="B14" s="10" t="s">
        <v>242</v>
      </c>
      <c r="C14" s="10" t="s">
        <v>21</v>
      </c>
      <c r="D14" s="10" t="s">
        <v>17</v>
      </c>
      <c r="E14" s="10" t="s">
        <v>104</v>
      </c>
      <c r="F14" s="10" t="s">
        <v>103</v>
      </c>
      <c r="G14" s="10" t="s">
        <v>243</v>
      </c>
      <c r="H14" s="10" t="s">
        <v>14</v>
      </c>
      <c r="I14" s="11">
        <v>44721</v>
      </c>
      <c r="J14" s="10" t="s">
        <v>215</v>
      </c>
      <c r="K14" s="10"/>
      <c r="L14" s="10" t="s">
        <v>23</v>
      </c>
      <c r="M14" s="8"/>
      <c r="N14" s="8"/>
      <c r="O14" s="8"/>
      <c r="P14" s="8"/>
      <c r="Q14" s="8"/>
      <c r="R14" s="8"/>
      <c r="S14" s="8"/>
      <c r="T14" s="8"/>
      <c r="U14" s="8"/>
      <c r="V14" s="8"/>
      <c r="W14" s="8"/>
    </row>
    <row r="15" spans="1:23" ht="27" customHeight="1" x14ac:dyDescent="0.2">
      <c r="A15" s="9"/>
      <c r="B15" s="10" t="s">
        <v>21</v>
      </c>
      <c r="C15" s="10" t="s">
        <v>191</v>
      </c>
      <c r="D15" s="10" t="s">
        <v>47</v>
      </c>
      <c r="E15" s="10" t="s">
        <v>190</v>
      </c>
      <c r="F15" s="10" t="s">
        <v>29</v>
      </c>
      <c r="G15" s="10" t="s">
        <v>189</v>
      </c>
      <c r="H15" s="10" t="s">
        <v>14</v>
      </c>
      <c r="I15" s="11">
        <v>44726</v>
      </c>
      <c r="J15" s="10" t="s">
        <v>192</v>
      </c>
      <c r="K15" s="10"/>
      <c r="L15" s="10" t="s">
        <v>23</v>
      </c>
      <c r="M15" s="8"/>
      <c r="N15" s="8"/>
      <c r="O15" s="8"/>
      <c r="P15" s="8"/>
      <c r="Q15" s="8"/>
      <c r="R15" s="8"/>
      <c r="S15" s="8"/>
      <c r="T15" s="8"/>
      <c r="U15" s="8"/>
      <c r="V15" s="8"/>
      <c r="W15" s="8"/>
    </row>
    <row r="16" spans="1:23" ht="27" customHeight="1" x14ac:dyDescent="0.2">
      <c r="A16" s="9" t="s">
        <v>20</v>
      </c>
      <c r="B16" s="10" t="s">
        <v>73</v>
      </c>
      <c r="C16" s="10" t="s">
        <v>21</v>
      </c>
      <c r="D16" s="10" t="s">
        <v>17</v>
      </c>
      <c r="E16" s="10" t="s">
        <v>69</v>
      </c>
      <c r="F16" s="10" t="s">
        <v>29</v>
      </c>
      <c r="G16" s="10" t="s">
        <v>72</v>
      </c>
      <c r="H16" s="10" t="s">
        <v>210</v>
      </c>
      <c r="I16" s="11">
        <v>44729</v>
      </c>
      <c r="J16" s="10" t="s">
        <v>244</v>
      </c>
      <c r="K16" s="10"/>
      <c r="L16" s="10" t="s">
        <v>23</v>
      </c>
      <c r="M16" s="8"/>
      <c r="N16" s="8"/>
      <c r="O16" s="8"/>
      <c r="P16" s="8"/>
      <c r="Q16" s="8"/>
      <c r="R16" s="8"/>
      <c r="S16" s="8"/>
      <c r="T16" s="8"/>
      <c r="U16" s="8"/>
      <c r="V16" s="8"/>
      <c r="W16" s="8"/>
    </row>
    <row r="17" spans="1:23" ht="27" customHeight="1" x14ac:dyDescent="0.2">
      <c r="A17" s="9" t="s">
        <v>20</v>
      </c>
      <c r="B17" s="10" t="s">
        <v>73</v>
      </c>
      <c r="C17" s="10" t="s">
        <v>21</v>
      </c>
      <c r="D17" s="10" t="s">
        <v>17</v>
      </c>
      <c r="E17" s="10" t="s">
        <v>69</v>
      </c>
      <c r="F17" s="10" t="s">
        <v>29</v>
      </c>
      <c r="G17" s="10" t="s">
        <v>72</v>
      </c>
      <c r="H17" s="10" t="s">
        <v>210</v>
      </c>
      <c r="I17" s="11">
        <v>44733</v>
      </c>
      <c r="J17" s="10" t="s">
        <v>74</v>
      </c>
      <c r="K17" s="10"/>
      <c r="L17" s="10" t="s">
        <v>23</v>
      </c>
      <c r="M17" s="8"/>
      <c r="N17" s="8"/>
      <c r="O17" s="8"/>
      <c r="P17" s="8"/>
      <c r="Q17" s="8"/>
      <c r="R17" s="8"/>
      <c r="S17" s="8"/>
      <c r="T17" s="8"/>
      <c r="U17" s="8"/>
      <c r="V17" s="8"/>
      <c r="W17" s="8"/>
    </row>
    <row r="18" spans="1:23" ht="27" customHeight="1" x14ac:dyDescent="0.2">
      <c r="A18" s="9" t="s">
        <v>155</v>
      </c>
      <c r="B18" s="10" t="s">
        <v>21</v>
      </c>
      <c r="C18" s="10" t="s">
        <v>156</v>
      </c>
      <c r="D18" s="10" t="s">
        <v>17</v>
      </c>
      <c r="E18" s="10" t="s">
        <v>65</v>
      </c>
      <c r="F18" s="10" t="s">
        <v>29</v>
      </c>
      <c r="G18" s="10" t="s">
        <v>154</v>
      </c>
      <c r="H18" s="10" t="s">
        <v>210</v>
      </c>
      <c r="I18" s="11">
        <v>44736</v>
      </c>
      <c r="J18" s="10" t="s">
        <v>157</v>
      </c>
      <c r="K18" s="10"/>
      <c r="L18" s="10" t="s">
        <v>23</v>
      </c>
      <c r="M18" s="8"/>
      <c r="N18" s="8"/>
      <c r="O18" s="8"/>
      <c r="P18" s="8"/>
      <c r="Q18" s="8"/>
      <c r="R18" s="8"/>
      <c r="S18" s="8"/>
      <c r="T18" s="8"/>
      <c r="U18" s="8"/>
      <c r="V18" s="8"/>
      <c r="W18" s="8"/>
    </row>
    <row r="19" spans="1:23" ht="27" customHeight="1" x14ac:dyDescent="0.2">
      <c r="A19" s="9" t="s">
        <v>20</v>
      </c>
      <c r="B19" s="10" t="s">
        <v>21</v>
      </c>
      <c r="C19" s="10" t="s">
        <v>176</v>
      </c>
      <c r="D19" s="10" t="s">
        <v>17</v>
      </c>
      <c r="E19" s="10" t="s">
        <v>175</v>
      </c>
      <c r="F19" s="10" t="s">
        <v>29</v>
      </c>
      <c r="G19" s="10" t="s">
        <v>174</v>
      </c>
      <c r="H19" s="10" t="s">
        <v>245</v>
      </c>
      <c r="I19" s="11">
        <v>44736</v>
      </c>
      <c r="J19" s="10" t="s">
        <v>246</v>
      </c>
      <c r="K19" s="11">
        <v>44748</v>
      </c>
      <c r="L19" s="10" t="s">
        <v>23</v>
      </c>
      <c r="M19" s="8"/>
      <c r="N19" s="8"/>
      <c r="O19" s="8"/>
      <c r="P19" s="8"/>
      <c r="Q19" s="8"/>
      <c r="R19" s="8"/>
      <c r="S19" s="8"/>
      <c r="T19" s="8"/>
      <c r="U19" s="8"/>
      <c r="V19" s="8"/>
      <c r="W19" s="8"/>
    </row>
    <row r="20" spans="1:23" ht="27" customHeight="1" x14ac:dyDescent="0.2">
      <c r="A20" s="9" t="s">
        <v>20</v>
      </c>
      <c r="B20" s="10" t="s">
        <v>21</v>
      </c>
      <c r="C20" s="10" t="s">
        <v>160</v>
      </c>
      <c r="D20" s="10" t="s">
        <v>17</v>
      </c>
      <c r="E20" s="10" t="s">
        <v>159</v>
      </c>
      <c r="F20" s="10" t="s">
        <v>29</v>
      </c>
      <c r="G20" s="10" t="s">
        <v>158</v>
      </c>
      <c r="H20" s="10" t="s">
        <v>14</v>
      </c>
      <c r="I20" s="11">
        <v>44740</v>
      </c>
      <c r="J20" s="10" t="s">
        <v>161</v>
      </c>
      <c r="K20" s="10"/>
      <c r="L20" s="10" t="s">
        <v>23</v>
      </c>
      <c r="M20" s="8"/>
      <c r="N20" s="8"/>
      <c r="O20" s="8"/>
      <c r="P20" s="8"/>
      <c r="Q20" s="8"/>
      <c r="R20" s="8"/>
      <c r="S20" s="8"/>
      <c r="T20" s="8"/>
      <c r="U20" s="8"/>
      <c r="V20" s="8"/>
      <c r="W20" s="8"/>
    </row>
    <row r="21" spans="1:23" ht="27" customHeight="1" x14ac:dyDescent="0.2">
      <c r="A21" s="8"/>
      <c r="B21" s="8"/>
      <c r="C21" s="8"/>
      <c r="D21" s="8"/>
      <c r="E21" s="8"/>
      <c r="F21" s="8"/>
      <c r="G21" s="8"/>
      <c r="H21" s="8"/>
      <c r="I21" s="8"/>
      <c r="J21" s="8"/>
      <c r="K21" s="8"/>
      <c r="L21" s="8"/>
      <c r="M21" s="8"/>
      <c r="N21" s="8"/>
      <c r="O21" s="8"/>
      <c r="P21" s="8"/>
      <c r="Q21" s="8"/>
      <c r="R21" s="8"/>
      <c r="S21" s="8"/>
      <c r="T21" s="8"/>
      <c r="U21" s="8"/>
      <c r="V21" s="8"/>
      <c r="W21" s="8"/>
    </row>
    <row r="22" spans="1:23" ht="27" customHeight="1" x14ac:dyDescent="0.2">
      <c r="A22" s="8"/>
      <c r="B22" s="8"/>
      <c r="C22" s="8"/>
      <c r="D22" s="8"/>
      <c r="E22" s="8"/>
      <c r="F22" s="8"/>
      <c r="G22" s="8"/>
      <c r="H22" s="8"/>
      <c r="I22" s="8"/>
      <c r="J22" s="8"/>
      <c r="K22" s="8"/>
      <c r="L22" s="8"/>
      <c r="M22" s="8"/>
      <c r="N22" s="8"/>
      <c r="O22" s="8"/>
      <c r="P22" s="8"/>
      <c r="Q22" s="8"/>
      <c r="R22" s="8"/>
      <c r="S22" s="8"/>
      <c r="T22" s="8"/>
      <c r="U22" s="8"/>
      <c r="V22" s="8"/>
      <c r="W22" s="8"/>
    </row>
    <row r="23" spans="1:23" ht="27" customHeight="1" x14ac:dyDescent="0.2">
      <c r="A23" s="8"/>
      <c r="B23" s="8"/>
      <c r="C23" s="8"/>
      <c r="D23" s="8"/>
      <c r="E23" s="8"/>
      <c r="F23" s="8"/>
      <c r="G23" s="8"/>
      <c r="H23" s="8"/>
      <c r="I23" s="8"/>
      <c r="J23" s="8"/>
      <c r="K23" s="8"/>
      <c r="L23" s="8"/>
      <c r="M23" s="8"/>
      <c r="N23" s="8"/>
      <c r="O23" s="8"/>
      <c r="P23" s="8"/>
      <c r="Q23" s="8"/>
      <c r="R23" s="8"/>
      <c r="S23" s="8"/>
      <c r="T23" s="8"/>
      <c r="U23" s="8"/>
      <c r="V23" s="8"/>
      <c r="W23" s="8"/>
    </row>
    <row r="24" spans="1:23" ht="27" customHeight="1" x14ac:dyDescent="0.2">
      <c r="A24" s="8"/>
      <c r="B24" s="8"/>
      <c r="C24" s="8"/>
      <c r="D24" s="8"/>
      <c r="E24" s="8"/>
      <c r="F24" s="8"/>
      <c r="G24" s="8"/>
      <c r="H24" s="8"/>
      <c r="I24" s="8"/>
      <c r="J24" s="8"/>
      <c r="K24" s="8"/>
      <c r="L24" s="8"/>
      <c r="M24" s="8"/>
      <c r="N24" s="8"/>
      <c r="O24" s="8"/>
      <c r="P24" s="8"/>
      <c r="Q24" s="8"/>
      <c r="R24" s="8"/>
      <c r="S24" s="8"/>
      <c r="T24" s="8"/>
      <c r="U24" s="8"/>
      <c r="V24" s="8"/>
      <c r="W24" s="8"/>
    </row>
    <row r="25" spans="1:23" ht="27" customHeight="1" x14ac:dyDescent="0.2">
      <c r="A25" s="8"/>
      <c r="B25" s="8"/>
      <c r="C25" s="8"/>
      <c r="D25" s="8"/>
      <c r="E25" s="8"/>
      <c r="F25" s="8"/>
      <c r="G25" s="8"/>
      <c r="H25" s="8"/>
      <c r="I25" s="8"/>
      <c r="J25" s="8"/>
      <c r="K25" s="8"/>
      <c r="L25" s="8"/>
      <c r="M25" s="8"/>
      <c r="N25" s="8"/>
      <c r="O25" s="8"/>
      <c r="P25" s="8"/>
      <c r="Q25" s="8"/>
      <c r="R25" s="8"/>
      <c r="S25" s="8"/>
      <c r="T25" s="8"/>
      <c r="U25" s="8"/>
      <c r="V25" s="8"/>
      <c r="W25" s="8"/>
    </row>
    <row r="26" spans="1:23" ht="27" customHeight="1" x14ac:dyDescent="0.2">
      <c r="A26" s="8"/>
      <c r="B26" s="8"/>
      <c r="C26" s="8"/>
      <c r="D26" s="8"/>
      <c r="E26" s="8"/>
      <c r="F26" s="8"/>
      <c r="G26" s="8"/>
      <c r="H26" s="8"/>
      <c r="I26" s="8"/>
      <c r="J26" s="8"/>
      <c r="K26" s="8"/>
      <c r="L26" s="8"/>
      <c r="M26" s="8"/>
      <c r="N26" s="8"/>
      <c r="O26" s="8"/>
      <c r="P26" s="8"/>
      <c r="Q26" s="8"/>
      <c r="R26" s="8"/>
      <c r="S26" s="8"/>
      <c r="T26" s="8"/>
      <c r="U26" s="8"/>
      <c r="V26" s="8"/>
      <c r="W26" s="8"/>
    </row>
    <row r="27" spans="1:23" ht="27" customHeight="1" x14ac:dyDescent="0.2">
      <c r="A27" s="8"/>
      <c r="B27" s="8"/>
      <c r="C27" s="8"/>
      <c r="D27" s="8"/>
      <c r="E27" s="8"/>
      <c r="F27" s="8"/>
      <c r="G27" s="8"/>
      <c r="H27" s="8"/>
      <c r="I27" s="8"/>
      <c r="J27" s="8"/>
      <c r="K27" s="8"/>
      <c r="L27" s="8"/>
      <c r="M27" s="8"/>
      <c r="N27" s="8"/>
      <c r="O27" s="8"/>
      <c r="P27" s="8"/>
      <c r="Q27" s="8"/>
      <c r="R27" s="8"/>
      <c r="S27" s="8"/>
      <c r="T27" s="8"/>
      <c r="U27" s="8"/>
      <c r="V27" s="8"/>
      <c r="W27" s="8"/>
    </row>
    <row r="28" spans="1:23" ht="27" customHeight="1" x14ac:dyDescent="0.2">
      <c r="A28" s="8"/>
      <c r="B28" s="8"/>
      <c r="C28" s="8"/>
      <c r="D28" s="8"/>
      <c r="E28" s="8"/>
      <c r="F28" s="8"/>
      <c r="G28" s="8"/>
      <c r="H28" s="8"/>
      <c r="I28" s="8"/>
      <c r="J28" s="8"/>
      <c r="K28" s="8"/>
      <c r="L28" s="8"/>
      <c r="M28" s="8"/>
      <c r="N28" s="8"/>
      <c r="O28" s="8"/>
      <c r="P28" s="8"/>
      <c r="Q28" s="8"/>
      <c r="R28" s="8"/>
      <c r="S28" s="8"/>
      <c r="T28" s="8"/>
      <c r="U28" s="8"/>
      <c r="V28" s="8"/>
      <c r="W28" s="8"/>
    </row>
    <row r="29" spans="1:23" ht="27" customHeight="1" x14ac:dyDescent="0.2">
      <c r="A29" s="8"/>
      <c r="B29" s="8"/>
      <c r="C29" s="8"/>
      <c r="D29" s="8"/>
      <c r="E29" s="8"/>
      <c r="F29" s="8"/>
      <c r="G29" s="8"/>
      <c r="H29" s="8"/>
      <c r="I29" s="8"/>
      <c r="J29" s="8"/>
      <c r="K29" s="8"/>
      <c r="L29" s="8"/>
      <c r="M29" s="8"/>
      <c r="N29" s="8"/>
      <c r="O29" s="8"/>
      <c r="P29" s="8"/>
      <c r="Q29" s="8"/>
      <c r="R29" s="8"/>
      <c r="S29" s="8"/>
      <c r="T29" s="8"/>
      <c r="U29" s="8"/>
      <c r="V29" s="8"/>
      <c r="W29" s="8"/>
    </row>
    <row r="30" spans="1:23" ht="27" customHeight="1" x14ac:dyDescent="0.2">
      <c r="A30" s="8"/>
      <c r="B30" s="8"/>
      <c r="C30" s="8"/>
      <c r="D30" s="8"/>
      <c r="E30" s="8"/>
      <c r="F30" s="8"/>
      <c r="G30" s="8"/>
      <c r="H30" s="8"/>
      <c r="I30" s="8"/>
      <c r="J30" s="8"/>
      <c r="K30" s="8"/>
      <c r="L30" s="8"/>
      <c r="M30" s="8"/>
      <c r="N30" s="8"/>
      <c r="O30" s="8"/>
      <c r="P30" s="8"/>
      <c r="Q30" s="8"/>
      <c r="R30" s="8"/>
      <c r="S30" s="8"/>
      <c r="T30" s="8"/>
      <c r="U30" s="8"/>
      <c r="V30" s="8"/>
      <c r="W30" s="8"/>
    </row>
    <row r="31" spans="1:23" ht="27" customHeight="1" x14ac:dyDescent="0.2">
      <c r="A31" s="8"/>
      <c r="B31" s="8"/>
      <c r="C31" s="8"/>
      <c r="D31" s="8"/>
      <c r="E31" s="8"/>
      <c r="F31" s="8"/>
      <c r="G31" s="8"/>
      <c r="H31" s="8"/>
      <c r="I31" s="8"/>
      <c r="J31" s="8"/>
      <c r="K31" s="8"/>
      <c r="L31" s="8"/>
      <c r="M31" s="8"/>
      <c r="N31" s="8"/>
      <c r="O31" s="8"/>
      <c r="P31" s="8"/>
      <c r="Q31" s="8"/>
      <c r="R31" s="8"/>
      <c r="S31" s="8"/>
      <c r="T31" s="8"/>
      <c r="U31" s="8"/>
      <c r="V31" s="8"/>
      <c r="W31" s="8"/>
    </row>
    <row r="32" spans="1:23" ht="27" customHeight="1" x14ac:dyDescent="0.2">
      <c r="A32" s="8"/>
      <c r="B32" s="8"/>
      <c r="C32" s="8"/>
      <c r="D32" s="8"/>
      <c r="E32" s="8"/>
      <c r="F32" s="8"/>
      <c r="G32" s="8"/>
      <c r="H32" s="8"/>
      <c r="I32" s="8"/>
      <c r="J32" s="8"/>
      <c r="K32" s="8"/>
      <c r="L32" s="8"/>
      <c r="M32" s="8"/>
      <c r="N32" s="8"/>
      <c r="O32" s="8"/>
      <c r="P32" s="8"/>
      <c r="Q32" s="8"/>
      <c r="R32" s="8"/>
      <c r="S32" s="8"/>
      <c r="T32" s="8"/>
      <c r="U32" s="8"/>
      <c r="V32" s="8"/>
      <c r="W32" s="8"/>
    </row>
    <row r="33" spans="1:23" ht="27" customHeight="1" x14ac:dyDescent="0.2">
      <c r="A33" s="8"/>
      <c r="B33" s="8"/>
      <c r="C33" s="8"/>
      <c r="D33" s="8"/>
      <c r="E33" s="8"/>
      <c r="F33" s="8"/>
      <c r="G33" s="8"/>
      <c r="H33" s="8"/>
      <c r="I33" s="8"/>
      <c r="J33" s="8"/>
      <c r="K33" s="8"/>
      <c r="L33" s="8"/>
      <c r="M33" s="8"/>
      <c r="N33" s="8"/>
      <c r="O33" s="8"/>
      <c r="P33" s="8"/>
      <c r="Q33" s="8"/>
      <c r="R33" s="8"/>
      <c r="S33" s="8"/>
      <c r="T33" s="8"/>
      <c r="U33" s="8"/>
      <c r="V33" s="8"/>
      <c r="W33" s="8"/>
    </row>
    <row r="34" spans="1:23" ht="27" customHeight="1" x14ac:dyDescent="0.2">
      <c r="A34" s="8"/>
      <c r="B34" s="8"/>
      <c r="C34" s="8"/>
      <c r="D34" s="8"/>
      <c r="E34" s="8"/>
      <c r="F34" s="8"/>
      <c r="G34" s="8"/>
      <c r="H34" s="8"/>
      <c r="I34" s="8"/>
      <c r="J34" s="8"/>
      <c r="K34" s="8"/>
      <c r="L34" s="8"/>
      <c r="M34" s="8"/>
      <c r="N34" s="8"/>
      <c r="O34" s="8"/>
      <c r="P34" s="8"/>
      <c r="Q34" s="8"/>
      <c r="R34" s="8"/>
      <c r="S34" s="8"/>
      <c r="T34" s="8"/>
      <c r="U34" s="8"/>
      <c r="V34" s="8"/>
      <c r="W34" s="8"/>
    </row>
    <row r="35" spans="1:23" ht="27" customHeight="1" x14ac:dyDescent="0.2">
      <c r="A35" s="8"/>
      <c r="B35" s="8"/>
      <c r="C35" s="8"/>
      <c r="D35" s="8"/>
      <c r="E35" s="8"/>
      <c r="F35" s="8"/>
      <c r="G35" s="8"/>
      <c r="H35" s="8"/>
      <c r="I35" s="8"/>
      <c r="J35" s="8"/>
      <c r="K35" s="8"/>
      <c r="L35" s="8"/>
      <c r="M35" s="8"/>
      <c r="N35" s="8"/>
      <c r="O35" s="8"/>
      <c r="P35" s="8"/>
      <c r="Q35" s="8"/>
      <c r="R35" s="8"/>
      <c r="S35" s="8"/>
      <c r="T35" s="8"/>
      <c r="U35" s="8"/>
      <c r="V35" s="8"/>
      <c r="W35" s="8"/>
    </row>
    <row r="36" spans="1:23" ht="27" customHeight="1" x14ac:dyDescent="0.2">
      <c r="A36" s="8"/>
      <c r="B36" s="8"/>
      <c r="C36" s="8"/>
      <c r="D36" s="8"/>
      <c r="E36" s="8"/>
      <c r="F36" s="8"/>
      <c r="G36" s="8"/>
      <c r="H36" s="8"/>
      <c r="I36" s="8"/>
      <c r="J36" s="8"/>
      <c r="K36" s="8"/>
      <c r="L36" s="8"/>
      <c r="M36" s="8"/>
      <c r="N36" s="8"/>
      <c r="O36" s="8"/>
      <c r="P36" s="8"/>
      <c r="Q36" s="8"/>
      <c r="R36" s="8"/>
      <c r="S36" s="8"/>
      <c r="T36" s="8"/>
      <c r="U36" s="8"/>
      <c r="V36" s="8"/>
      <c r="W36" s="8"/>
    </row>
    <row r="37" spans="1:23" ht="27" customHeight="1" x14ac:dyDescent="0.2">
      <c r="A37" s="8"/>
      <c r="B37" s="8"/>
      <c r="C37" s="8"/>
      <c r="D37" s="8"/>
      <c r="E37" s="8"/>
      <c r="F37" s="8"/>
      <c r="G37" s="8"/>
      <c r="H37" s="8"/>
      <c r="I37" s="8"/>
      <c r="J37" s="8"/>
      <c r="K37" s="8"/>
      <c r="L37" s="8"/>
      <c r="M37" s="8"/>
      <c r="N37" s="8"/>
      <c r="O37" s="8"/>
      <c r="P37" s="8"/>
      <c r="Q37" s="8"/>
      <c r="R37" s="8"/>
      <c r="S37" s="8"/>
      <c r="T37" s="8"/>
      <c r="U37" s="8"/>
      <c r="V37" s="8"/>
      <c r="W37" s="8"/>
    </row>
    <row r="38" spans="1:23" ht="27" customHeight="1" x14ac:dyDescent="0.2">
      <c r="A38" s="8"/>
      <c r="B38" s="8"/>
      <c r="C38" s="8"/>
      <c r="D38" s="8"/>
      <c r="E38" s="8"/>
      <c r="F38" s="8"/>
      <c r="G38" s="8"/>
      <c r="H38" s="8"/>
      <c r="I38" s="8"/>
      <c r="J38" s="8"/>
      <c r="K38" s="8"/>
      <c r="L38" s="8"/>
      <c r="M38" s="8"/>
      <c r="N38" s="8"/>
      <c r="O38" s="8"/>
      <c r="P38" s="8"/>
      <c r="Q38" s="8"/>
      <c r="R38" s="8"/>
      <c r="S38" s="8"/>
      <c r="T38" s="8"/>
      <c r="U38" s="8"/>
      <c r="V38" s="8"/>
      <c r="W38" s="8"/>
    </row>
    <row r="39" spans="1:23" ht="27" customHeight="1" x14ac:dyDescent="0.2">
      <c r="A39" s="8"/>
      <c r="B39" s="8"/>
      <c r="C39" s="8"/>
      <c r="D39" s="8"/>
      <c r="E39" s="8"/>
      <c r="F39" s="8"/>
      <c r="G39" s="8"/>
      <c r="H39" s="8"/>
      <c r="I39" s="8"/>
      <c r="J39" s="8"/>
      <c r="K39" s="8"/>
      <c r="L39" s="8"/>
      <c r="M39" s="8"/>
      <c r="N39" s="8"/>
      <c r="O39" s="8"/>
      <c r="P39" s="8"/>
      <c r="Q39" s="8"/>
      <c r="R39" s="8"/>
      <c r="S39" s="8"/>
      <c r="T39" s="8"/>
      <c r="U39" s="8"/>
      <c r="V39" s="8"/>
      <c r="W39" s="8"/>
    </row>
    <row r="40" spans="1:23" ht="27" customHeight="1" x14ac:dyDescent="0.2">
      <c r="A40" s="8"/>
      <c r="B40" s="8"/>
      <c r="C40" s="8"/>
      <c r="D40" s="8"/>
      <c r="E40" s="8"/>
      <c r="F40" s="8"/>
      <c r="G40" s="8"/>
      <c r="H40" s="8"/>
      <c r="I40" s="8"/>
      <c r="J40" s="8"/>
      <c r="K40" s="8"/>
      <c r="L40" s="8"/>
      <c r="M40" s="8"/>
      <c r="N40" s="8"/>
      <c r="O40" s="8"/>
      <c r="P40" s="8"/>
      <c r="Q40" s="8"/>
      <c r="R40" s="8"/>
      <c r="S40" s="8"/>
      <c r="T40" s="8"/>
      <c r="U40" s="8"/>
      <c r="V40" s="8"/>
      <c r="W40" s="8"/>
    </row>
    <row r="41" spans="1:23" ht="27" customHeight="1" x14ac:dyDescent="0.2">
      <c r="A41" s="8"/>
      <c r="B41" s="8"/>
      <c r="C41" s="8"/>
      <c r="D41" s="8"/>
      <c r="E41" s="8"/>
      <c r="F41" s="8"/>
      <c r="G41" s="8"/>
      <c r="H41" s="8"/>
      <c r="I41" s="8"/>
      <c r="J41" s="8"/>
      <c r="K41" s="8"/>
      <c r="L41" s="8"/>
      <c r="M41" s="8"/>
      <c r="N41" s="8"/>
      <c r="O41" s="8"/>
      <c r="P41" s="8"/>
      <c r="Q41" s="8"/>
      <c r="R41" s="8"/>
      <c r="S41" s="8"/>
      <c r="T41" s="8"/>
      <c r="U41" s="8"/>
      <c r="V41" s="8"/>
      <c r="W41" s="8"/>
    </row>
    <row r="42" spans="1:23" ht="27" customHeight="1" x14ac:dyDescent="0.2">
      <c r="A42" s="8"/>
      <c r="B42" s="8"/>
      <c r="C42" s="8"/>
      <c r="D42" s="8"/>
      <c r="E42" s="8"/>
      <c r="F42" s="8"/>
      <c r="G42" s="8"/>
      <c r="H42" s="8"/>
      <c r="I42" s="8"/>
      <c r="J42" s="8"/>
      <c r="K42" s="8"/>
      <c r="L42" s="8"/>
      <c r="M42" s="8"/>
      <c r="N42" s="8"/>
      <c r="O42" s="8"/>
      <c r="P42" s="8"/>
      <c r="Q42" s="8"/>
      <c r="R42" s="8"/>
      <c r="S42" s="8"/>
      <c r="T42" s="8"/>
      <c r="U42" s="8"/>
      <c r="V42" s="8"/>
      <c r="W42" s="8"/>
    </row>
    <row r="43" spans="1:23" ht="27" customHeight="1" x14ac:dyDescent="0.2">
      <c r="A43" s="8"/>
      <c r="B43" s="8"/>
      <c r="C43" s="8"/>
      <c r="D43" s="8"/>
      <c r="E43" s="8"/>
      <c r="F43" s="8"/>
      <c r="G43" s="8"/>
      <c r="H43" s="8"/>
      <c r="I43" s="8"/>
      <c r="J43" s="8"/>
      <c r="K43" s="8"/>
      <c r="L43" s="8"/>
      <c r="M43" s="8"/>
      <c r="N43" s="8"/>
      <c r="O43" s="8"/>
      <c r="P43" s="8"/>
      <c r="Q43" s="8"/>
      <c r="R43" s="8"/>
      <c r="S43" s="8"/>
      <c r="T43" s="8"/>
      <c r="U43" s="8"/>
      <c r="V43" s="8"/>
      <c r="W43" s="8"/>
    </row>
    <row r="44" spans="1:23" ht="27" customHeight="1" x14ac:dyDescent="0.2">
      <c r="A44" s="8"/>
      <c r="B44" s="8"/>
      <c r="C44" s="8"/>
      <c r="D44" s="8"/>
      <c r="E44" s="8"/>
      <c r="F44" s="8"/>
      <c r="G44" s="8"/>
      <c r="H44" s="8"/>
      <c r="I44" s="8"/>
      <c r="J44" s="8"/>
      <c r="K44" s="8"/>
      <c r="L44" s="8"/>
      <c r="M44" s="8"/>
      <c r="N44" s="8"/>
      <c r="O44" s="8"/>
      <c r="P44" s="8"/>
      <c r="Q44" s="8"/>
      <c r="R44" s="8"/>
      <c r="S44" s="8"/>
      <c r="T44" s="8"/>
      <c r="U44" s="8"/>
      <c r="V44" s="8"/>
      <c r="W44" s="8"/>
    </row>
    <row r="45" spans="1:23" ht="27" customHeight="1" x14ac:dyDescent="0.2">
      <c r="A45" s="8"/>
      <c r="B45" s="8"/>
      <c r="C45" s="8"/>
      <c r="D45" s="8"/>
      <c r="E45" s="8"/>
      <c r="F45" s="8"/>
      <c r="G45" s="8"/>
      <c r="H45" s="8"/>
      <c r="I45" s="8"/>
      <c r="J45" s="8"/>
      <c r="K45" s="8"/>
      <c r="L45" s="8"/>
      <c r="M45" s="8"/>
      <c r="N45" s="8"/>
      <c r="O45" s="8"/>
      <c r="P45" s="8"/>
      <c r="Q45" s="8"/>
      <c r="R45" s="8"/>
      <c r="S45" s="8"/>
      <c r="T45" s="8"/>
      <c r="U45" s="8"/>
      <c r="V45" s="8"/>
      <c r="W45" s="8"/>
    </row>
    <row r="46" spans="1:23" ht="27" customHeight="1" x14ac:dyDescent="0.2">
      <c r="A46" s="8"/>
      <c r="B46" s="8"/>
      <c r="C46" s="8"/>
      <c r="D46" s="8"/>
      <c r="E46" s="8"/>
      <c r="F46" s="8"/>
      <c r="G46" s="8"/>
      <c r="H46" s="8"/>
      <c r="I46" s="8"/>
      <c r="J46" s="8"/>
      <c r="K46" s="8"/>
      <c r="L46" s="8"/>
      <c r="M46" s="8"/>
      <c r="N46" s="8"/>
      <c r="O46" s="8"/>
      <c r="P46" s="8"/>
      <c r="Q46" s="8"/>
      <c r="R46" s="8"/>
      <c r="S46" s="8"/>
      <c r="T46" s="8"/>
      <c r="U46" s="8"/>
      <c r="V46" s="8"/>
      <c r="W46" s="8"/>
    </row>
    <row r="47" spans="1:23" ht="27" customHeight="1" x14ac:dyDescent="0.2">
      <c r="A47" s="8"/>
      <c r="B47" s="8"/>
      <c r="C47" s="8"/>
      <c r="D47" s="8"/>
      <c r="E47" s="8"/>
      <c r="F47" s="8"/>
      <c r="G47" s="8"/>
      <c r="H47" s="8"/>
      <c r="I47" s="8"/>
      <c r="J47" s="8"/>
      <c r="K47" s="8"/>
      <c r="L47" s="8"/>
      <c r="M47" s="8"/>
      <c r="N47" s="8"/>
      <c r="O47" s="8"/>
      <c r="P47" s="8"/>
      <c r="Q47" s="8"/>
      <c r="R47" s="8"/>
      <c r="S47" s="8"/>
      <c r="T47" s="8"/>
      <c r="U47" s="8"/>
      <c r="V47" s="8"/>
      <c r="W47" s="8"/>
    </row>
    <row r="48" spans="1:23" ht="27" customHeight="1" x14ac:dyDescent="0.2">
      <c r="A48" s="8"/>
      <c r="B48" s="8"/>
      <c r="C48" s="8"/>
      <c r="D48" s="8"/>
      <c r="E48" s="8"/>
      <c r="F48" s="8"/>
      <c r="G48" s="8"/>
      <c r="H48" s="8"/>
      <c r="I48" s="8"/>
      <c r="J48" s="8"/>
      <c r="K48" s="8"/>
      <c r="L48" s="8"/>
      <c r="M48" s="8"/>
      <c r="N48" s="8"/>
      <c r="O48" s="8"/>
      <c r="P48" s="8"/>
      <c r="Q48" s="8"/>
      <c r="R48" s="8"/>
      <c r="S48" s="8"/>
      <c r="T48" s="8"/>
      <c r="U48" s="8"/>
      <c r="V48" s="8"/>
      <c r="W48" s="8"/>
    </row>
    <row r="49" spans="1:23" ht="27" customHeight="1" x14ac:dyDescent="0.2">
      <c r="A49" s="8"/>
      <c r="B49" s="8"/>
      <c r="C49" s="8"/>
      <c r="D49" s="8"/>
      <c r="E49" s="8"/>
      <c r="F49" s="8"/>
      <c r="G49" s="8"/>
      <c r="H49" s="8"/>
      <c r="I49" s="8"/>
      <c r="J49" s="8"/>
      <c r="K49" s="8"/>
      <c r="L49" s="8"/>
      <c r="M49" s="8"/>
      <c r="N49" s="8"/>
      <c r="O49" s="8"/>
      <c r="P49" s="8"/>
      <c r="Q49" s="8"/>
      <c r="R49" s="8"/>
      <c r="S49" s="8"/>
      <c r="T49" s="8"/>
      <c r="U49" s="8"/>
      <c r="V49" s="8"/>
      <c r="W49" s="8"/>
    </row>
    <row r="50" spans="1:23" ht="27" customHeight="1" x14ac:dyDescent="0.2">
      <c r="A50" s="8"/>
      <c r="B50" s="8"/>
      <c r="C50" s="8"/>
      <c r="D50" s="8"/>
      <c r="E50" s="8"/>
      <c r="F50" s="8"/>
      <c r="G50" s="8"/>
      <c r="H50" s="8"/>
      <c r="I50" s="8"/>
      <c r="J50" s="8"/>
      <c r="K50" s="8"/>
      <c r="L50" s="8"/>
      <c r="M50" s="8"/>
      <c r="N50" s="8"/>
      <c r="O50" s="8"/>
      <c r="P50" s="8"/>
      <c r="Q50" s="8"/>
      <c r="R50" s="8"/>
      <c r="S50" s="8"/>
      <c r="T50" s="8"/>
      <c r="U50" s="8"/>
      <c r="V50" s="8"/>
      <c r="W50" s="8"/>
    </row>
    <row r="51" spans="1:23" ht="27" customHeight="1" x14ac:dyDescent="0.2">
      <c r="A51" s="8"/>
      <c r="B51" s="8"/>
      <c r="C51" s="8"/>
      <c r="D51" s="8"/>
      <c r="E51" s="8"/>
      <c r="F51" s="8"/>
      <c r="G51" s="8"/>
      <c r="H51" s="8"/>
      <c r="I51" s="8"/>
      <c r="J51" s="8"/>
      <c r="K51" s="8"/>
      <c r="L51" s="8"/>
      <c r="M51" s="8"/>
      <c r="N51" s="8"/>
      <c r="O51" s="8"/>
      <c r="P51" s="8"/>
      <c r="Q51" s="8"/>
      <c r="R51" s="8"/>
      <c r="S51" s="8"/>
      <c r="T51" s="8"/>
      <c r="U51" s="8"/>
      <c r="V51" s="8"/>
      <c r="W51" s="8"/>
    </row>
    <row r="52" spans="1:23" ht="27" customHeight="1" x14ac:dyDescent="0.2">
      <c r="A52" s="8"/>
      <c r="B52" s="8"/>
      <c r="C52" s="8"/>
      <c r="D52" s="8"/>
      <c r="E52" s="8"/>
      <c r="F52" s="8"/>
      <c r="G52" s="8"/>
      <c r="H52" s="8"/>
      <c r="I52" s="8"/>
      <c r="J52" s="8"/>
      <c r="K52" s="8"/>
      <c r="L52" s="8"/>
      <c r="M52" s="8"/>
      <c r="N52" s="8"/>
      <c r="O52" s="8"/>
      <c r="P52" s="8"/>
      <c r="Q52" s="8"/>
      <c r="R52" s="8"/>
      <c r="S52" s="8"/>
      <c r="T52" s="8"/>
      <c r="U52" s="8"/>
      <c r="V52" s="8"/>
      <c r="W52" s="8"/>
    </row>
    <row r="53" spans="1:23" ht="27" customHeight="1" x14ac:dyDescent="0.2">
      <c r="A53" s="8"/>
      <c r="B53" s="8"/>
      <c r="C53" s="8"/>
      <c r="D53" s="8"/>
      <c r="E53" s="8"/>
      <c r="F53" s="8"/>
      <c r="G53" s="8"/>
      <c r="H53" s="8"/>
      <c r="I53" s="8"/>
      <c r="J53" s="8"/>
      <c r="K53" s="8"/>
      <c r="L53" s="8"/>
      <c r="M53" s="8"/>
      <c r="N53" s="8"/>
      <c r="O53" s="8"/>
      <c r="P53" s="8"/>
      <c r="Q53" s="8"/>
      <c r="R53" s="8"/>
      <c r="S53" s="8"/>
      <c r="T53" s="8"/>
      <c r="U53" s="8"/>
      <c r="V53" s="8"/>
      <c r="W53" s="8"/>
    </row>
    <row r="54" spans="1:23" ht="27" customHeight="1" x14ac:dyDescent="0.2">
      <c r="A54" s="8"/>
      <c r="B54" s="8"/>
      <c r="C54" s="8"/>
      <c r="D54" s="8"/>
      <c r="E54" s="8"/>
      <c r="F54" s="8"/>
      <c r="G54" s="8"/>
      <c r="H54" s="8"/>
      <c r="I54" s="8"/>
      <c r="J54" s="8"/>
      <c r="K54" s="8"/>
      <c r="L54" s="8"/>
      <c r="M54" s="8"/>
      <c r="N54" s="8"/>
      <c r="O54" s="8"/>
      <c r="P54" s="8"/>
      <c r="Q54" s="8"/>
      <c r="R54" s="8"/>
      <c r="S54" s="8"/>
      <c r="T54" s="8"/>
      <c r="U54" s="8"/>
      <c r="V54" s="8"/>
      <c r="W54" s="8"/>
    </row>
    <row r="55" spans="1:23" ht="27" customHeight="1" x14ac:dyDescent="0.2">
      <c r="A55" s="8"/>
      <c r="B55" s="8"/>
      <c r="C55" s="8"/>
      <c r="D55" s="8"/>
      <c r="E55" s="8"/>
      <c r="F55" s="8"/>
      <c r="G55" s="8"/>
      <c r="H55" s="8"/>
      <c r="I55" s="8"/>
      <c r="J55" s="8"/>
      <c r="K55" s="8"/>
      <c r="L55" s="8"/>
      <c r="M55" s="8"/>
      <c r="N55" s="8"/>
      <c r="O55" s="8"/>
      <c r="P55" s="8"/>
      <c r="Q55" s="8"/>
      <c r="R55" s="8"/>
      <c r="S55" s="8"/>
      <c r="T55" s="8"/>
      <c r="U55" s="8"/>
      <c r="V55" s="8"/>
      <c r="W55" s="8"/>
    </row>
    <row r="56" spans="1:23" ht="27" customHeight="1" x14ac:dyDescent="0.2">
      <c r="A56" s="8"/>
      <c r="B56" s="8"/>
      <c r="C56" s="8"/>
      <c r="D56" s="8"/>
      <c r="E56" s="8"/>
      <c r="F56" s="8"/>
      <c r="G56" s="8"/>
      <c r="H56" s="8"/>
      <c r="I56" s="8"/>
      <c r="J56" s="8"/>
      <c r="K56" s="8"/>
      <c r="L56" s="8"/>
      <c r="M56" s="8"/>
      <c r="N56" s="8"/>
      <c r="O56" s="8"/>
      <c r="P56" s="8"/>
      <c r="Q56" s="8"/>
      <c r="R56" s="8"/>
      <c r="S56" s="8"/>
      <c r="T56" s="8"/>
      <c r="U56" s="8"/>
      <c r="V56" s="8"/>
      <c r="W56" s="8"/>
    </row>
    <row r="57" spans="1:23" ht="27" customHeight="1" x14ac:dyDescent="0.2">
      <c r="A57" s="8"/>
      <c r="B57" s="8"/>
      <c r="C57" s="8"/>
      <c r="D57" s="8"/>
      <c r="E57" s="8"/>
      <c r="F57" s="8"/>
      <c r="G57" s="8"/>
      <c r="H57" s="8"/>
      <c r="I57" s="8"/>
      <c r="J57" s="8"/>
      <c r="K57" s="8"/>
      <c r="L57" s="8"/>
      <c r="M57" s="8"/>
      <c r="N57" s="8"/>
      <c r="O57" s="8"/>
      <c r="P57" s="8"/>
      <c r="Q57" s="8"/>
      <c r="R57" s="8"/>
      <c r="S57" s="8"/>
      <c r="T57" s="8"/>
      <c r="U57" s="8"/>
      <c r="V57" s="8"/>
      <c r="W57" s="8"/>
    </row>
    <row r="58" spans="1:23" ht="27" customHeight="1" x14ac:dyDescent="0.2">
      <c r="A58" s="8"/>
      <c r="B58" s="8"/>
      <c r="C58" s="8"/>
      <c r="D58" s="8"/>
      <c r="E58" s="8"/>
      <c r="F58" s="8"/>
      <c r="G58" s="8"/>
      <c r="H58" s="8"/>
      <c r="I58" s="8"/>
      <c r="J58" s="8"/>
      <c r="K58" s="8"/>
      <c r="L58" s="8"/>
      <c r="M58" s="8"/>
      <c r="N58" s="8"/>
      <c r="O58" s="8"/>
      <c r="P58" s="8"/>
      <c r="Q58" s="8"/>
      <c r="R58" s="8"/>
      <c r="S58" s="8"/>
      <c r="T58" s="8"/>
      <c r="U58" s="8"/>
      <c r="V58" s="8"/>
      <c r="W58" s="8"/>
    </row>
    <row r="59" spans="1:23" ht="27" customHeight="1" x14ac:dyDescent="0.2">
      <c r="A59" s="8"/>
      <c r="B59" s="8"/>
      <c r="C59" s="8"/>
      <c r="D59" s="8"/>
      <c r="E59" s="8"/>
      <c r="F59" s="8"/>
      <c r="G59" s="8"/>
      <c r="H59" s="8"/>
      <c r="I59" s="8"/>
      <c r="J59" s="8"/>
      <c r="K59" s="8"/>
      <c r="L59" s="8"/>
      <c r="M59" s="8"/>
      <c r="N59" s="8"/>
      <c r="O59" s="8"/>
      <c r="P59" s="8"/>
      <c r="Q59" s="8"/>
      <c r="R59" s="8"/>
      <c r="S59" s="8"/>
      <c r="T59" s="8"/>
      <c r="U59" s="8"/>
      <c r="V59" s="8"/>
      <c r="W59" s="8"/>
    </row>
    <row r="60" spans="1:23" ht="27" customHeight="1" x14ac:dyDescent="0.2">
      <c r="A60" s="8"/>
      <c r="B60" s="8"/>
      <c r="C60" s="8"/>
      <c r="D60" s="8"/>
      <c r="E60" s="8"/>
      <c r="F60" s="8"/>
      <c r="G60" s="8"/>
      <c r="H60" s="8"/>
      <c r="I60" s="8"/>
      <c r="J60" s="8"/>
      <c r="K60" s="8"/>
      <c r="L60" s="8"/>
      <c r="M60" s="8"/>
      <c r="N60" s="8"/>
      <c r="O60" s="8"/>
      <c r="P60" s="8"/>
      <c r="Q60" s="8"/>
      <c r="R60" s="8"/>
      <c r="S60" s="8"/>
      <c r="T60" s="8"/>
      <c r="U60" s="8"/>
      <c r="V60" s="8"/>
      <c r="W60" s="8"/>
    </row>
    <row r="61" spans="1:23" ht="27" customHeight="1" x14ac:dyDescent="0.2">
      <c r="A61" s="8"/>
      <c r="B61" s="8"/>
      <c r="C61" s="8"/>
      <c r="D61" s="8"/>
      <c r="E61" s="8"/>
      <c r="F61" s="8"/>
      <c r="G61" s="8"/>
      <c r="H61" s="8"/>
      <c r="I61" s="8"/>
      <c r="J61" s="8"/>
      <c r="K61" s="8"/>
      <c r="L61" s="8"/>
      <c r="M61" s="8"/>
      <c r="N61" s="8"/>
      <c r="O61" s="8"/>
      <c r="P61" s="8"/>
      <c r="Q61" s="8"/>
      <c r="R61" s="8"/>
      <c r="S61" s="8"/>
      <c r="T61" s="8"/>
      <c r="U61" s="8"/>
      <c r="V61" s="8"/>
      <c r="W61" s="8"/>
    </row>
    <row r="62" spans="1:23" ht="27" customHeight="1" x14ac:dyDescent="0.2">
      <c r="A62" s="8"/>
      <c r="B62" s="8"/>
      <c r="C62" s="8"/>
      <c r="D62" s="8"/>
      <c r="E62" s="8"/>
      <c r="F62" s="8"/>
      <c r="G62" s="8"/>
      <c r="H62" s="8"/>
      <c r="I62" s="8"/>
      <c r="J62" s="8"/>
      <c r="K62" s="8"/>
      <c r="L62" s="8"/>
      <c r="M62" s="8"/>
      <c r="N62" s="8"/>
      <c r="O62" s="8"/>
      <c r="P62" s="8"/>
      <c r="Q62" s="8"/>
      <c r="R62" s="8"/>
      <c r="S62" s="8"/>
      <c r="T62" s="8"/>
      <c r="U62" s="8"/>
      <c r="V62" s="8"/>
      <c r="W62" s="8"/>
    </row>
    <row r="63" spans="1:23" ht="27" customHeight="1" x14ac:dyDescent="0.2">
      <c r="A63" s="8"/>
      <c r="B63" s="8"/>
      <c r="C63" s="8"/>
      <c r="D63" s="8"/>
      <c r="E63" s="8"/>
      <c r="F63" s="8"/>
      <c r="G63" s="8"/>
      <c r="H63" s="8"/>
      <c r="I63" s="8"/>
      <c r="J63" s="8"/>
      <c r="K63" s="8"/>
      <c r="L63" s="8"/>
      <c r="M63" s="8"/>
      <c r="N63" s="8"/>
      <c r="O63" s="8"/>
      <c r="P63" s="8"/>
      <c r="Q63" s="8"/>
      <c r="R63" s="8"/>
      <c r="S63" s="8"/>
      <c r="T63" s="8"/>
      <c r="U63" s="8"/>
      <c r="V63" s="8"/>
      <c r="W63" s="8"/>
    </row>
    <row r="64" spans="1:23" ht="27" customHeight="1" x14ac:dyDescent="0.2">
      <c r="A64" s="8"/>
      <c r="B64" s="8"/>
      <c r="C64" s="8"/>
      <c r="D64" s="8"/>
      <c r="E64" s="8"/>
      <c r="F64" s="8"/>
      <c r="G64" s="8"/>
      <c r="H64" s="8"/>
      <c r="I64" s="8"/>
      <c r="J64" s="8"/>
      <c r="K64" s="8"/>
      <c r="L64" s="8"/>
      <c r="M64" s="8"/>
      <c r="N64" s="8"/>
      <c r="O64" s="8"/>
      <c r="P64" s="8"/>
      <c r="Q64" s="8"/>
      <c r="R64" s="8"/>
      <c r="S64" s="8"/>
      <c r="T64" s="8"/>
      <c r="U64" s="8"/>
      <c r="V64" s="8"/>
      <c r="W64" s="8"/>
    </row>
    <row r="65" spans="1:23" ht="27" customHeight="1" x14ac:dyDescent="0.2">
      <c r="A65" s="8"/>
      <c r="B65" s="8"/>
      <c r="C65" s="8"/>
      <c r="D65" s="8"/>
      <c r="E65" s="8"/>
      <c r="F65" s="8"/>
      <c r="G65" s="8"/>
      <c r="H65" s="8"/>
      <c r="I65" s="8"/>
      <c r="J65" s="8"/>
      <c r="K65" s="8"/>
      <c r="L65" s="8"/>
      <c r="M65" s="8"/>
      <c r="N65" s="8"/>
      <c r="O65" s="8"/>
      <c r="P65" s="8"/>
      <c r="Q65" s="8"/>
      <c r="R65" s="8"/>
      <c r="S65" s="8"/>
      <c r="T65" s="8"/>
      <c r="U65" s="8"/>
      <c r="V65" s="8"/>
      <c r="W65" s="8"/>
    </row>
    <row r="66" spans="1:23" ht="27" customHeight="1" x14ac:dyDescent="0.2">
      <c r="A66" s="8"/>
      <c r="B66" s="8"/>
      <c r="C66" s="8"/>
      <c r="D66" s="8"/>
      <c r="E66" s="8"/>
      <c r="F66" s="8"/>
      <c r="G66" s="8"/>
      <c r="H66" s="8"/>
      <c r="I66" s="8"/>
      <c r="J66" s="8"/>
      <c r="K66" s="8"/>
      <c r="L66" s="8"/>
      <c r="M66" s="8"/>
      <c r="N66" s="8"/>
      <c r="O66" s="8"/>
      <c r="P66" s="8"/>
      <c r="Q66" s="8"/>
      <c r="R66" s="8"/>
      <c r="S66" s="8"/>
      <c r="T66" s="8"/>
      <c r="U66" s="8"/>
      <c r="V66" s="8"/>
      <c r="W66" s="8"/>
    </row>
    <row r="67" spans="1:23" ht="27" customHeight="1" x14ac:dyDescent="0.2">
      <c r="A67" s="8"/>
      <c r="B67" s="8"/>
      <c r="C67" s="8"/>
      <c r="D67" s="8"/>
      <c r="E67" s="8"/>
      <c r="F67" s="8"/>
      <c r="G67" s="8"/>
      <c r="H67" s="8"/>
      <c r="I67" s="8"/>
      <c r="J67" s="8"/>
      <c r="K67" s="8"/>
      <c r="L67" s="8"/>
      <c r="M67" s="8"/>
      <c r="N67" s="8"/>
      <c r="O67" s="8"/>
      <c r="P67" s="8"/>
      <c r="Q67" s="8"/>
      <c r="R67" s="8"/>
      <c r="S67" s="8"/>
      <c r="T67" s="8"/>
      <c r="U67" s="8"/>
      <c r="V67" s="8"/>
      <c r="W67" s="8"/>
    </row>
    <row r="68" spans="1:23" ht="27" customHeight="1" x14ac:dyDescent="0.2">
      <c r="A68" s="8"/>
      <c r="B68" s="8"/>
      <c r="C68" s="8"/>
      <c r="D68" s="8"/>
      <c r="E68" s="8"/>
      <c r="F68" s="8"/>
      <c r="G68" s="8"/>
      <c r="H68" s="8"/>
      <c r="I68" s="8"/>
      <c r="J68" s="8"/>
      <c r="K68" s="8"/>
      <c r="L68" s="8"/>
      <c r="M68" s="8"/>
      <c r="N68" s="8"/>
      <c r="O68" s="8"/>
      <c r="P68" s="8"/>
      <c r="Q68" s="8"/>
      <c r="R68" s="8"/>
      <c r="S68" s="8"/>
      <c r="T68" s="8"/>
      <c r="U68" s="8"/>
      <c r="V68" s="8"/>
      <c r="W68" s="8"/>
    </row>
    <row r="69" spans="1:23" ht="27" customHeight="1" x14ac:dyDescent="0.2">
      <c r="A69" s="8"/>
      <c r="B69" s="8"/>
      <c r="C69" s="8"/>
      <c r="D69" s="8"/>
      <c r="E69" s="8"/>
      <c r="F69" s="8"/>
      <c r="G69" s="8"/>
      <c r="H69" s="8"/>
      <c r="I69" s="8"/>
      <c r="J69" s="8"/>
      <c r="K69" s="8"/>
      <c r="L69" s="8"/>
      <c r="M69" s="8"/>
      <c r="N69" s="8"/>
      <c r="O69" s="8"/>
      <c r="P69" s="8"/>
      <c r="Q69" s="8"/>
      <c r="R69" s="8"/>
      <c r="S69" s="8"/>
      <c r="T69" s="8"/>
      <c r="U69" s="8"/>
      <c r="V69" s="8"/>
      <c r="W69" s="8"/>
    </row>
    <row r="70" spans="1:23" ht="27" customHeight="1" x14ac:dyDescent="0.2">
      <c r="A70" s="8"/>
      <c r="B70" s="8"/>
      <c r="C70" s="8"/>
      <c r="D70" s="8"/>
      <c r="E70" s="8"/>
      <c r="F70" s="8"/>
      <c r="G70" s="8"/>
      <c r="H70" s="8"/>
      <c r="I70" s="8"/>
      <c r="J70" s="8"/>
      <c r="K70" s="8"/>
      <c r="L70" s="8"/>
      <c r="M70" s="8"/>
      <c r="N70" s="8"/>
      <c r="O70" s="8"/>
      <c r="P70" s="8"/>
      <c r="Q70" s="8"/>
      <c r="R70" s="8"/>
      <c r="S70" s="8"/>
      <c r="T70" s="8"/>
      <c r="U70" s="8"/>
      <c r="V70" s="8"/>
      <c r="W70" s="8"/>
    </row>
    <row r="71" spans="1:23" ht="27" customHeight="1" x14ac:dyDescent="0.2">
      <c r="A71" s="8"/>
      <c r="B71" s="8"/>
      <c r="C71" s="8"/>
      <c r="D71" s="8"/>
      <c r="E71" s="8"/>
      <c r="F71" s="8"/>
      <c r="G71" s="8"/>
      <c r="H71" s="8"/>
      <c r="I71" s="8"/>
      <c r="J71" s="8"/>
      <c r="K71" s="8"/>
      <c r="L71" s="8"/>
      <c r="M71" s="8"/>
      <c r="N71" s="8"/>
      <c r="O71" s="8"/>
      <c r="P71" s="8"/>
      <c r="Q71" s="8"/>
      <c r="R71" s="8"/>
      <c r="S71" s="8"/>
      <c r="T71" s="8"/>
      <c r="U71" s="8"/>
      <c r="V71" s="8"/>
      <c r="W71" s="8"/>
    </row>
    <row r="72" spans="1:23" ht="27" customHeight="1" x14ac:dyDescent="0.2">
      <c r="A72" s="8"/>
      <c r="B72" s="8"/>
      <c r="C72" s="8"/>
      <c r="D72" s="8"/>
      <c r="E72" s="8"/>
      <c r="F72" s="8"/>
      <c r="G72" s="8"/>
      <c r="H72" s="8"/>
      <c r="I72" s="8"/>
      <c r="J72" s="8"/>
      <c r="K72" s="8"/>
      <c r="L72" s="8"/>
      <c r="M72" s="8"/>
      <c r="N72" s="8"/>
      <c r="O72" s="8"/>
      <c r="P72" s="8"/>
      <c r="Q72" s="8"/>
      <c r="R72" s="8"/>
      <c r="S72" s="8"/>
      <c r="T72" s="8"/>
      <c r="U72" s="8"/>
      <c r="V72" s="8"/>
      <c r="W72" s="8"/>
    </row>
    <row r="73" spans="1:23" ht="27" customHeight="1" x14ac:dyDescent="0.2">
      <c r="A73" s="8"/>
      <c r="B73" s="8"/>
      <c r="C73" s="8"/>
      <c r="D73" s="8"/>
      <c r="E73" s="8"/>
      <c r="F73" s="8"/>
      <c r="G73" s="8"/>
      <c r="H73" s="8"/>
      <c r="I73" s="8"/>
      <c r="J73" s="8"/>
      <c r="K73" s="8"/>
      <c r="L73" s="8"/>
      <c r="M73" s="8"/>
      <c r="N73" s="8"/>
      <c r="O73" s="8"/>
      <c r="P73" s="8"/>
      <c r="Q73" s="8"/>
      <c r="R73" s="8"/>
      <c r="S73" s="8"/>
      <c r="T73" s="8"/>
      <c r="U73" s="8"/>
      <c r="V73" s="8"/>
      <c r="W73" s="8"/>
    </row>
    <row r="74" spans="1:23" ht="27" customHeight="1" x14ac:dyDescent="0.2">
      <c r="A74" s="8"/>
      <c r="B74" s="8"/>
      <c r="C74" s="8"/>
      <c r="D74" s="8"/>
      <c r="E74" s="8"/>
      <c r="F74" s="8"/>
      <c r="G74" s="8"/>
      <c r="H74" s="8"/>
      <c r="I74" s="8"/>
      <c r="J74" s="8"/>
      <c r="K74" s="8"/>
      <c r="L74" s="8"/>
      <c r="M74" s="8"/>
      <c r="N74" s="8"/>
      <c r="O74" s="8"/>
      <c r="P74" s="8"/>
      <c r="Q74" s="8"/>
      <c r="R74" s="8"/>
      <c r="S74" s="8"/>
      <c r="T74" s="8"/>
      <c r="U74" s="8"/>
      <c r="V74" s="8"/>
      <c r="W74" s="8"/>
    </row>
    <row r="75" spans="1:23" ht="27" customHeight="1" x14ac:dyDescent="0.2">
      <c r="A75" s="8"/>
      <c r="B75" s="8"/>
      <c r="C75" s="8"/>
      <c r="D75" s="8"/>
      <c r="E75" s="8"/>
      <c r="F75" s="8"/>
      <c r="G75" s="8"/>
      <c r="H75" s="8"/>
      <c r="I75" s="8"/>
      <c r="J75" s="8"/>
      <c r="K75" s="8"/>
      <c r="L75" s="8"/>
      <c r="M75" s="8"/>
      <c r="N75" s="8"/>
      <c r="O75" s="8"/>
      <c r="P75" s="8"/>
      <c r="Q75" s="8"/>
      <c r="R75" s="8"/>
      <c r="S75" s="8"/>
      <c r="T75" s="8"/>
      <c r="U75" s="8"/>
      <c r="V75" s="8"/>
      <c r="W75" s="8"/>
    </row>
    <row r="76" spans="1:23" ht="27" customHeight="1" x14ac:dyDescent="0.2">
      <c r="A76" s="8"/>
      <c r="B76" s="8"/>
      <c r="C76" s="8"/>
      <c r="D76" s="8"/>
      <c r="E76" s="8"/>
      <c r="F76" s="8"/>
      <c r="G76" s="8"/>
      <c r="H76" s="8"/>
      <c r="I76" s="8"/>
      <c r="J76" s="8"/>
      <c r="K76" s="8"/>
      <c r="L76" s="8"/>
      <c r="M76" s="8"/>
      <c r="N76" s="8"/>
      <c r="O76" s="8"/>
      <c r="P76" s="8"/>
      <c r="Q76" s="8"/>
      <c r="R76" s="8"/>
      <c r="S76" s="8"/>
      <c r="T76" s="8"/>
      <c r="U76" s="8"/>
      <c r="V76" s="8"/>
      <c r="W76" s="8"/>
    </row>
    <row r="77" spans="1:23" ht="27" customHeight="1" x14ac:dyDescent="0.2">
      <c r="A77" s="8"/>
      <c r="B77" s="8"/>
      <c r="C77" s="8"/>
      <c r="D77" s="8"/>
      <c r="E77" s="8"/>
      <c r="F77" s="8"/>
      <c r="G77" s="8"/>
      <c r="H77" s="8"/>
      <c r="I77" s="8"/>
      <c r="J77" s="8"/>
      <c r="K77" s="8"/>
      <c r="L77" s="8"/>
      <c r="M77" s="8"/>
      <c r="N77" s="8"/>
      <c r="O77" s="8"/>
      <c r="P77" s="8"/>
      <c r="Q77" s="8"/>
      <c r="R77" s="8"/>
      <c r="S77" s="8"/>
      <c r="T77" s="8"/>
      <c r="U77" s="8"/>
      <c r="V77" s="8"/>
      <c r="W77" s="8"/>
    </row>
    <row r="78" spans="1:23" ht="27" customHeight="1" x14ac:dyDescent="0.2">
      <c r="A78" s="8"/>
      <c r="B78" s="8"/>
      <c r="C78" s="8"/>
      <c r="D78" s="8"/>
      <c r="E78" s="8"/>
      <c r="F78" s="8"/>
      <c r="G78" s="8"/>
      <c r="H78" s="8"/>
      <c r="I78" s="8"/>
      <c r="J78" s="8"/>
      <c r="K78" s="8"/>
      <c r="L78" s="8"/>
      <c r="M78" s="8"/>
      <c r="N78" s="8"/>
      <c r="O78" s="8"/>
      <c r="P78" s="8"/>
      <c r="Q78" s="8"/>
      <c r="R78" s="8"/>
      <c r="S78" s="8"/>
      <c r="T78" s="8"/>
      <c r="U78" s="8"/>
      <c r="V78" s="8"/>
      <c r="W78" s="8"/>
    </row>
    <row r="79" spans="1:23" ht="27" customHeight="1" x14ac:dyDescent="0.2">
      <c r="A79" s="8"/>
      <c r="B79" s="8"/>
      <c r="C79" s="8"/>
      <c r="D79" s="8"/>
      <c r="E79" s="8"/>
      <c r="F79" s="8"/>
      <c r="G79" s="8"/>
      <c r="H79" s="8"/>
      <c r="I79" s="8"/>
      <c r="J79" s="8"/>
      <c r="K79" s="8"/>
      <c r="L79" s="8"/>
      <c r="M79" s="8"/>
      <c r="N79" s="8"/>
      <c r="O79" s="8"/>
      <c r="P79" s="8"/>
      <c r="Q79" s="8"/>
      <c r="R79" s="8"/>
      <c r="S79" s="8"/>
      <c r="T79" s="8"/>
      <c r="U79" s="8"/>
      <c r="V79" s="8"/>
      <c r="W79" s="8"/>
    </row>
    <row r="80" spans="1:23" ht="27" customHeight="1" x14ac:dyDescent="0.2">
      <c r="A80" s="8"/>
      <c r="B80" s="8"/>
      <c r="C80" s="8"/>
      <c r="D80" s="8"/>
      <c r="E80" s="8"/>
      <c r="F80" s="8"/>
      <c r="G80" s="8"/>
      <c r="H80" s="8"/>
      <c r="I80" s="8"/>
      <c r="J80" s="8"/>
      <c r="K80" s="8"/>
      <c r="L80" s="8"/>
      <c r="M80" s="8"/>
      <c r="N80" s="8"/>
      <c r="O80" s="8"/>
      <c r="P80" s="8"/>
      <c r="Q80" s="8"/>
      <c r="R80" s="8"/>
      <c r="S80" s="8"/>
      <c r="T80" s="8"/>
      <c r="U80" s="8"/>
      <c r="V80" s="8"/>
      <c r="W80" s="8"/>
    </row>
    <row r="81" spans="1:23" ht="27" customHeight="1" x14ac:dyDescent="0.2">
      <c r="A81" s="8"/>
      <c r="B81" s="8"/>
      <c r="C81" s="8"/>
      <c r="D81" s="8"/>
      <c r="E81" s="8"/>
      <c r="F81" s="8"/>
      <c r="G81" s="8"/>
      <c r="H81" s="8"/>
      <c r="I81" s="8"/>
      <c r="J81" s="8"/>
      <c r="K81" s="8"/>
      <c r="L81" s="8"/>
      <c r="M81" s="8"/>
      <c r="N81" s="8"/>
      <c r="O81" s="8"/>
      <c r="P81" s="8"/>
      <c r="Q81" s="8"/>
      <c r="R81" s="8"/>
      <c r="S81" s="8"/>
      <c r="T81" s="8"/>
      <c r="U81" s="8"/>
      <c r="V81" s="8"/>
      <c r="W81" s="8"/>
    </row>
    <row r="82" spans="1:23" ht="27" customHeight="1" x14ac:dyDescent="0.2">
      <c r="A82" s="8"/>
      <c r="B82" s="8"/>
      <c r="C82" s="8"/>
      <c r="D82" s="8"/>
      <c r="E82" s="8"/>
      <c r="F82" s="8"/>
      <c r="G82" s="8"/>
      <c r="H82" s="8"/>
      <c r="I82" s="8"/>
      <c r="J82" s="8"/>
      <c r="K82" s="8"/>
      <c r="L82" s="8"/>
      <c r="M82" s="8"/>
      <c r="N82" s="8"/>
      <c r="O82" s="8"/>
      <c r="P82" s="8"/>
      <c r="Q82" s="8"/>
      <c r="R82" s="8"/>
      <c r="S82" s="8"/>
      <c r="T82" s="8"/>
      <c r="U82" s="8"/>
      <c r="V82" s="8"/>
      <c r="W82" s="8"/>
    </row>
    <row r="83" spans="1:23" ht="27" customHeight="1" x14ac:dyDescent="0.2">
      <c r="A83" s="8"/>
      <c r="B83" s="8"/>
      <c r="C83" s="8"/>
      <c r="D83" s="8"/>
      <c r="E83" s="8"/>
      <c r="F83" s="8"/>
      <c r="G83" s="8"/>
      <c r="H83" s="8"/>
      <c r="I83" s="8"/>
      <c r="J83" s="8"/>
      <c r="K83" s="8"/>
      <c r="L83" s="8"/>
      <c r="M83" s="8"/>
      <c r="N83" s="8"/>
      <c r="O83" s="8"/>
      <c r="P83" s="8"/>
      <c r="Q83" s="8"/>
      <c r="R83" s="8"/>
      <c r="S83" s="8"/>
      <c r="T83" s="8"/>
      <c r="U83" s="8"/>
      <c r="V83" s="8"/>
      <c r="W83" s="8"/>
    </row>
    <row r="84" spans="1:23" ht="27" customHeight="1" x14ac:dyDescent="0.2">
      <c r="A84" s="8"/>
      <c r="B84" s="8"/>
      <c r="C84" s="8"/>
      <c r="D84" s="8"/>
      <c r="E84" s="8"/>
      <c r="F84" s="8"/>
      <c r="G84" s="8"/>
      <c r="H84" s="8"/>
      <c r="I84" s="8"/>
      <c r="J84" s="8"/>
      <c r="K84" s="8"/>
      <c r="L84" s="8"/>
      <c r="M84" s="8"/>
      <c r="N84" s="8"/>
      <c r="O84" s="8"/>
      <c r="P84" s="8"/>
      <c r="Q84" s="8"/>
      <c r="R84" s="8"/>
      <c r="S84" s="8"/>
      <c r="T84" s="8"/>
      <c r="U84" s="8"/>
      <c r="V84" s="8"/>
      <c r="W84" s="8"/>
    </row>
    <row r="85" spans="1:23" ht="27" customHeight="1" x14ac:dyDescent="0.2">
      <c r="A85" s="8"/>
      <c r="B85" s="8"/>
      <c r="C85" s="8"/>
      <c r="D85" s="8"/>
      <c r="E85" s="8"/>
      <c r="F85" s="8"/>
      <c r="G85" s="8"/>
      <c r="H85" s="8"/>
      <c r="I85" s="8"/>
      <c r="J85" s="8"/>
      <c r="K85" s="8"/>
      <c r="L85" s="8"/>
      <c r="M85" s="8"/>
      <c r="N85" s="8"/>
      <c r="O85" s="8"/>
      <c r="P85" s="8"/>
      <c r="Q85" s="8"/>
      <c r="R85" s="8"/>
      <c r="S85" s="8"/>
      <c r="T85" s="8"/>
      <c r="U85" s="8"/>
      <c r="V85" s="8"/>
      <c r="W85" s="8"/>
    </row>
    <row r="86" spans="1:23" ht="27" customHeight="1" x14ac:dyDescent="0.2">
      <c r="A86" s="8"/>
      <c r="B86" s="8"/>
      <c r="C86" s="8"/>
      <c r="D86" s="8"/>
      <c r="E86" s="8"/>
      <c r="F86" s="8"/>
      <c r="G86" s="8"/>
      <c r="H86" s="8"/>
      <c r="I86" s="8"/>
      <c r="J86" s="8"/>
      <c r="K86" s="8"/>
      <c r="L86" s="8"/>
      <c r="M86" s="8"/>
      <c r="N86" s="8"/>
      <c r="O86" s="8"/>
      <c r="P86" s="8"/>
      <c r="Q86" s="8"/>
      <c r="R86" s="8"/>
      <c r="S86" s="8"/>
      <c r="T86" s="8"/>
      <c r="U86" s="8"/>
      <c r="V86" s="8"/>
      <c r="W86" s="8"/>
    </row>
    <row r="87" spans="1:23" ht="27" customHeight="1" x14ac:dyDescent="0.2">
      <c r="A87" s="8"/>
      <c r="B87" s="8"/>
      <c r="C87" s="8"/>
      <c r="D87" s="8"/>
      <c r="E87" s="8"/>
      <c r="F87" s="8"/>
      <c r="G87" s="8"/>
      <c r="H87" s="8"/>
      <c r="I87" s="8"/>
      <c r="J87" s="8"/>
      <c r="K87" s="8"/>
      <c r="L87" s="8"/>
      <c r="M87" s="8"/>
      <c r="N87" s="8"/>
      <c r="O87" s="8"/>
      <c r="P87" s="8"/>
      <c r="Q87" s="8"/>
      <c r="R87" s="8"/>
      <c r="S87" s="8"/>
      <c r="T87" s="8"/>
      <c r="U87" s="8"/>
      <c r="V87" s="8"/>
      <c r="W87" s="8"/>
    </row>
    <row r="88" spans="1:23" ht="27" customHeight="1" x14ac:dyDescent="0.2">
      <c r="A88" s="8"/>
      <c r="B88" s="8"/>
      <c r="C88" s="8"/>
      <c r="D88" s="8"/>
      <c r="E88" s="8"/>
      <c r="F88" s="8"/>
      <c r="G88" s="8"/>
      <c r="H88" s="8"/>
      <c r="I88" s="8"/>
      <c r="J88" s="8"/>
      <c r="K88" s="8"/>
      <c r="L88" s="8"/>
      <c r="M88" s="8"/>
      <c r="N88" s="8"/>
      <c r="O88" s="8"/>
      <c r="P88" s="8"/>
      <c r="Q88" s="8"/>
      <c r="R88" s="8"/>
      <c r="S88" s="8"/>
      <c r="T88" s="8"/>
      <c r="U88" s="8"/>
      <c r="V88" s="8"/>
      <c r="W88" s="8"/>
    </row>
    <row r="89" spans="1:23" ht="27" customHeight="1" x14ac:dyDescent="0.2">
      <c r="A89" s="8"/>
      <c r="B89" s="8"/>
      <c r="C89" s="8"/>
      <c r="D89" s="8"/>
      <c r="E89" s="8"/>
      <c r="F89" s="8"/>
      <c r="G89" s="8"/>
      <c r="H89" s="8"/>
      <c r="I89" s="8"/>
      <c r="J89" s="8"/>
      <c r="K89" s="8"/>
      <c r="L89" s="8"/>
      <c r="M89" s="8"/>
      <c r="N89" s="8"/>
      <c r="O89" s="8"/>
      <c r="P89" s="8"/>
      <c r="Q89" s="8"/>
      <c r="R89" s="8"/>
      <c r="S89" s="8"/>
      <c r="T89" s="8"/>
      <c r="U89" s="8"/>
      <c r="V89" s="8"/>
      <c r="W89" s="8"/>
    </row>
    <row r="90" spans="1:23" ht="27" customHeight="1" x14ac:dyDescent="0.2">
      <c r="A90" s="8"/>
      <c r="B90" s="8"/>
      <c r="C90" s="8"/>
      <c r="D90" s="8"/>
      <c r="E90" s="8"/>
      <c r="F90" s="8"/>
      <c r="G90" s="8"/>
      <c r="H90" s="8"/>
      <c r="I90" s="8"/>
      <c r="J90" s="8"/>
      <c r="K90" s="8"/>
      <c r="L90" s="8"/>
      <c r="M90" s="8"/>
      <c r="N90" s="8"/>
      <c r="O90" s="8"/>
      <c r="P90" s="8"/>
      <c r="Q90" s="8"/>
      <c r="R90" s="8"/>
      <c r="S90" s="8"/>
      <c r="T90" s="8"/>
      <c r="U90" s="8"/>
      <c r="V90" s="8"/>
      <c r="W90" s="8"/>
    </row>
    <row r="91" spans="1:23" ht="27" customHeight="1" x14ac:dyDescent="0.2">
      <c r="A91" s="8"/>
      <c r="B91" s="8"/>
      <c r="C91" s="8"/>
      <c r="D91" s="8"/>
      <c r="E91" s="8"/>
      <c r="F91" s="8"/>
      <c r="G91" s="8"/>
      <c r="H91" s="8"/>
      <c r="I91" s="8"/>
      <c r="J91" s="8"/>
      <c r="K91" s="8"/>
      <c r="L91" s="8"/>
      <c r="M91" s="8"/>
      <c r="N91" s="8"/>
      <c r="O91" s="8"/>
      <c r="P91" s="8"/>
      <c r="Q91" s="8"/>
      <c r="R91" s="8"/>
      <c r="S91" s="8"/>
      <c r="T91" s="8"/>
      <c r="U91" s="8"/>
      <c r="V91" s="8"/>
      <c r="W91" s="8"/>
    </row>
    <row r="92" spans="1:23" ht="27" customHeight="1" x14ac:dyDescent="0.2">
      <c r="A92" s="8"/>
      <c r="B92" s="8"/>
      <c r="C92" s="8"/>
      <c r="D92" s="8"/>
      <c r="E92" s="8"/>
      <c r="F92" s="8"/>
      <c r="G92" s="8"/>
      <c r="H92" s="8"/>
      <c r="I92" s="8"/>
      <c r="J92" s="8"/>
      <c r="K92" s="8"/>
      <c r="L92" s="8"/>
      <c r="M92" s="8"/>
      <c r="N92" s="8"/>
      <c r="O92" s="8"/>
      <c r="P92" s="8"/>
      <c r="Q92" s="8"/>
      <c r="R92" s="8"/>
      <c r="S92" s="8"/>
      <c r="T92" s="8"/>
      <c r="U92" s="8"/>
      <c r="V92" s="8"/>
      <c r="W92" s="8"/>
    </row>
    <row r="93" spans="1:23" ht="27" customHeight="1" x14ac:dyDescent="0.2">
      <c r="A93" s="8"/>
      <c r="B93" s="8"/>
      <c r="C93" s="8"/>
      <c r="D93" s="8"/>
      <c r="E93" s="8"/>
      <c r="F93" s="8"/>
      <c r="G93" s="8"/>
      <c r="H93" s="8"/>
      <c r="I93" s="8"/>
      <c r="J93" s="8"/>
      <c r="K93" s="8"/>
      <c r="L93" s="8"/>
      <c r="M93" s="8"/>
      <c r="N93" s="8"/>
      <c r="O93" s="8"/>
      <c r="P93" s="8"/>
      <c r="Q93" s="8"/>
      <c r="R93" s="8"/>
      <c r="S93" s="8"/>
      <c r="T93" s="8"/>
      <c r="U93" s="8"/>
      <c r="V93" s="8"/>
      <c r="W93" s="8"/>
    </row>
    <row r="94" spans="1:23" ht="27" customHeight="1" x14ac:dyDescent="0.2">
      <c r="A94" s="8"/>
      <c r="B94" s="8"/>
      <c r="C94" s="8"/>
      <c r="D94" s="8"/>
      <c r="E94" s="8"/>
      <c r="F94" s="8"/>
      <c r="G94" s="8"/>
      <c r="H94" s="8"/>
      <c r="I94" s="8"/>
      <c r="J94" s="8"/>
      <c r="K94" s="8"/>
      <c r="L94" s="8"/>
      <c r="M94" s="8"/>
      <c r="N94" s="8"/>
      <c r="O94" s="8"/>
      <c r="P94" s="8"/>
      <c r="Q94" s="8"/>
      <c r="R94" s="8"/>
      <c r="S94" s="8"/>
      <c r="T94" s="8"/>
      <c r="U94" s="8"/>
      <c r="V94" s="8"/>
      <c r="W94" s="8"/>
    </row>
    <row r="95" spans="1:23" ht="27" customHeight="1" x14ac:dyDescent="0.2">
      <c r="A95" s="8"/>
      <c r="B95" s="8"/>
      <c r="C95" s="8"/>
      <c r="D95" s="8"/>
      <c r="E95" s="8"/>
      <c r="F95" s="8"/>
      <c r="G95" s="8"/>
      <c r="H95" s="8"/>
      <c r="I95" s="8"/>
      <c r="J95" s="8"/>
      <c r="K95" s="8"/>
      <c r="L95" s="8"/>
      <c r="M95" s="8"/>
      <c r="N95" s="8"/>
      <c r="O95" s="8"/>
      <c r="P95" s="8"/>
      <c r="Q95" s="8"/>
      <c r="R95" s="8"/>
      <c r="S95" s="8"/>
      <c r="T95" s="8"/>
      <c r="U95" s="8"/>
      <c r="V95" s="8"/>
      <c r="W95" s="8"/>
    </row>
    <row r="96" spans="1:23" ht="27" customHeight="1" x14ac:dyDescent="0.2">
      <c r="A96" s="8"/>
      <c r="B96" s="8"/>
      <c r="C96" s="8"/>
      <c r="D96" s="8"/>
      <c r="E96" s="8"/>
      <c r="F96" s="8"/>
      <c r="G96" s="8"/>
      <c r="H96" s="8"/>
      <c r="I96" s="8"/>
      <c r="J96" s="8"/>
      <c r="K96" s="8"/>
      <c r="L96" s="8"/>
      <c r="M96" s="8"/>
      <c r="N96" s="8"/>
      <c r="O96" s="8"/>
      <c r="P96" s="8"/>
      <c r="Q96" s="8"/>
      <c r="R96" s="8"/>
      <c r="S96" s="8"/>
      <c r="T96" s="8"/>
      <c r="U96" s="8"/>
      <c r="V96" s="8"/>
      <c r="W96" s="8"/>
    </row>
    <row r="97" spans="1:23" ht="27" customHeight="1" x14ac:dyDescent="0.2">
      <c r="A97" s="8"/>
      <c r="B97" s="8"/>
      <c r="C97" s="8"/>
      <c r="D97" s="8"/>
      <c r="E97" s="8"/>
      <c r="F97" s="8"/>
      <c r="G97" s="8"/>
      <c r="H97" s="8"/>
      <c r="I97" s="8"/>
      <c r="J97" s="8"/>
      <c r="K97" s="8"/>
      <c r="L97" s="8"/>
      <c r="M97" s="8"/>
      <c r="N97" s="8"/>
      <c r="O97" s="8"/>
      <c r="P97" s="8"/>
      <c r="Q97" s="8"/>
      <c r="R97" s="8"/>
      <c r="S97" s="8"/>
      <c r="T97" s="8"/>
      <c r="U97" s="8"/>
      <c r="V97" s="8"/>
      <c r="W97" s="8"/>
    </row>
    <row r="98" spans="1:23" ht="27" customHeight="1" x14ac:dyDescent="0.2">
      <c r="A98" s="8"/>
      <c r="B98" s="8"/>
      <c r="C98" s="8"/>
      <c r="D98" s="8"/>
      <c r="E98" s="8"/>
      <c r="F98" s="8"/>
      <c r="G98" s="8"/>
      <c r="H98" s="8"/>
      <c r="I98" s="8"/>
      <c r="J98" s="8"/>
      <c r="K98" s="8"/>
      <c r="L98" s="8"/>
      <c r="M98" s="8"/>
      <c r="N98" s="8"/>
      <c r="O98" s="8"/>
      <c r="P98" s="8"/>
      <c r="Q98" s="8"/>
      <c r="R98" s="8"/>
      <c r="S98" s="8"/>
      <c r="T98" s="8"/>
      <c r="U98" s="8"/>
      <c r="V98" s="8"/>
      <c r="W98" s="8"/>
    </row>
    <row r="99" spans="1:23" ht="27" customHeight="1" x14ac:dyDescent="0.2">
      <c r="A99" s="8"/>
      <c r="B99" s="8"/>
      <c r="C99" s="8"/>
      <c r="D99" s="8"/>
      <c r="E99" s="8"/>
      <c r="F99" s="8"/>
      <c r="G99" s="8"/>
      <c r="H99" s="8"/>
      <c r="I99" s="8"/>
      <c r="J99" s="8"/>
      <c r="K99" s="8"/>
      <c r="L99" s="8"/>
      <c r="M99" s="8"/>
      <c r="N99" s="8"/>
      <c r="O99" s="8"/>
      <c r="P99" s="8"/>
      <c r="Q99" s="8"/>
      <c r="R99" s="8"/>
      <c r="S99" s="8"/>
      <c r="T99" s="8"/>
      <c r="U99" s="8"/>
      <c r="V99" s="8"/>
      <c r="W99" s="8"/>
    </row>
    <row r="100" spans="1:23" ht="27" customHeight="1" x14ac:dyDescent="0.2">
      <c r="A100" s="8"/>
      <c r="B100" s="8"/>
      <c r="C100" s="8"/>
      <c r="D100" s="8"/>
      <c r="E100" s="8"/>
      <c r="F100" s="8"/>
      <c r="G100" s="8"/>
      <c r="H100" s="8"/>
      <c r="I100" s="8"/>
      <c r="J100" s="8"/>
      <c r="K100" s="8"/>
      <c r="L100" s="8"/>
      <c r="M100" s="8"/>
      <c r="N100" s="8"/>
      <c r="O100" s="8"/>
      <c r="P100" s="8"/>
      <c r="Q100" s="8"/>
      <c r="R100" s="8"/>
      <c r="S100" s="8"/>
      <c r="T100" s="8"/>
      <c r="U100" s="8"/>
      <c r="V100" s="8"/>
      <c r="W100" s="8"/>
    </row>
    <row r="101" spans="1:23" ht="27" customHeight="1" x14ac:dyDescent="0.2">
      <c r="A101" s="8"/>
      <c r="B101" s="8"/>
      <c r="C101" s="8"/>
      <c r="D101" s="8"/>
      <c r="E101" s="8"/>
      <c r="F101" s="8"/>
      <c r="G101" s="8"/>
      <c r="H101" s="8"/>
      <c r="I101" s="8"/>
      <c r="J101" s="8"/>
      <c r="K101" s="8"/>
      <c r="L101" s="8"/>
      <c r="M101" s="8"/>
      <c r="N101" s="8"/>
      <c r="O101" s="8"/>
      <c r="P101" s="8"/>
      <c r="Q101" s="8"/>
      <c r="R101" s="8"/>
      <c r="S101" s="8"/>
      <c r="T101" s="8"/>
      <c r="U101" s="8"/>
      <c r="V101" s="8"/>
      <c r="W101" s="8"/>
    </row>
    <row r="102" spans="1:23" ht="27" customHeight="1" x14ac:dyDescent="0.2">
      <c r="A102" s="8"/>
      <c r="B102" s="8"/>
      <c r="C102" s="8"/>
      <c r="D102" s="8"/>
      <c r="E102" s="8"/>
      <c r="F102" s="8"/>
      <c r="G102" s="8"/>
      <c r="H102" s="8"/>
      <c r="I102" s="8"/>
      <c r="J102" s="8"/>
      <c r="K102" s="8"/>
      <c r="L102" s="8"/>
      <c r="M102" s="8"/>
      <c r="N102" s="8"/>
      <c r="O102" s="8"/>
      <c r="P102" s="8"/>
      <c r="Q102" s="8"/>
      <c r="R102" s="8"/>
      <c r="S102" s="8"/>
      <c r="T102" s="8"/>
      <c r="U102" s="8"/>
      <c r="V102" s="8"/>
      <c r="W102" s="8"/>
    </row>
    <row r="103" spans="1:23" ht="27" customHeight="1" x14ac:dyDescent="0.2">
      <c r="A103" s="8"/>
      <c r="B103" s="8"/>
      <c r="C103" s="8"/>
      <c r="D103" s="8"/>
      <c r="E103" s="8"/>
      <c r="F103" s="8"/>
      <c r="G103" s="8"/>
      <c r="H103" s="8"/>
      <c r="I103" s="8"/>
      <c r="J103" s="8"/>
      <c r="K103" s="8"/>
      <c r="L103" s="8"/>
      <c r="M103" s="8"/>
      <c r="N103" s="8"/>
      <c r="O103" s="8"/>
      <c r="P103" s="8"/>
      <c r="Q103" s="8"/>
      <c r="R103" s="8"/>
      <c r="S103" s="8"/>
      <c r="T103" s="8"/>
      <c r="U103" s="8"/>
      <c r="V103" s="8"/>
      <c r="W103" s="8"/>
    </row>
    <row r="104" spans="1:23" ht="27" customHeight="1" x14ac:dyDescent="0.2">
      <c r="A104" s="8"/>
      <c r="B104" s="8"/>
      <c r="C104" s="8"/>
      <c r="D104" s="8"/>
      <c r="E104" s="8"/>
      <c r="F104" s="8"/>
      <c r="G104" s="8"/>
      <c r="H104" s="8"/>
      <c r="I104" s="8"/>
      <c r="J104" s="8"/>
      <c r="K104" s="8"/>
      <c r="L104" s="8"/>
      <c r="M104" s="8"/>
      <c r="N104" s="8"/>
      <c r="O104" s="8"/>
      <c r="P104" s="8"/>
      <c r="Q104" s="8"/>
      <c r="R104" s="8"/>
      <c r="S104" s="8"/>
      <c r="T104" s="8"/>
      <c r="U104" s="8"/>
      <c r="V104" s="8"/>
      <c r="W104" s="8"/>
    </row>
    <row r="105" spans="1:23" ht="27" customHeight="1" x14ac:dyDescent="0.2">
      <c r="A105" s="8"/>
      <c r="B105" s="8"/>
      <c r="C105" s="8"/>
      <c r="D105" s="8"/>
      <c r="E105" s="8"/>
      <c r="F105" s="8"/>
      <c r="G105" s="8"/>
      <c r="H105" s="8"/>
      <c r="I105" s="8"/>
      <c r="J105" s="8"/>
      <c r="K105" s="8"/>
      <c r="L105" s="8"/>
      <c r="M105" s="8"/>
      <c r="N105" s="8"/>
      <c r="O105" s="8"/>
      <c r="P105" s="8"/>
      <c r="Q105" s="8"/>
      <c r="R105" s="8"/>
      <c r="S105" s="8"/>
      <c r="T105" s="8"/>
      <c r="U105" s="8"/>
      <c r="V105" s="8"/>
      <c r="W105" s="8"/>
    </row>
    <row r="106" spans="1:23" ht="27" customHeight="1" x14ac:dyDescent="0.2">
      <c r="A106" s="8"/>
      <c r="B106" s="8"/>
      <c r="C106" s="8"/>
      <c r="D106" s="8"/>
      <c r="E106" s="8"/>
      <c r="F106" s="8"/>
      <c r="G106" s="8"/>
      <c r="H106" s="8"/>
      <c r="I106" s="8"/>
      <c r="J106" s="8"/>
      <c r="K106" s="8"/>
      <c r="L106" s="8"/>
      <c r="M106" s="8"/>
      <c r="N106" s="8"/>
      <c r="O106" s="8"/>
      <c r="P106" s="8"/>
      <c r="Q106" s="8"/>
      <c r="R106" s="8"/>
      <c r="S106" s="8"/>
      <c r="T106" s="8"/>
      <c r="U106" s="8"/>
      <c r="V106" s="8"/>
      <c r="W106" s="8"/>
    </row>
    <row r="107" spans="1:23" ht="27" customHeight="1" x14ac:dyDescent="0.2">
      <c r="A107" s="8"/>
      <c r="B107" s="8"/>
      <c r="C107" s="8"/>
      <c r="D107" s="8"/>
      <c r="E107" s="8"/>
      <c r="F107" s="8"/>
      <c r="G107" s="8"/>
      <c r="H107" s="8"/>
      <c r="I107" s="8"/>
      <c r="J107" s="8"/>
      <c r="K107" s="8"/>
      <c r="L107" s="8"/>
      <c r="M107" s="8"/>
      <c r="N107" s="8"/>
      <c r="O107" s="8"/>
      <c r="P107" s="8"/>
      <c r="Q107" s="8"/>
      <c r="R107" s="8"/>
      <c r="S107" s="8"/>
      <c r="T107" s="8"/>
      <c r="U107" s="8"/>
      <c r="V107" s="8"/>
      <c r="W107" s="8"/>
    </row>
    <row r="108" spans="1:23" ht="27" customHeight="1" x14ac:dyDescent="0.2">
      <c r="A108" s="8"/>
      <c r="B108" s="8"/>
      <c r="C108" s="8"/>
      <c r="D108" s="8"/>
      <c r="E108" s="8"/>
      <c r="F108" s="8"/>
      <c r="G108" s="8"/>
      <c r="H108" s="8"/>
      <c r="I108" s="8"/>
      <c r="J108" s="8"/>
      <c r="K108" s="8"/>
      <c r="L108" s="8"/>
      <c r="M108" s="8"/>
      <c r="N108" s="8"/>
      <c r="O108" s="8"/>
      <c r="P108" s="8"/>
      <c r="Q108" s="8"/>
      <c r="R108" s="8"/>
      <c r="S108" s="8"/>
      <c r="T108" s="8"/>
      <c r="U108" s="8"/>
      <c r="V108" s="8"/>
      <c r="W108" s="8"/>
    </row>
    <row r="109" spans="1:23" ht="27" customHeight="1" x14ac:dyDescent="0.2">
      <c r="A109" s="8"/>
      <c r="B109" s="8"/>
      <c r="C109" s="8"/>
      <c r="D109" s="8"/>
      <c r="E109" s="8"/>
      <c r="F109" s="8"/>
      <c r="G109" s="8"/>
      <c r="H109" s="8"/>
      <c r="I109" s="8"/>
      <c r="J109" s="8"/>
      <c r="K109" s="8"/>
      <c r="L109" s="8"/>
      <c r="M109" s="8"/>
      <c r="N109" s="8"/>
      <c r="O109" s="8"/>
      <c r="P109" s="8"/>
      <c r="Q109" s="8"/>
      <c r="R109" s="8"/>
      <c r="S109" s="8"/>
      <c r="T109" s="8"/>
      <c r="U109" s="8"/>
      <c r="V109" s="8"/>
      <c r="W109" s="8"/>
    </row>
    <row r="110" spans="1:23" ht="27" customHeight="1" x14ac:dyDescent="0.2">
      <c r="A110" s="8"/>
      <c r="B110" s="8"/>
      <c r="C110" s="8"/>
      <c r="D110" s="8"/>
      <c r="E110" s="8"/>
      <c r="F110" s="8"/>
      <c r="G110" s="8"/>
      <c r="H110" s="8"/>
      <c r="I110" s="8"/>
      <c r="J110" s="8"/>
      <c r="K110" s="8"/>
      <c r="L110" s="8"/>
      <c r="M110" s="8"/>
      <c r="N110" s="8"/>
      <c r="O110" s="8"/>
      <c r="P110" s="8"/>
      <c r="Q110" s="8"/>
      <c r="R110" s="8"/>
      <c r="S110" s="8"/>
      <c r="T110" s="8"/>
      <c r="U110" s="8"/>
      <c r="V110" s="8"/>
      <c r="W110" s="8"/>
    </row>
    <row r="111" spans="1:23" ht="27" customHeight="1" x14ac:dyDescent="0.2">
      <c r="A111" s="8"/>
      <c r="B111" s="8"/>
      <c r="C111" s="8"/>
      <c r="D111" s="8"/>
      <c r="E111" s="8"/>
      <c r="F111" s="8"/>
      <c r="G111" s="8"/>
      <c r="H111" s="8"/>
      <c r="I111" s="8"/>
      <c r="J111" s="8"/>
      <c r="K111" s="8"/>
      <c r="L111" s="8"/>
      <c r="M111" s="8"/>
      <c r="N111" s="8"/>
      <c r="O111" s="8"/>
      <c r="P111" s="8"/>
      <c r="Q111" s="8"/>
      <c r="R111" s="8"/>
      <c r="S111" s="8"/>
      <c r="T111" s="8"/>
      <c r="U111" s="8"/>
      <c r="V111" s="8"/>
      <c r="W111" s="8"/>
    </row>
    <row r="112" spans="1:23" ht="27" customHeight="1" x14ac:dyDescent="0.2">
      <c r="A112" s="8"/>
      <c r="B112" s="8"/>
      <c r="C112" s="8"/>
      <c r="D112" s="8"/>
      <c r="E112" s="8"/>
      <c r="F112" s="8"/>
      <c r="G112" s="8"/>
      <c r="H112" s="8"/>
      <c r="I112" s="8"/>
      <c r="J112" s="8"/>
      <c r="K112" s="8"/>
      <c r="L112" s="8"/>
      <c r="M112" s="8"/>
      <c r="N112" s="8"/>
      <c r="O112" s="8"/>
      <c r="P112" s="8"/>
      <c r="Q112" s="8"/>
      <c r="R112" s="8"/>
      <c r="S112" s="8"/>
      <c r="T112" s="8"/>
      <c r="U112" s="8"/>
      <c r="V112" s="8"/>
      <c r="W112" s="8"/>
    </row>
    <row r="113" spans="1:23" ht="27" customHeight="1" x14ac:dyDescent="0.2">
      <c r="A113" s="8"/>
      <c r="B113" s="8"/>
      <c r="C113" s="8"/>
      <c r="D113" s="8"/>
      <c r="E113" s="8"/>
      <c r="F113" s="8"/>
      <c r="G113" s="8"/>
      <c r="H113" s="8"/>
      <c r="I113" s="8"/>
      <c r="J113" s="8"/>
      <c r="K113" s="8"/>
      <c r="L113" s="8"/>
      <c r="M113" s="8"/>
      <c r="N113" s="8"/>
      <c r="O113" s="8"/>
      <c r="P113" s="8"/>
      <c r="Q113" s="8"/>
      <c r="R113" s="8"/>
      <c r="S113" s="8"/>
      <c r="T113" s="8"/>
      <c r="U113" s="8"/>
      <c r="V113" s="8"/>
      <c r="W113" s="8"/>
    </row>
    <row r="114" spans="1:23" ht="27" customHeight="1" x14ac:dyDescent="0.2">
      <c r="A114" s="8"/>
      <c r="B114" s="8"/>
      <c r="C114" s="8"/>
      <c r="D114" s="8"/>
      <c r="E114" s="8"/>
      <c r="F114" s="8"/>
      <c r="G114" s="8"/>
      <c r="H114" s="8"/>
      <c r="I114" s="8"/>
      <c r="J114" s="8"/>
      <c r="K114" s="8"/>
      <c r="L114" s="8"/>
      <c r="M114" s="8"/>
      <c r="N114" s="8"/>
      <c r="O114" s="8"/>
      <c r="P114" s="8"/>
      <c r="Q114" s="8"/>
      <c r="R114" s="8"/>
      <c r="S114" s="8"/>
      <c r="T114" s="8"/>
      <c r="U114" s="8"/>
      <c r="V114" s="8"/>
      <c r="W114" s="8"/>
    </row>
    <row r="115" spans="1:23" ht="27" customHeight="1" x14ac:dyDescent="0.2">
      <c r="A115" s="8"/>
      <c r="B115" s="8"/>
      <c r="C115" s="8"/>
      <c r="D115" s="8"/>
      <c r="E115" s="8"/>
      <c r="F115" s="8"/>
      <c r="G115" s="8"/>
      <c r="H115" s="8"/>
      <c r="I115" s="8"/>
      <c r="J115" s="8"/>
      <c r="K115" s="8"/>
      <c r="L115" s="8"/>
      <c r="M115" s="8"/>
      <c r="N115" s="8"/>
      <c r="O115" s="8"/>
      <c r="P115" s="8"/>
      <c r="Q115" s="8"/>
      <c r="R115" s="8"/>
      <c r="S115" s="8"/>
      <c r="T115" s="8"/>
      <c r="U115" s="8"/>
      <c r="V115" s="8"/>
      <c r="W115" s="8"/>
    </row>
    <row r="116" spans="1:23" ht="27" customHeight="1" x14ac:dyDescent="0.2">
      <c r="A116" s="8"/>
      <c r="B116" s="8"/>
      <c r="C116" s="8"/>
      <c r="D116" s="8"/>
      <c r="E116" s="8"/>
      <c r="F116" s="8"/>
      <c r="G116" s="8"/>
      <c r="H116" s="8"/>
      <c r="I116" s="8"/>
      <c r="J116" s="8"/>
      <c r="K116" s="8"/>
      <c r="L116" s="8"/>
      <c r="M116" s="8"/>
      <c r="N116" s="8"/>
      <c r="O116" s="8"/>
      <c r="P116" s="8"/>
      <c r="Q116" s="8"/>
      <c r="R116" s="8"/>
      <c r="S116" s="8"/>
      <c r="T116" s="8"/>
      <c r="U116" s="8"/>
      <c r="V116" s="8"/>
      <c r="W116" s="8"/>
    </row>
    <row r="117" spans="1:23" ht="27" customHeight="1" x14ac:dyDescent="0.2">
      <c r="A117" s="8"/>
      <c r="B117" s="8"/>
      <c r="C117" s="8"/>
      <c r="D117" s="8"/>
      <c r="E117" s="8"/>
      <c r="F117" s="8"/>
      <c r="G117" s="8"/>
      <c r="H117" s="8"/>
      <c r="I117" s="8"/>
      <c r="J117" s="8"/>
      <c r="K117" s="8"/>
      <c r="L117" s="8"/>
      <c r="M117" s="8"/>
      <c r="N117" s="8"/>
      <c r="O117" s="8"/>
      <c r="P117" s="8"/>
      <c r="Q117" s="8"/>
      <c r="R117" s="8"/>
      <c r="S117" s="8"/>
      <c r="T117" s="8"/>
      <c r="U117" s="8"/>
      <c r="V117" s="8"/>
      <c r="W117" s="8"/>
    </row>
    <row r="118" spans="1:23" ht="27" customHeight="1" x14ac:dyDescent="0.2">
      <c r="A118" s="8"/>
      <c r="B118" s="8"/>
      <c r="C118" s="8"/>
      <c r="D118" s="8"/>
      <c r="E118" s="8"/>
      <c r="F118" s="8"/>
      <c r="G118" s="8"/>
      <c r="H118" s="8"/>
      <c r="I118" s="8"/>
      <c r="J118" s="8"/>
      <c r="K118" s="8"/>
      <c r="L118" s="8"/>
      <c r="M118" s="8"/>
      <c r="N118" s="8"/>
      <c r="O118" s="8"/>
      <c r="P118" s="8"/>
      <c r="Q118" s="8"/>
      <c r="R118" s="8"/>
      <c r="S118" s="8"/>
      <c r="T118" s="8"/>
      <c r="U118" s="8"/>
      <c r="V118" s="8"/>
      <c r="W118" s="8"/>
    </row>
    <row r="119" spans="1:23" ht="27" customHeight="1" x14ac:dyDescent="0.2">
      <c r="A119" s="8"/>
      <c r="B119" s="8"/>
      <c r="C119" s="8"/>
      <c r="D119" s="8"/>
      <c r="E119" s="8"/>
      <c r="F119" s="8"/>
      <c r="G119" s="8"/>
      <c r="H119" s="8"/>
      <c r="I119" s="8"/>
      <c r="J119" s="8"/>
      <c r="K119" s="8"/>
      <c r="L119" s="8"/>
      <c r="M119" s="8"/>
      <c r="N119" s="8"/>
      <c r="O119" s="8"/>
      <c r="P119" s="8"/>
      <c r="Q119" s="8"/>
      <c r="R119" s="8"/>
      <c r="S119" s="8"/>
      <c r="T119" s="8"/>
      <c r="U119" s="8"/>
      <c r="V119" s="8"/>
      <c r="W119" s="8"/>
    </row>
    <row r="120" spans="1:23" ht="27" customHeight="1" x14ac:dyDescent="0.2">
      <c r="A120" s="8"/>
      <c r="B120" s="8"/>
      <c r="C120" s="8"/>
      <c r="D120" s="8"/>
      <c r="E120" s="8"/>
      <c r="F120" s="8"/>
      <c r="G120" s="8"/>
      <c r="H120" s="8"/>
      <c r="I120" s="8"/>
      <c r="J120" s="8"/>
      <c r="K120" s="8"/>
      <c r="L120" s="8"/>
      <c r="M120" s="8"/>
      <c r="N120" s="8"/>
      <c r="O120" s="8"/>
      <c r="P120" s="8"/>
      <c r="Q120" s="8"/>
      <c r="R120" s="8"/>
      <c r="S120" s="8"/>
      <c r="T120" s="8"/>
      <c r="U120" s="8"/>
      <c r="V120" s="8"/>
      <c r="W120" s="8"/>
    </row>
    <row r="121" spans="1:23" ht="27" customHeight="1" x14ac:dyDescent="0.2">
      <c r="A121" s="8"/>
      <c r="B121" s="8"/>
      <c r="C121" s="8"/>
      <c r="D121" s="8"/>
      <c r="E121" s="8"/>
      <c r="F121" s="8"/>
      <c r="G121" s="8"/>
      <c r="H121" s="8"/>
      <c r="I121" s="8"/>
      <c r="J121" s="8"/>
      <c r="K121" s="8"/>
      <c r="L121" s="8"/>
      <c r="M121" s="8"/>
      <c r="N121" s="8"/>
      <c r="O121" s="8"/>
      <c r="P121" s="8"/>
      <c r="Q121" s="8"/>
      <c r="R121" s="8"/>
      <c r="S121" s="8"/>
      <c r="T121" s="8"/>
      <c r="U121" s="8"/>
      <c r="V121" s="8"/>
      <c r="W121" s="8"/>
    </row>
    <row r="122" spans="1:23" ht="27" customHeight="1" x14ac:dyDescent="0.2">
      <c r="A122" s="8"/>
      <c r="B122" s="8"/>
      <c r="C122" s="8"/>
      <c r="D122" s="8"/>
      <c r="E122" s="8"/>
      <c r="F122" s="8"/>
      <c r="G122" s="8"/>
      <c r="H122" s="8"/>
      <c r="I122" s="8"/>
      <c r="J122" s="8"/>
      <c r="K122" s="8"/>
      <c r="L122" s="8"/>
      <c r="M122" s="8"/>
      <c r="N122" s="8"/>
      <c r="O122" s="8"/>
      <c r="P122" s="8"/>
      <c r="Q122" s="8"/>
      <c r="R122" s="8"/>
      <c r="S122" s="8"/>
      <c r="T122" s="8"/>
      <c r="U122" s="8"/>
      <c r="V122" s="8"/>
      <c r="W122" s="8"/>
    </row>
    <row r="123" spans="1:23" ht="27" customHeight="1" x14ac:dyDescent="0.2">
      <c r="A123" s="8"/>
      <c r="B123" s="8"/>
      <c r="C123" s="8"/>
      <c r="D123" s="8"/>
      <c r="E123" s="8"/>
      <c r="F123" s="8"/>
      <c r="G123" s="8"/>
      <c r="H123" s="8"/>
      <c r="I123" s="8"/>
      <c r="J123" s="8"/>
      <c r="K123" s="8"/>
      <c r="L123" s="8"/>
      <c r="M123" s="8"/>
      <c r="N123" s="8"/>
      <c r="O123" s="8"/>
      <c r="P123" s="8"/>
      <c r="Q123" s="8"/>
      <c r="R123" s="8"/>
      <c r="S123" s="8"/>
      <c r="T123" s="8"/>
      <c r="U123" s="8"/>
      <c r="V123" s="8"/>
      <c r="W123" s="8"/>
    </row>
    <row r="124" spans="1:23" ht="27" customHeight="1" x14ac:dyDescent="0.2">
      <c r="A124" s="8"/>
      <c r="B124" s="8"/>
      <c r="C124" s="8"/>
      <c r="D124" s="8"/>
      <c r="E124" s="8"/>
      <c r="F124" s="8"/>
      <c r="G124" s="8"/>
      <c r="H124" s="8"/>
      <c r="I124" s="8"/>
      <c r="J124" s="8"/>
      <c r="K124" s="8"/>
      <c r="L124" s="8"/>
      <c r="M124" s="8"/>
      <c r="N124" s="8"/>
      <c r="O124" s="8"/>
      <c r="P124" s="8"/>
      <c r="Q124" s="8"/>
      <c r="R124" s="8"/>
      <c r="S124" s="8"/>
      <c r="T124" s="8"/>
      <c r="U124" s="8"/>
      <c r="V124" s="8"/>
      <c r="W124" s="8"/>
    </row>
    <row r="125" spans="1:23" ht="27" customHeight="1" x14ac:dyDescent="0.2">
      <c r="A125" s="8"/>
      <c r="B125" s="8"/>
      <c r="C125" s="8"/>
      <c r="D125" s="8"/>
      <c r="E125" s="8"/>
      <c r="F125" s="8"/>
      <c r="G125" s="8"/>
      <c r="H125" s="8"/>
      <c r="I125" s="8"/>
      <c r="J125" s="8"/>
      <c r="K125" s="8"/>
      <c r="L125" s="8"/>
      <c r="M125" s="8"/>
      <c r="N125" s="8"/>
      <c r="O125" s="8"/>
      <c r="P125" s="8"/>
      <c r="Q125" s="8"/>
      <c r="R125" s="8"/>
      <c r="S125" s="8"/>
      <c r="T125" s="8"/>
      <c r="U125" s="8"/>
      <c r="V125" s="8"/>
      <c r="W125" s="8"/>
    </row>
    <row r="126" spans="1:23" ht="27" customHeight="1" x14ac:dyDescent="0.2">
      <c r="A126" s="8"/>
      <c r="B126" s="8"/>
      <c r="C126" s="8"/>
      <c r="D126" s="8"/>
      <c r="E126" s="8"/>
      <c r="F126" s="8"/>
      <c r="G126" s="8"/>
      <c r="H126" s="8"/>
      <c r="I126" s="8"/>
      <c r="J126" s="8"/>
      <c r="K126" s="8"/>
      <c r="L126" s="8"/>
      <c r="M126" s="8"/>
      <c r="N126" s="8"/>
      <c r="O126" s="8"/>
      <c r="P126" s="8"/>
      <c r="Q126" s="8"/>
      <c r="R126" s="8"/>
      <c r="S126" s="8"/>
      <c r="T126" s="8"/>
      <c r="U126" s="8"/>
      <c r="V126" s="8"/>
      <c r="W126" s="8"/>
    </row>
    <row r="127" spans="1:23" ht="27" customHeight="1" x14ac:dyDescent="0.2">
      <c r="A127" s="8"/>
      <c r="B127" s="8"/>
      <c r="C127" s="8"/>
      <c r="D127" s="8"/>
      <c r="E127" s="8"/>
      <c r="F127" s="8"/>
      <c r="G127" s="8"/>
      <c r="H127" s="8"/>
      <c r="I127" s="8"/>
      <c r="J127" s="8"/>
      <c r="K127" s="8"/>
      <c r="L127" s="8"/>
      <c r="M127" s="8"/>
      <c r="N127" s="8"/>
      <c r="O127" s="8"/>
      <c r="P127" s="8"/>
      <c r="Q127" s="8"/>
      <c r="R127" s="8"/>
      <c r="S127" s="8"/>
      <c r="T127" s="8"/>
      <c r="U127" s="8"/>
      <c r="V127" s="8"/>
      <c r="W127" s="8"/>
    </row>
    <row r="128" spans="1:23" ht="27" customHeight="1" x14ac:dyDescent="0.2">
      <c r="A128" s="8"/>
      <c r="B128" s="8"/>
      <c r="C128" s="8"/>
      <c r="D128" s="8"/>
      <c r="E128" s="8"/>
      <c r="F128" s="8"/>
      <c r="G128" s="8"/>
      <c r="H128" s="8"/>
      <c r="I128" s="8"/>
      <c r="J128" s="8"/>
      <c r="K128" s="8"/>
      <c r="L128" s="8"/>
      <c r="M128" s="8"/>
      <c r="N128" s="8"/>
      <c r="O128" s="8"/>
      <c r="P128" s="8"/>
      <c r="Q128" s="8"/>
      <c r="R128" s="8"/>
      <c r="S128" s="8"/>
      <c r="T128" s="8"/>
      <c r="U128" s="8"/>
      <c r="V128" s="8"/>
      <c r="W128" s="8"/>
    </row>
    <row r="129" spans="1:23" ht="27" customHeight="1" x14ac:dyDescent="0.2">
      <c r="A129" s="8"/>
      <c r="B129" s="8"/>
      <c r="C129" s="8"/>
      <c r="D129" s="8"/>
      <c r="E129" s="8"/>
      <c r="F129" s="8"/>
      <c r="G129" s="8"/>
      <c r="H129" s="8"/>
      <c r="I129" s="8"/>
      <c r="J129" s="8"/>
      <c r="K129" s="8"/>
      <c r="L129" s="8"/>
      <c r="M129" s="8"/>
      <c r="N129" s="8"/>
      <c r="O129" s="8"/>
      <c r="P129" s="8"/>
      <c r="Q129" s="8"/>
      <c r="R129" s="8"/>
      <c r="S129" s="8"/>
      <c r="T129" s="8"/>
      <c r="U129" s="8"/>
      <c r="V129" s="8"/>
      <c r="W129" s="8"/>
    </row>
    <row r="130" spans="1:23" ht="27" customHeight="1" x14ac:dyDescent="0.2">
      <c r="A130" s="8"/>
      <c r="B130" s="8"/>
      <c r="C130" s="8"/>
      <c r="D130" s="8"/>
      <c r="E130" s="8"/>
      <c r="F130" s="8"/>
      <c r="G130" s="8"/>
      <c r="H130" s="8"/>
      <c r="I130" s="8"/>
      <c r="J130" s="8"/>
      <c r="K130" s="8"/>
      <c r="L130" s="8"/>
      <c r="M130" s="8"/>
      <c r="N130" s="8"/>
      <c r="O130" s="8"/>
      <c r="P130" s="8"/>
      <c r="Q130" s="8"/>
      <c r="R130" s="8"/>
      <c r="S130" s="8"/>
      <c r="T130" s="8"/>
      <c r="U130" s="8"/>
      <c r="V130" s="8"/>
      <c r="W130" s="8"/>
    </row>
    <row r="131" spans="1:23" ht="27" customHeight="1" x14ac:dyDescent="0.2">
      <c r="A131" s="8"/>
      <c r="B131" s="8"/>
      <c r="C131" s="8"/>
      <c r="D131" s="8"/>
      <c r="E131" s="8"/>
      <c r="F131" s="8"/>
      <c r="G131" s="8"/>
      <c r="H131" s="8"/>
      <c r="I131" s="8"/>
      <c r="J131" s="8"/>
      <c r="K131" s="8"/>
      <c r="L131" s="8"/>
      <c r="M131" s="8"/>
      <c r="N131" s="8"/>
      <c r="O131" s="8"/>
      <c r="P131" s="8"/>
      <c r="Q131" s="8"/>
      <c r="R131" s="8"/>
      <c r="S131" s="8"/>
      <c r="T131" s="8"/>
      <c r="U131" s="8"/>
      <c r="V131" s="8"/>
      <c r="W131" s="8"/>
    </row>
    <row r="132" spans="1:23" ht="27" customHeight="1" x14ac:dyDescent="0.2">
      <c r="A132" s="8"/>
      <c r="B132" s="8"/>
      <c r="C132" s="8"/>
      <c r="D132" s="8"/>
      <c r="E132" s="8"/>
      <c r="F132" s="8"/>
      <c r="G132" s="8"/>
      <c r="H132" s="8"/>
      <c r="I132" s="8"/>
      <c r="J132" s="8"/>
      <c r="K132" s="8"/>
      <c r="L132" s="8"/>
      <c r="M132" s="8"/>
      <c r="N132" s="8"/>
      <c r="O132" s="8"/>
      <c r="P132" s="8"/>
      <c r="Q132" s="8"/>
      <c r="R132" s="8"/>
      <c r="S132" s="8"/>
      <c r="T132" s="8"/>
      <c r="U132" s="8"/>
      <c r="V132" s="8"/>
      <c r="W132" s="8"/>
    </row>
    <row r="133" spans="1:23" ht="27" customHeight="1" x14ac:dyDescent="0.2">
      <c r="A133" s="8"/>
      <c r="B133" s="8"/>
      <c r="C133" s="8"/>
      <c r="D133" s="8"/>
      <c r="E133" s="8"/>
      <c r="F133" s="8"/>
      <c r="G133" s="8"/>
      <c r="H133" s="8"/>
      <c r="I133" s="8"/>
      <c r="J133" s="8"/>
      <c r="K133" s="8"/>
      <c r="L133" s="8"/>
      <c r="M133" s="8"/>
      <c r="N133" s="8"/>
      <c r="O133" s="8"/>
      <c r="P133" s="8"/>
      <c r="Q133" s="8"/>
      <c r="R133" s="8"/>
      <c r="S133" s="8"/>
      <c r="T133" s="8"/>
      <c r="U133" s="8"/>
      <c r="V133" s="8"/>
      <c r="W133" s="8"/>
    </row>
    <row r="134" spans="1:23" ht="27" customHeight="1" x14ac:dyDescent="0.2">
      <c r="A134" s="8"/>
      <c r="B134" s="8"/>
      <c r="C134" s="8"/>
      <c r="D134" s="8"/>
      <c r="E134" s="8"/>
      <c r="F134" s="8"/>
      <c r="G134" s="8"/>
      <c r="H134" s="8"/>
      <c r="I134" s="8"/>
      <c r="J134" s="8"/>
      <c r="K134" s="8"/>
      <c r="L134" s="8"/>
      <c r="M134" s="8"/>
      <c r="N134" s="8"/>
      <c r="O134" s="8"/>
      <c r="P134" s="8"/>
      <c r="Q134" s="8"/>
      <c r="R134" s="8"/>
      <c r="S134" s="8"/>
      <c r="T134" s="8"/>
      <c r="U134" s="8"/>
      <c r="V134" s="8"/>
      <c r="W134" s="8"/>
    </row>
    <row r="135" spans="1:23" ht="27" customHeight="1" x14ac:dyDescent="0.2">
      <c r="A135" s="8"/>
      <c r="B135" s="8"/>
      <c r="C135" s="8"/>
      <c r="D135" s="8"/>
      <c r="E135" s="8"/>
      <c r="F135" s="8"/>
      <c r="G135" s="8"/>
      <c r="H135" s="8"/>
      <c r="I135" s="8"/>
      <c r="J135" s="8"/>
      <c r="K135" s="8"/>
      <c r="L135" s="8"/>
      <c r="M135" s="8"/>
      <c r="N135" s="8"/>
      <c r="O135" s="8"/>
      <c r="P135" s="8"/>
      <c r="Q135" s="8"/>
      <c r="R135" s="8"/>
      <c r="S135" s="8"/>
      <c r="T135" s="8"/>
      <c r="U135" s="8"/>
      <c r="V135" s="8"/>
      <c r="W135" s="8"/>
    </row>
    <row r="136" spans="1:23" ht="27" customHeight="1" x14ac:dyDescent="0.2">
      <c r="A136" s="8"/>
      <c r="B136" s="8"/>
      <c r="C136" s="8"/>
      <c r="D136" s="8"/>
      <c r="E136" s="8"/>
      <c r="F136" s="8"/>
      <c r="G136" s="8"/>
      <c r="H136" s="8"/>
      <c r="I136" s="8"/>
      <c r="J136" s="8"/>
      <c r="K136" s="8"/>
      <c r="L136" s="8"/>
      <c r="M136" s="8"/>
      <c r="N136" s="8"/>
      <c r="O136" s="8"/>
      <c r="P136" s="8"/>
      <c r="Q136" s="8"/>
      <c r="R136" s="8"/>
      <c r="S136" s="8"/>
      <c r="T136" s="8"/>
      <c r="U136" s="8"/>
      <c r="V136" s="8"/>
      <c r="W136" s="8"/>
    </row>
    <row r="137" spans="1:23" ht="27" customHeight="1" x14ac:dyDescent="0.2">
      <c r="A137" s="8"/>
      <c r="B137" s="8"/>
      <c r="C137" s="8"/>
      <c r="D137" s="8"/>
      <c r="E137" s="8"/>
      <c r="F137" s="8"/>
      <c r="G137" s="8"/>
      <c r="H137" s="8"/>
      <c r="I137" s="8"/>
      <c r="J137" s="8"/>
      <c r="K137" s="8"/>
      <c r="L137" s="8"/>
      <c r="M137" s="8"/>
      <c r="N137" s="8"/>
      <c r="O137" s="8"/>
      <c r="P137" s="8"/>
      <c r="Q137" s="8"/>
      <c r="R137" s="8"/>
      <c r="S137" s="8"/>
      <c r="T137" s="8"/>
      <c r="U137" s="8"/>
      <c r="V137" s="8"/>
      <c r="W137" s="8"/>
    </row>
    <row r="138" spans="1:23" ht="27" customHeight="1" x14ac:dyDescent="0.2">
      <c r="A138" s="8"/>
      <c r="B138" s="8"/>
      <c r="C138" s="8"/>
      <c r="D138" s="8"/>
      <c r="E138" s="8"/>
      <c r="F138" s="8"/>
      <c r="G138" s="8"/>
      <c r="H138" s="8"/>
      <c r="I138" s="8"/>
      <c r="J138" s="8"/>
      <c r="K138" s="8"/>
      <c r="L138" s="8"/>
      <c r="M138" s="8"/>
      <c r="N138" s="8"/>
      <c r="O138" s="8"/>
      <c r="P138" s="8"/>
      <c r="Q138" s="8"/>
      <c r="R138" s="8"/>
      <c r="S138" s="8"/>
      <c r="T138" s="8"/>
      <c r="U138" s="8"/>
      <c r="V138" s="8"/>
      <c r="W138" s="8"/>
    </row>
    <row r="139" spans="1:23" ht="27" customHeight="1" x14ac:dyDescent="0.2">
      <c r="A139" s="8"/>
      <c r="B139" s="8"/>
      <c r="C139" s="8"/>
      <c r="D139" s="8"/>
      <c r="E139" s="8"/>
      <c r="F139" s="8"/>
      <c r="G139" s="8"/>
      <c r="H139" s="8"/>
      <c r="I139" s="8"/>
      <c r="J139" s="8"/>
      <c r="K139" s="8"/>
      <c r="L139" s="8"/>
      <c r="M139" s="8"/>
      <c r="N139" s="8"/>
      <c r="O139" s="8"/>
      <c r="P139" s="8"/>
      <c r="Q139" s="8"/>
      <c r="R139" s="8"/>
      <c r="S139" s="8"/>
      <c r="T139" s="8"/>
      <c r="U139" s="8"/>
      <c r="V139" s="8"/>
      <c r="W139" s="8"/>
    </row>
    <row r="140" spans="1:23" ht="27"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row>
    <row r="141" spans="1:23" ht="27"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row>
    <row r="142" spans="1:23" ht="27"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row>
    <row r="143" spans="1:23" ht="27"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row>
    <row r="144" spans="1:23" ht="27"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row>
    <row r="145" spans="1:23" ht="27"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row>
    <row r="146" spans="1:23" ht="27"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row>
    <row r="147" spans="1:23" ht="27"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row>
    <row r="148" spans="1:23" ht="27"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row>
    <row r="149" spans="1:23" ht="27"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row>
    <row r="150" spans="1:23" ht="27"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row>
    <row r="151" spans="1:23" ht="27"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row>
    <row r="152" spans="1:23" ht="27"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row>
    <row r="153" spans="1:23" ht="27"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row>
    <row r="154" spans="1:23" ht="27"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row>
    <row r="155" spans="1:23" ht="27"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row>
    <row r="156" spans="1:23" ht="27"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row>
    <row r="157" spans="1:23" ht="27"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row>
    <row r="158" spans="1:23" ht="27"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row>
    <row r="159" spans="1:23" ht="27"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row>
    <row r="160" spans="1:23" ht="27"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row>
    <row r="161" spans="1:23" ht="27"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row>
    <row r="162" spans="1:23" ht="27"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row>
    <row r="163" spans="1:23" ht="27"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row>
    <row r="164" spans="1:23" ht="27"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row>
    <row r="165" spans="1:23" ht="27"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row>
    <row r="166" spans="1:23" ht="27"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row>
    <row r="167" spans="1:23" ht="27"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row>
    <row r="168" spans="1:23" ht="27"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row>
    <row r="169" spans="1:23" ht="27"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row>
    <row r="170" spans="1:23" ht="27"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row>
    <row r="171" spans="1:23" ht="27"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row>
    <row r="172" spans="1:23" ht="27"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row>
    <row r="173" spans="1:23" ht="27"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row>
    <row r="174" spans="1:23" ht="27"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row>
    <row r="175" spans="1:23" ht="27"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row>
    <row r="176" spans="1:23" ht="27"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row>
    <row r="177" spans="1:23" ht="27"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row>
    <row r="178" spans="1:23" ht="27"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row>
    <row r="179" spans="1:23" ht="27"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row>
    <row r="180" spans="1:23" ht="27"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row>
    <row r="181" spans="1:23" ht="27"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row>
    <row r="182" spans="1:23" ht="27"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row>
    <row r="183" spans="1:23" ht="27"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row>
    <row r="184" spans="1:23" ht="27"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row>
    <row r="185" spans="1:23" ht="27"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row>
    <row r="186" spans="1:23" ht="27"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row>
    <row r="187" spans="1:23" ht="27"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row>
    <row r="188" spans="1:23" ht="27"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row>
    <row r="189" spans="1:23" ht="27"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row>
    <row r="190" spans="1:23" ht="27"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row>
    <row r="191" spans="1:23" ht="27"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row>
    <row r="192" spans="1:23" ht="27"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row>
    <row r="193" spans="1:23" ht="27"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row>
    <row r="194" spans="1:23" ht="27"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row>
    <row r="195" spans="1:23" ht="27"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row>
    <row r="196" spans="1:23" ht="27"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row>
    <row r="197" spans="1:23" ht="27"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row>
    <row r="198" spans="1:23" ht="27"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row>
    <row r="199" spans="1:23" ht="27"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row>
    <row r="200" spans="1:23" ht="27"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row>
    <row r="201" spans="1:23" ht="27"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row>
    <row r="202" spans="1:23" ht="27"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row>
    <row r="203" spans="1:23" ht="27"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row>
    <row r="204" spans="1:23" ht="27"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row>
    <row r="205" spans="1:23" ht="27"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row>
    <row r="206" spans="1:23" ht="27"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row>
    <row r="207" spans="1:23" ht="27"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row>
    <row r="208" spans="1:23" ht="27"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row>
    <row r="209" spans="1:23" ht="27"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row>
    <row r="210" spans="1:23" ht="27"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row>
    <row r="211" spans="1:23" ht="27"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row>
    <row r="212" spans="1:23" ht="27"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row>
    <row r="213" spans="1:23" ht="27"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row>
    <row r="214" spans="1:23" ht="27"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row>
    <row r="215" spans="1:23" ht="27"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row>
    <row r="216" spans="1:23" ht="27"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row>
    <row r="217" spans="1:23" ht="27"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row>
    <row r="218" spans="1:23" ht="27"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row>
    <row r="219" spans="1:23" ht="27"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row>
    <row r="220" spans="1:23" ht="27"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row>
    <row r="221" spans="1:23" ht="27"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row>
    <row r="222" spans="1:23" ht="27"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row>
    <row r="223" spans="1:23" ht="27"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row>
    <row r="224" spans="1:23" ht="27"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row>
    <row r="225" spans="1:23" ht="27"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row>
    <row r="226" spans="1:23" ht="27"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row>
    <row r="227" spans="1:23" ht="27"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row>
    <row r="228" spans="1:23" ht="27"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row>
    <row r="229" spans="1:23" ht="27"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row>
    <row r="230" spans="1:23" ht="27"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row>
    <row r="231" spans="1:23" ht="27"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row>
    <row r="232" spans="1:23" ht="27"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row>
    <row r="233" spans="1:23" ht="27"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row>
    <row r="234" spans="1:23" ht="27"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row>
    <row r="235" spans="1:23" ht="27"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row>
    <row r="236" spans="1:23" ht="27"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row>
    <row r="237" spans="1:23" ht="27"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row>
    <row r="238" spans="1:23" ht="27"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row>
    <row r="239" spans="1:23" ht="27"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row>
    <row r="240" spans="1:23" ht="27"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row>
    <row r="241" spans="1:23" ht="27"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row>
    <row r="242" spans="1:23" ht="27"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row>
    <row r="243" spans="1:23" ht="27"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row>
    <row r="244" spans="1:23" ht="27"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row>
    <row r="245" spans="1:23" ht="27"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row>
    <row r="246" spans="1:23" ht="27"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row>
    <row r="247" spans="1:23" ht="27"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row>
    <row r="248" spans="1:23" ht="27"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row>
    <row r="249" spans="1:23" ht="27"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row>
    <row r="250" spans="1:23" ht="27"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row>
    <row r="251" spans="1:23" ht="27"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row>
    <row r="252" spans="1:23" ht="27"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row>
    <row r="253" spans="1:23" ht="27"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row>
    <row r="254" spans="1:23" ht="27"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row>
    <row r="255" spans="1:23" ht="27"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row>
    <row r="256" spans="1:23" ht="27"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row>
    <row r="257" spans="1:23" ht="27"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row>
    <row r="258" spans="1:23" ht="27"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row>
    <row r="259" spans="1:23" ht="27"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row>
    <row r="260" spans="1:23" ht="27"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row>
    <row r="261" spans="1:23" ht="27"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row>
    <row r="262" spans="1:23" ht="27"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row>
    <row r="263" spans="1:23" ht="27"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row>
    <row r="264" spans="1:23" ht="27"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row>
    <row r="265" spans="1:23" ht="27"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row>
    <row r="266" spans="1:23" ht="27"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row>
    <row r="267" spans="1:23" ht="27"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row>
    <row r="268" spans="1:23" ht="27"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row>
    <row r="269" spans="1:23" ht="27"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row>
    <row r="270" spans="1:23" ht="27"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row>
    <row r="271" spans="1:23" ht="27"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row>
    <row r="272" spans="1:23" ht="27"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row>
    <row r="273" spans="1:23" ht="27"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row>
    <row r="274" spans="1:23" ht="27"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row>
    <row r="275" spans="1:23" ht="27"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row>
    <row r="276" spans="1:23" ht="27"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row>
    <row r="277" spans="1:23" ht="27"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row>
    <row r="278" spans="1:23" ht="27"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row>
    <row r="279" spans="1:23" ht="27"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row>
    <row r="280" spans="1:23" ht="27"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row>
    <row r="281" spans="1:23" ht="27"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row>
    <row r="282" spans="1:23" ht="27"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row>
    <row r="283" spans="1:23" ht="27"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row>
    <row r="284" spans="1:23" ht="27"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row>
    <row r="285" spans="1:23" ht="27"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row>
    <row r="286" spans="1:23" ht="27"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row>
    <row r="287" spans="1:23" ht="27"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row>
    <row r="288" spans="1:23" ht="27"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row>
    <row r="289" spans="1:23" ht="27"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row>
    <row r="290" spans="1:23" ht="27"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row>
    <row r="291" spans="1:23" ht="27"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row>
    <row r="292" spans="1:23" ht="27"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row>
    <row r="293" spans="1:23" ht="27"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row>
    <row r="294" spans="1:23" ht="27"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row>
    <row r="295" spans="1:23" ht="27"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row>
    <row r="296" spans="1:23" ht="27"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row>
    <row r="297" spans="1:23" ht="27"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row>
    <row r="298" spans="1:23" ht="27"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row>
    <row r="299" spans="1:23" ht="27"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row>
    <row r="300" spans="1:23" ht="27"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row>
    <row r="301" spans="1:23" ht="27"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row>
    <row r="302" spans="1:23" ht="27"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row>
    <row r="303" spans="1:23" ht="27"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row>
    <row r="304" spans="1:23" ht="27"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row>
    <row r="305" spans="1:23" ht="27"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row>
    <row r="306" spans="1:23" ht="27"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row>
    <row r="307" spans="1:23" ht="27"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row>
    <row r="308" spans="1:23" ht="27"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row>
    <row r="309" spans="1:23" ht="27"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row>
    <row r="310" spans="1:23" ht="27"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row>
    <row r="311" spans="1:23" ht="27"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row>
    <row r="312" spans="1:23" ht="27"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row>
    <row r="313" spans="1:23" ht="27"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row>
    <row r="314" spans="1:23" ht="27"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row>
    <row r="315" spans="1:23" ht="27"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row>
    <row r="316" spans="1:23" ht="27"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row>
    <row r="317" spans="1:23" ht="27"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row>
    <row r="318" spans="1:23" ht="27"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row>
    <row r="319" spans="1:23" ht="27"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row>
    <row r="320" spans="1:23" ht="27"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row>
    <row r="321" spans="1:23" ht="27"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row>
    <row r="322" spans="1:23" ht="27"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row>
    <row r="323" spans="1:23" ht="27"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row>
    <row r="324" spans="1:23" ht="27"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row>
    <row r="325" spans="1:23" ht="27"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row>
    <row r="326" spans="1:23" ht="27"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row>
    <row r="327" spans="1:23" ht="27"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row>
    <row r="328" spans="1:23" ht="27"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row>
    <row r="329" spans="1:23" ht="27"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row>
    <row r="330" spans="1:23" ht="27"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row>
    <row r="331" spans="1:23" ht="27"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row>
    <row r="332" spans="1:23" ht="27"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row>
    <row r="333" spans="1:23" ht="27"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row>
    <row r="334" spans="1:23" ht="27"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row>
    <row r="335" spans="1:23" ht="27"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row>
    <row r="336" spans="1:23" ht="27"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row>
    <row r="337" spans="1:23" ht="27"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row>
    <row r="338" spans="1:23" ht="27"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row>
    <row r="339" spans="1:23" ht="27"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row>
    <row r="340" spans="1:23" ht="27"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row>
    <row r="341" spans="1:23" ht="27"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row>
    <row r="342" spans="1:23" ht="27"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row>
    <row r="343" spans="1:23" ht="27"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row>
    <row r="344" spans="1:23" ht="27"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row>
    <row r="345" spans="1:23" ht="27"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row>
    <row r="346" spans="1:23" ht="27"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row>
    <row r="347" spans="1:23" ht="27"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row>
    <row r="348" spans="1:23" ht="27"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row>
    <row r="349" spans="1:23" ht="27"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row>
    <row r="350" spans="1:23" ht="27"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row>
    <row r="351" spans="1:23" ht="27"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row>
    <row r="352" spans="1:23" ht="27"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row>
    <row r="353" spans="1:23" ht="27"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row>
    <row r="354" spans="1:23" ht="27"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row>
    <row r="355" spans="1:23" ht="27"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row>
    <row r="356" spans="1:23" ht="27"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row>
    <row r="357" spans="1:23" ht="27"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row>
    <row r="358" spans="1:23" ht="27"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row>
    <row r="359" spans="1:23" ht="27"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row>
    <row r="360" spans="1:23" ht="27"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row>
    <row r="361" spans="1:23" ht="27"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row>
    <row r="362" spans="1:23" ht="27"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row>
    <row r="363" spans="1:23" ht="27"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row>
    <row r="364" spans="1:23" ht="27"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row>
    <row r="365" spans="1:23" ht="27"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row>
    <row r="366" spans="1:23" ht="27"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row>
    <row r="367" spans="1:23" ht="27"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row>
    <row r="368" spans="1:23" ht="27"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row>
    <row r="369" spans="1:23" ht="27"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row>
    <row r="370" spans="1:23" ht="27"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row>
    <row r="371" spans="1:23" ht="27"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row>
    <row r="372" spans="1:23" ht="27"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row>
    <row r="373" spans="1:23" ht="27"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row>
    <row r="374" spans="1:23" ht="27"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row>
    <row r="375" spans="1:23" ht="27"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row>
    <row r="376" spans="1:23" ht="27"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row>
    <row r="377" spans="1:23" ht="27"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row>
    <row r="378" spans="1:23" ht="27"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row>
    <row r="379" spans="1:23" ht="27"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row>
    <row r="380" spans="1:23" ht="27"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row>
    <row r="381" spans="1:23" ht="27"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row>
    <row r="382" spans="1:23" ht="27"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row>
    <row r="383" spans="1:23" ht="27"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row>
    <row r="384" spans="1:23" ht="27"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row>
    <row r="385" spans="1:23" ht="27"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row>
    <row r="386" spans="1:23" ht="27"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row>
    <row r="387" spans="1:23" ht="27"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row>
    <row r="388" spans="1:23" ht="27"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row>
    <row r="389" spans="1:23" ht="27"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row>
    <row r="390" spans="1:23" ht="27"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row>
    <row r="391" spans="1:23" ht="27"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row>
    <row r="392" spans="1:23" ht="27"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row>
    <row r="393" spans="1:23" ht="27"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row>
    <row r="394" spans="1:23" ht="27"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row>
    <row r="395" spans="1:23" ht="27"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row>
    <row r="396" spans="1:23" ht="27"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row>
    <row r="397" spans="1:23" ht="27"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row>
    <row r="398" spans="1:23" ht="27"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row>
    <row r="399" spans="1:23" ht="27"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row>
    <row r="400" spans="1:23" ht="27"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row>
    <row r="401" spans="1:23" ht="27"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row>
    <row r="402" spans="1:23" ht="27"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row>
    <row r="403" spans="1:23" ht="27"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row>
    <row r="404" spans="1:23" ht="27"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row>
    <row r="405" spans="1:23" ht="27"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row>
    <row r="406" spans="1:23" ht="27"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row>
    <row r="407" spans="1:23" ht="27"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row>
    <row r="408" spans="1:23" ht="27"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row>
    <row r="409" spans="1:23" ht="27"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row>
    <row r="410" spans="1:23" ht="27"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row>
    <row r="411" spans="1:23" ht="27"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row>
    <row r="412" spans="1:23" ht="27"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row>
    <row r="413" spans="1:23" ht="27"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row>
    <row r="414" spans="1:23" ht="27"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row>
    <row r="415" spans="1:23" ht="27"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row>
    <row r="416" spans="1:23" ht="27"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row>
    <row r="417" spans="1:23" ht="27"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row>
    <row r="418" spans="1:23" ht="27"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row>
    <row r="419" spans="1:23" ht="27"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row>
    <row r="420" spans="1:23" ht="27"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row>
    <row r="421" spans="1:23" ht="27"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row>
    <row r="422" spans="1:23" ht="27"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row>
    <row r="423" spans="1:23" ht="27"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row>
    <row r="424" spans="1:23" ht="27"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row>
    <row r="425" spans="1:23" ht="27"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row>
    <row r="426" spans="1:23" ht="27"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row>
    <row r="427" spans="1:23" ht="27"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row>
    <row r="428" spans="1:23" ht="27"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row>
    <row r="429" spans="1:23" ht="27"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row>
    <row r="430" spans="1:23" ht="27"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row>
    <row r="431" spans="1:23" ht="27"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row>
    <row r="432" spans="1:23" ht="27"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row>
    <row r="433" spans="1:23" ht="27"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row>
    <row r="434" spans="1:23" ht="27"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row>
    <row r="435" spans="1:23" ht="27"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row>
    <row r="436" spans="1:23" ht="27"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row>
    <row r="437" spans="1:23" ht="27"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row>
    <row r="438" spans="1:23" ht="27"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row>
    <row r="439" spans="1:23" ht="27"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row>
    <row r="440" spans="1:23" ht="27"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row>
    <row r="441" spans="1:23" ht="27"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row>
    <row r="442" spans="1:23" ht="27"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row>
    <row r="443" spans="1:23" ht="27"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row>
    <row r="444" spans="1:23" ht="27"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row>
    <row r="445" spans="1:23" ht="27"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row>
    <row r="446" spans="1:23" ht="27"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row>
    <row r="447" spans="1:23" ht="27"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row>
    <row r="448" spans="1:23" ht="27"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row>
    <row r="449" spans="1:23" ht="27"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row>
    <row r="450" spans="1:23" ht="27"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row>
    <row r="451" spans="1:23" ht="27"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row>
    <row r="452" spans="1:23" ht="27"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row>
    <row r="453" spans="1:23" ht="27"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row>
    <row r="454" spans="1:23" ht="27"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row>
    <row r="455" spans="1:23" ht="27"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row>
    <row r="456" spans="1:23" ht="27"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row>
    <row r="457" spans="1:23" ht="27"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row>
    <row r="458" spans="1:23" ht="27"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row>
    <row r="459" spans="1:23" ht="27"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row>
    <row r="460" spans="1:23" ht="27"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row>
    <row r="461" spans="1:23" ht="27"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row>
    <row r="462" spans="1:23" ht="27"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row>
    <row r="463" spans="1:23" ht="27"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row>
    <row r="464" spans="1:23" ht="27"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row>
    <row r="465" spans="1:23" ht="27"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row>
    <row r="466" spans="1:23" ht="27"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row>
    <row r="467" spans="1:23" ht="27"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row>
    <row r="468" spans="1:23" ht="27"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row>
    <row r="469" spans="1:23" ht="27"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row>
    <row r="470" spans="1:23" ht="27"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row>
    <row r="471" spans="1:23" ht="27"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row>
    <row r="472" spans="1:23" ht="27"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row>
    <row r="473" spans="1:23" ht="27"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row>
    <row r="474" spans="1:23" ht="27"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row>
    <row r="475" spans="1:23" ht="27"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row>
    <row r="476" spans="1:23" ht="27"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row>
    <row r="477" spans="1:23" ht="27"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row>
    <row r="478" spans="1:23" ht="27"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row>
    <row r="479" spans="1:23" ht="27"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row>
    <row r="480" spans="1:23" ht="27"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row>
    <row r="481" spans="1:23" ht="27"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row>
    <row r="482" spans="1:23" ht="27"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row>
    <row r="483" spans="1:23" ht="27"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row>
    <row r="484" spans="1:23" ht="27"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row>
    <row r="485" spans="1:23" ht="27"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row>
    <row r="486" spans="1:23" ht="27"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row>
    <row r="487" spans="1:23" ht="27"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row>
    <row r="488" spans="1:23" ht="27"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row>
    <row r="489" spans="1:23" ht="27"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row>
    <row r="490" spans="1:23" ht="27"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row>
    <row r="491" spans="1:23" ht="27"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row>
    <row r="492" spans="1:23" ht="27"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row>
    <row r="493" spans="1:23" ht="27"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row>
    <row r="494" spans="1:23" ht="27"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row>
    <row r="495" spans="1:23" ht="27"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row>
    <row r="496" spans="1:23" ht="27"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row>
    <row r="497" spans="1:23" ht="27"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row>
    <row r="498" spans="1:23" ht="27"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row>
    <row r="499" spans="1:23" ht="27"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row>
    <row r="500" spans="1:23" ht="27"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row>
    <row r="501" spans="1:23" ht="27"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row>
    <row r="502" spans="1:23" ht="27"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row>
    <row r="503" spans="1:23" ht="27"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row>
    <row r="504" spans="1:23" ht="27"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row>
    <row r="505" spans="1:23" ht="27"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row>
    <row r="506" spans="1:23" ht="27"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row>
    <row r="507" spans="1:23" ht="27"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row>
    <row r="508" spans="1:23" ht="27"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row>
    <row r="509" spans="1:23" ht="27"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row>
    <row r="510" spans="1:23" ht="27"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row>
    <row r="511" spans="1:23" ht="27"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row>
    <row r="512" spans="1:23" ht="27"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row>
    <row r="513" spans="1:23" ht="27"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row>
    <row r="514" spans="1:23" ht="27"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row>
    <row r="515" spans="1:23" ht="27"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row>
    <row r="516" spans="1:23" ht="27"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row>
    <row r="517" spans="1:23" ht="27"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row>
    <row r="518" spans="1:23" ht="27"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row>
    <row r="519" spans="1:23" ht="27"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row>
    <row r="520" spans="1:23" ht="27"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row>
    <row r="521" spans="1:23" ht="27"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row>
    <row r="522" spans="1:23" ht="27"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row>
    <row r="523" spans="1:23" ht="27"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row>
    <row r="524" spans="1:23" ht="27"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row>
    <row r="525" spans="1:23" ht="27"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row>
    <row r="526" spans="1:23" ht="27"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row>
    <row r="527" spans="1:23" ht="27"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row>
    <row r="528" spans="1:23" ht="27"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row>
    <row r="529" spans="1:23" ht="27"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row>
    <row r="530" spans="1:23" ht="27"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row>
    <row r="531" spans="1:23" ht="27"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row>
    <row r="532" spans="1:23" ht="27"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row>
    <row r="533" spans="1:23" ht="27"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row>
    <row r="534" spans="1:23" ht="27"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row>
    <row r="535" spans="1:23" ht="27"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row>
    <row r="536" spans="1:23" ht="27"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row>
    <row r="537" spans="1:23" ht="27"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row>
    <row r="538" spans="1:23" ht="27"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row>
    <row r="539" spans="1:23" ht="27"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row>
    <row r="540" spans="1:23" ht="27"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row>
    <row r="541" spans="1:23" ht="27"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row>
    <row r="542" spans="1:23" ht="27"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row>
    <row r="543" spans="1:23" ht="27"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row>
    <row r="544" spans="1:23" ht="27"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row>
    <row r="545" spans="1:23" ht="27"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row>
    <row r="546" spans="1:23" ht="27"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row>
    <row r="547" spans="1:23" ht="27"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row>
    <row r="548" spans="1:23" ht="27"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row>
    <row r="549" spans="1:23" ht="27"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row>
    <row r="550" spans="1:23" ht="27"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row>
    <row r="551" spans="1:23" ht="27"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row>
    <row r="552" spans="1:23" ht="27"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row>
    <row r="553" spans="1:23" ht="27"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row>
    <row r="554" spans="1:23" ht="27"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row>
    <row r="555" spans="1:23" ht="27"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row>
    <row r="556" spans="1:23" ht="27"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row>
    <row r="557" spans="1:23" ht="27"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row>
    <row r="558" spans="1:23" ht="27"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row>
    <row r="559" spans="1:23" ht="27"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row>
    <row r="560" spans="1:23" ht="27"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row>
    <row r="561" spans="1:23" ht="27"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row>
    <row r="562" spans="1:23" ht="27"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row>
    <row r="563" spans="1:23" ht="27"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row>
    <row r="564" spans="1:23" ht="27"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row>
    <row r="565" spans="1:23" ht="27"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row>
    <row r="566" spans="1:23" ht="27"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row>
    <row r="567" spans="1:23" ht="27"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row>
    <row r="568" spans="1:23" ht="27"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row>
    <row r="569" spans="1:23" ht="27"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row>
    <row r="570" spans="1:23" ht="27"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row>
    <row r="571" spans="1:23" ht="27"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row>
    <row r="572" spans="1:23" ht="27"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row>
    <row r="573" spans="1:23" ht="27"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row>
    <row r="574" spans="1:23" ht="27"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row>
    <row r="575" spans="1:23" ht="27"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row>
    <row r="576" spans="1:23" ht="27"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row>
    <row r="577" spans="1:23" ht="27"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row>
    <row r="578" spans="1:23" ht="27"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row>
    <row r="579" spans="1:23" ht="27"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row>
    <row r="580" spans="1:23" ht="27"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row>
    <row r="581" spans="1:23" ht="27"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row>
    <row r="582" spans="1:23" ht="27"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row>
    <row r="583" spans="1:23" ht="27"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row>
    <row r="584" spans="1:23" ht="27"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row>
    <row r="585" spans="1:23" ht="27"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row>
    <row r="586" spans="1:23" ht="27"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row>
    <row r="587" spans="1:23" ht="27"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row>
    <row r="588" spans="1:23" ht="27"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row>
    <row r="589" spans="1:23" ht="27"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row>
    <row r="590" spans="1:23" ht="27"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row>
    <row r="591" spans="1:23" ht="27"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row>
    <row r="592" spans="1:23" ht="27"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row>
    <row r="593" spans="1:23" ht="27"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row>
    <row r="594" spans="1:23" ht="27"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row>
    <row r="595" spans="1:23" ht="27"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row>
    <row r="596" spans="1:23" ht="27"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row>
    <row r="597" spans="1:23" ht="27"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row>
    <row r="598" spans="1:23" ht="27"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row>
    <row r="599" spans="1:23" ht="27"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row>
    <row r="600" spans="1:23" ht="27"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row>
    <row r="601" spans="1:23" ht="27"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row>
    <row r="602" spans="1:23" ht="27"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row>
    <row r="603" spans="1:23" ht="27"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row>
    <row r="604" spans="1:23" ht="27"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row>
    <row r="605" spans="1:23" ht="27"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row>
    <row r="606" spans="1:23" ht="27"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row>
    <row r="607" spans="1:23" ht="27"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row>
    <row r="608" spans="1:23" ht="27"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row>
    <row r="609" spans="1:23" ht="27"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row>
    <row r="610" spans="1:23" ht="27"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row>
    <row r="611" spans="1:23" ht="27"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row>
    <row r="612" spans="1:23" ht="27"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row>
    <row r="613" spans="1:23" ht="27"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row>
    <row r="614" spans="1:23" ht="27"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row>
    <row r="615" spans="1:23" ht="27"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row>
    <row r="616" spans="1:23" ht="27"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row>
    <row r="617" spans="1:23" ht="27"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row>
    <row r="618" spans="1:23" ht="27"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row>
    <row r="619" spans="1:23" ht="27"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row>
    <row r="620" spans="1:23" ht="27"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row>
    <row r="621" spans="1:23" ht="27"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row>
    <row r="622" spans="1:23" ht="27"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row>
    <row r="623" spans="1:23" ht="27"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row>
    <row r="624" spans="1:23" ht="27"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row>
    <row r="625" spans="1:23" ht="27"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row>
    <row r="626" spans="1:23" ht="27"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row>
    <row r="627" spans="1:23" ht="27"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row>
    <row r="628" spans="1:23" ht="27"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row>
    <row r="629" spans="1:23" ht="27"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row>
    <row r="630" spans="1:23" ht="27"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row>
    <row r="631" spans="1:23" ht="27"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row>
    <row r="632" spans="1:23" ht="27"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row>
    <row r="633" spans="1:23" ht="27"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row>
    <row r="634" spans="1:23" ht="27"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row>
    <row r="635" spans="1:23" ht="27"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row>
    <row r="636" spans="1:23" ht="27"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row>
    <row r="637" spans="1:23" ht="27"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row>
    <row r="638" spans="1:23" ht="27"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row>
    <row r="639" spans="1:23" ht="27"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row>
    <row r="640" spans="1:23" ht="27"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row>
    <row r="641" spans="1:23" ht="27"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row>
    <row r="642" spans="1:23" ht="27"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row>
    <row r="643" spans="1:23" ht="27"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row>
    <row r="644" spans="1:23" ht="27"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row>
    <row r="645" spans="1:23" ht="27"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row>
    <row r="646" spans="1:23" ht="27"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row>
    <row r="647" spans="1:23" ht="27"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row>
    <row r="648" spans="1:23" ht="27"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row>
    <row r="649" spans="1:23" ht="27"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row>
    <row r="650" spans="1:23" ht="27"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row>
    <row r="651" spans="1:23" ht="27"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row>
    <row r="652" spans="1:23" ht="27"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row>
    <row r="653" spans="1:23" ht="27"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row>
    <row r="654" spans="1:23" ht="27"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row>
    <row r="655" spans="1:23" ht="27"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row>
    <row r="656" spans="1:23" ht="27"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row>
    <row r="657" spans="1:23" ht="27"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row>
    <row r="658" spans="1:23" ht="27"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row>
    <row r="659" spans="1:23" ht="27"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row>
    <row r="660" spans="1:23" ht="27"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row>
    <row r="661" spans="1:23" ht="27"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row>
    <row r="662" spans="1:23" ht="27"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row>
    <row r="663" spans="1:23" ht="27"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row>
    <row r="664" spans="1:23" ht="27"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row>
    <row r="665" spans="1:23" ht="27"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row>
    <row r="666" spans="1:23" ht="27"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row>
    <row r="667" spans="1:23" ht="27"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row>
    <row r="668" spans="1:23" ht="27"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row>
    <row r="669" spans="1:23" ht="27"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row>
    <row r="670" spans="1:23" ht="27"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row>
    <row r="671" spans="1:23" ht="27"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row>
    <row r="672" spans="1:23" ht="27"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row>
    <row r="673" spans="1:23" ht="27"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row>
    <row r="674" spans="1:23" ht="27"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row>
    <row r="675" spans="1:23" ht="27"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row>
    <row r="676" spans="1:23" ht="27"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row>
    <row r="677" spans="1:23" ht="27"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row>
    <row r="678" spans="1:23" ht="27"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row>
    <row r="679" spans="1:23" ht="27"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row>
    <row r="680" spans="1:23" ht="27"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row>
    <row r="681" spans="1:23" ht="27"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row>
    <row r="682" spans="1:23" ht="27"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row>
    <row r="683" spans="1:23" ht="27"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row>
    <row r="684" spans="1:23" ht="27"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row>
    <row r="685" spans="1:23" ht="27"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row>
    <row r="686" spans="1:23" ht="27"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row>
    <row r="687" spans="1:23" ht="27"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row>
    <row r="688" spans="1:23" ht="27"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row>
    <row r="689" spans="1:23" ht="27"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row>
    <row r="690" spans="1:23" ht="27"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row>
    <row r="691" spans="1:23" ht="27"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row>
    <row r="692" spans="1:23" ht="27"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row>
    <row r="693" spans="1:23" ht="27"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row>
    <row r="694" spans="1:23" ht="27"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row>
    <row r="695" spans="1:23" ht="27"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row>
    <row r="696" spans="1:23" ht="27"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row>
    <row r="697" spans="1:23" ht="27"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row>
    <row r="698" spans="1:23" ht="27"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row>
    <row r="699" spans="1:23" ht="27"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row>
    <row r="700" spans="1:23" ht="27"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row>
    <row r="701" spans="1:23" ht="27"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row>
    <row r="702" spans="1:23" ht="27"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row>
    <row r="703" spans="1:23" ht="27"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row>
    <row r="704" spans="1:23" ht="27"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row>
    <row r="705" spans="1:23" ht="27"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row>
    <row r="706" spans="1:23" ht="27"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row>
    <row r="707" spans="1:23" ht="27"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row>
    <row r="708" spans="1:23" ht="27"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row>
    <row r="709" spans="1:23" ht="27"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row>
    <row r="710" spans="1:23" ht="27"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row>
    <row r="711" spans="1:23" ht="27"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row>
    <row r="712" spans="1:23" ht="27"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row>
    <row r="713" spans="1:23" ht="27"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row>
    <row r="714" spans="1:23" ht="27"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row>
    <row r="715" spans="1:23" ht="27"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row>
    <row r="716" spans="1:23" ht="27"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row>
    <row r="717" spans="1:23" ht="27"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row>
    <row r="718" spans="1:23" ht="27"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row>
    <row r="719" spans="1:23" ht="27"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row>
    <row r="720" spans="1:23" ht="27"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row>
    <row r="721" spans="1:23" ht="27"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row>
    <row r="722" spans="1:23" ht="27"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row>
    <row r="723" spans="1:23" ht="27"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row>
    <row r="724" spans="1:23" ht="27"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row>
    <row r="725" spans="1:23" ht="27"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row>
    <row r="726" spans="1:23" ht="27"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row>
    <row r="727" spans="1:23" ht="27"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row>
    <row r="728" spans="1:23" ht="27"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row>
    <row r="729" spans="1:23" ht="27"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row>
    <row r="730" spans="1:23" ht="27"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row>
    <row r="731" spans="1:23" ht="27"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row>
    <row r="732" spans="1:23" ht="27"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row>
    <row r="733" spans="1:23" ht="27"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row>
    <row r="734" spans="1:23" ht="27"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row>
    <row r="735" spans="1:23" ht="27"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row>
    <row r="736" spans="1:23" ht="27"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row>
    <row r="737" spans="1:23" ht="27"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row>
    <row r="738" spans="1:23" ht="27"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row>
    <row r="739" spans="1:23" ht="27"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row>
    <row r="740" spans="1:23" ht="27"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row>
    <row r="741" spans="1:23" ht="27"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row>
    <row r="742" spans="1:23" ht="27"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row>
    <row r="743" spans="1:23" ht="27"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row>
    <row r="744" spans="1:23" ht="27"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row>
    <row r="745" spans="1:23" ht="27"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row>
    <row r="746" spans="1:23" ht="27"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row>
    <row r="747" spans="1:23" ht="27"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row>
    <row r="748" spans="1:23" ht="27"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row>
    <row r="749" spans="1:23" ht="27"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row>
    <row r="750" spans="1:23" ht="27"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row>
    <row r="751" spans="1:23" ht="27"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row>
    <row r="752" spans="1:23" ht="27"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row>
    <row r="753" spans="1:23" ht="27"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row>
    <row r="754" spans="1:23" ht="27"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row>
    <row r="755" spans="1:23" ht="27"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row>
    <row r="756" spans="1:23" ht="27"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row>
    <row r="757" spans="1:23" ht="27"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row>
    <row r="758" spans="1:23" ht="27"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row>
    <row r="759" spans="1:23" ht="27"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row>
    <row r="760" spans="1:23" ht="27"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row>
    <row r="761" spans="1:23" ht="27"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row>
    <row r="762" spans="1:23" ht="27"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row>
    <row r="763" spans="1:23" ht="27"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row>
    <row r="764" spans="1:23" ht="27"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row>
    <row r="765" spans="1:23" ht="27"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row>
    <row r="766" spans="1:23" ht="27"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row>
    <row r="767" spans="1:23" ht="27"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row>
    <row r="768" spans="1:23" ht="27"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row>
    <row r="769" spans="1:23" ht="27"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row>
    <row r="770" spans="1:23" ht="27"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row>
    <row r="771" spans="1:23" ht="27"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row>
    <row r="772" spans="1:23" ht="27"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row>
    <row r="773" spans="1:23" ht="27"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row>
    <row r="774" spans="1:23" ht="27"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row>
    <row r="775" spans="1:23" ht="27"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row>
    <row r="776" spans="1:23" ht="27"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row>
    <row r="777" spans="1:23" ht="27"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row>
    <row r="778" spans="1:23" ht="27"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row>
    <row r="779" spans="1:23" ht="27"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row>
    <row r="780" spans="1:23" ht="27"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row>
    <row r="781" spans="1:23" ht="27"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row>
    <row r="782" spans="1:23" ht="27"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row>
    <row r="783" spans="1:23" ht="27"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row>
    <row r="784" spans="1:23" ht="27"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row>
    <row r="785" spans="1:23" ht="27"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row>
    <row r="786" spans="1:23" ht="27"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row>
    <row r="787" spans="1:23" ht="27"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row>
    <row r="788" spans="1:23" ht="27"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row>
    <row r="789" spans="1:23" ht="27"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row>
    <row r="790" spans="1:23" ht="27"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row>
    <row r="791" spans="1:23" ht="27"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row>
    <row r="792" spans="1:23" ht="27"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row>
    <row r="793" spans="1:23" ht="27"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row>
    <row r="794" spans="1:23" ht="27"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row>
    <row r="795" spans="1:23" ht="27"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row>
    <row r="796" spans="1:23" ht="27"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row>
    <row r="797" spans="1:23" ht="27"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row>
    <row r="798" spans="1:23" ht="27"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row>
    <row r="799" spans="1:23" ht="27"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row>
    <row r="800" spans="1:23" ht="27"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row>
    <row r="801" spans="1:23" ht="27"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row>
    <row r="802" spans="1:23" ht="27"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row>
    <row r="803" spans="1:23" ht="27"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row>
    <row r="804" spans="1:23" ht="27"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row>
    <row r="805" spans="1:23" ht="27"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row>
    <row r="806" spans="1:23" ht="27"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row>
    <row r="807" spans="1:23" ht="27"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row>
    <row r="808" spans="1:23" ht="27"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row>
    <row r="809" spans="1:23" ht="27"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row>
    <row r="810" spans="1:23" ht="27"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row>
    <row r="811" spans="1:23" ht="27"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row>
    <row r="812" spans="1:23" ht="27"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row>
    <row r="813" spans="1:23" ht="27"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row>
    <row r="814" spans="1:23" ht="27"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row>
    <row r="815" spans="1:23" ht="27"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row>
    <row r="816" spans="1:23" ht="27"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row>
    <row r="817" spans="1:23" ht="27"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row>
    <row r="818" spans="1:23" ht="27"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row>
    <row r="819" spans="1:23" ht="27"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row>
    <row r="820" spans="1:23" ht="27"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row>
    <row r="821" spans="1:23" ht="27"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row>
    <row r="822" spans="1:23" ht="27"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row>
    <row r="823" spans="1:23" ht="27"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row>
    <row r="824" spans="1:23" ht="27"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row>
    <row r="825" spans="1:23" ht="27"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row>
    <row r="826" spans="1:23" ht="27"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row>
    <row r="827" spans="1:23" ht="27"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row>
    <row r="828" spans="1:23" ht="27"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row>
    <row r="829" spans="1:23" ht="27"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row>
    <row r="830" spans="1:23" ht="27"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row>
    <row r="831" spans="1:23" ht="27"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row>
    <row r="832" spans="1:23" ht="27"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row>
    <row r="833" spans="1:23" ht="27"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row>
    <row r="834" spans="1:23" ht="27"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row>
    <row r="835" spans="1:23" ht="27"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row>
    <row r="836" spans="1:23" ht="27"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row>
    <row r="837" spans="1:23" ht="27"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row>
    <row r="838" spans="1:23" ht="27"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row>
    <row r="839" spans="1:23" ht="27"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row>
    <row r="840" spans="1:23" ht="27"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row>
    <row r="841" spans="1:23" ht="27"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row>
    <row r="842" spans="1:23" ht="27"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row>
    <row r="843" spans="1:23" ht="27"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row>
    <row r="844" spans="1:23" ht="27"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row>
    <row r="845" spans="1:23" ht="27"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row>
    <row r="846" spans="1:23" ht="27"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row>
    <row r="847" spans="1:23" ht="27"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row>
    <row r="848" spans="1:23" ht="27"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row>
    <row r="849" spans="1:23" ht="27"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row>
    <row r="850" spans="1:23" ht="27"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row>
    <row r="851" spans="1:23" ht="27"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row>
    <row r="852" spans="1:23" ht="27"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row>
    <row r="853" spans="1:23" ht="27"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row>
    <row r="854" spans="1:23" ht="27"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row>
    <row r="855" spans="1:23" ht="27"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row>
    <row r="856" spans="1:23" ht="27"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row>
    <row r="857" spans="1:23" ht="27"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row>
    <row r="858" spans="1:23" ht="27"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row>
    <row r="859" spans="1:23" ht="27"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row>
    <row r="860" spans="1:23" ht="27"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row>
    <row r="861" spans="1:23" ht="27"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row>
    <row r="862" spans="1:23" ht="27"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row>
    <row r="863" spans="1:23" ht="27"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row>
    <row r="864" spans="1:23" ht="27"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row>
    <row r="865" spans="1:23" ht="27"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row>
    <row r="866" spans="1:23" ht="27"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row>
    <row r="867" spans="1:23" ht="27"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row>
    <row r="868" spans="1:23" ht="27"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row>
    <row r="869" spans="1:23" ht="27"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row>
    <row r="870" spans="1:23" ht="27"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row>
    <row r="871" spans="1:23" ht="27"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row>
    <row r="872" spans="1:23" ht="27"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row>
    <row r="873" spans="1:23" ht="27"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row>
    <row r="874" spans="1:23" ht="27"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row>
    <row r="875" spans="1:23" ht="27"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row>
    <row r="876" spans="1:23" ht="27"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row>
    <row r="877" spans="1:23" ht="27"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row>
    <row r="878" spans="1:23" ht="27"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row>
    <row r="879" spans="1:23" ht="27"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row>
    <row r="880" spans="1:23" ht="27"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row>
    <row r="881" spans="1:23" ht="27"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row>
    <row r="882" spans="1:23" ht="27"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row>
    <row r="883" spans="1:23" ht="27"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row>
    <row r="884" spans="1:23" ht="27"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row>
    <row r="885" spans="1:23" ht="27"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row>
    <row r="886" spans="1:23" ht="27"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row>
    <row r="887" spans="1:23" ht="27"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row>
    <row r="888" spans="1:23" ht="27"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row>
    <row r="889" spans="1:23" ht="27"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row>
    <row r="890" spans="1:23" ht="27"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row>
    <row r="891" spans="1:23" ht="27"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row>
    <row r="892" spans="1:23" ht="27"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row>
    <row r="893" spans="1:23" ht="27"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row>
    <row r="894" spans="1:23" ht="27"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row>
    <row r="895" spans="1:23" ht="27"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row>
    <row r="896" spans="1:23" ht="27"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row>
    <row r="897" spans="1:23" ht="27"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row>
    <row r="898" spans="1:23" ht="27"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row>
    <row r="899" spans="1:23" ht="27"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row>
    <row r="900" spans="1:23" ht="27"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row>
    <row r="901" spans="1:23" ht="27"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row>
    <row r="902" spans="1:23" ht="27"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row>
    <row r="903" spans="1:23" ht="27"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row>
    <row r="904" spans="1:23" ht="27"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row>
    <row r="905" spans="1:23" ht="27"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row>
    <row r="906" spans="1:23" ht="27"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row>
    <row r="907" spans="1:23" ht="27"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row>
    <row r="908" spans="1:23" ht="27"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row>
    <row r="909" spans="1:23" ht="27"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row>
    <row r="910" spans="1:23" ht="27"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row>
    <row r="911" spans="1:23" ht="27"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row>
    <row r="912" spans="1:23" ht="27"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row>
    <row r="913" spans="1:23" ht="27"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row>
    <row r="914" spans="1:23" ht="27"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row>
    <row r="915" spans="1:23" ht="27"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row>
    <row r="916" spans="1:23" ht="27"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row>
    <row r="917" spans="1:23" ht="27"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row>
    <row r="918" spans="1:23" ht="27"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row>
    <row r="919" spans="1:23" ht="27"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row>
    <row r="920" spans="1:23" ht="27"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row>
    <row r="921" spans="1:23" ht="27"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row>
    <row r="922" spans="1:23" ht="27"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row>
    <row r="923" spans="1:23" ht="27"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row>
    <row r="924" spans="1:23" ht="27"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row>
    <row r="925" spans="1:23" ht="27"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row>
    <row r="926" spans="1:23" ht="27"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row>
    <row r="927" spans="1:23" ht="27"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row>
    <row r="928" spans="1:23" ht="27"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row>
    <row r="929" spans="1:23" ht="27"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row>
    <row r="930" spans="1:23" ht="27"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row>
    <row r="931" spans="1:23" ht="27"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row>
    <row r="932" spans="1:23" ht="27"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row>
    <row r="933" spans="1:23" ht="27"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row>
    <row r="934" spans="1:23" ht="27"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row>
    <row r="935" spans="1:23" ht="27"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row>
    <row r="936" spans="1:23" ht="27"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row>
    <row r="937" spans="1:23" ht="27"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row>
    <row r="938" spans="1:23" ht="27"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row>
    <row r="939" spans="1:23" ht="27"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row>
    <row r="940" spans="1:23" ht="27"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row>
    <row r="941" spans="1:23" ht="27"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row>
    <row r="942" spans="1:23" ht="27"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row>
    <row r="943" spans="1:23" ht="27"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row>
    <row r="944" spans="1:23" ht="27"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row>
    <row r="945" spans="1:23" ht="27"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row>
    <row r="946" spans="1:23" ht="27"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row>
    <row r="947" spans="1:23" ht="27"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row>
    <row r="948" spans="1:23" ht="27"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row>
    <row r="949" spans="1:23" ht="27"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row>
    <row r="950" spans="1:23" ht="27"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row>
    <row r="951" spans="1:23" ht="27"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row>
    <row r="952" spans="1:23" ht="27"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row>
    <row r="953" spans="1:23" ht="27"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row>
    <row r="954" spans="1:23" ht="27"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row>
    <row r="955" spans="1:23" ht="27"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row>
    <row r="956" spans="1:23" ht="27"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row>
    <row r="957" spans="1:23" ht="27"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row>
    <row r="958" spans="1:23" ht="27"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row>
    <row r="959" spans="1:23" ht="27"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row>
    <row r="960" spans="1:23" ht="27"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row>
    <row r="961" spans="1:23" ht="27"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row>
    <row r="962" spans="1:23" ht="27"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row>
    <row r="963" spans="1:23" ht="27"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row>
    <row r="964" spans="1:23" ht="27"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row>
    <row r="965" spans="1:23" ht="27"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row>
    <row r="966" spans="1:23" ht="27"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row>
    <row r="967" spans="1:23" ht="27"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row>
    <row r="968" spans="1:23" ht="27"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row>
    <row r="969" spans="1:23" ht="27"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row>
    <row r="970" spans="1:23" ht="27"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row>
    <row r="971" spans="1:23" ht="27"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row>
    <row r="972" spans="1:23" ht="27"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row>
    <row r="973" spans="1:23" ht="27"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row>
    <row r="974" spans="1:23" ht="27"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row>
    <row r="975" spans="1:23" ht="27"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row>
    <row r="976" spans="1:23" ht="27"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row>
    <row r="977" spans="1:23" ht="27"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row>
    <row r="978" spans="1:23" ht="27"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row>
    <row r="979" spans="1:23" ht="27"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row>
    <row r="980" spans="1:23" ht="27"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row>
    <row r="981" spans="1:23" ht="27"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row>
    <row r="982" spans="1:23" ht="27"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row>
    <row r="983" spans="1:23" ht="27"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row>
    <row r="984" spans="1:23" ht="27"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row>
    <row r="985" spans="1:23" ht="27"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row>
    <row r="986" spans="1:23" ht="27"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row>
    <row r="987" spans="1:23" ht="27"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row>
    <row r="988" spans="1:23" ht="27"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row>
    <row r="989" spans="1:23" ht="27"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row>
    <row r="990" spans="1:23" ht="27"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row>
    <row r="991" spans="1:23" ht="27"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row>
    <row r="992" spans="1:23" ht="27"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row>
    <row r="993" spans="1:23" ht="27"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row>
    <row r="994" spans="1:23" ht="27"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row>
    <row r="995" spans="1:23" ht="27"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row>
    <row r="996" spans="1:23" ht="27"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row>
    <row r="997" spans="1:23" ht="27"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row>
    <row r="998" spans="1:23" ht="27"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row>
    <row r="999" spans="1:23" ht="27"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row>
    <row r="1000" spans="1:23" ht="27"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row>
  </sheetData>
  <customSheetViews>
    <customSheetView guid="{9220C594-ABA4-4A72-8BC7-FEDFAA307C21}" filter="1" showAutoFilter="1">
      <pageMargins left="0.7" right="0.7" top="0.75" bottom="0.75" header="0.3" footer="0.3"/>
      <autoFilter ref="A1:W1000" xr:uid="{EDA6ECF8-BF63-4599-BA5A-B72E401D1FA9}"/>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
  <sheetViews>
    <sheetView workbookViewId="0"/>
  </sheetViews>
  <sheetFormatPr baseColWidth="10" defaultColWidth="12.5703125" defaultRowHeight="15.75" customHeight="1" x14ac:dyDescent="0.2"/>
  <sheetData>
    <row r="1" spans="1:1" x14ac:dyDescent="0.2">
      <c r="A1" s="12" t="s">
        <v>247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CANTIDAD</vt:lpstr>
      <vt:lpstr>ESTADO PROCESOS</vt:lpstr>
      <vt:lpstr>NOTIFICACIONES JUNIO</vt:lpstr>
      <vt:lpstr>AUDIENCIAS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Bravo</dc:creator>
  <cp:lastModifiedBy>Patricia Bravo</cp:lastModifiedBy>
  <dcterms:created xsi:type="dcterms:W3CDTF">2022-09-13T19:53:39Z</dcterms:created>
  <dcterms:modified xsi:type="dcterms:W3CDTF">2022-09-13T19:53:39Z</dcterms:modified>
</cp:coreProperties>
</file>