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rry/Desktop/DOCUMENTOS/H.A.G./DOCUMENTOS ALCALDÍA KENNEDY/6. PROCESOS 2025/2. CONSULTORÍA PÓLIZAS CMA-002-2025/"/>
    </mc:Choice>
  </mc:AlternateContent>
  <xr:revisionPtr revIDLastSave="0" documentId="13_ncr:1_{132813D7-C85E-694C-8EDC-9B31C55AD2A7}" xr6:coauthVersionLast="47" xr6:coauthVersionMax="47" xr10:uidLastSave="{00000000-0000-0000-0000-000000000000}"/>
  <bookViews>
    <workbookView xWindow="5380" yWindow="3420" windowWidth="20740" windowHeight="11040" xr2:uid="{00000000-000D-0000-FFFF-FFFF00000000}"/>
  </bookViews>
  <sheets>
    <sheet name="FORMULARIO1 - GLOBAL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[7]INV!$A$25:$D$28</definedName>
    <definedName name="__________________AFC3">[7]INV!$F$25:$I$28</definedName>
    <definedName name="__________________AFC5">[7]INV!$K$25:$N$28</definedName>
    <definedName name="__________________BGC1">[7]INV!$A$5:$D$8</definedName>
    <definedName name="__________________BGC3">[7]INV!$F$5:$I$8</definedName>
    <definedName name="__________________BGC5">[7]INV!$K$5:$N$8</definedName>
    <definedName name="__________________CAC1">[7]INV!$A$19:$D$22</definedName>
    <definedName name="__________________CAC3">[7]INV!$F$19:$I$22</definedName>
    <definedName name="__________________CAC5">[7]INV!$K$19:$N$22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[7]INV!$A$12:$D$15</definedName>
    <definedName name="__________________SBC3">[7]INV!$F$12:$I$15</definedName>
    <definedName name="__________________SBC5">[7]INV!$K$12:$N$15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[7]INV!$A$25:$D$28</definedName>
    <definedName name="_________________AFC3">[7]INV!$F$25:$I$28</definedName>
    <definedName name="_________________AFC5">[7]INV!$K$25:$N$28</definedName>
    <definedName name="_________________BGC1">[7]INV!$A$5:$D$8</definedName>
    <definedName name="_________________BGC3">[7]INV!$F$5:$I$8</definedName>
    <definedName name="_________________BGC5">[7]INV!$K$5:$N$8</definedName>
    <definedName name="_________________CAC1">[7]INV!$A$19:$D$22</definedName>
    <definedName name="_________________CAC3">[7]INV!$F$19:$I$22</definedName>
    <definedName name="_________________CAC5">[7]INV!$K$19:$N$22</definedName>
    <definedName name="_________________i1">#REF!</definedName>
    <definedName name="_________________IPC2002">#REF!</definedName>
    <definedName name="_________________MA2">#REF!</definedName>
    <definedName name="_________________SBC1">[7]INV!$A$12:$D$15</definedName>
    <definedName name="_________________SBC3">[7]INV!$F$12:$I$15</definedName>
    <definedName name="_________________SBC5">[7]INV!$K$12:$N$15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[7]INV!$A$25:$D$28</definedName>
    <definedName name="________________AFC3">[7]INV!$F$25:$I$28</definedName>
    <definedName name="________________AFC5">[7]INV!$K$25:$N$28</definedName>
    <definedName name="________________BGC1">[7]INV!$A$5:$D$8</definedName>
    <definedName name="________________BGC3">[7]INV!$F$5:$I$8</definedName>
    <definedName name="________________BGC5">[7]INV!$K$5:$N$8</definedName>
    <definedName name="________________CAC1">[7]INV!$A$19:$D$22</definedName>
    <definedName name="________________CAC3">[7]INV!$F$19:$I$22</definedName>
    <definedName name="________________CAC5">[7]INV!$K$19:$N$22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[7]INV!$A$12:$D$15</definedName>
    <definedName name="________________SBC3">[7]INV!$F$12:$I$15</definedName>
    <definedName name="________________SBC5">[7]INV!$K$12:$N$15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[7]INV!$A$25:$D$28</definedName>
    <definedName name="_______________AFC3">[7]INV!$F$25:$I$28</definedName>
    <definedName name="_______________AFC5">[7]INV!$K$25:$N$28</definedName>
    <definedName name="_______________BGC1">[7]INV!$A$5:$D$8</definedName>
    <definedName name="_______________BGC3">[7]INV!$F$5:$I$8</definedName>
    <definedName name="_______________BGC5">[7]INV!$K$5:$N$8</definedName>
    <definedName name="_______________CAC1">[7]INV!$A$19:$D$22</definedName>
    <definedName name="_______________CAC3">[7]INV!$F$19:$I$22</definedName>
    <definedName name="_______________CAC5">[7]INV!$K$19:$N$22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[7]INV!$A$12:$D$15</definedName>
    <definedName name="_______________SBC3">[7]INV!$F$12:$I$15</definedName>
    <definedName name="_______________SBC5">[7]INV!$K$12:$N$15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[7]INV!$A$25:$D$28</definedName>
    <definedName name="______________AFC3">[7]INV!$F$25:$I$28</definedName>
    <definedName name="______________AFC5">[7]INV!$K$25:$N$28</definedName>
    <definedName name="______________BGC1">[7]INV!$A$5:$D$8</definedName>
    <definedName name="______________BGC3">[7]INV!$F$5:$I$8</definedName>
    <definedName name="______________BGC5">[7]INV!$K$5:$N$8</definedName>
    <definedName name="______________CAC1">[7]INV!$A$19:$D$22</definedName>
    <definedName name="______________CAC3">[7]INV!$F$19:$I$22</definedName>
    <definedName name="______________CAC5">[7]INV!$K$19:$N$22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[7]INV!$A$12:$D$15</definedName>
    <definedName name="______________SBC3">[7]INV!$F$12:$I$15</definedName>
    <definedName name="______________SBC5">[7]INV!$K$12:$N$15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[7]INV!$A$25:$D$28</definedName>
    <definedName name="_____________AFC3">[7]INV!$F$25:$I$28</definedName>
    <definedName name="_____________AFC5">[7]INV!$K$25:$N$28</definedName>
    <definedName name="_____________BGC1">[7]INV!$A$5:$D$8</definedName>
    <definedName name="_____________BGC3">[7]INV!$F$5:$I$8</definedName>
    <definedName name="_____________BGC5">[7]INV!$K$5:$N$8</definedName>
    <definedName name="_____________CAC1">[7]INV!$A$19:$D$22</definedName>
    <definedName name="_____________CAC3">[7]INV!$F$19:$I$22</definedName>
    <definedName name="_____________CAC5">[7]INV!$K$19:$N$22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6" localSheetId="0">#REF!</definedName>
    <definedName name="_____________EXC6">#REF!</definedName>
    <definedName name="_____________EXC7" localSheetId="0">#REF!</definedName>
    <definedName name="_____________EXC7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SBC1">[7]INV!$A$12:$D$15</definedName>
    <definedName name="_____________SBC3">[7]INV!$F$12:$I$15</definedName>
    <definedName name="_____________SBC5">[7]INV!$K$12:$N$15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[7]INV!$A$25:$D$28</definedName>
    <definedName name="____________AFC3">[7]INV!$F$25:$I$28</definedName>
    <definedName name="____________AFC5">[7]INV!$K$25:$N$28</definedName>
    <definedName name="____________BGC1">[7]INV!$A$5:$D$8</definedName>
    <definedName name="____________BGC3">[7]INV!$F$5:$I$8</definedName>
    <definedName name="____________BGC5">[7]INV!$K$5:$N$8</definedName>
    <definedName name="____________CAC1">[7]INV!$A$19:$D$22</definedName>
    <definedName name="____________CAC3">[7]INV!$F$19:$I$22</definedName>
    <definedName name="____________CAC5">[7]INV!$K$19:$N$22</definedName>
    <definedName name="____________EST1" localSheetId="0">#REF!</definedName>
    <definedName name="____________EST1">#REF!</definedName>
    <definedName name="____________EST10" localSheetId="0">#REF!</definedName>
    <definedName name="____________EST10">#REF!</definedName>
    <definedName name="____________EST11" localSheetId="0">#REF!</definedName>
    <definedName name="____________EST11">#REF!</definedName>
    <definedName name="____________EST12" localSheetId="0">#REF!</definedName>
    <definedName name="____________EST12">#REF!</definedName>
    <definedName name="____________EST13" localSheetId="0">#REF!</definedName>
    <definedName name="____________EST13">#REF!</definedName>
    <definedName name="____________EST14" localSheetId="0">#REF!</definedName>
    <definedName name="____________EST14">#REF!</definedName>
    <definedName name="____________EST15" localSheetId="0">#REF!</definedName>
    <definedName name="____________EST15">#REF!</definedName>
    <definedName name="____________EST16" localSheetId="0">#REF!</definedName>
    <definedName name="____________EST16">#REF!</definedName>
    <definedName name="____________EST17" localSheetId="0">#REF!</definedName>
    <definedName name="____________EST17">#REF!</definedName>
    <definedName name="____________EST18" localSheetId="0">#REF!</definedName>
    <definedName name="____________EST18">#REF!</definedName>
    <definedName name="____________EST19" localSheetId="0">#REF!</definedName>
    <definedName name="____________EST19">#REF!</definedName>
    <definedName name="____________EST2" localSheetId="0">#REF!</definedName>
    <definedName name="____________EST2">#REF!</definedName>
    <definedName name="____________EST3" localSheetId="0">#REF!</definedName>
    <definedName name="____________EST3">#REF!</definedName>
    <definedName name="____________EST4" localSheetId="0">#REF!</definedName>
    <definedName name="____________EST4">#REF!</definedName>
    <definedName name="____________EST5" localSheetId="0">#REF!</definedName>
    <definedName name="____________EST5">#REF!</definedName>
    <definedName name="____________EST6" localSheetId="0">#REF!</definedName>
    <definedName name="____________EST6">#REF!</definedName>
    <definedName name="____________EST7" localSheetId="0">#REF!</definedName>
    <definedName name="____________EST7">#REF!</definedName>
    <definedName name="____________EST8" localSheetId="0">#REF!</definedName>
    <definedName name="____________EST8">#REF!</definedName>
    <definedName name="____________EST9" localSheetId="0">#REF!</definedName>
    <definedName name="____________EST9">#REF!</definedName>
    <definedName name="____________EXC1" localSheetId="0">#REF!</definedName>
    <definedName name="____________EXC1">#REF!</definedName>
    <definedName name="____________EXC10" localSheetId="0">#REF!</definedName>
    <definedName name="____________EXC10">#REF!</definedName>
    <definedName name="____________EXC11" localSheetId="0">#REF!</definedName>
    <definedName name="____________EXC11">#REF!</definedName>
    <definedName name="____________EXC12" localSheetId="0">#REF!</definedName>
    <definedName name="____________EXC12">#REF!</definedName>
    <definedName name="____________EXC2" localSheetId="0">#REF!</definedName>
    <definedName name="____________EXC2">#REF!</definedName>
    <definedName name="____________EXC3" localSheetId="0">#REF!</definedName>
    <definedName name="____________EXC3">#REF!</definedName>
    <definedName name="____________EXC4" localSheetId="0">#REF!</definedName>
    <definedName name="____________EXC4">#REF!</definedName>
    <definedName name="____________EXC5" localSheetId="0">#REF!</definedName>
    <definedName name="____________EXC5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EXC8" localSheetId="0">#REF!</definedName>
    <definedName name="____________EXC8">#REF!</definedName>
    <definedName name="____________EXC9" localSheetId="0">#REF!</definedName>
    <definedName name="____________EXC9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[7]INV!$A$12:$D$15</definedName>
    <definedName name="____________SBC3">[7]INV!$F$12:$I$15</definedName>
    <definedName name="____________SBC5">[7]INV!$K$12:$N$15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[7]INV!$A$25:$D$28</definedName>
    <definedName name="___________AFC3">[7]INV!$F$25:$I$28</definedName>
    <definedName name="___________AFC5">[7]INV!$K$25:$N$28</definedName>
    <definedName name="___________BGC1">[7]INV!$A$5:$D$8</definedName>
    <definedName name="___________BGC3">[7]INV!$F$5:$I$8</definedName>
    <definedName name="___________BGC5">[7]INV!$K$5:$N$8</definedName>
    <definedName name="___________CAC1">[7]INV!$A$19:$D$22</definedName>
    <definedName name="___________CAC3">[7]INV!$F$19:$I$22</definedName>
    <definedName name="___________CAC5">[7]INV!$K$19:$N$22</definedName>
    <definedName name="___________EST1" localSheetId="0">#REF!</definedName>
    <definedName name="___________EST1">#REF!</definedName>
    <definedName name="___________EST10" localSheetId="0">#REF!</definedName>
    <definedName name="___________EST10">#REF!</definedName>
    <definedName name="___________EST11" localSheetId="0">#REF!</definedName>
    <definedName name="___________EST11">#REF!</definedName>
    <definedName name="___________EST12" localSheetId="0">#REF!</definedName>
    <definedName name="___________EST12">#REF!</definedName>
    <definedName name="___________EST13" localSheetId="0">#REF!</definedName>
    <definedName name="___________EST13">#REF!</definedName>
    <definedName name="___________EST14" localSheetId="0">#REF!</definedName>
    <definedName name="___________EST14">#REF!</definedName>
    <definedName name="___________EST15" localSheetId="0">#REF!</definedName>
    <definedName name="___________EST15">#REF!</definedName>
    <definedName name="___________EST16" localSheetId="0">#REF!</definedName>
    <definedName name="___________EST16">#REF!</definedName>
    <definedName name="___________EST17" localSheetId="0">#REF!</definedName>
    <definedName name="___________EST17">#REF!</definedName>
    <definedName name="___________EST18" localSheetId="0">#REF!</definedName>
    <definedName name="___________EST18">#REF!</definedName>
    <definedName name="___________EST19" localSheetId="0">#REF!</definedName>
    <definedName name="___________EST19">#REF!</definedName>
    <definedName name="___________EST2" localSheetId="0">#REF!</definedName>
    <definedName name="___________EST2">#REF!</definedName>
    <definedName name="___________EST3" localSheetId="0">#REF!</definedName>
    <definedName name="___________EST3">#REF!</definedName>
    <definedName name="___________EST4" localSheetId="0">#REF!</definedName>
    <definedName name="___________EST4">#REF!</definedName>
    <definedName name="___________EST5" localSheetId="0">#REF!</definedName>
    <definedName name="___________EST5">#REF!</definedName>
    <definedName name="___________EST6" localSheetId="0">#REF!</definedName>
    <definedName name="___________EST6">#REF!</definedName>
    <definedName name="___________EST7" localSheetId="0">#REF!</definedName>
    <definedName name="___________EST7">#REF!</definedName>
    <definedName name="___________EST8" localSheetId="0">#REF!</definedName>
    <definedName name="___________EST8">#REF!</definedName>
    <definedName name="___________EST9" localSheetId="0">#REF!</definedName>
    <definedName name="___________EST9">#REF!</definedName>
    <definedName name="___________EXC1" localSheetId="0">#REF!</definedName>
    <definedName name="___________EXC1">#REF!</definedName>
    <definedName name="___________EXC10" localSheetId="0">#REF!</definedName>
    <definedName name="___________EXC10">#REF!</definedName>
    <definedName name="___________EXC11" localSheetId="0">#REF!</definedName>
    <definedName name="___________EXC11">#REF!</definedName>
    <definedName name="___________EXC12" localSheetId="0">#REF!</definedName>
    <definedName name="___________EXC12">#REF!</definedName>
    <definedName name="___________EXC2" localSheetId="0">#REF!</definedName>
    <definedName name="___________EXC2">#REF!</definedName>
    <definedName name="___________EXC3" localSheetId="0">#REF!</definedName>
    <definedName name="___________EXC3">#REF!</definedName>
    <definedName name="___________EXC4" localSheetId="0">#REF!</definedName>
    <definedName name="___________EXC4">#REF!</definedName>
    <definedName name="___________EXC5" localSheetId="0">#REF!</definedName>
    <definedName name="___________EXC5">#REF!</definedName>
    <definedName name="___________EXC6" localSheetId="0">#REF!</definedName>
    <definedName name="___________EXC6">#REF!</definedName>
    <definedName name="___________EXC7" localSheetId="0">#REF!</definedName>
    <definedName name="___________EXC7">#REF!</definedName>
    <definedName name="___________EXC8" localSheetId="0">#REF!</definedName>
    <definedName name="___________EXC8">#REF!</definedName>
    <definedName name="___________EXC9" localSheetId="0">#REF!</definedName>
    <definedName name="___________EXC9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ORO10" localSheetId="0">#REF!</definedName>
    <definedName name="___________ORO10">#REF!</definedName>
    <definedName name="___________ORO11" localSheetId="0">#REF!</definedName>
    <definedName name="___________ORO11">#REF!</definedName>
    <definedName name="___________ORO12" localSheetId="0">#REF!</definedName>
    <definedName name="___________ORO12">#REF!</definedName>
    <definedName name="___________ORO13" localSheetId="0">#REF!</definedName>
    <definedName name="___________ORO13">#REF!</definedName>
    <definedName name="___________ORO14" localSheetId="0">#REF!</definedName>
    <definedName name="___________ORO14">#REF!</definedName>
    <definedName name="___________ORO15" localSheetId="0">#REF!</definedName>
    <definedName name="___________ORO15">#REF!</definedName>
    <definedName name="___________ORO16" localSheetId="0">#REF!</definedName>
    <definedName name="___________ORO16">#REF!</definedName>
    <definedName name="___________ORO17" localSheetId="0">#REF!</definedName>
    <definedName name="___________ORO17">#REF!</definedName>
    <definedName name="___________ORO18" localSheetId="0">#REF!</definedName>
    <definedName name="___________ORO18">#REF!</definedName>
    <definedName name="___________ORO19" localSheetId="0">#REF!</definedName>
    <definedName name="___________ORO19">#REF!</definedName>
    <definedName name="___________PJ50">#REF!</definedName>
    <definedName name="___________SBC1">[7]INV!$A$12:$D$15</definedName>
    <definedName name="___________SBC3">[7]INV!$F$12:$I$15</definedName>
    <definedName name="___________SBC5">[7]INV!$K$12:$N$15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[7]INV!$A$25:$D$28</definedName>
    <definedName name="__________AFC3">[7]INV!$F$25:$I$28</definedName>
    <definedName name="__________AFC5">[7]INV!$K$25:$N$28</definedName>
    <definedName name="__________APU221">#REF!</definedName>
    <definedName name="__________APU465">[8]!absc</definedName>
    <definedName name="__________BGC1">[7]INV!$A$5:$D$8</definedName>
    <definedName name="__________BGC3">[7]INV!$F$5:$I$8</definedName>
    <definedName name="__________BGC5">[7]INV!$K$5:$N$8</definedName>
    <definedName name="__________CAC1">[7]INV!$A$19:$D$22</definedName>
    <definedName name="__________CAC3">[7]INV!$F$19:$I$22</definedName>
    <definedName name="__________CAC5">[7]INV!$K$19:$N$22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J50">#REF!</definedName>
    <definedName name="__________pj51">#REF!</definedName>
    <definedName name="__________PMT5671">[9]MEMORIAS!#REF!</definedName>
    <definedName name="__________PMT5805">[9]MEMORIAS!#REF!</definedName>
    <definedName name="__________PMT5806">[9]MEMORIAS!#REF!</definedName>
    <definedName name="__________PMT5815">[9]MEMORIAS!#REF!</definedName>
    <definedName name="__________PMT5820">[9]MEMORIAS!#REF!</definedName>
    <definedName name="__________SBC1">[7]INV!$A$12:$D$15</definedName>
    <definedName name="__________SBC3">[7]INV!$F$12:$I$15</definedName>
    <definedName name="__________SBC5">[7]INV!$K$12:$N$15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[7]INV!$A$25:$D$28</definedName>
    <definedName name="_________AFC3">[7]INV!$F$25:$I$28</definedName>
    <definedName name="_________AFC5">[7]INV!$K$25:$N$28</definedName>
    <definedName name="_________aiu2" localSheetId="0">[10]AIU!$J$105</definedName>
    <definedName name="_________aiu2">[11]AIU!$J$105</definedName>
    <definedName name="_________APU221">#REF!</definedName>
    <definedName name="_________APU465">[8]!absc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 localSheetId="0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i1">#REF!</definedName>
    <definedName name="_________IPC2002">#REF!</definedName>
    <definedName name="_________key2" hidden="1">[12]INST!#REF!</definedName>
    <definedName name="_________MA2">#REF!</definedName>
    <definedName name="_________oa55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>#REF!</definedName>
    <definedName name="_________pj51">#REF!</definedName>
    <definedName name="_________PMT5671" localSheetId="0">[9]MEMORIAS!#REF!</definedName>
    <definedName name="_________PMT5671">[9]MEMORIAS!#REF!</definedName>
    <definedName name="_________PMT5805" localSheetId="0">[9]MEMORIAS!#REF!</definedName>
    <definedName name="_________PMT5805">[9]MEMORIAS!#REF!</definedName>
    <definedName name="_________PMT5806" localSheetId="0">[9]MEMORIAS!#REF!</definedName>
    <definedName name="_________PMT5806">[9]MEMORIAS!#REF!</definedName>
    <definedName name="_________PMT5815" localSheetId="0">[9]MEMORIAS!#REF!</definedName>
    <definedName name="_________PMT5815">[9]MEMORIAS!#REF!</definedName>
    <definedName name="_________PMT5820">[9]MEMORIAS!#REF!</definedName>
    <definedName name="_________r">#REF!</definedName>
    <definedName name="_________SBC1">[7]INV!$A$12:$D$15</definedName>
    <definedName name="_________SBC3">[7]INV!$F$12:$I$15</definedName>
    <definedName name="_________SBC5">[7]INV!$K$12:$N$15</definedName>
    <definedName name="_________tab1" localSheetId="0">#REF!</definedName>
    <definedName name="_________tab1">#REF!</definedName>
    <definedName name="_________tab2" localSheetId="0">#REF!</definedName>
    <definedName name="_________tab2">#REF!</definedName>
    <definedName name="_________tab3" localSheetId="0">#REF!</definedName>
    <definedName name="_________tab3">#REF!</definedName>
    <definedName name="_________TAB4" localSheetId="0">#REF!</definedName>
    <definedName name="_________TAB4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[7]INV!$A$25:$D$28</definedName>
    <definedName name="________AFC3">[7]INV!$F$25:$I$28</definedName>
    <definedName name="________AFC5">[7]INV!$K$25:$N$28</definedName>
    <definedName name="________aiu2" localSheetId="0">[10]AIU!$J$105</definedName>
    <definedName name="________aiu2">[11]AIU!$J$105</definedName>
    <definedName name="________APU221">#REF!</definedName>
    <definedName name="________APU465">[8]!absc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[13]INST!#REF!</definedName>
    <definedName name="________key3" hidden="1">#REF!</definedName>
    <definedName name="________MA2" localSheetId="0">#REF!</definedName>
    <definedName name="________MA2">#REF!</definedName>
    <definedName name="________oa55">#REF!</definedName>
    <definedName name="________ORO10" localSheetId="0">#REF!</definedName>
    <definedName name="________ORO10">#REF!</definedName>
    <definedName name="________ORO11" localSheetId="0">#REF!</definedName>
    <definedName name="________ORO11">#REF!</definedName>
    <definedName name="________ORO12" localSheetId="0">#REF!</definedName>
    <definedName name="________ORO12">#REF!</definedName>
    <definedName name="________ORO13" localSheetId="0">#REF!</definedName>
    <definedName name="________ORO13">#REF!</definedName>
    <definedName name="________ORO14" localSheetId="0">#REF!</definedName>
    <definedName name="________ORO14">#REF!</definedName>
    <definedName name="________ORO15" localSheetId="0">#REF!</definedName>
    <definedName name="________ORO15">#REF!</definedName>
    <definedName name="________ORO16" localSheetId="0">#REF!</definedName>
    <definedName name="________ORO16">#REF!</definedName>
    <definedName name="________ORO17" localSheetId="0">#REF!</definedName>
    <definedName name="________ORO17">#REF!</definedName>
    <definedName name="________ORO18" localSheetId="0">#REF!</definedName>
    <definedName name="________ORO18">#REF!</definedName>
    <definedName name="________ORO19" localSheetId="0">#REF!</definedName>
    <definedName name="________ORO19">#REF!</definedName>
    <definedName name="________PJ50">#REF!</definedName>
    <definedName name="________pj51">#REF!</definedName>
    <definedName name="________PMT5671">[9]MEMORIAS!#REF!</definedName>
    <definedName name="________PMT5805">[9]MEMORIAS!#REF!</definedName>
    <definedName name="________PMT5806">[9]MEMORIAS!#REF!</definedName>
    <definedName name="________PMT5815">[9]MEMORIAS!#REF!</definedName>
    <definedName name="________PMT5820">[9]MEMORIAS!#REF!</definedName>
    <definedName name="________r" localSheetId="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[7]INV!$A$12:$D$15</definedName>
    <definedName name="________SBC3">[7]INV!$F$12:$I$15</definedName>
    <definedName name="________SBC5">[7]INV!$K$12:$N$15</definedName>
    <definedName name="________tab1" localSheetId="0">#REF!</definedName>
    <definedName name="________tab1">#REF!</definedName>
    <definedName name="________tab2" localSheetId="0">#REF!</definedName>
    <definedName name="________tab2">#REF!</definedName>
    <definedName name="________tab3" localSheetId="0">#REF!</definedName>
    <definedName name="________tab3">#REF!</definedName>
    <definedName name="________TAB4" localSheetId="0">#REF!</definedName>
    <definedName name="________TAB4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[7]INV!$A$25:$D$28</definedName>
    <definedName name="_______AFC3">[7]INV!$F$25:$I$28</definedName>
    <definedName name="_______AFC5">[7]INV!$K$25:$N$28</definedName>
    <definedName name="_______aiu2" localSheetId="0">[10]AIU!$J$105</definedName>
    <definedName name="_______aiu2">[11]AIU!$J$105</definedName>
    <definedName name="_______APU221">#REF!</definedName>
    <definedName name="_______APU465">[8]!absc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PMT5671">[14]MEMORIAS!#REF!</definedName>
    <definedName name="_______PMT5805">[14]MEMORIAS!#REF!</definedName>
    <definedName name="_______PMT5806">[14]MEMORIAS!#REF!</definedName>
    <definedName name="_______PMT5815">[14]MEMORIAS!#REF!</definedName>
    <definedName name="_______PMT5820">[14]MEMORIAS!#REF!</definedName>
    <definedName name="_______r" localSheetId="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[7]INV!$A$12:$D$15</definedName>
    <definedName name="_______SBC3">[7]INV!$F$12:$I$15</definedName>
    <definedName name="_______SBC5">[7]INV!$K$12:$N$15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ab1">#REF!</definedName>
    <definedName name="_______tab2">#REF!</definedName>
    <definedName name="_______tab3">#REF!</definedName>
    <definedName name="_______TAB4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[7]INV!$A$25:$D$28</definedName>
    <definedName name="______AFC3">[7]INV!$F$25:$I$28</definedName>
    <definedName name="______AFC5">[7]INV!$K$25:$N$28</definedName>
    <definedName name="______aiu2" localSheetId="0">[10]AIU!$J$105</definedName>
    <definedName name="______aiu2">[11]AIU!$J$105</definedName>
    <definedName name="______APU221">#REF!</definedName>
    <definedName name="______APU465">[8]!absc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O10" localSheetId="0">#REF!</definedName>
    <definedName name="______ORO10">#REF!</definedName>
    <definedName name="______ORO11" localSheetId="0">#REF!</definedName>
    <definedName name="______ORO11">#REF!</definedName>
    <definedName name="______ORO12" localSheetId="0">#REF!</definedName>
    <definedName name="______ORO12">#REF!</definedName>
    <definedName name="______ORO13" localSheetId="0">#REF!</definedName>
    <definedName name="______ORO13">#REF!</definedName>
    <definedName name="______ORO14" localSheetId="0">#REF!</definedName>
    <definedName name="______ORO14">#REF!</definedName>
    <definedName name="______ORO15" localSheetId="0">#REF!</definedName>
    <definedName name="______ORO15">#REF!</definedName>
    <definedName name="______ORO16" localSheetId="0">#REF!</definedName>
    <definedName name="______ORO16">#REF!</definedName>
    <definedName name="______ORO17" localSheetId="0">#REF!</definedName>
    <definedName name="______ORO17">#REF!</definedName>
    <definedName name="______ORO18" localSheetId="0">#REF!</definedName>
    <definedName name="______ORO18">#REF!</definedName>
    <definedName name="______ORO19" localSheetId="0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PMT5671">[9]MEMORIAS!#REF!</definedName>
    <definedName name="______PMT5805">[9]MEMORIAS!#REF!</definedName>
    <definedName name="______PMT5806">[9]MEMORIAS!#REF!</definedName>
    <definedName name="______PMT5815">[9]MEMORIAS!#REF!</definedName>
    <definedName name="______PMT5820">[9]MEMORIAS!#REF!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L1" localSheetId="0">#REF!</definedName>
    <definedName name="______SAL1">#REF!</definedName>
    <definedName name="______SBC1">[7]INV!$A$12:$D$15</definedName>
    <definedName name="______SBC3">[7]INV!$F$12:$I$15</definedName>
    <definedName name="______SBC5">[7]INV!$K$12:$N$15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 localSheetId="0">#REF!</definedName>
    <definedName name="______tab1">#REF!</definedName>
    <definedName name="______tab2" localSheetId="0">#REF!</definedName>
    <definedName name="______tab2">#REF!</definedName>
    <definedName name="______tab3" localSheetId="0">#REF!</definedName>
    <definedName name="______tab3">#REF!</definedName>
    <definedName name="______TAB4" localSheetId="0">#REF!</definedName>
    <definedName name="______TAB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[15]Datos!$B$2</definedName>
    <definedName name="_____adi2">[15]Datos!$B$3</definedName>
    <definedName name="_____AFC1">[7]INV!$A$25:$D$28</definedName>
    <definedName name="_____AFC3">[7]INV!$F$25:$I$28</definedName>
    <definedName name="_____AFC5">[7]INV!$K$25:$N$28</definedName>
    <definedName name="_____aiu2" localSheetId="0">[16]AIU!$J$105</definedName>
    <definedName name="_____aiu2">[17]AIU!$J$105</definedName>
    <definedName name="_____ane7">[18]!_xlbgnm.ane7</definedName>
    <definedName name="_____ane8">[18]!_xlbgnm.ane8</definedName>
    <definedName name="_____APU221">#REF!</definedName>
    <definedName name="_____APU465">[8]!absc</definedName>
    <definedName name="_____Atp2">[19]EMPRESA!$F$22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[20]Tablas!#REF!</definedName>
    <definedName name="_____DDS1">[20]Tablas!#REF!</definedName>
    <definedName name="_____DGO1">[20]Tablas!#REF!</definedName>
    <definedName name="_____DGP1">[20]Tablas!#REF!</definedName>
    <definedName name="_____DIJ1">[20]Tablas!#REF!</definedName>
    <definedName name="_____DPI1">[20]Tablas!#REF!</definedName>
    <definedName name="_____DPY1">[20]Tablas!#REF!</definedName>
    <definedName name="_____DRI1">[20]Tablas!#REF!</definedName>
    <definedName name="_____DRL1">[20]Tablas!#REF!</definedName>
    <definedName name="_____DSP1">[20]Tablas!#REF!</definedName>
    <definedName name="_____ECP1">[20]Tablas!#REF!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[20]Tablas!#REF!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[20]Tablas!#REF!</definedName>
    <definedName name="_____OCI1">[20]Tablas!#REF!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PMT5671">[9]MEMORIAS!#REF!</definedName>
    <definedName name="_____PMT5805">[9]MEMORIAS!#REF!</definedName>
    <definedName name="_____PMT5806">[9]MEMORIAS!#REF!</definedName>
    <definedName name="_____PMT5815">[9]MEMORIAS!#REF!</definedName>
    <definedName name="_____PMT5820">[9]MEMORIAS!#REF!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L1" localSheetId="0">#REF!</definedName>
    <definedName name="_____SAL1">#REF!</definedName>
    <definedName name="_____SBC1">[7]INV!$A$12:$D$15</definedName>
    <definedName name="_____SBC3">[7]INV!$F$12:$I$15</definedName>
    <definedName name="_____SBC5">[7]INV!$K$12:$N$15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[20]Tablas!#REF!</definedName>
    <definedName name="_____VFA1">[20]Tablas!#REF!</definedName>
    <definedName name="_____vfv4" hidden="1">{"via1",#N/A,TRUE,"general";"via2",#N/A,TRUE,"general";"via3",#N/A,TRUE,"general"}</definedName>
    <definedName name="_____VIT1">[20]Tablas!#REF!</definedName>
    <definedName name="_____Vol1" localSheetId="0">[21]Item!$A:$D</definedName>
    <definedName name="_____Vol1">[22]Item!$A:$D</definedName>
    <definedName name="_____VPR1">[20]Tablas!#REF!</definedName>
    <definedName name="_____VPR2">[23]Tablas!#REF!</definedName>
    <definedName name="_____VRP1">[20]Tablas!#REF!</definedName>
    <definedName name="_____VSM1">[20]Tablas!#REF!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[15]Datos!$B$2</definedName>
    <definedName name="____adi2">[15]Datos!$B$3</definedName>
    <definedName name="____AFC1">[7]INV!$A$25:$D$28</definedName>
    <definedName name="____AFC3">[7]INV!$F$25:$I$28</definedName>
    <definedName name="____AFC5">[7]INV!$K$25:$N$28</definedName>
    <definedName name="____aiu2" localSheetId="0">[16]AIU!$J$105</definedName>
    <definedName name="____aiu2">[17]AIU!$J$105</definedName>
    <definedName name="____ane7">[24]!_xlbgnm.ane7</definedName>
    <definedName name="____ane8">[24]!_xlbgnm.ane8</definedName>
    <definedName name="____APU221">#REF!</definedName>
    <definedName name="____APU465">[8]!absc</definedName>
    <definedName name="____Atp2">[25]EMPRESA!$F$22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[20]Tablas!#REF!</definedName>
    <definedName name="____DDS1">[20]Tablas!#REF!</definedName>
    <definedName name="____DGO1">[20]Tablas!#REF!</definedName>
    <definedName name="____DGP1">[20]Tablas!#REF!</definedName>
    <definedName name="____DIJ1">[20]Tablas!#REF!</definedName>
    <definedName name="____DPI1">[20]Tablas!#REF!</definedName>
    <definedName name="____DPY1">[20]Tablas!#REF!</definedName>
    <definedName name="____DRI1">[20]Tablas!#REF!</definedName>
    <definedName name="____DRL1">[20]Tablas!#REF!</definedName>
    <definedName name="____DSP1">[20]Tablas!#REF!</definedName>
    <definedName name="____ECP1">[20]Tablas!#REF!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[20]Tablas!#REF!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[20]Tablas!#REF!</definedName>
    <definedName name="____OCI1">[20]Tablas!#REF!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>[9]MEMORIAS!#REF!</definedName>
    <definedName name="____PMT5805">[9]MEMORIAS!#REF!</definedName>
    <definedName name="____PMT5806">[9]MEMORIAS!#REF!</definedName>
    <definedName name="____PMT5815">[9]MEMORIAS!#REF!</definedName>
    <definedName name="____PMT5820">[9]MEMORIAS!#REF!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v2">#REF!</definedName>
    <definedName name="____pv3">'[26]V3 (1000m)'!$H$3</definedName>
    <definedName name="____r" localSheetId="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>[7]INV!$A$12:$D$15</definedName>
    <definedName name="____SBC3">[7]INV!$F$12:$I$15</definedName>
    <definedName name="____SBC5">[7]INV!$K$12:$N$15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[20]Tablas!#REF!</definedName>
    <definedName name="____VFA1">[20]Tablas!#REF!</definedName>
    <definedName name="____vfv4" hidden="1">{"via1",#N/A,TRUE,"general";"via2",#N/A,TRUE,"general";"via3",#N/A,TRUE,"general"}</definedName>
    <definedName name="____VIT1">[20]Tablas!#REF!</definedName>
    <definedName name="____Vol1" localSheetId="0">[21]Item!$A:$D</definedName>
    <definedName name="____Vol1">[22]Item!$A:$D</definedName>
    <definedName name="____VPR1">[20]Tablas!#REF!</definedName>
    <definedName name="____VPR2">#REF!</definedName>
    <definedName name="____VRP1">[20]Tablas!#REF!</definedName>
    <definedName name="____VSM1">[20]Tablas!#REF!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[15]Datos!$B$2</definedName>
    <definedName name="___adi2">[15]Datos!$B$3</definedName>
    <definedName name="___AFC1">[7]INV!$A$25:$D$28</definedName>
    <definedName name="___AFC3">[7]INV!$F$25:$I$28</definedName>
    <definedName name="___AFC5">[7]INV!$K$25:$N$28</definedName>
    <definedName name="___aiu2" localSheetId="0">[16]AIU!$J$105</definedName>
    <definedName name="___aiu2">[17]AIU!$J$105</definedName>
    <definedName name="___ane7">[27]!_xlbgnm.ane7</definedName>
    <definedName name="___ane8">[27]!_xlbgnm.ane8</definedName>
    <definedName name="___APU221">#REF!</definedName>
    <definedName name="___APU465">[8]!absc</definedName>
    <definedName name="___Atp2">[28]EMPRESA!$F$22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[20]Tablas!#REF!</definedName>
    <definedName name="___DDS1">[20]Tablas!#REF!</definedName>
    <definedName name="___DGO1">[20]Tablas!#REF!</definedName>
    <definedName name="___DGP1">[20]Tablas!#REF!</definedName>
    <definedName name="___DIJ1">[20]Tablas!#REF!</definedName>
    <definedName name="___DPI1">[20]Tablas!#REF!</definedName>
    <definedName name="___DPY1">[20]Tablas!#REF!</definedName>
    <definedName name="___DRI1">[20]Tablas!#REF!</definedName>
    <definedName name="___DRL1">[20]Tablas!#REF!</definedName>
    <definedName name="___DSP1">[20]Tablas!#REF!</definedName>
    <definedName name="___ECP1">[20]Tablas!#REF!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[20]Tablas!#REF!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[13]INST!#REF!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[20]Tablas!#REF!</definedName>
    <definedName name="___OCI1">[20]Tablas!#REF!</definedName>
    <definedName name="___OCT2">#REF!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>[9]MEMORIAS!#REF!</definedName>
    <definedName name="___PMT5805">[9]MEMORIAS!#REF!</definedName>
    <definedName name="___PMT5806">[9]MEMORIAS!#REF!</definedName>
    <definedName name="___PMT5815">[9]MEMORIAS!#REF!</definedName>
    <definedName name="___PMT5820">[9]MEMORIAS!#REF!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v2">#REF!</definedName>
    <definedName name="___pv3">'[26]V3 (1000m)'!$H$3</definedName>
    <definedName name="___r" localSheetId="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[7]INV!$A$12:$D$15</definedName>
    <definedName name="___SBC3">[7]INV!$F$12:$I$15</definedName>
    <definedName name="___SBC5">[7]INV!$K$12:$N$15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[20]Tablas!#REF!</definedName>
    <definedName name="___VFA1">[20]Tablas!#REF!</definedName>
    <definedName name="___vfv4" hidden="1">{"via1",#N/A,TRUE,"general";"via2",#N/A,TRUE,"general";"via3",#N/A,TRUE,"general"}</definedName>
    <definedName name="___VIT1">[20]Tablas!#REF!</definedName>
    <definedName name="___Vol1" localSheetId="0">[21]Item!$A:$D</definedName>
    <definedName name="___Vol1">[22]Item!$A:$D</definedName>
    <definedName name="___VPR1">[20]Tablas!#REF!</definedName>
    <definedName name="___VPR2">#REF!</definedName>
    <definedName name="___VRP1">[20]Tablas!#REF!</definedName>
    <definedName name="___VSM1">[20]Tablas!#REF!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[29]G.G!#REF!</definedName>
    <definedName name="__1234" hidden="1">[29]G.G!#REF!</definedName>
    <definedName name="__123Graph_A" hidden="1">[29]G.G!#REF!</definedName>
    <definedName name="__123Graph_Acaja" hidden="1">[30]EVA!$D$39:$AD$39</definedName>
    <definedName name="__123Graph_ACart_AnticAdic" hidden="1">[30]EVA!$F$95:$I$95</definedName>
    <definedName name="__123Graph_AFACTURAC" hidden="1">[30]Program!$B$120:$Y$120</definedName>
    <definedName name="__123Graph_AGraph2" hidden="1">[29]G.G!#REF!</definedName>
    <definedName name="__123Graph_B" hidden="1">[31]vna!$C$4:$O$4</definedName>
    <definedName name="__123Graph_Bcaja" hidden="1">[30]EVA!$D$56:$AD$56</definedName>
    <definedName name="__123Graph_BCart_AnticAdic" hidden="1">[30]EVA!$F$96:$I$96</definedName>
    <definedName name="__123Graph_Ccaja" hidden="1">[30]EVA!$D$58:$AD$58</definedName>
    <definedName name="__123Graph_CCart_AnticAdic" hidden="1">[30]EVA!$F$97:$I$97</definedName>
    <definedName name="__123Graph_Dcaja" hidden="1">[30]EVA!$D$61:$AD$61</definedName>
    <definedName name="__123Graph_DCart_AnticAdic" hidden="1">[30]EVA!$F$99:$I$99</definedName>
    <definedName name="__123Graph_ECart_AnticAdic" hidden="1">[30]EVA!$F$99:$I$99</definedName>
    <definedName name="__123Graph_LBL_ACart_AnticAdic" hidden="1">[30]EVA!$J$95:$K$95</definedName>
    <definedName name="__123Graph_LBL_Ccaja" hidden="1">[30]EVA!$D$58:$AD$58</definedName>
    <definedName name="__123Graph_LBL_DCart_AnticAdic" hidden="1">[30]EVA!$F$98:$I$98</definedName>
    <definedName name="__123Graph_X" hidden="1">[29]G.G!#REF!</definedName>
    <definedName name="__123Graph_Xcaja" hidden="1">[30]EVA!$D$6:$AD$6</definedName>
    <definedName name="__1Excel_BuiltIn_Print_Area_1_1_1" localSheetId="0">#REF!</definedName>
    <definedName name="__1Excel_BuiltIn_Print_Area_1_1_1">#REF!</definedName>
    <definedName name="__2Excel_BuiltIn_Print_Titles_1_1_1_1" localSheetId="0">#REF!</definedName>
    <definedName name="__2Excel_BuiltIn_Print_Titles_1_1_1_1">#REF!</definedName>
    <definedName name="__78UIHJ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[15]Datos!$B$2</definedName>
    <definedName name="__adi2">[15]Datos!$B$3</definedName>
    <definedName name="__AFC1">[7]INV!$A$25:$D$28</definedName>
    <definedName name="__AFC3">[7]INV!$F$25:$I$28</definedName>
    <definedName name="__AFC5">[7]INV!$K$25:$N$28</definedName>
    <definedName name="__aiu2" localSheetId="0">[16]AIU!$J$105</definedName>
    <definedName name="__aiu2">[17]AIU!$J$105</definedName>
    <definedName name="__ane7">[24]!_xlbgnm.ane7</definedName>
    <definedName name="__ane8">[24]!_xlbgnm.ane8</definedName>
    <definedName name="__APU221">#REF!</definedName>
    <definedName name="__APU465">[8]!absc</definedName>
    <definedName name="__Atp2">[32]EMPRESA!$F$22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[20]Tablas!#REF!</definedName>
    <definedName name="__DDS1">[20]Tablas!#REF!</definedName>
    <definedName name="__DGO1">[20]Tablas!#REF!</definedName>
    <definedName name="__DGP1">[20]Tablas!#REF!</definedName>
    <definedName name="__DIJ1">[20]Tablas!#REF!</definedName>
    <definedName name="__DPI1">[20]Tablas!#REF!</definedName>
    <definedName name="__DPY1">[20]Tablas!#REF!</definedName>
    <definedName name="__DRI1">[20]Tablas!#REF!</definedName>
    <definedName name="__DRL1">[20]Tablas!#REF!</definedName>
    <definedName name="__DSP1">[20]Tablas!#REF!</definedName>
    <definedName name="__ECP1">[20]Tablas!#REF!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52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 localSheetId="0">#N/A</definedName>
    <definedName name="__F">[0]!err</definedName>
    <definedName name="__FS01" localSheetId="0">#N/A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[20]Tablas!#REF!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[33]INST!#REF!</definedName>
    <definedName name="__key21" hidden="1">[13]INST!#REF!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un2" localSheetId="0">[34]PESOS!#REF!</definedName>
    <definedName name="__mun2">[34]PESOS!#REF!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IF([35]!Loan_Amount*[35]!Interest_Rate*[35]!Loan_Years*[35]!Loan_Start&gt;0,1,0)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[20]Tablas!#REF!</definedName>
    <definedName name="__OCI1">[20]Tablas!#REF!</definedName>
    <definedName name="__OCT2">#REF!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'[36]Paral. 1'!$E$1:$E$65536</definedName>
    <definedName name="__Pa2">'[36]Paral. 2'!$E$1:$E$65536</definedName>
    <definedName name="__Pa3">'[36]Paral. 3'!$E$1:$E$65536</definedName>
    <definedName name="__Pa4">[36]Paral.4!$E$1:$E$65536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 localSheetId="0">[9]MEMORIAS!#REF!</definedName>
    <definedName name="__PMT5671">[9]MEMORIAS!#REF!</definedName>
    <definedName name="__PMT5805" localSheetId="0">[9]MEMORIAS!#REF!</definedName>
    <definedName name="__PMT5805">[9]MEMORIAS!#REF!</definedName>
    <definedName name="__PMT5806">[9]MEMORIAS!#REF!</definedName>
    <definedName name="__PMT5815">[9]MEMORIAS!#REF!</definedName>
    <definedName name="__PMT5820">[9]MEMORIAS!#REF!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v2">#REF!</definedName>
    <definedName name="__pv3">'[26]V3 (1000m)'!$H$3</definedName>
    <definedName name="__r" localSheetId="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 localSheetId="0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 localSheetId="0">#REF!</definedName>
    <definedName name="__SAL1">#REF!</definedName>
    <definedName name="__SBC1">[7]INV!$A$12:$D$15</definedName>
    <definedName name="__SBC3">[7]INV!$F$12:$I$15</definedName>
    <definedName name="__SBC5">[7]INV!$K$12:$N$15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[20]Tablas!#REF!</definedName>
    <definedName name="__VFA1">[20]Tablas!#REF!</definedName>
    <definedName name="__vfv4" hidden="1">{"via1",#N/A,TRUE,"general";"via2",#N/A,TRUE,"general";"via3",#N/A,TRUE,"general"}</definedName>
    <definedName name="__VIT1">[20]Tablas!#REF!</definedName>
    <definedName name="__Vol1" localSheetId="0">[21]Item!$A:$D</definedName>
    <definedName name="__Vol1">[22]Item!$A:$D</definedName>
    <definedName name="__VPR1">[20]Tablas!#REF!</definedName>
    <definedName name="__VPR2">[23]Tablas!#REF!</definedName>
    <definedName name="__VRP1">[20]Tablas!#REF!</definedName>
    <definedName name="__VSM1">[20]Tablas!#REF!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[37]EST2!#REF!</definedName>
    <definedName name="_02_DER_K15_700_–_K16_100">[37]EST2!#REF!</definedName>
    <definedName name="_03_K15_140_–_K20_540">[37]EST2!#REF!</definedName>
    <definedName name="_04">[37]EST2!#REF!</definedName>
    <definedName name="_05_DER_K35_250_–_K35_605.41">[37]EST2!#REF!</definedName>
    <definedName name="_05_IZQ_K25_695_–_K35_327.62">[37]EST2!#REF!</definedName>
    <definedName name="_05_IZQ_K35_420_–_K36_462.29">[37]EST2!#REF!</definedName>
    <definedName name="_06_K41_785.67_–_K48_083.55">[37]EST2!#REF!</definedName>
    <definedName name="_07_DER_K48_000_–_K49_563.19">[37]EST2!#REF!</definedName>
    <definedName name="_07_IZQ_K49_320_–_K52_112.74">[37]EST2!#REF!</definedName>
    <definedName name="_08_DER_K57_040_–_K61_476.50">[37]EST2!#REF!</definedName>
    <definedName name="_08_IZQ_K52_300_–_K57_577.97">[37]EST2!#REF!</definedName>
    <definedName name="_08_K24_723__A_K55_717.28">[37]EST2!#REF!</definedName>
    <definedName name="_09_K61_520_A_K61_144">[37]EST2!#REF!</definedName>
    <definedName name="_1">#REF!</definedName>
    <definedName name="_1__Excel_BuiltIn_Print_Area_1_1_1">#REF!</definedName>
    <definedName name="_1_25">[23]Tablas!#REF!</definedName>
    <definedName name="_10_PR64_500_–_PR_69_541.49">[37]EST2!#REF!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[29]G.G!#REF!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 localSheetId="0">#REF!</definedName>
    <definedName name="_19Excel_BuiltIn_Print_Area_1_1_1">#REF!</definedName>
    <definedName name="_1ane_o10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2_5__TOTAL_DE_MATERIALES_A_EXPORTAR">#REF!</definedName>
    <definedName name="_2_Excel_BuiltIn_Print_Area_1_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 localSheetId="0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 localSheetId="0">#REF!</definedName>
    <definedName name="_2Excel_BuiltIn_Print_Titles_1_1_1_1">#REF!</definedName>
    <definedName name="_3_Excel_BuiltIn_Print_Titles_1_1_1_1">#REF!</definedName>
    <definedName name="_3214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Excel_BuiltIn_Print_Area_1_1">#REF!</definedName>
    <definedName name="_7Excel_BuiltIn_Print_Area_1_1_1">#REF!</definedName>
    <definedName name="_911A">#REF!</definedName>
    <definedName name="_912A">#REF!</definedName>
    <definedName name="_921A">#REF!</definedName>
    <definedName name="_922A">#REF!</definedName>
    <definedName name="_9Excel_BuiltIn_Print_Titles_1_1_1_1">#REF!</definedName>
    <definedName name="_A1" localSheetId="0" hidden="1">{#N/A,#N/A,TRUE,"1842CWN0"}</definedName>
    <definedName name="_a1" hidden="1">{"TAB1",#N/A,TRUE,"GENERAL";"TAB2",#N/A,TRUE,"GENERAL";"TAB3",#N/A,TRUE,"GENERAL";"TAB4",#N/A,TRUE,"GENERAL";"TAB5",#N/A,TRUE,"GENERAL"}</definedName>
    <definedName name="_A1_1" localSheetId="0" hidden="1">{#N/A,#N/A,TRUE,"1842CWN0"}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0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localSheetId="0" hidden="1">{#N/A,#N/A,TRUE,"1842CWN0"}</definedName>
    <definedName name="_ABC1_1" hidden="1">{#N/A,#N/A,TRUE,"1842CWN0"}</definedName>
    <definedName name="_ABC1_2" hidden="1">{#N/A,#N/A,TRUE,"1842CWN0"}</definedName>
    <definedName name="_abc2" localSheetId="0" hidden="1">{#N/A,#N/A,TRUE,"1842CWN0"}</definedName>
    <definedName name="_abc2" hidden="1">{#N/A,#N/A,TRUE,"1842CWN0"}</definedName>
    <definedName name="_abc2_1" localSheetId="0" hidden="1">{#N/A,#N/A,TRUE,"1842CWN0"}</definedName>
    <definedName name="_abc2_1" hidden="1">{#N/A,#N/A,TRUE,"1842CWN0"}</definedName>
    <definedName name="_abc2_2" hidden="1">{#N/A,#N/A,TRUE,"1842CWN0"}</definedName>
    <definedName name="_adi1">[38]Datos!$B$2</definedName>
    <definedName name="_adi2">[38]Datos!$B$3</definedName>
    <definedName name="_AFC1">[7]INV!$A$25:$D$28</definedName>
    <definedName name="_AFC3">[7]INV!$F$25:$I$28</definedName>
    <definedName name="_AFC5">[7]INV!$K$25:$N$28</definedName>
    <definedName name="_aiu2" localSheetId="0">[16]AIU!$J$105</definedName>
    <definedName name="_aiu2">[17]AIU!$J$105</definedName>
    <definedName name="_ALM1">#REF!</definedName>
    <definedName name="_AND1">#REF!</definedName>
    <definedName name="_ane7">[24]!_xlbgnm.ane7</definedName>
    <definedName name="_ane8">[24]!_xlbgnm.ane8</definedName>
    <definedName name="_APU221" localSheetId="0">#REF!</definedName>
    <definedName name="_APU221">#REF!</definedName>
    <definedName name="_APU3">#REF!</definedName>
    <definedName name="_APU465">[8]!absc</definedName>
    <definedName name="_Atp2">[32]EMPRESA!$F$22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'[39]46W9'!#REF!</definedName>
    <definedName name="_DCI1">[20]Tablas!#REF!</definedName>
    <definedName name="_DDS1">[20]Tablas!#REF!</definedName>
    <definedName name="_DGO1">[20]Tablas!#REF!</definedName>
    <definedName name="_DGP1">[20]Tablas!#REF!</definedName>
    <definedName name="_dhc1">[40]Dimensiones!$B$13</definedName>
    <definedName name="_dhc2">[40]Dimensiones!$B$17</definedName>
    <definedName name="_dhc3">[40]Dimensiones!$B$21</definedName>
    <definedName name="_dhc4">[40]Dimensiones!$B$25</definedName>
    <definedName name="_dhc5">[40]Dimensiones!$B$29</definedName>
    <definedName name="_DIJ1">[20]Tablas!#REF!</definedName>
    <definedName name="_DPI1">[20]Tablas!#REF!</definedName>
    <definedName name="_DPY1">[20]Tablas!#REF!</definedName>
    <definedName name="_DRI1">[20]Tablas!#REF!</definedName>
    <definedName name="_DRL1">[20]Tablas!#REF!</definedName>
    <definedName name="_DSP1">[20]Tablas!#REF!</definedName>
    <definedName name="_dvc1">[40]Dimensiones!$B$12</definedName>
    <definedName name="_dvc2">[40]Dimensiones!$B$16</definedName>
    <definedName name="_dvc3">[40]Dimensiones!$B$20</definedName>
    <definedName name="_dvc4">[40]Dimensiones!$B$24</definedName>
    <definedName name="_dvc5">[40]Dimensiones!$B$28</definedName>
    <definedName name="_eac1">[40]Dimensiones!$F$10</definedName>
    <definedName name="_eac2">[40]Dimensiones!$F$13</definedName>
    <definedName name="_eac3">[40]Dimensiones!$F$16</definedName>
    <definedName name="_eac4">[40]Dimensiones!$F$19</definedName>
    <definedName name="_eac5">[40]Dimensiones!$F$22</definedName>
    <definedName name="_ECP1">[20]Tablas!#REF!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0">#N/A</definedName>
    <definedName name="_F">[0]!err</definedName>
    <definedName name="_F10">#REF!</definedName>
    <definedName name="_FC" localSheetId="0">#REF!</definedName>
    <definedName name="_fc">[40]Dimensiones!$B$9</definedName>
    <definedName name="_Fill" localSheetId="0" hidden="1">#REF!</definedName>
    <definedName name="_Fill" hidden="1">#REF!</definedName>
    <definedName name="_xlnm._FilterDatabase" hidden="1">'[39]46W9'!#REF!</definedName>
    <definedName name="_FS01" localSheetId="0">#N/A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[40]Dimensiones!$F$8</definedName>
    <definedName name="_hac2">[40]Dimensiones!$F$11</definedName>
    <definedName name="_hac3">[40]Dimensiones!$F$14</definedName>
    <definedName name="_hac4">[40]Dimensiones!$F$17</definedName>
    <definedName name="_hac5">[40]Dimensiones!$F$20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JGFG">'[41]CIRCUITOS CODENSA'!#REF!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[20]Tablas!#REF!</definedName>
    <definedName name="_IMP1">#REF!</definedName>
    <definedName name="_INF1">#REF!</definedName>
    <definedName name="_IPC2002" localSheetId="0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hidden="1">[42]INST!#REF!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[40]Dimensiones!$F$9</definedName>
    <definedName name="_lac2">[40]Dimensiones!$F$12</definedName>
    <definedName name="_lac3">[40]Dimensiones!$F$15</definedName>
    <definedName name="_lac4">[40]Dimensiones!$F$18</definedName>
    <definedName name="_lac5">[40]Dimensiones!$F$21</definedName>
    <definedName name="_lar03" localSheetId="0">#REF!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0">[34]PESOS!#REF!</definedName>
    <definedName name="_mun2">[34]PESOS!#REF!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EC1">'[43]CANT OBRA 2601'!$H$34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[44]Otros!$D$14</definedName>
    <definedName name="_OCD1">[20]Tablas!#REF!</definedName>
    <definedName name="_OCI1">[20]Tablas!#REF!</definedName>
    <definedName name="_OCT2">#REF!</definedName>
    <definedName name="_OF">[44]Otros!$D$15</definedName>
    <definedName name="_Order1" localSheetId="0" hidden="1">255</definedName>
    <definedName name="_Order1" hidden="1">0</definedName>
    <definedName name="_Order2" localSheetId="0" hidden="1">255</definedName>
    <definedName name="_Order2" hidden="1">0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'[36]Paral. 1'!$E$1:$E$65536</definedName>
    <definedName name="_Pa2">'[36]Paral. 2'!$E$1:$E$65536</definedName>
    <definedName name="_Pa3">'[36]Paral. 3'!$E$1:$E$65536</definedName>
    <definedName name="_Pa4">[36]Paral.4!$E$1:$E$65536</definedName>
    <definedName name="_PAL">[44]Otros!$D$17</definedName>
    <definedName name="_Parse_Out" localSheetId="0" hidden="1">'[45]7422CW00'!#REF!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 localSheetId="0">[9]MEMORIAS!#REF!</definedName>
    <definedName name="_PMT5671">[46]MEMORIAS!#REF!</definedName>
    <definedName name="_PMT5805" localSheetId="0">[9]MEMORIAS!#REF!</definedName>
    <definedName name="_PMT5805">[46]MEMORIAS!#REF!</definedName>
    <definedName name="_PMT5806" localSheetId="0">[9]MEMORIAS!#REF!</definedName>
    <definedName name="_PMT5806">[46]MEMORIAS!#REF!</definedName>
    <definedName name="_PMT5815" localSheetId="0">[9]MEMORIAS!#REF!</definedName>
    <definedName name="_PMT5815">[46]MEMORIAS!#REF!</definedName>
    <definedName name="_PMT5820" localSheetId="0">[9]MEMORIAS!#REF!</definedName>
    <definedName name="_PMT5820">[46]MEMORIAS!#REF!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v2">#REF!</definedName>
    <definedName name="_pv3">'[26]V3 (1000m)'!$H$3</definedName>
    <definedName name="_PW2">#REF!</definedName>
    <definedName name="_QTY1">#REF!</definedName>
    <definedName name="_r" localSheetId="0">#REF!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>[44]Otros!$D$18</definedName>
    <definedName name="_rc">#REF!</definedName>
    <definedName name="_REC1">"Rectángulo 31"</definedName>
    <definedName name="_ref4" localSheetId="0">#REF!</definedName>
    <definedName name="_ref4">#REF!</definedName>
    <definedName name="_Regression_Int" hidden="1">1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[13]INST!#REF!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[20]Tablas!#REF!</definedName>
    <definedName name="_VFA1">[20]Tablas!#REF!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[20]Tablas!#REF!</definedName>
    <definedName name="_Vol1" localSheetId="0">[21]Item!$A:$D</definedName>
    <definedName name="_Vol1">[22]Item!$A:$D</definedName>
    <definedName name="_VPR1">[20]Tablas!#REF!</definedName>
    <definedName name="_VPR2">[23]Tablas!#REF!</definedName>
    <definedName name="_VRP1">[20]Tablas!#REF!</definedName>
    <definedName name="_VSM1">[20]Tablas!#REF!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0">#REF!</definedName>
    <definedName name="\00">#REF!</definedName>
    <definedName name="\a" localSheetId="0">#REF!</definedName>
    <definedName name="\a">#REF!</definedName>
    <definedName name="\AA">[1]LIQUIDACION!#REF!</definedName>
    <definedName name="\b" localSheetId="0">#REF!</definedName>
    <definedName name="\b">#REF!</definedName>
    <definedName name="\bb">[2]STRSUMM0!#REF!</definedName>
    <definedName name="\c">#REF!</definedName>
    <definedName name="\E">#REF!</definedName>
    <definedName name="\EE">#REF!</definedName>
    <definedName name="\eliminar" localSheetId="0">[3]RESUM96!#REF!</definedName>
    <definedName name="\eliminar">[3]RESUM96!#REF!</definedName>
    <definedName name="\eliminar1" localSheetId="0">[3]RESUM96!#REF!</definedName>
    <definedName name="\eliminar1">[3]RESUM96!#REF!</definedName>
    <definedName name="\G">#REF!</definedName>
    <definedName name="\k">'[4]7422CW00'!#REF!</definedName>
    <definedName name="\l" localSheetId="0">[5]STRSUMM0!#REF!</definedName>
    <definedName name="\L">#REF!</definedName>
    <definedName name="\M">#REF!</definedName>
    <definedName name="\ñ">'[6]7422CW00'!#REF!</definedName>
    <definedName name="\P" localSheetId="0">#REF!</definedName>
    <definedName name="\P">#REF!</definedName>
    <definedName name="\q" localSheetId="0">#REF!</definedName>
    <definedName name="\q">#REF!</definedName>
    <definedName name="\R">#REF!</definedName>
    <definedName name="\s">#REF!</definedName>
    <definedName name="\V">#REF!</definedName>
    <definedName name="\X" localSheetId="0">#N/A</definedName>
    <definedName name="\X">[0]!err</definedName>
    <definedName name="\Z" localSheetId="0">#N/A</definedName>
    <definedName name="\Z">[0]!err</definedName>
    <definedName name="A" localSheetId="0">#REF!</definedName>
    <definedName name="A">#REF!</definedName>
    <definedName name="A_1">#REF!</definedName>
    <definedName name="A_impresión_IM" localSheetId="0">#REF!</definedName>
    <definedName name="A_impresión_IM">#REF!</definedName>
    <definedName name="A000">[47]!absc</definedName>
    <definedName name="A18A200">[48]ESPEC!#REF!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>[49]!absc</definedName>
    <definedName name="AA_1" localSheetId="0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0">#REF!</definedName>
    <definedName name="AAA">[0]!err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">#REF!</definedName>
    <definedName name="aaaaaa" localSheetId="0">[50]otros!$C$5</definedName>
    <definedName name="AAAAAA">#REF!</definedName>
    <definedName name="AAAAAAAAAA" localSheetId="0">#REF!</definedName>
    <definedName name="AAAAAAAAAA">#REF!</definedName>
    <definedName name="AAAAAAAAAAAAAAAAAAAA" localSheetId="0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DOQUINVEH" localSheetId="0">#REF!</definedName>
    <definedName name="AADOQUINVEH">#REF!</definedName>
    <definedName name="Aanden">#REF!</definedName>
    <definedName name="AANDENES" localSheetId="0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AS_1" localSheetId="0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[7]AASHTO!$A$2:$F$5</definedName>
    <definedName name="ABR" localSheetId="0">#REF!</definedName>
    <definedName name="ABR">#REF!</definedName>
    <definedName name="ABRIL">[51]General!#REF!</definedName>
    <definedName name="absc">[52]!absc</definedName>
    <definedName name="absc_">[53]!absc</definedName>
    <definedName name="absc_1">[53]!absc</definedName>
    <definedName name="absc1" localSheetId="0">[54]!absc</definedName>
    <definedName name="absc1">[55]!absc</definedName>
    <definedName name="ac" localSheetId="0">[56]MEMORIAS!$G$68</definedName>
    <definedName name="ac">[40]Dimensiones!$B$8</definedName>
    <definedName name="ACALZADA" localSheetId="0">#REF!</definedName>
    <definedName name="ACALZADA">#REF!</definedName>
    <definedName name="Acarreo">[57]General!$N$12:$N$1485</definedName>
    <definedName name="AccessDatabase" hidden="1">"C:\C-314\VOLUMENES\volfin4.mdb"</definedName>
    <definedName name="acci">#REF!</definedName>
    <definedName name="Acicloruta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ividad">#REF!</definedName>
    <definedName name="Actividades" localSheetId="0">#REF!</definedName>
    <definedName name="Actividades">#REF!</definedName>
    <definedName name="ACTV">#REF!</definedName>
    <definedName name="acumulado">'[58]Reservas de Petróleo'!$A$2,'[58]Reservas de Petróleo'!$A$1,'[58]Reservas de Petróleo'!$D$4,'[58]Reservas de Petróleo'!$E$1:$E$65536</definedName>
    <definedName name="ad" localSheetId="0">#REF!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[50]otros!$C$2</definedName>
    <definedName name="adm">[15]Datos!$B$19</definedName>
    <definedName name="ADMINISTRACION">#REF!</definedName>
    <definedName name="administrador" localSheetId="0">[59]Informacion!$B$15</definedName>
    <definedName name="administrador">[60]Informacion!$B$15</definedName>
    <definedName name="ADMINISTRADOR_VIAL__ARMANDO_SANCHEZ_SANCHEZ">[61]INDICMICROEMP!$A$20</definedName>
    <definedName name="ADMON" localSheetId="0">#REF!</definedName>
    <definedName name="ADMON">'[62]Formulario N° 4'!$F$129</definedName>
    <definedName name="ADMON1">#REF!</definedName>
    <definedName name="adoc1" localSheetId="0">[54]!absc</definedName>
    <definedName name="adoc1">[55]!absc</definedName>
    <definedName name="ADOC125">[55]!absc</definedName>
    <definedName name="adoq">[47]!absc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xcavacion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 localSheetId="0">#REF!</definedName>
    <definedName name="AGO">#REF!</definedName>
    <definedName name="agua">[63]criterio!$B$91:$B$93</definedName>
    <definedName name="ah">#REF!</definedName>
    <definedName name="ahe">#REF!</definedName>
    <definedName name="aida">#REF!</definedName>
    <definedName name="aida1">#REF!</definedName>
    <definedName name="aiu" localSheetId="0">[64]AIU!$I$121</definedName>
    <definedName name="AIU">#REF!</definedName>
    <definedName name="AIU_01">#REF!</definedName>
    <definedName name="AIU_1">#REF!</definedName>
    <definedName name="AIU_2">#REF!</definedName>
    <definedName name="AIU_ADMON" localSheetId="0">[65]DATOS!$D$8</definedName>
    <definedName name="AIU_ADMON">[66]DATOS!$D$8</definedName>
    <definedName name="AIU_IMP" localSheetId="0">[65]DATOS!$D$9</definedName>
    <definedName name="AIU_IMP">[66]DATOS!$D$9</definedName>
    <definedName name="aiu_mat">[67]PRESUPUESTO!$AD$891</definedName>
    <definedName name="AIU_UTIL" localSheetId="0">[65]DATOS!$D$10</definedName>
    <definedName name="AIU_UTIL">[66]DATOS!$D$10</definedName>
    <definedName name="aj">#REF!</definedName>
    <definedName name="AjustDelAIU" localSheetId="0">#REF!</definedName>
    <definedName name="AjustDelAIU">#REF!</definedName>
    <definedName name="Ajuste" localSheetId="0">[68]Datos!$B$11</definedName>
    <definedName name="Ajuste">[69]Datos!$B$11</definedName>
    <definedName name="alam">#REF!</definedName>
    <definedName name="alambre14">#REF!</definedName>
    <definedName name="alambrecal14">#REF!</definedName>
    <definedName name="alc" localSheetId="0">[70]!absc</definedName>
    <definedName name="alc">[71]!absc</definedName>
    <definedName name="AlcanceProyecto">#REF!</definedName>
    <definedName name="ALM">#REF!</definedName>
    <definedName name="ALTO">[72]Tabla!$A$1:$A$5</definedName>
    <definedName name="Ambien" hidden="1">#REF!</definedName>
    <definedName name="AMBIENTAL" localSheetId="0">#REF!</definedName>
    <definedName name="AMBIENTAL">#REF!</definedName>
    <definedName name="Amount">#REF!</definedName>
    <definedName name="ANCLAJE" localSheetId="0">'[73]MC SF GAVIONES'!#REF!</definedName>
    <definedName name="ANCLAJE">'[73]MC SF GAVIONES'!#REF!</definedName>
    <definedName name="AND">#REF!</definedName>
    <definedName name="ANDEN">[74]PRECIOS!$D$55:$D$62</definedName>
    <definedName name="Andenes" hidden="1">#REF!</definedName>
    <definedName name="ANE">'[75]ANEXO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[76]COMPARATIVO!#REF!</definedName>
    <definedName name="anexo8">#REF!</definedName>
    <definedName name="anexo9">#REF!</definedName>
    <definedName name="anexů7">#REF!</definedName>
    <definedName name="anscount" hidden="1">1</definedName>
    <definedName name="Antic">[77]BASES!$B$33</definedName>
    <definedName name="ANTICIPO">[78]BASES!$B$33</definedName>
    <definedName name="AÑO" localSheetId="0">[50]PRESUPUESTO!$D$13</definedName>
    <definedName name="AÑO">[79]PRESUPUESTO!$D$13</definedName>
    <definedName name="AÑOWUIE">'[80]Res-Accide-10'!$R$2:$R$7</definedName>
    <definedName name="ao">#REF!</definedName>
    <definedName name="apaiy">#REF!</definedName>
    <definedName name="APELLIDOS">#REF!</definedName>
    <definedName name="API">#REF!</definedName>
    <definedName name="apoyo">'[81]RESUMEN CIERRE '!$G$136</definedName>
    <definedName name="APU" localSheetId="0">[82]!absc</definedName>
    <definedName name="APU">[83]!absc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[8]!absc</definedName>
    <definedName name="aq" localSheetId="0">#N/A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 localSheetId="0">#REF!</definedName>
    <definedName name="AREA">#REF!</definedName>
    <definedName name="Area_canal">[40]Dimensiones!$B$36</definedName>
    <definedName name="_xlnm.Extract" localSheetId="0">#REF!</definedName>
    <definedName name="_xlnm.Extract">'[84]AC2-AG96'!#REF!</definedName>
    <definedName name="_xlnm.Print_Area" localSheetId="0">'FORMULARIO1 - GLOBAL'!$A$1:$M$41</definedName>
    <definedName name="_xlnm.Print_Area">#N/A</definedName>
    <definedName name="Areadimp">#REF!</definedName>
    <definedName name="AreaLimpiar">'[85]Info-Portaf'!$N$4,'[85]Info-Portaf'!$C$10:$AE$24,'[85]Info-Portaf'!$C$26:$AE$28,'[85]Info-Portaf'!$C$31:$AE$40,'[85]Info-Portaf'!$C$41:$H$41,'[85]Info-Portaf'!$C$42:$AE$51,'[85]Info-Portaf'!$C$53:$AE$54,'[85]Info-Portaf'!$C$57:$AE$57,'[85]Info-Portaf'!$C$59:$AE$59,'[85]Info-Portaf'!$B$10:$B$61</definedName>
    <definedName name="Areatotal">#REF!</definedName>
    <definedName name="Aref">#REF!</definedName>
    <definedName name="ARENA">[62]MATERIALES!$D$2</definedName>
    <definedName name="Arenag">#REF!</definedName>
    <definedName name="armuve" localSheetId="0">#N/A</definedName>
    <definedName name="armuve">[0]!err</definedName>
    <definedName name="ARP" localSheetId="0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rticulos">[86]articulos!$A$2:$E$65536</definedName>
    <definedName name="ARTURO">#REF!</definedName>
    <definedName name="as" localSheetId="0">#N/A</definedName>
    <definedName name="as">#REF!</definedName>
    <definedName name="AS2DocOpenMode" hidden="1">"AS2DocumentEdit"</definedName>
    <definedName name="asasdasd">#N/A</definedName>
    <definedName name="ASB">[7]AASHTO!$A$8:$F$11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#N/A</definedName>
    <definedName name="ASDFGHJKLÑ">[0]!err</definedName>
    <definedName name="asdfñk">#N/A</definedName>
    <definedName name="Aseparador">#REF!</definedName>
    <definedName name="ASFALTO">'[87]5.2'!$D$21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">[40]Dimensiones!$D$10</definedName>
    <definedName name="Atp">[19]EMPRESA!$F$20</definedName>
    <definedName name="AU" localSheetId="0">'[88]CIRCUITOS CODENSA'!#REF!</definedName>
    <definedName name="au">#REF!</definedName>
    <definedName name="aur">#REF!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22">#REF!</definedName>
    <definedName name="AUTOMOTOR">#REF!</definedName>
    <definedName name="AUTOMOTOR1">#REF!</definedName>
    <definedName name="AUTOPISTA" localSheetId="0">'[88]CIRCUITOS CODENSA'!#REF!</definedName>
    <definedName name="AUTOPISTA">'[41]CIRCUITOS CODENSA'!#REF!</definedName>
    <definedName name="AuxAlim">'[19]DATOS CONTRATO'!$E$18</definedName>
    <definedName name="auxalimentacion">[89]CONTRATO!$E$18</definedName>
    <definedName name="AuxCom">'[19]DATOS CONTRATO'!$I$16</definedName>
    <definedName name="auxcomisariato">[89]CONTRATO!$I$16</definedName>
    <definedName name="AuxDot">'[19]DATOS CONTRATO'!$I$17</definedName>
    <definedName name="auxdotacion">[89]CONTRATO!$I$17</definedName>
    <definedName name="AuxHab">'[19]DATOS CONTRATO'!$E$17</definedName>
    <definedName name="auxhabi">[90]CONTRATO!$E$17</definedName>
    <definedName name="auxhabitacion">[89]CONTRATO!$E$17</definedName>
    <definedName name="auxtransporte">[89]CONTRATO!$E$16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erde">#REF!</definedName>
    <definedName name="AW" localSheetId="0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 localSheetId="0">#REF!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ajo_L">[72]Tabla!$A$1:$A$5</definedName>
    <definedName name="BANCO" localSheetId="0">#REF!</definedName>
    <definedName name="BANCO">#REF!</definedName>
    <definedName name="BARA">[51]General!#REF!</definedName>
    <definedName name="Base" localSheetId="0">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 localSheetId="0">[91]Hoja1!$A$4:$BZ$55</definedName>
    <definedName name="BASEDATOS">#REF!</definedName>
    <definedName name="_xlnm.Database" localSheetId="0">#REF!</definedName>
    <definedName name="_xlnm.Database">#REF!</definedName>
    <definedName name="BaseDeDatos1">#REF!</definedName>
    <definedName name="basep">[92]PRESUPUESTAL!$A$4:$P$190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#N/A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BDFDFBH">'[93]COSTOS OFICINA'!#REF!</definedName>
    <definedName name="BDFBGDFG">#REF!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GDFG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 localSheetId="0">'[94]ESTADO RED'!$E$8</definedName>
    <definedName name="bimestre">'[95]ESTADO RED'!$E$8</definedName>
    <definedName name="BL" localSheetId="0">'[88]CIRCUITOS CODENSA'!#REF!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'[96]Ejecutado%'!#REF!</definedName>
    <definedName name="blEjecutadoPorcen">'[96]Ejecutado$'!$D$1:$CE$45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'[96]Programado$'!$I$1:$CK$45</definedName>
    <definedName name="blReferenciaInforme">#REF!</definedName>
    <definedName name="bn" localSheetId="0">#REF!</definedName>
    <definedName name="bn">#REF!</definedName>
    <definedName name="bnm">#REF!</definedName>
    <definedName name="BO" localSheetId="0">'[88]CIRCUITOS CODENSA'!#REF!</definedName>
    <definedName name="BO">'[41]CIRCUITOS CODENSA'!#REF!</definedName>
    <definedName name="BOBCAT">#REF!</definedName>
    <definedName name="Bombas">#REF!</definedName>
    <definedName name="BONO">#REF!</definedName>
    <definedName name="BORDER1">[97]steel!#REF!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[98]medelo!$D$37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'[99]ESTADO VÍA-CRIT.TECNICO'!#REF!&lt;2.5</definedName>
    <definedName name="BuiltIn_Print_Area" localSheetId="0">'[100]Form5 _Pág_ 1'!#REF!</definedName>
    <definedName name="BuiltIn_Print_Area">#REF!</definedName>
    <definedName name="BuiltIn_Print_Area___0">'[100]Form5 _Pág_ 2'!#REF!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GDFGDFG">#REF!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amentos">[67]PRESUPUESTO!$AD$883</definedName>
    <definedName name="CAMPO">#REF!</definedName>
    <definedName name="CANGURO">#REF!</definedName>
    <definedName name="CANT" localSheetId="0">#REF!</definedName>
    <definedName name="CANT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ntidad" localSheetId="0">'[101]TRAMO 03'!$F:$F,'[101]TRAMO 03'!$I:$I,'[101]TRAMO 03'!$K:$K,'[101]TRAMO 03'!#REF!,'[101]TRAMO 03'!#REF!,'[101]TRAMO 03'!#REF!,'[101]TRAMO 03'!#REF!,'[101]TRAMO 03'!#REF!,'[101]TRAMO 03'!#REF!,'[101]TRAMO 03'!#REF!,'[101]TRAMO 03'!#REF!,'[101]TRAMO 03'!#REF!,'[101]TRAMO 03'!#REF!,'[101]TRAMO 03'!#REF!,'[101]TRAMO 03'!#REF!,'[101]TRAMO 03'!#REF!</definedName>
    <definedName name="Cantidad">#REF!</definedName>
    <definedName name="CAP">#REF!</definedName>
    <definedName name="CAPAC._HSE">#REF!</definedName>
    <definedName name="captacion">[63]criterio!$B$34:$B$37</definedName>
    <definedName name="Car">[15]Datos!$B$11</definedName>
    <definedName name="CARGA">#REF!</definedName>
    <definedName name="CARGADOR">[62]EQUIPO!$D$10</definedName>
    <definedName name="CARGO" localSheetId="0">[102]Datos!$C$38:$C$47</definedName>
    <definedName name="CARGO">#REF!</definedName>
    <definedName name="CARGO_CONTRATISTA">#REF!</definedName>
    <definedName name="CARGO_INTERVENTORIA">#REF!</definedName>
    <definedName name="CARGOS">#REF!</definedName>
    <definedName name="carlos" localSheetId="0">MODULO10.auto_abrir</definedName>
    <definedName name="CARLOS">[103]General!$N$12:$N$1485</definedName>
    <definedName name="CARRETERA">#REF!</definedName>
    <definedName name="CARRO">#REF!</definedName>
    <definedName name="casa" localSheetId="0">#REF!</definedName>
    <definedName name="CASA">[104]General!#REF!</definedName>
    <definedName name="CASITA">[51]General!#REF!</definedName>
    <definedName name="CATD8">#REF!</definedName>
    <definedName name="CATEGORIA">#REF!</definedName>
    <definedName name="causa" localSheetId="0">#REF!</definedName>
    <definedName name="causa">#REF!</definedName>
    <definedName name="CBLES">#REF!</definedName>
    <definedName name="CBLES1">#REF!</definedName>
    <definedName name="CBRDISEÑO">[105]SECTORIZACIÓN!$A$12:$G$20</definedName>
    <definedName name="CBWorkbookPriority" hidden="1">-1602700874</definedName>
    <definedName name="CC" localSheetId="0">'[88]CIRCUITOS CODENSA'!#REF!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'[106]A. P. U.'!#REF!</definedName>
    <definedName name="CCCCCC">'[107]A. P. U.'!#REF!</definedName>
    <definedName name="CCT">#REF!</definedName>
    <definedName name="ccto210" localSheetId="0">#REF!</definedName>
    <definedName name="ccto210">#REF!</definedName>
    <definedName name="cd" localSheetId="0">[108]Hoja1!$C$81</definedName>
    <definedName name="cd">[109]Hoja1!$C$81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[77]CDItem!$G$8</definedName>
    <definedName name="CDE">#REF!</definedName>
    <definedName name="cdfgrtfd" hidden="1">#REF!</definedName>
    <definedName name="CDS_V_INDICES_CIRCUITO_CAUSA" localSheetId="0">#REF!</definedName>
    <definedName name="CDS_V_INDICES_CIRCUITO_CAUS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[110]Insum!$A$3:$H$63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sped">#REF!</definedName>
    <definedName name="CGDI01">[20]Tablas!#REF!</definedName>
    <definedName name="CGDI02">[20]Tablas!#REF!</definedName>
    <definedName name="CGDI03">[20]Tablas!#REF!</definedName>
    <definedName name="CGDI04">[20]Tablas!#REF!</definedName>
    <definedName name="CGDI05">[20]Tablas!#REF!</definedName>
    <definedName name="CGDI06">[20]Tablas!#REF!</definedName>
    <definedName name="CGDI07">[20]Tablas!#REF!</definedName>
    <definedName name="CGDI08">[20]Tablas!#REF!</definedName>
    <definedName name="CGEX01">[20]Tablas!#REF!</definedName>
    <definedName name="CGEX02">[20]Tablas!#REF!</definedName>
    <definedName name="CGEX031">[20]Tablas!#REF!</definedName>
    <definedName name="CGEX04">[20]Tablas!#REF!</definedName>
    <definedName name="CGFI011">[20]Tablas!#REF!</definedName>
    <definedName name="CGFI012">[20]Tablas!#REF!</definedName>
    <definedName name="CGFI021">[20]Tablas!#REF!</definedName>
    <definedName name="CGFI022">[20]Tablas!#REF!</definedName>
    <definedName name="CGFI023">[20]Tablas!#REF!</definedName>
    <definedName name="CGFI024">[20]Tablas!#REF!</definedName>
    <definedName name="CGFI031">[20]Tablas!#REF!</definedName>
    <definedName name="CGFI032">[20]Tablas!#REF!</definedName>
    <definedName name="CGFI0331">[20]Tablas!#REF!</definedName>
    <definedName name="CGFI0332">[20]Tablas!#REF!</definedName>
    <definedName name="CGFI0333">[20]Tablas!#REF!</definedName>
    <definedName name="CGFI0334">[20]Tablas!#REF!</definedName>
    <definedName name="CGFI0335">[20]Tablas!#REF!</definedName>
    <definedName name="CGFI0341">[20]Tablas!#REF!</definedName>
    <definedName name="CGFI0343">[20]Tablas!#REF!</definedName>
    <definedName name="CGFI0344">[20]Tablas!#REF!</definedName>
    <definedName name="CGPR01">[20]Tablas!#REF!</definedName>
    <definedName name="CGPR021">[20]Tablas!#REF!</definedName>
    <definedName name="CGPR022">[20]Tablas!#REF!</definedName>
    <definedName name="CGPR023">[20]Tablas!#REF!</definedName>
    <definedName name="CGPR024">[20]Tablas!#REF!</definedName>
    <definedName name="CGPR031">[20]Tablas!#REF!</definedName>
    <definedName name="CGPR032">[20]Tablas!#REF!</definedName>
    <definedName name="CGPR0331">[20]Tablas!#REF!</definedName>
    <definedName name="CGPR0332">[20]Tablas!#REF!</definedName>
    <definedName name="CGPR0333">[20]Tablas!#REF!</definedName>
    <definedName name="CGPR041">[20]Tablas!#REF!</definedName>
    <definedName name="CGPR042">[20]Tablas!#REF!</definedName>
    <definedName name="CGPR043">[20]Tablas!#REF!</definedName>
    <definedName name="CGPR051">[20]Tablas!#REF!</definedName>
    <definedName name="CGPR052">[20]Tablas!#REF!</definedName>
    <definedName name="CGPR0531">[20]Tablas!#REF!</definedName>
    <definedName name="CGPR0532">[20]Tablas!#REF!</definedName>
    <definedName name="CGPR0533">[20]Tablas!#REF!</definedName>
    <definedName name="CGPR0534">[20]Tablas!#REF!</definedName>
    <definedName name="CGPR0541">[20]Tablas!#REF!</definedName>
    <definedName name="CGPR0542">[20]Tablas!#REF!</definedName>
    <definedName name="CGPR0543">[20]Tablas!#REF!</definedName>
    <definedName name="CGPR061">[20]Tablas!#REF!</definedName>
    <definedName name="CGPR062">[20]Tablas!#REF!</definedName>
    <definedName name="CGPR0621">[20]Tablas!#REF!</definedName>
    <definedName name="CGPR0622">[20]Tablas!#REF!</definedName>
    <definedName name="CGPR0631">[20]Tablas!#REF!</definedName>
    <definedName name="CGPR0632">[20]Tablas!#REF!</definedName>
    <definedName name="CGPR0633">[20]Tablas!#REF!</definedName>
    <definedName name="CGPR0641">[20]Tablas!#REF!</definedName>
    <definedName name="CGPR0642">[20]Tablas!#REF!</definedName>
    <definedName name="CGPR0643">[20]Tablas!#REF!</definedName>
    <definedName name="CGRF01">[20]Tablas!#REF!</definedName>
    <definedName name="CGRF02">[20]Tablas!#REF!</definedName>
    <definedName name="CGRF031">[20]Tablas!#REF!</definedName>
    <definedName name="CGRF032">[20]Tablas!#REF!</definedName>
    <definedName name="CGRF0331">[20]Tablas!#REF!</definedName>
    <definedName name="CGRF0332">[20]Tablas!#REF!</definedName>
    <definedName name="CGRF0333">[20]Tablas!#REF!</definedName>
    <definedName name="CGRF0334">[20]Tablas!#REF!</definedName>
    <definedName name="CGRF0335">[20]Tablas!#REF!</definedName>
    <definedName name="CGRF0336">[20]Tablas!#REF!</definedName>
    <definedName name="CGRF0337">[20]Tablas!#REF!</definedName>
    <definedName name="CGRF0338">[20]Tablas!#REF!</definedName>
    <definedName name="CGRF0341">[20]Tablas!#REF!</definedName>
    <definedName name="CGRF0342">[20]Tablas!#REF!</definedName>
    <definedName name="CGRF0343">[20]Tablas!#REF!</definedName>
    <definedName name="CGRF041">[20]Tablas!#REF!</definedName>
    <definedName name="CGRF042">[20]Tablas!#REF!</definedName>
    <definedName name="CGRF0431">[20]Tablas!#REF!</definedName>
    <definedName name="CGRF0432">[20]Tablas!#REF!</definedName>
    <definedName name="CGRF0433">[20]Tablas!#REF!</definedName>
    <definedName name="CGRF0441">[20]Tablas!#REF!</definedName>
    <definedName name="CGRF0442">[20]Tablas!#REF!</definedName>
    <definedName name="CGRF0443">[20]Tablas!#REF!</definedName>
    <definedName name="CGSM01">[20]Tablas!#REF!</definedName>
    <definedName name="CGSM02">[20]Tablas!#REF!</definedName>
    <definedName name="CGSM03">[20]Tablas!#REF!</definedName>
    <definedName name="CGSM04">[20]Tablas!#REF!</definedName>
    <definedName name="CGSM05">[20]Tablas!#REF!</definedName>
    <definedName name="CGSO011">[20]Tablas!#REF!</definedName>
    <definedName name="CGSO012">[20]Tablas!#REF!</definedName>
    <definedName name="CGSO013">[20]Tablas!#REF!</definedName>
    <definedName name="CGSO014">[20]Tablas!#REF!</definedName>
    <definedName name="CGSO02">[20]Tablas!#REF!</definedName>
    <definedName name="CGSO031">[20]Tablas!#REF!</definedName>
    <definedName name="CGSO032">[20]Tablas!#REF!</definedName>
    <definedName name="CGSO033">[20]Tablas!#REF!</definedName>
    <definedName name="CGSO034">[20]Tablas!#REF!</definedName>
    <definedName name="CGSO041">[20]Tablas!#REF!</definedName>
    <definedName name="CGSO042">[20]Tablas!#REF!</definedName>
    <definedName name="CGSO043">[20]Tablas!#REF!</definedName>
    <definedName name="CGSO044">[20]Tablas!#REF!</definedName>
    <definedName name="CGSO051">[20]Tablas!#REF!</definedName>
    <definedName name="CGSO052">[20]Tablas!#REF!</definedName>
    <definedName name="CGSO053">[20]Tablas!#REF!</definedName>
    <definedName name="CGSO054">[20]Tablas!#REF!</definedName>
    <definedName name="CGSO055">[20]Tablas!#REF!</definedName>
    <definedName name="CGSO061">[20]Tablas!#REF!</definedName>
    <definedName name="CGSO062">[20]Tablas!#REF!</definedName>
    <definedName name="CGSO063">[20]Tablas!#REF!</definedName>
    <definedName name="CGSO064">[20]Tablas!#REF!</definedName>
    <definedName name="CGTR011">[20]Tablas!#REF!</definedName>
    <definedName name="CGTR012">[20]Tablas!#REF!</definedName>
    <definedName name="CGTR021">[20]Tablas!#REF!</definedName>
    <definedName name="CGTR022">[20]Tablas!#REF!</definedName>
    <definedName name="CGTR023">[20]Tablas!#REF!</definedName>
    <definedName name="CGTR031">[20]Tablas!#REF!</definedName>
    <definedName name="CGTR032">[20]Tablas!#REF!</definedName>
    <definedName name="CGTR033">[20]Tablas!#REF!</definedName>
    <definedName name="CGTR034">[20]Tablas!#REF!</definedName>
    <definedName name="CGTR035">[20]Tablas!#REF!</definedName>
    <definedName name="CGTR036">[20]Tablas!#REF!</definedName>
    <definedName name="CGTR037">[20]Tablas!#REF!</definedName>
    <definedName name="CGTR038">[20]Tablas!#REF!</definedName>
    <definedName name="CGTR039">[20]Tablas!#REF!</definedName>
    <definedName name="CGTR041">[20]Tablas!#REF!</definedName>
    <definedName name="CGTR042">[20]Tablas!#REF!</definedName>
    <definedName name="CGTR043">[20]Tablas!#REF!</definedName>
    <definedName name="CGTR044">[20]Tablas!#REF!</definedName>
    <definedName name="CGTR051">[20]Tablas!#REF!</definedName>
    <definedName name="Ch">#REF!</definedName>
    <definedName name="CHK_PU">'[4]7422CW00'!#REF!</definedName>
    <definedName name="CHP">#REF!</definedName>
    <definedName name="CIRCUITOS" localSheetId="0">[111]Circuitos!$C$2:$C$891</definedName>
    <definedName name="CIRCUITOS">[112]Circuitos!$C$2:$C$891</definedName>
    <definedName name="CIRCUNVALAR" localSheetId="0">#REF!</definedName>
    <definedName name="CIRCUNVALAR">#REF!</definedName>
    <definedName name="CISNEROS">#REF!</definedName>
    <definedName name="CIUDAD">#REF!</definedName>
    <definedName name="civ" localSheetId="0" hidden="1">{#N/A,#N/A,TRUE,"1842CWN0"}</definedName>
    <definedName name="civ" hidden="1">{#N/A,#N/A,TRUE,"1842CWN0"}</definedName>
    <definedName name="civ_1" localSheetId="0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 localSheetId="0">'[88]CIRCUITOS CODENSA'!#REF!</definedName>
    <definedName name="CL">'[41]CIRCUITOS CODENSA'!#REF!</definedName>
    <definedName name="clase" localSheetId="0">#REF!</definedName>
    <definedName name="clase">#REF!</definedName>
    <definedName name="cmf">[113]Hoja1!$C$27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[19]EMPRESA!$F$10</definedName>
    <definedName name="codigo" localSheetId="0">#REF!,#REF!</definedName>
    <definedName name="CODIGO">#REF!</definedName>
    <definedName name="CodigoInversion">#REF!</definedName>
    <definedName name="CodigoProyecto">#REF!</definedName>
    <definedName name="codigos" localSheetId="0">[114]Banderas!$A:$A</definedName>
    <definedName name="codigos">[115]Banderas!$A:$A</definedName>
    <definedName name="CODOS">#REF!</definedName>
    <definedName name="cogvsiruj">[76]COMPARATIVO!#REF!</definedName>
    <definedName name="COLON">#REF!</definedName>
    <definedName name="ColTap">'[36]Coloc. e Interc. Tapones'!$E$1:$E$65536</definedName>
    <definedName name="Com">'[89]LIQUIDA-NOMINA'!$AL$4</definedName>
    <definedName name="COMIDA">#REF!</definedName>
    <definedName name="COMPAÑIA_CONTRATISTA">#REF!</definedName>
    <definedName name="COMPAÑIA_INTERVENTORIA">#REF!</definedName>
    <definedName name="COMPRE">#REF!</definedName>
    <definedName name="COMPRESOR">[62]EQUIPO!$D$5</definedName>
    <definedName name="Compresores">#REF!</definedName>
    <definedName name="COMPROBANTE_DE_PAGO">#REF!</definedName>
    <definedName name="comunidades">[63]criterio!$B$95:$B$97</definedName>
    <definedName name="concreto">#REF!</definedName>
    <definedName name="Concreto1_m">[40]Dimensiones!$F$36</definedName>
    <definedName name="Concreto2_m">[40]Dimensiones!$F$38</definedName>
    <definedName name="Concreto3_m">[40]Dimensiones!$F$40</definedName>
    <definedName name="Concreto4_m">[40]Dimensiones!$F$42</definedName>
    <definedName name="Concreto5_m">[40]Dimensiones!$F$44</definedName>
    <definedName name="CONDI1" localSheetId="0">#REF!</definedName>
    <definedName name="CONDI1">#REF!</definedName>
    <definedName name="conductor">#REF!</definedName>
    <definedName name="ConseqCat">0</definedName>
    <definedName name="ConseqForMitRisk">3</definedName>
    <definedName name="Consultor" localSheetId="0">[116]Datos!$B$3</definedName>
    <definedName name="Consultor">#N/A</definedName>
    <definedName name="CONT">'[117]DATOS CONTRATO'!$G$13</definedName>
    <definedName name="contra">#REF!</definedName>
    <definedName name="Contratante" localSheetId="0">'[118]Datos básicos'!$B$1</definedName>
    <definedName name="Contratante">#N/A</definedName>
    <definedName name="CONTRATISTA" localSheetId="0">[102]Datos!$B$3:$B$5</definedName>
    <definedName name="contratista">[15]Datos!$B$13</definedName>
    <definedName name="Contrato" localSheetId="0">[116]Datos!$B$2</definedName>
    <definedName name="CONTRATO">#REF!</definedName>
    <definedName name="Coordinador" localSheetId="0">[116]Datos!$B$6</definedName>
    <definedName name="Coordinador">[119]Datos!$B$6</definedName>
    <definedName name="COPIA" localSheetId="0">#N/A</definedName>
    <definedName name="COPIA">[0]!err</definedName>
    <definedName name="COPIA1">#REF!</definedName>
    <definedName name="COPIA2">#REF!</definedName>
    <definedName name="copiao4" localSheetId="0">#N/A</definedName>
    <definedName name="copiao4">[0]!err</definedName>
    <definedName name="corri" localSheetId="0">#N/A</definedName>
    <definedName name="corri">[0]!err</definedName>
    <definedName name="COSTO_FRENTE">[120]BITACORA!$E$1:$E$65536</definedName>
    <definedName name="COSTO_TRANSPORTE">[121]Transp.!$B$5:$E$19</definedName>
    <definedName name="costo2" hidden="1">#REF!</definedName>
    <definedName name="COSTODIRECTO" localSheetId="0">#REF!</definedName>
    <definedName name="COSTODIRECTO">#REF!</definedName>
    <definedName name="Costopérdidas" localSheetId="0">[122]Modelo!#REF!</definedName>
    <definedName name="Costopérdidas">[123]Modelo!#REF!</definedName>
    <definedName name="COSTOS" localSheetId="0">[124]TARIFAS!$A$1:$F$52</definedName>
    <definedName name="COSTOS">[125]TARIFAS!$A$1:$F$52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[126]civ_roma!$C$803:$G$804</definedName>
    <definedName name="_xlnm.Criteria" localSheetId="0" hidden="1">{#N/A,#N/A,FALSE,"GRAFICO";#N/A,#N/A,FALSE,"CAJA (2)";#N/A,#N/A,FALSE,"TERCEROS-PROMEDIO";#N/A,#N/A,FALSE,"CAJA";#N/A,#N/A,FALSE,"INGRESOS1995-2003";#N/A,#N/A,FALSE,"GASTOS1995-2003"}</definedName>
    <definedName name="_xlnm.Criteria">'[84]AC2-AG96'!#REF!</definedName>
    <definedName name="Criterios_IM">'[4]7422CW00'!#REF!</definedName>
    <definedName name="Criticidad">[127]Tabla!$A$1:$A$5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T" localSheetId="0">'[88]CIRCUITOS CODENSA'!#REF!</definedName>
    <definedName name="CT">'[41]CIRCUITOS CODENSA'!#REF!</definedName>
    <definedName name="CTA" localSheetId="0">#REF!</definedName>
    <definedName name="CTA">#REF!</definedName>
    <definedName name="CTE">#REF!</definedName>
    <definedName name="ctoin">[15]Datos!$B$1</definedName>
    <definedName name="CTR">'[4]7422CW00'!#REF!</definedName>
    <definedName name="CTRPAG">'[4]7422CW00'!#REF!</definedName>
    <definedName name="CU" localSheetId="0">'[88]CIRCUITOS CODENSA'!#REF!</definedName>
    <definedName name="CU">'[41]CIRCUITOS CODENSA'!#REF!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illa" localSheetId="0">[68]Cuadrillas!$C$13:$F$43</definedName>
    <definedName name="cuadrilla">[69]Cuadrillas!$C$13:$F$43</definedName>
    <definedName name="CUAESTRUCT">#REF!</definedName>
    <definedName name="CUAL" localSheetId="0">#N/A</definedName>
    <definedName name="CUAL">[0]!err</definedName>
    <definedName name="CUAPRUEBAS">#REF!</definedName>
    <definedName name="CUBS" localSheetId="0">#REF!</definedName>
    <definedName name="CUBS">[128]Hoja1!$A$1:$IV$65536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[129]!Customize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'[36]Cambio de Valv.'!$E$1:$E$65536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CZXDCSDC">#REF!</definedName>
    <definedName name="D" localSheetId="0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[130]Sanitario!$AC$9:$AD$9</definedName>
    <definedName name="DAFT">#REF!</definedName>
    <definedName name="DANODO">#REF!</definedName>
    <definedName name="DANODOF">#REF!</definedName>
    <definedName name="DANODOFT">#REF!</definedName>
    <definedName name="dario" localSheetId="0">'[131]GPI 526'!#REF!</definedName>
    <definedName name="dario">'[131]GPI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[126]civ_roma!$C$9:$G$799</definedName>
    <definedName name="DATO1">'[132]46'!$D$3:$CK$429</definedName>
    <definedName name="Datos" localSheetId="0">#REF!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[23]Tablas!#REF!</definedName>
    <definedName name="DCI1_1">[23]Tablas!#REF!</definedName>
    <definedName name="DCI1_1_1">[23]Tablas!#REF!</definedName>
    <definedName name="DCI1_1_2">[23]Tablas!#REF!</definedName>
    <definedName name="DCI1_1_3">[23]Tablas!#REF!</definedName>
    <definedName name="DCI1_1_4">[23]Tablas!#REF!</definedName>
    <definedName name="DCI1_2">[23]Tablas!#REF!</definedName>
    <definedName name="DCI1_3">[23]Tablas!#REF!</definedName>
    <definedName name="DCI1_4">[23]Tablas!#REF!</definedName>
    <definedName name="DCorriente">#REF!</definedName>
    <definedName name="Dcorriente1">'[133]Pta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_1" localSheetId="0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>#N/A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localSheetId="0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[23]Tablas!#REF!</definedName>
    <definedName name="DDS1_1">[23]Tablas!#REF!</definedName>
    <definedName name="DDS1_1_1">[23]Tablas!#REF!</definedName>
    <definedName name="DDSDSDSDSD" hidden="1">#REF!</definedName>
    <definedName name="Decision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 localSheetId="0">#REF!</definedName>
    <definedName name="demanto">#REF!</definedName>
    <definedName name="demanto_51">#REF!</definedName>
    <definedName name="DEMOLICIÓN">'[134]BASE-LISTAS'!$B$24:$B$29</definedName>
    <definedName name="denuncias">[63]criterio!$B$121:$B$124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[127]Tabla!$B$1:$B$397</definedName>
    <definedName name="DEPENDENCIA">[127]Tabla!$B$1:$B$397</definedName>
    <definedName name="DEPENDENCIAS">[127]Tabla!$B$1:$B$397</definedName>
    <definedName name="depositos">[63]criterio!$B$4:$B$8</definedName>
    <definedName name="DER">#N/A</definedName>
    <definedName name="DERFE">#REF!</definedName>
    <definedName name="derrames">[63]criterio!$B$15:$B$16</definedName>
    <definedName name="DERRUMBES111">[135]CONT_ADI!#REF!</definedName>
    <definedName name="desarrolladas">'[58]Reservas de Petróleo'!$A$2,'[58]Reservas de Petróleo'!$A$1,'[58]Reservas de Petróleo'!$D$4,'[58]Reservas de Petróleo'!$F$1:$F$65536</definedName>
    <definedName name="DESC1" localSheetId="0">[136]ITEMS!$B$2</definedName>
    <definedName name="DESC1">[137]ITEMS!$B$2</definedName>
    <definedName name="DESC521" localSheetId="0">[138]ITEMS!$B$522</definedName>
    <definedName name="DESC521">[139]ITEMS!$B$522</definedName>
    <definedName name="DESCRP1" localSheetId="0">[65]DATOS!$D$2</definedName>
    <definedName name="DESCRP1">[66]DATOS!$D$2</definedName>
    <definedName name="DESCRP2" localSheetId="0">[65]DATOS!$D$3</definedName>
    <definedName name="DESCRP2">[66]DATOS!$D$3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T_ART">[97]steel!#REF!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 localSheetId="0">#REF!</definedName>
    <definedName name="DEX">#REF!</definedName>
    <definedName name="DF" localSheetId="0">[140]Cronograma!#REF!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localSheetId="0" hidden="1">{#N/A,#N/A,TRUE,"1842CWN0"}</definedName>
    <definedName name="DFDE_1" hidden="1">{#N/A,#N/A,TRUE,"1842CWN0"}</definedName>
    <definedName name="DFDE_2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0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>#REF!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'[41]CIRCUITOS CODENSA'!#REF!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[129]Personalizar!$E$22</definedName>
    <definedName name="dflt2">[129]Personalizar!$E$23</definedName>
    <definedName name="dflt3">[129]Personalizar!$D$24</definedName>
    <definedName name="dflt4">[129]Personalizar!$E$26</definedName>
    <definedName name="dflt5">[129]Personalizar!$E$27</definedName>
    <definedName name="dflt6">[129]Personalizar!$D$28</definedName>
    <definedName name="dflt7">[129]Personalizar!$G$27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>'[41]CIRCUITOS CODENSA'!#REF!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localSheetId="0" hidden="1">{#N/A,#N/A,TRUE,"1842CWN0"}</definedName>
    <definedName name="DGFEE_1" hidden="1">{#N/A,#N/A,TRUE,"1842CWN0"}</definedName>
    <definedName name="DGFEE_2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0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localSheetId="0" hidden="1">{#N/A,#N/A,TRUE,"1842CWN0"}</definedName>
    <definedName name="DGFR_1" hidden="1">{#N/A,#N/A,TRUE,"1842CWN0"}</definedName>
    <definedName name="DGFR_2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0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[23]Tablas!#REF!</definedName>
    <definedName name="DGO1_1">[23]Tablas!#REF!</definedName>
    <definedName name="DGO1_1_1">[23]Tablas!#REF!</definedName>
    <definedName name="DGP">[23]Tablas!#REF!</definedName>
    <definedName name="DGP1_1">[23]Tablas!#REF!</definedName>
    <definedName name="DGP1_1_1">[23]Tablas!#REF!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0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[50]PRESUPUESTO!$B$13</definedName>
    <definedName name="DIA">[79]PRESUPUESTO!$B$13</definedName>
    <definedName name="Diámetro">#REF!</definedName>
    <definedName name="diámetroft">#REF!</definedName>
    <definedName name="diametros">#REF!</definedName>
    <definedName name="DIC" localSheetId="0">#REF!</definedName>
    <definedName name="DIC">#REF!</definedName>
    <definedName name="diego">#REF!</definedName>
    <definedName name="diego1">#REF!</definedName>
    <definedName name="diferencia">'[141]MEDIA GEOMETRICA'!$J$8,'[141]MEDIA GEOMETRICA'!$N$8,'[141]MEDIA GEOMETRICA'!$R$8,'[141]MEDIA GEOMETRICA'!$V$8,'[141]MEDIA GEOMETRICA'!$Z$8,'[141]MEDIA GEOMETRICA'!$AD$8,'[141]MEDIA GEOMETRICA'!$AH$8,'[141]MEDIA GEOMETRICA'!$AL$8,'[141]MEDIA GEOMETRICA'!#REF!,'[141]MEDIA GEOMETRICA'!#REF!</definedName>
    <definedName name="DIJ">[23]Tablas!#REF!</definedName>
    <definedName name="DIJ1_1">[23]Tablas!#REF!</definedName>
    <definedName name="DIJ1_1_1">[23]Tablas!#REF!</definedName>
    <definedName name="DIJ1_1_2">[23]Tablas!#REF!</definedName>
    <definedName name="DIJ1_1_3">[23]Tablas!#REF!</definedName>
    <definedName name="DIJ1_1_4">[23]Tablas!#REF!</definedName>
    <definedName name="DIJ1_1_5">[23]Tablas!#REF!</definedName>
    <definedName name="DIJ1_2">[23]Tablas!#REF!</definedName>
    <definedName name="DIJ1_3">[23]Tablas!#REF!</definedName>
    <definedName name="DIJ1_4">[23]Tablas!#REF!</definedName>
    <definedName name="DIJ1_5">[23]Tablas!#REF!</definedName>
    <definedName name="direccion">'[81]RESUMEN CIERRE '!$G$135</definedName>
    <definedName name="DIRECTO1" localSheetId="0">[142]APU!$U$132</definedName>
    <definedName name="DIRECTO1">[143]APU!$U$132</definedName>
    <definedName name="DIRECTO10" localSheetId="0">[142]APU!$U$681</definedName>
    <definedName name="DIRECTO10">[143]APU!$U$681</definedName>
    <definedName name="DIRECTO100" localSheetId="0">[142]APU!$U$6171</definedName>
    <definedName name="DIRECTO100">[143]APU!$U$6171</definedName>
    <definedName name="DIRECTO101" localSheetId="0">[142]APU!$U$6232</definedName>
    <definedName name="DIRECTO101">[143]APU!$U$6232</definedName>
    <definedName name="DIRECTO102" localSheetId="0">[142]APU!$U$6293</definedName>
    <definedName name="DIRECTO102">[143]APU!$U$6293</definedName>
    <definedName name="DIRECTO103" localSheetId="0">[142]APU!$U$6354</definedName>
    <definedName name="DIRECTO103">[143]APU!$U$6354</definedName>
    <definedName name="DIRECTO104" localSheetId="0">[142]APU!$U$6415</definedName>
    <definedName name="DIRECTO104">[143]APU!$U$6415</definedName>
    <definedName name="DIRECTO105" localSheetId="0">[142]APU!$U$6476</definedName>
    <definedName name="DIRECTO105">[143]APU!$U$6476</definedName>
    <definedName name="DIRECTO11" localSheetId="0">[142]APU!$U$742</definedName>
    <definedName name="DIRECTO11">[143]APU!$U$742</definedName>
    <definedName name="DIRECTO12" localSheetId="0">[142]APU!$U$803</definedName>
    <definedName name="DIRECTO12">[143]APU!$U$803</definedName>
    <definedName name="DIRECTO124" localSheetId="0">[142]APU!$U$7635</definedName>
    <definedName name="DIRECTO124">[143]APU!$U$7635</definedName>
    <definedName name="DIRECTO125" localSheetId="0">[142]APU!$U$7696</definedName>
    <definedName name="DIRECTO125">[143]APU!$U$7696</definedName>
    <definedName name="DIRECTO126" localSheetId="0">[142]APU!$U$7757</definedName>
    <definedName name="DIRECTO126">[143]APU!$U$7757</definedName>
    <definedName name="DIRECTO127" localSheetId="0">[142]APU!$U$7818</definedName>
    <definedName name="DIRECTO127">[143]APU!$U$7818</definedName>
    <definedName name="DIRECTO128" localSheetId="0">[142]APU!$U$7879</definedName>
    <definedName name="DIRECTO128">[143]APU!$U$7879</definedName>
    <definedName name="DIRECTO129" localSheetId="0">[142]APU!$U$7940</definedName>
    <definedName name="DIRECTO129">[143]APU!$U$7940</definedName>
    <definedName name="DIRECTO13" localSheetId="0">[142]APU!$U$864</definedName>
    <definedName name="DIRECTO13">[143]APU!$U$864</definedName>
    <definedName name="DIRECTO130" localSheetId="0">[142]APU!$U$8001</definedName>
    <definedName name="DIRECTO130">[143]APU!$U$8001</definedName>
    <definedName name="DIRECTO131" localSheetId="0">[142]APU!$U$8062</definedName>
    <definedName name="DIRECTO131">[143]APU!$U$8062</definedName>
    <definedName name="DIRECTO132" localSheetId="0">[142]APU!$U$8123</definedName>
    <definedName name="DIRECTO132">[143]APU!$U$8123</definedName>
    <definedName name="DIRECTO133" localSheetId="0">[142]APU!$U$8184</definedName>
    <definedName name="DIRECTO133">[143]APU!$U$8184</definedName>
    <definedName name="DIRECTO134" localSheetId="0">[142]APU!$U$8245</definedName>
    <definedName name="DIRECTO134">[143]APU!$U$8245</definedName>
    <definedName name="DIRECTO14" localSheetId="0">[142]APU!$U$925</definedName>
    <definedName name="DIRECTO14">[143]APU!$U$925</definedName>
    <definedName name="DIRECTO15" localSheetId="0">[142]APU!$U$986</definedName>
    <definedName name="DIRECTO15">[143]APU!$U$986</definedName>
    <definedName name="DIRECTO16" localSheetId="0">[142]APU!$U$1047</definedName>
    <definedName name="DIRECTO16">[143]APU!$U$1047</definedName>
    <definedName name="DIRECTO17" localSheetId="0">[142]APU!$U$1108</definedName>
    <definedName name="DIRECTO17">[143]APU!$U$1108</definedName>
    <definedName name="DIRECTO18" localSheetId="0">[142]APU!$U$1169</definedName>
    <definedName name="DIRECTO18">[143]APU!$U$1169</definedName>
    <definedName name="DIRECTO2" localSheetId="0">[142]APU!$U$193</definedName>
    <definedName name="DIRECTO2">[143]APU!$U$193</definedName>
    <definedName name="DIRECTO2.10" localSheetId="0">[142]APU!$U$14889</definedName>
    <definedName name="DIRECTO2.10">[143]APU!$U$14889</definedName>
    <definedName name="DIRECTO2.11" localSheetId="0">[142]APU!$U$14950</definedName>
    <definedName name="DIRECTO2.11">[143]APU!$U$14950</definedName>
    <definedName name="DIRECTO2.12" localSheetId="0">[142]APU!$U$15011</definedName>
    <definedName name="DIRECTO2.12">[143]APU!$U$15011</definedName>
    <definedName name="DIRECTO2.9" localSheetId="0">[142]APU!$U$11839</definedName>
    <definedName name="DIRECTO2.9">[143]APU!$U$11839</definedName>
    <definedName name="DIRECTO21" localSheetId="0">[142]APU!$U$1352</definedName>
    <definedName name="DIRECTO21">[143]APU!$U$1352</definedName>
    <definedName name="DIRECTO22" localSheetId="0">[142]APU!$U$1413</definedName>
    <definedName name="DIRECTO22">[143]APU!$U$1413</definedName>
    <definedName name="DIRECTO23" localSheetId="0">[142]APU!$U$1474</definedName>
    <definedName name="DIRECTO23">[143]APU!$U$1474</definedName>
    <definedName name="DIRECTO24" localSheetId="0">[142]APU!$U$1535</definedName>
    <definedName name="DIRECTO24">[143]APU!$U$1535</definedName>
    <definedName name="DIRECTO25" localSheetId="0">[142]APU!$U$1596</definedName>
    <definedName name="DIRECTO25">[143]APU!$U$1596</definedName>
    <definedName name="DIRECTO26" localSheetId="0">[142]APU!$U$1657</definedName>
    <definedName name="DIRECTO26">[143]APU!$U$1657</definedName>
    <definedName name="DIRECTO27" localSheetId="0">[142]APU!$U$1718</definedName>
    <definedName name="DIRECTO27">[143]APU!$U$1718</definedName>
    <definedName name="DIRECTO28" localSheetId="0">[142]APU!$U$1779</definedName>
    <definedName name="DIRECTO28">[143]APU!$U$1779</definedName>
    <definedName name="DIRECTO29" localSheetId="0">[142]APU!$U$1840</definedName>
    <definedName name="DIRECTO29">[143]APU!$U$1840</definedName>
    <definedName name="DIRECTO3" localSheetId="0">[142]APU!$U$254</definedName>
    <definedName name="DIRECTO3">[143]APU!$U$254</definedName>
    <definedName name="DIRECTO3.15" localSheetId="0">[142]APU!$U$8667</definedName>
    <definedName name="DIRECTO3.15">[143]APU!$U$8667</definedName>
    <definedName name="DIRECTO3.16" localSheetId="0">[142]APU!$U$8728</definedName>
    <definedName name="DIRECTO3.16">[143]APU!$U$8728</definedName>
    <definedName name="DIRECTO3.17" localSheetId="0">[142]APU!$U$8789</definedName>
    <definedName name="DIRECTO3.17">[143]APU!$U$8789</definedName>
    <definedName name="DIRECTO3.18" localSheetId="0">[142]APU!$U$8850</definedName>
    <definedName name="DIRECTO3.18">[143]APU!$U$8850</definedName>
    <definedName name="DIRECTO3.19" localSheetId="0">[142]APU!$U$8911</definedName>
    <definedName name="DIRECTO3.19">[143]APU!$U$8911</definedName>
    <definedName name="DIRECTO3.20" localSheetId="0">[142]APU!$U$8972</definedName>
    <definedName name="DIRECTO3.20">[143]APU!$U$8972</definedName>
    <definedName name="DIRECTO3.21" localSheetId="0">[142]APU!$U$11961</definedName>
    <definedName name="DIRECTO3.21">[143]APU!$U$11961</definedName>
    <definedName name="DIRECTO3.22" localSheetId="0">[142]APU!$U$14523</definedName>
    <definedName name="DIRECTO3.22">[143]APU!$U$14523</definedName>
    <definedName name="DIRECTO3.23" localSheetId="0">[142]APU!$U$15133</definedName>
    <definedName name="DIRECTO3.23">[143]APU!$U$15133</definedName>
    <definedName name="DIRECTO3.24" localSheetId="0">[142]APU!$U$16292</definedName>
    <definedName name="DIRECTO3.24">[143]APU!$U$16292</definedName>
    <definedName name="DIRECTO3.25" localSheetId="0">[142]APU!$U$16353</definedName>
    <definedName name="DIRECTO3.25">[143]APU!$U$16353</definedName>
    <definedName name="DIRECTO3.26" localSheetId="0">[142]APU!$U$16414</definedName>
    <definedName name="DIRECTO3.26">[143]APU!$U$16414</definedName>
    <definedName name="DIRECTO3.27" localSheetId="0">[142]APU!$U$16475</definedName>
    <definedName name="DIRECTO3.27">[143]APU!$U$16475</definedName>
    <definedName name="DIRECTO3.28" localSheetId="0">[142]APU!$U$16536</definedName>
    <definedName name="DIRECTO3.28">[143]APU!$U$16536</definedName>
    <definedName name="DIRECTO30" localSheetId="0">[142]APU!$U$1901</definedName>
    <definedName name="DIRECTO30">[143]APU!$U$1901</definedName>
    <definedName name="DIRECTO31" localSheetId="0">[142]APU!$U$1962</definedName>
    <definedName name="DIRECTO31">[143]APU!$U$1962</definedName>
    <definedName name="DIRECTO32" localSheetId="0">[142]APU!$U$2023</definedName>
    <definedName name="DIRECTO32">[143]APU!$U$2023</definedName>
    <definedName name="DIRECTO33" localSheetId="0">[142]APU!$U$2084</definedName>
    <definedName name="DIRECTO33">[143]APU!$U$2084</definedName>
    <definedName name="DIRECTO34" localSheetId="0">[142]APU!$U$2145</definedName>
    <definedName name="DIRECTO34">[143]APU!$U$2145</definedName>
    <definedName name="DIRECTO35" localSheetId="0">[142]APU!$U$2206</definedName>
    <definedName name="DIRECTO35">[143]APU!$U$2206</definedName>
    <definedName name="DIRECTO36" localSheetId="0">[142]APU!$U$2267</definedName>
    <definedName name="DIRECTO36">[143]APU!$U$2267</definedName>
    <definedName name="DIRECTO37" localSheetId="0">[142]APU!$U$2328</definedName>
    <definedName name="DIRECTO37">[143]APU!$U$2328</definedName>
    <definedName name="DIRECTO38" localSheetId="0">[142]APU!$U$2389</definedName>
    <definedName name="DIRECTO38">[143]APU!$U$2389</definedName>
    <definedName name="DIRECTO39" localSheetId="0">[142]APU!$U$2450</definedName>
    <definedName name="DIRECTO39">[143]APU!$U$2450</definedName>
    <definedName name="DIRECTO4" localSheetId="0">[142]APU!$U$315</definedName>
    <definedName name="DIRECTO4">[143]APU!$U$315</definedName>
    <definedName name="DIRECTO4.20" localSheetId="0">[142]APU!$U$9216</definedName>
    <definedName name="DIRECTO4.20">[143]APU!$U$9216</definedName>
    <definedName name="DIRECTO4.21" localSheetId="0">[142]APU!$U$9277</definedName>
    <definedName name="DIRECTO4.21">[143]APU!$U$9277</definedName>
    <definedName name="DIRECTO4.22" localSheetId="0">[142]APU!$U$9338</definedName>
    <definedName name="DIRECTO4.22">[143]APU!$U$9338</definedName>
    <definedName name="DIRECTO4.23" localSheetId="0">[142]APU!$U$9399</definedName>
    <definedName name="DIRECTO4.23">[143]APU!$U$9399</definedName>
    <definedName name="DIRECTO4.24" localSheetId="0">[142]APU!$U$9460</definedName>
    <definedName name="DIRECTO4.24">[143]APU!$U$9460</definedName>
    <definedName name="DIRECTO4.25" localSheetId="0">[142]APU!$U$9521</definedName>
    <definedName name="DIRECTO4.25">[143]APU!$U$9521</definedName>
    <definedName name="DIRECTO4.26" localSheetId="0">[142]APU!$U$9582</definedName>
    <definedName name="DIRECTO4.26">[143]APU!$U$9582</definedName>
    <definedName name="DIRECTO4.27" localSheetId="0">[142]APU!$U$9643</definedName>
    <definedName name="DIRECTO4.27">[143]APU!$U$9643</definedName>
    <definedName name="DIRECTO4.28" localSheetId="0">[142]APU!$U$9704</definedName>
    <definedName name="DIRECTO4.28">[143]APU!$U$9704</definedName>
    <definedName name="DIRECTO4.29" localSheetId="0">[142]APU!$U$9765</definedName>
    <definedName name="DIRECTO4.29">[143]APU!$U$9765</definedName>
    <definedName name="DIRECTO4.30" localSheetId="0">[142]APU!$U$9826</definedName>
    <definedName name="DIRECTO4.30">[143]APU!$U$9826</definedName>
    <definedName name="DIRECTO4.31" localSheetId="0">[142]APU!$U$9887</definedName>
    <definedName name="DIRECTO4.31">[143]APU!$U$9887</definedName>
    <definedName name="DIRECTO4.32" localSheetId="0">[142]APU!$U$9948</definedName>
    <definedName name="DIRECTO4.32">[143]APU!$U$9948</definedName>
    <definedName name="DIRECTO4.33" localSheetId="0">[142]APU!$U$10009</definedName>
    <definedName name="DIRECTO4.33">[143]APU!$U$10009</definedName>
    <definedName name="DIRECTO4.34" localSheetId="0">[142]APU!$U$10070</definedName>
    <definedName name="DIRECTO4.34">[143]APU!$U$10070</definedName>
    <definedName name="DIRECTO4.35" localSheetId="0">[142]APU!$U$11595</definedName>
    <definedName name="DIRECTO4.35">[143]APU!$U$11595</definedName>
    <definedName name="DIRECTO4.36" localSheetId="0">[142]APU!$U$11656</definedName>
    <definedName name="DIRECTO4.36">[143]APU!$U$11656</definedName>
    <definedName name="DIRECTO4.37" localSheetId="0">[142]APU!$U$15987</definedName>
    <definedName name="DIRECTO4.37">[143]APU!$U$15987</definedName>
    <definedName name="DIRECTO4.38" localSheetId="0">[142]APU!$U$15194</definedName>
    <definedName name="DIRECTO4.38">[143]APU!$U$15194</definedName>
    <definedName name="DIRECTO4.39" localSheetId="0">[142]APU!$U$14279</definedName>
    <definedName name="DIRECTO4.39">[143]APU!$U$14279</definedName>
    <definedName name="DIRECTO4.40" localSheetId="0">[142]APU!$U$14340</definedName>
    <definedName name="DIRECTO4.40">[143]APU!$U$14340</definedName>
    <definedName name="DIRECTO4.41" localSheetId="0">[142]APU!$U$14401</definedName>
    <definedName name="DIRECTO4.41">[143]APU!$U$14401</definedName>
    <definedName name="DIRECTO4.42" localSheetId="0">[142]APU!$U$14462</definedName>
    <definedName name="DIRECTO4.42">[143]APU!$U$14462</definedName>
    <definedName name="DIRECTO4.43" localSheetId="0">[142]APU!$U$14584</definedName>
    <definedName name="DIRECTO4.43">[143]APU!$U$14584</definedName>
    <definedName name="DIRECTO4.44" localSheetId="0">[142]APU!$U$16048</definedName>
    <definedName name="DIRECTO4.44">[143]APU!$U$16048</definedName>
    <definedName name="DIRECTO4.45" localSheetId="0">[142]APU!$U$16109</definedName>
    <definedName name="DIRECTO4.45">[143]APU!$U$16109</definedName>
    <definedName name="DIRECTO4.46" localSheetId="0">[142]APU!$U$14706</definedName>
    <definedName name="DIRECTO4.46">[143]APU!$U$14706</definedName>
    <definedName name="DIRECTO4.47" localSheetId="0">[142]APU!$U$15926</definedName>
    <definedName name="DIRECTO4.47">[143]APU!$U$15926</definedName>
    <definedName name="DIRECTO4.48" localSheetId="0">[142]APU!$U$16170</definedName>
    <definedName name="DIRECTO4.48">[143]APU!$U$16170</definedName>
    <definedName name="DIRECTO4.49" localSheetId="0">[142]APU!$U$16231</definedName>
    <definedName name="DIRECTO4.49">[143]APU!$U$16231</definedName>
    <definedName name="DIRECTO4.50" localSheetId="0">[142]APU!$U$16902</definedName>
    <definedName name="DIRECTO4.50">[143]APU!$U$16902</definedName>
    <definedName name="DIRECTO4.51" localSheetId="0">[142]APU!$U$17634</definedName>
    <definedName name="DIRECTO4.51">[143]APU!$U$17634</definedName>
    <definedName name="DIRECTO4.52" localSheetId="0">[142]APU!$U$17695</definedName>
    <definedName name="DIRECTO4.52">[143]APU!$U$17695</definedName>
    <definedName name="DIRECTO40" localSheetId="0">[142]APU!$U$2511</definedName>
    <definedName name="DIRECTO40">[143]APU!$U$2511</definedName>
    <definedName name="DIRECTO41" localSheetId="0">[142]APU!$U$2572</definedName>
    <definedName name="DIRECTO41">[143]APU!$U$2572</definedName>
    <definedName name="DIRECTO42" localSheetId="0">[142]APU!$U$2633</definedName>
    <definedName name="DIRECTO42">[143]APU!$U$2633</definedName>
    <definedName name="DIRECTO43" localSheetId="0">[142]APU!$U$2694</definedName>
    <definedName name="DIRECTO43">[143]APU!$U$2694</definedName>
    <definedName name="DIRECTO44" localSheetId="0">[142]APU!$U$2755</definedName>
    <definedName name="DIRECTO44">[143]APU!$U$2755</definedName>
    <definedName name="DIRECTO45" localSheetId="0">[142]APU!$U$2816</definedName>
    <definedName name="DIRECTO45">[143]APU!$U$2816</definedName>
    <definedName name="DIRECTO46" localSheetId="0">[142]APU!$U$2877</definedName>
    <definedName name="DIRECTO46">[143]APU!$U$2877</definedName>
    <definedName name="DIRECTO47" localSheetId="0">[142]APU!$U$2938</definedName>
    <definedName name="DIRECTO47">[143]APU!$U$2938</definedName>
    <definedName name="DIRECTO48" localSheetId="0">[142]APU!$U$2999</definedName>
    <definedName name="DIRECTO48">[143]APU!$U$2999</definedName>
    <definedName name="DIRECTO49" localSheetId="0">[142]APU!$U$3060</definedName>
    <definedName name="DIRECTO49">[143]APU!$U$3060</definedName>
    <definedName name="DIRECTO5" localSheetId="0">[142]APU!$U$376</definedName>
    <definedName name="DIRECTO5">[143]APU!$U$376</definedName>
    <definedName name="DIRECTO5.100" localSheetId="0">[142]APU!$U$12449</definedName>
    <definedName name="DIRECTO5.100">[143]APU!$U$12449</definedName>
    <definedName name="DIRECTO5.101" localSheetId="0">[142]APU!$U$12510</definedName>
    <definedName name="DIRECTO5.101">[143]APU!$U$12510</definedName>
    <definedName name="DIRECTO5.104" localSheetId="0">[142]APU!$U$12571</definedName>
    <definedName name="DIRECTO5.104">[143]APU!$U$12571</definedName>
    <definedName name="DIRECTO5.105" localSheetId="0">[142]APU!$U$12632</definedName>
    <definedName name="DIRECTO5.105">[143]APU!$U$12632</definedName>
    <definedName name="DIRECTO5.106" localSheetId="0">[142]APU!$U$12693</definedName>
    <definedName name="DIRECTO5.106">[143]APU!$U$12693</definedName>
    <definedName name="DIRECTO5.107" localSheetId="0">[142]APU!$U$12754</definedName>
    <definedName name="DIRECTO5.107">[143]APU!$U$12754</definedName>
    <definedName name="DIRECTO5.108" localSheetId="0">[142]APU!$U$12815</definedName>
    <definedName name="DIRECTO5.108">[143]APU!$U$12815</definedName>
    <definedName name="DIRECTO5.109" localSheetId="0">[142]APU!$U$12876</definedName>
    <definedName name="DIRECTO5.109">[143]APU!$U$12876</definedName>
    <definedName name="DIRECTO5.111" localSheetId="0">[142]APU!$U$12937</definedName>
    <definedName name="DIRECTO5.111">[143]APU!$U$12937</definedName>
    <definedName name="DIRECTO5.112" localSheetId="0">[142]APU!$U$12998</definedName>
    <definedName name="DIRECTO5.112">[143]APU!$U$12998</definedName>
    <definedName name="DIRECTO5.113" localSheetId="0">[142]APU!$U$14767</definedName>
    <definedName name="DIRECTO5.113">[143]APU!$U$14767</definedName>
    <definedName name="DIRECTO5.114" localSheetId="0">[142]APU!$U$14828</definedName>
    <definedName name="DIRECTO5.114">[143]APU!$U$14828</definedName>
    <definedName name="DIRECTO5.115" localSheetId="0">[142]APU!$U$15072</definedName>
    <definedName name="DIRECTO5.115">[143]APU!$U$15072</definedName>
    <definedName name="DIRECTO5.53" localSheetId="0">[142]APU!$U$10131</definedName>
    <definedName name="DIRECTO5.53">[143]APU!$U$10131</definedName>
    <definedName name="DIRECTO5.54" localSheetId="0">[142]APU!$U$10192</definedName>
    <definedName name="DIRECTO5.54">[143]APU!$U$10192</definedName>
    <definedName name="DIRECTO5.55" localSheetId="0">[142]APU!$U$10253</definedName>
    <definedName name="DIRECTO5.55">[143]APU!$U$10253</definedName>
    <definedName name="DIRECTO5.56" localSheetId="0">[142]APU!$U$10314</definedName>
    <definedName name="DIRECTO5.56">[143]APU!$U$10314</definedName>
    <definedName name="DIRECTO5.57" localSheetId="0">[142]APU!$U$10375</definedName>
    <definedName name="DIRECTO5.57">[143]APU!$U$10375</definedName>
    <definedName name="DIRECTO5.58" localSheetId="0">[142]APU!$U$10436</definedName>
    <definedName name="DIRECTO5.58">[143]APU!$U$10436</definedName>
    <definedName name="DIRECTO5.59" localSheetId="0">[142]APU!$U$10497</definedName>
    <definedName name="DIRECTO5.59">[143]APU!$U$10497</definedName>
    <definedName name="DIRECTO5.60" localSheetId="0">[142]APU!$U$10558</definedName>
    <definedName name="DIRECTO5.60">[143]APU!$U$10558</definedName>
    <definedName name="DIRECTO5.61" localSheetId="0">[142]APU!$U$10619</definedName>
    <definedName name="DIRECTO5.61">[143]APU!$U$10619</definedName>
    <definedName name="DIRECTO5.62" localSheetId="0">[142]APU!$U$10680</definedName>
    <definedName name="DIRECTO5.62">[143]APU!$U$10680</definedName>
    <definedName name="DIRECTO5.63" localSheetId="0">[142]APU!$U$10741</definedName>
    <definedName name="DIRECTO5.63">[143]APU!$U$10741</definedName>
    <definedName name="DIRECTO5.64" localSheetId="0">[142]APU!$U$10802</definedName>
    <definedName name="DIRECTO5.64">[143]APU!$U$10802</definedName>
    <definedName name="DIRECTO5.65" localSheetId="0">[142]APU!$U$10863</definedName>
    <definedName name="DIRECTO5.65">[143]APU!$U$10863</definedName>
    <definedName name="DIRECTO5.66" localSheetId="0">[142]APU!$U$10924</definedName>
    <definedName name="DIRECTO5.66">[143]APU!$U$10924</definedName>
    <definedName name="DIRECTO5.67" localSheetId="0">[142]APU!$U$10985</definedName>
    <definedName name="DIRECTO5.67">[143]APU!$U$10985</definedName>
    <definedName name="DIRECTO5.68" localSheetId="0">[142]APU!$U$11046</definedName>
    <definedName name="DIRECTO5.68">[143]APU!$U$11046</definedName>
    <definedName name="DIRECTO5.69" localSheetId="0">[142]APU!$U$11107</definedName>
    <definedName name="DIRECTO5.69">[143]APU!$U$11107</definedName>
    <definedName name="DIRECTO5.70" localSheetId="0">[142]APU!$U$11168</definedName>
    <definedName name="DIRECTO5.70">[143]APU!$U$11168</definedName>
    <definedName name="DIRECTO5.71" localSheetId="0">[142]APU!$U$11229</definedName>
    <definedName name="DIRECTO5.71">[143]APU!$U$11229</definedName>
    <definedName name="DIRECTO5.72" localSheetId="0">[142]APU!$U$12022</definedName>
    <definedName name="DIRECTO5.72">[143]APU!$U$12022</definedName>
    <definedName name="DIRECTO5.73" localSheetId="0">[142]APU!$U$12083</definedName>
    <definedName name="DIRECTO5.73">[143]APU!$U$12083</definedName>
    <definedName name="DIRECTO5.74" localSheetId="0">[142]APU!$U$12144</definedName>
    <definedName name="DIRECTO5.74">[143]APU!$U$12144</definedName>
    <definedName name="DIRECTO5.77" localSheetId="0">[142]APU!$U$12205</definedName>
    <definedName name="DIRECTO5.77">[143]APU!$U$12205</definedName>
    <definedName name="DIRECTO5.78" localSheetId="0">[142]APU!$U$12327</definedName>
    <definedName name="DIRECTO5.78">[143]APU!$U$12327</definedName>
    <definedName name="DIRECTO5.79" localSheetId="0">[142]APU!$U$12388</definedName>
    <definedName name="DIRECTO5.79">[143]APU!$U$12388</definedName>
    <definedName name="DIRECTO5.80" localSheetId="0">[142]APU!$U$12266</definedName>
    <definedName name="DIRECTO5.80">[143]APU!$U$12266</definedName>
    <definedName name="DIRECTO5.82" localSheetId="0">[142]APU!$U$14035</definedName>
    <definedName name="DIRECTO5.82">[143]APU!$U$14035</definedName>
    <definedName name="DIRECTO5.83" localSheetId="0">[142]APU!$U$14096</definedName>
    <definedName name="DIRECTO5.83">[143]APU!$U$14096</definedName>
    <definedName name="DIRECTO5.84" localSheetId="0">[142]APU!$U$13364</definedName>
    <definedName name="DIRECTO5.84">[143]APU!$U$13364</definedName>
    <definedName name="DIRECTO5.85" localSheetId="0">[142]APU!$U$13425</definedName>
    <definedName name="DIRECTO5.85">[143]APU!$U$13425</definedName>
    <definedName name="DIRECTO5.86" localSheetId="0">[142]APU!$U$13486</definedName>
    <definedName name="DIRECTO5.86">[143]APU!$U$13486</definedName>
    <definedName name="DIRECTO5.87" localSheetId="0">[142]APU!$U$13547</definedName>
    <definedName name="DIRECTO5.87">[143]APU!$U$13547</definedName>
    <definedName name="DIRECTO5.88" localSheetId="0">[142]APU!$U$13608</definedName>
    <definedName name="DIRECTO5.88">[143]APU!$U$13608</definedName>
    <definedName name="DIRECTO5.89" localSheetId="0">[142]APU!$U$13669</definedName>
    <definedName name="DIRECTO5.89">[143]APU!$U$13669</definedName>
    <definedName name="DIRECTO5.90" localSheetId="0">[142]APU!$U$13730</definedName>
    <definedName name="DIRECTO5.90">[143]APU!$U$13730</definedName>
    <definedName name="DIRECTO5.91" localSheetId="0">[142]APU!$U$13791</definedName>
    <definedName name="DIRECTO5.91">[143]APU!$U$13791</definedName>
    <definedName name="DIRECTO5.92" localSheetId="0">[142]APU!$U$13852</definedName>
    <definedName name="DIRECTO5.92">[143]APU!$U$13852</definedName>
    <definedName name="DIRECTO5.93" localSheetId="0">[142]APU!$U$13913</definedName>
    <definedName name="DIRECTO5.93">[143]APU!$U$13913</definedName>
    <definedName name="DIRECTO5.94" localSheetId="0">[142]APU!$U$13974</definedName>
    <definedName name="DIRECTO5.94">[143]APU!$U$13974</definedName>
    <definedName name="DIRECTO5.95" localSheetId="0">[142]APU!$U$13059</definedName>
    <definedName name="DIRECTO5.95">[143]APU!$U$13059</definedName>
    <definedName name="DIRECTO5.96" localSheetId="0">[142]APU!$U$13120</definedName>
    <definedName name="DIRECTO5.96">[143]APU!$U$13120</definedName>
    <definedName name="DIRECTO5.97" localSheetId="0">[142]APU!$U$13181</definedName>
    <definedName name="DIRECTO5.97">[143]APU!$U$13181</definedName>
    <definedName name="DIRECTO5.98" localSheetId="0">[142]APU!$U$13242</definedName>
    <definedName name="DIRECTO5.98">[143]APU!$U$13242</definedName>
    <definedName name="DIRECTO5.99" localSheetId="0">[142]APU!$U$13303</definedName>
    <definedName name="DIRECTO5.99">[143]APU!$U$13303</definedName>
    <definedName name="DIRECTO50" localSheetId="0">[142]APU!$U$3121</definedName>
    <definedName name="DIRECTO50">[143]APU!$U$3121</definedName>
    <definedName name="DIRECTO51" localSheetId="0">[142]APU!$U$3182</definedName>
    <definedName name="DIRECTO51">[143]APU!$U$3182</definedName>
    <definedName name="DIRECTO52" localSheetId="0">[142]APU!$U$3243</definedName>
    <definedName name="DIRECTO52">[143]APU!$U$3243</definedName>
    <definedName name="DIRECTO53" localSheetId="0">[142]APU!$U$3304</definedName>
    <definedName name="DIRECTO53">[143]APU!$U$3304</definedName>
    <definedName name="DIRECTO54" localSheetId="0">[142]APU!$U$3365</definedName>
    <definedName name="DIRECTO54">[143]APU!$U$3365</definedName>
    <definedName name="DIRECTO55" localSheetId="0">[142]APU!$U$3426</definedName>
    <definedName name="DIRECTO55">[143]APU!$U$3426</definedName>
    <definedName name="DIRECTO56" localSheetId="0">[142]APU!$U$3487</definedName>
    <definedName name="DIRECTO56">[143]APU!$U$3487</definedName>
    <definedName name="DIRECTO57" localSheetId="0">[142]APU!$U$3548</definedName>
    <definedName name="DIRECTO57">[143]APU!$U$3548</definedName>
    <definedName name="DIRECTO58" localSheetId="0">[142]APU!$U$3609</definedName>
    <definedName name="DIRECTO58">[143]APU!$U$3609</definedName>
    <definedName name="DIRECTO59" localSheetId="0">[142]APU!$U$3670</definedName>
    <definedName name="DIRECTO59">[143]APU!$U$3670</definedName>
    <definedName name="DIRECTO6" localSheetId="0">[142]APU!$U$437</definedName>
    <definedName name="DIRECTO6">[143]APU!$U$437</definedName>
    <definedName name="DIRECTO60" localSheetId="0">[142]APU!$U$3731</definedName>
    <definedName name="DIRECTO60">[143]APU!$U$3731</definedName>
    <definedName name="DIRECTO61" localSheetId="0">[142]APU!$U$3792</definedName>
    <definedName name="DIRECTO61">[143]APU!$U$3792</definedName>
    <definedName name="DIRECTO62" localSheetId="0">[142]APU!$U$3853</definedName>
    <definedName name="DIRECTO62">[143]APU!$U$3853</definedName>
    <definedName name="DIRECTO63" localSheetId="0">[142]APU!$U$3914</definedName>
    <definedName name="DIRECTO63">[143]APU!$U$3914</definedName>
    <definedName name="DIRECTO64" localSheetId="0">[142]APU!$U$3975</definedName>
    <definedName name="DIRECTO64">[143]APU!$U$3975</definedName>
    <definedName name="DIRECTO65" localSheetId="0">[142]APU!$U$4036</definedName>
    <definedName name="DIRECTO65">[143]APU!$U$4036</definedName>
    <definedName name="DIRECTO66" localSheetId="0">[142]APU!$U$4097</definedName>
    <definedName name="DIRECTO66">[143]APU!$U$4097</definedName>
    <definedName name="DIRECTO67" localSheetId="0">[142]APU!$U$4158</definedName>
    <definedName name="DIRECTO67">[143]APU!$U$4158</definedName>
    <definedName name="DIRECTO68" localSheetId="0">[142]APU!$U$4219</definedName>
    <definedName name="DIRECTO68">[143]APU!$U$4219</definedName>
    <definedName name="DIRECTO69" localSheetId="0">[142]APU!$U$4280</definedName>
    <definedName name="DIRECTO69">[143]APU!$U$4280</definedName>
    <definedName name="DIRECTO7" localSheetId="0">[142]APU!$U$498</definedName>
    <definedName name="DIRECTO7">[143]APU!$U$498</definedName>
    <definedName name="DIRECTO7.12" localSheetId="0">[142]APU!$U$8305</definedName>
    <definedName name="DIRECTO7.12">[143]APU!$U$8305</definedName>
    <definedName name="DIRECTO7.13" localSheetId="0">[142]APU!$U$8366</definedName>
    <definedName name="DIRECTO7.13">[143]APU!$U$8366</definedName>
    <definedName name="DIRECTO7.14" localSheetId="0">[142]APU!$U$8427</definedName>
    <definedName name="DIRECTO7.14">[143]APU!$U$8427</definedName>
    <definedName name="DIRECTO7.15" localSheetId="0">[142]APU!$U$8488</definedName>
    <definedName name="DIRECTO7.15">[143]APU!$U$8488</definedName>
    <definedName name="DIRECTO7.16" localSheetId="0">[142]APU!$U$8606</definedName>
    <definedName name="DIRECTO7.16">[143]APU!$U$8606</definedName>
    <definedName name="DIRECTO7.17" localSheetId="0">[142]APU!$U$11290</definedName>
    <definedName name="DIRECTO7.17">[143]APU!$U$11290</definedName>
    <definedName name="DIRECTO7.18" localSheetId="0">[142]APU!$U$11351</definedName>
    <definedName name="DIRECTO7.18">[143]APU!$U$11351</definedName>
    <definedName name="DIRECTO7.19" localSheetId="0">[142]APU!$U$11412</definedName>
    <definedName name="DIRECTO7.19">[143]APU!$U$11412</definedName>
    <definedName name="DIRECTO7.20" localSheetId="0">[142]APU!$U$11473</definedName>
    <definedName name="DIRECTO7.20">[143]APU!$U$11473</definedName>
    <definedName name="DIRECTO7.21" localSheetId="0">[142]APU!$U$11534</definedName>
    <definedName name="DIRECTO7.21">[143]APU!$U$11534</definedName>
    <definedName name="DIRECTO7.22" localSheetId="0">[142]APU!$U$11717</definedName>
    <definedName name="DIRECTO7.22">[143]APU!$U$11717</definedName>
    <definedName name="DIRECTO7.23" localSheetId="0">[142]APU!$U$11778</definedName>
    <definedName name="DIRECTO7.23">[143]APU!$U$11778</definedName>
    <definedName name="DIRECTO7.24" localSheetId="0">[142]APU!$U$14645</definedName>
    <definedName name="DIRECTO7.24">[143]APU!$U$14645</definedName>
    <definedName name="DIRECTO7.25" localSheetId="0">[142]APU!$U$15255</definedName>
    <definedName name="DIRECTO7.25">[143]APU!$U$15255</definedName>
    <definedName name="DIRECTO7.26" localSheetId="0">[142]APU!$U$15316</definedName>
    <definedName name="DIRECTO7.26">[143]APU!$U$15316</definedName>
    <definedName name="DIRECTO7.27" localSheetId="0">[142]APU!$U$15377</definedName>
    <definedName name="DIRECTO7.27">[143]APU!$U$15377</definedName>
    <definedName name="DIRECTO7.28" localSheetId="0">[142]APU!$U$15438</definedName>
    <definedName name="DIRECTO7.28">[143]APU!$U$15438</definedName>
    <definedName name="DIRECTO7.29" localSheetId="0">[142]APU!$U$15499</definedName>
    <definedName name="DIRECTO7.29">[143]APU!$U$15499</definedName>
    <definedName name="DIRECTO7.30" localSheetId="0">[142]APU!$U$15560</definedName>
    <definedName name="DIRECTO7.30">[143]APU!$U$15560</definedName>
    <definedName name="DIRECTO7.31" localSheetId="0">[142]APU!$U$15621</definedName>
    <definedName name="DIRECTO7.31">[143]APU!$U$15621</definedName>
    <definedName name="DIRECTO7.32" localSheetId="0">[142]APU!$U$15682</definedName>
    <definedName name="DIRECTO7.32">[143]APU!$U$15682</definedName>
    <definedName name="DIRECTO7.33" localSheetId="0">[142]APU!$U$15743</definedName>
    <definedName name="DIRECTO7.33">[143]APU!$U$15743</definedName>
    <definedName name="DIRECTO7.34" localSheetId="0">[142]APU!$U$15804</definedName>
    <definedName name="DIRECTO7.34">[143]APU!$U$15804</definedName>
    <definedName name="DIRECTO7.35" localSheetId="0">[142]APU!$U$15865</definedName>
    <definedName name="DIRECTO7.35">[143]APU!$U$15865</definedName>
    <definedName name="DIRECTO7.36" localSheetId="0">[142]APU!$U$17085</definedName>
    <definedName name="DIRECTO7.36">[143]APU!$U$17085</definedName>
    <definedName name="DIRECTO7.37" localSheetId="0">[142]APU!$U$17268</definedName>
    <definedName name="DIRECTO7.37">[143]APU!$U$17268</definedName>
    <definedName name="DIRECTO7.38" localSheetId="0">[142]APU!$U$17207</definedName>
    <definedName name="DIRECTO7.38">[143]APU!$U$17207</definedName>
    <definedName name="DIRECTO7.39" localSheetId="0">[142]APU!$U$17390</definedName>
    <definedName name="DIRECTO7.39">[143]APU!$U$17390</definedName>
    <definedName name="DIRECTO7.40" localSheetId="0">[142]APU!$U$17451</definedName>
    <definedName name="DIRECTO7.40">[143]APU!$U$17451</definedName>
    <definedName name="DIRECTO7.41" localSheetId="0">[142]APU!$U$17512</definedName>
    <definedName name="DIRECTO7.41">[143]APU!$U$17512</definedName>
    <definedName name="DIRECTO7.42" localSheetId="0">[142]APU!$U$17146</definedName>
    <definedName name="DIRECTO7.42">[143]APU!$U$17146</definedName>
    <definedName name="DIRECTO7.43" localSheetId="0">[142]APU!$U$17573</definedName>
    <definedName name="DIRECTO7.43">[143]APU!$U$17573</definedName>
    <definedName name="DIRECTO7.44" localSheetId="0">[142]APU!$U$17329</definedName>
    <definedName name="DIRECTO7.44">[143]APU!$U$17329</definedName>
    <definedName name="DIRECTO70" localSheetId="0">[142]APU!$U$4341</definedName>
    <definedName name="DIRECTO70">[143]APU!$U$4341</definedName>
    <definedName name="DIRECTO71" localSheetId="0">[142]APU!$U$4402</definedName>
    <definedName name="DIRECTO71">[143]APU!$U$4402</definedName>
    <definedName name="DIRECTO72" localSheetId="0">[142]APU!$U$4463</definedName>
    <definedName name="DIRECTO72">[143]APU!$U$4463</definedName>
    <definedName name="DIRECTO73" localSheetId="0">[142]APU!$U$4524</definedName>
    <definedName name="DIRECTO73">[143]APU!$U$4524</definedName>
    <definedName name="DIRECTO74" localSheetId="0">[142]APU!$U$4585</definedName>
    <definedName name="DIRECTO74">[143]APU!$U$4585</definedName>
    <definedName name="DIRECTO75" localSheetId="0">[142]APU!$U$4646</definedName>
    <definedName name="DIRECTO75">[143]APU!$U$4646</definedName>
    <definedName name="DIRECTO76" localSheetId="0">[142]APU!$U$4707</definedName>
    <definedName name="DIRECTO76">[143]APU!$U$4707</definedName>
    <definedName name="DIRECTO77" localSheetId="0">[142]APU!$U$4768</definedName>
    <definedName name="DIRECTO77">[143]APU!$U$4768</definedName>
    <definedName name="DIRECTO78" localSheetId="0">[142]APU!$U$4829</definedName>
    <definedName name="DIRECTO78">[143]APU!$U$4829</definedName>
    <definedName name="DIRECTO79" localSheetId="0">[142]APU!$U$4890</definedName>
    <definedName name="DIRECTO79">[143]APU!$U$4890</definedName>
    <definedName name="DIRECTO8" localSheetId="0">[142]APU!$U$559</definedName>
    <definedName name="DIRECTO8">[143]APU!$U$559</definedName>
    <definedName name="DIRECTO80" localSheetId="0">[142]APU!$U$4951</definedName>
    <definedName name="DIRECTO80">[143]APU!$U$4951</definedName>
    <definedName name="DIRECTO81" localSheetId="0">[142]APU!$U$5012</definedName>
    <definedName name="DIRECTO81">[143]APU!$U$5012</definedName>
    <definedName name="DIRECTO82" localSheetId="0">[142]APU!$U$5073</definedName>
    <definedName name="DIRECTO82">[143]APU!$U$5073</definedName>
    <definedName name="DIRECTO83" localSheetId="0">[142]APU!$U$5134</definedName>
    <definedName name="DIRECTO83">[143]APU!$U$5134</definedName>
    <definedName name="DIRECTO84" localSheetId="0">[142]APU!$U$5195</definedName>
    <definedName name="DIRECTO84">[143]APU!$U$5195</definedName>
    <definedName name="DIRECTO85" localSheetId="0">[142]APU!$U$5256</definedName>
    <definedName name="DIRECTO85">[143]APU!$U$5256</definedName>
    <definedName name="DIRECTO86" localSheetId="0">[142]APU!$U$5317</definedName>
    <definedName name="DIRECTO86">[143]APU!$U$5317</definedName>
    <definedName name="DIRECTO87" localSheetId="0">[142]APU!$U$5378</definedName>
    <definedName name="DIRECTO87">[143]APU!$U$5378</definedName>
    <definedName name="DIRECTO88" localSheetId="0">[142]APU!$U$5439</definedName>
    <definedName name="DIRECTO88">[143]APU!$U$5439</definedName>
    <definedName name="DIRECTO89" localSheetId="0">[142]APU!$U$5500</definedName>
    <definedName name="DIRECTO89">[143]APU!$U$5500</definedName>
    <definedName name="DIRECTO9" localSheetId="0">[142]APU!$U$620</definedName>
    <definedName name="DIRECTO9">[143]APU!$U$620</definedName>
    <definedName name="DIRECTO9.1" localSheetId="0">[142]APU!$U$16597</definedName>
    <definedName name="DIRECTO9.1">[143]APU!$U$16597</definedName>
    <definedName name="DIRECTO9.2" localSheetId="0">[142]APU!$U$16658</definedName>
    <definedName name="DIRECTO9.2">[143]APU!$U$16658</definedName>
    <definedName name="DIRECTO9.3" localSheetId="0">[142]APU!$U$16719</definedName>
    <definedName name="DIRECTO9.3">[143]APU!$U$16719</definedName>
    <definedName name="DIRECTO9.4" localSheetId="0">[142]APU!$U$16780</definedName>
    <definedName name="DIRECTO9.4">[143]APU!$U$16780</definedName>
    <definedName name="DIRECTO9.5" localSheetId="0">[142]APU!$U$16841</definedName>
    <definedName name="DIRECTO9.5">[143]APU!$U$16841</definedName>
    <definedName name="DIRECTO90" localSheetId="0">[142]APU!$U$5561</definedName>
    <definedName name="DIRECTO90">[143]APU!$U$5561</definedName>
    <definedName name="DIRECTO91" localSheetId="0">[142]APU!$U$5622</definedName>
    <definedName name="DIRECTO91">[143]APU!$U$5622</definedName>
    <definedName name="DIRECTO92" localSheetId="0">[142]APU!$U$5683</definedName>
    <definedName name="DIRECTO92">[143]APU!$U$5683</definedName>
    <definedName name="DIRECTO93" localSheetId="0">[142]APU!$U$5744</definedName>
    <definedName name="DIRECTO93">[143]APU!$U$5744</definedName>
    <definedName name="DIRECTO94" localSheetId="0">[142]APU!$U$5805</definedName>
    <definedName name="DIRECTO94">[143]APU!$U$5805</definedName>
    <definedName name="DIRECTO95" localSheetId="0">[142]APU!$U$5866</definedName>
    <definedName name="DIRECTO95">[143]APU!$U$5866</definedName>
    <definedName name="DIRECTO96" localSheetId="0">[142]APU!$U$5927</definedName>
    <definedName name="DIRECTO96">[143]APU!$U$5927</definedName>
    <definedName name="DIRECTO97" localSheetId="0">[142]APU!$U$5988</definedName>
    <definedName name="DIRECTO97">[143]APU!$U$5988</definedName>
    <definedName name="DIRECTO98" localSheetId="0">[142]APU!$U$6049</definedName>
    <definedName name="DIRECTO98">[143]APU!$U$6049</definedName>
    <definedName name="DIRECTO99" localSheetId="0">[142]APU!$U$6110</definedName>
    <definedName name="DIRECTO99">[143]APU!$U$6110</definedName>
    <definedName name="display_area_2">#REF!</definedName>
    <definedName name="DistanciasPRS7801">[144]Hoja1!$K$3:$L$55</definedName>
    <definedName name="DistanciasPRS9003">[144]Hoja1!$A$3:$B$52</definedName>
    <definedName name="DistanciasPRS9004">[144]Hoja1!$F$3:$G$33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 localSheetId="0">#REF!</definedName>
    <definedName name="do">#REF!</definedName>
    <definedName name="dolar">#REF!</definedName>
    <definedName name="DOLLAR">[145]CÁLCULOS!$H$34</definedName>
    <definedName name="DOR">#REF!</definedName>
    <definedName name="DOTACIÓN">#REF!</definedName>
    <definedName name="Dp">[130]Sanitario!$AC$8:$AD$8</definedName>
    <definedName name="DPI">[23]Tablas!#REF!</definedName>
    <definedName name="DPI1_1">[23]Tablas!#REF!</definedName>
    <definedName name="DPI1_1_1">[23]Tablas!#REF!</definedName>
    <definedName name="DPY">[23]Tablas!#REF!</definedName>
    <definedName name="DPY1_1">[23]Tablas!#REF!</definedName>
    <definedName name="DPY1_1_1">[23]Tablas!#REF!</definedName>
    <definedName name="drf">#REF!</definedName>
    <definedName name="DRI">[23]Tablas!#REF!</definedName>
    <definedName name="DRI1_1">[23]Tablas!#REF!</definedName>
    <definedName name="DRI1_1_1">[23]Tablas!#REF!</definedName>
    <definedName name="DRI1_1_2">[23]Tablas!#REF!</definedName>
    <definedName name="DRI1_1_3">[23]Tablas!#REF!</definedName>
    <definedName name="DRI1_1_4">[23]Tablas!#REF!</definedName>
    <definedName name="DRI1_2">[23]Tablas!#REF!</definedName>
    <definedName name="DRI1_3">[23]Tablas!#REF!</definedName>
    <definedName name="DRI1_4">[23]Tablas!#REF!</definedName>
    <definedName name="DRL">[23]Tablas!#REF!</definedName>
    <definedName name="DRL1_1">[23]Tablas!#REF!</definedName>
    <definedName name="DRL1_1_1">[23]Tablas!#REF!</definedName>
    <definedName name="DRL1_1_2">[23]Tablas!#REF!</definedName>
    <definedName name="DRL1_1_3">[23]Tablas!#REF!</definedName>
    <definedName name="DRL1_1_4">[23]Tablas!#REF!</definedName>
    <definedName name="DRL1_2">[23]Tablas!#REF!</definedName>
    <definedName name="DRL1_3">[23]Tablas!#REF!</definedName>
    <definedName name="DRL1_4">[23]Tablas!#REF!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[140]Cronograma!#REF!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[146]EMPRESA!$I$25</definedName>
    <definedName name="DsctoPension">[146]EMPRESA!$I$23</definedName>
    <definedName name="DsctoSalud">[146]EMPRESA!$I$24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GDFGSDFGDF">#REF!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[23]Tablas!#REF!</definedName>
    <definedName name="DSP1_1">[23]Tablas!#REF!</definedName>
    <definedName name="DSP1_1_1">[23]Tablas!#REF!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RACION">'[81]DATOS BASICOS'!$G$37*30</definedName>
    <definedName name="Dv">[130]Sanitario!$AC$7:$AD$7</definedName>
    <definedName name="DWPRICE" localSheetId="0" hidden="1">#REF!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[40]Dimensiones!$B$11</definedName>
    <definedName name="ECP">[23]Tablas!#REF!</definedName>
    <definedName name="ECP1_1">[23]Tablas!#REF!</definedName>
    <definedName name="ECP1_1_1">[23]Tablas!#REF!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[147]AIU!$A$1:$IU$4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[50]PRESUPUESTO!$E$7</definedName>
    <definedName name="EJEC">[79]PRESUPUESTO!$E$7</definedName>
    <definedName name="Ejecutivo">'[148]Info Ejec'!$A$1:$AV$153</definedName>
    <definedName name="el">#REF!</definedName>
    <definedName name="ELIMINACIONPROYC">#REF!</definedName>
    <definedName name="emanto" localSheetId="0">#REF!</definedName>
    <definedName name="emanto">#REF!</definedName>
    <definedName name="emanto_51">#REF!</definedName>
    <definedName name="eme" localSheetId="0">#N/A</definedName>
    <definedName name="eme">[0]!err</definedName>
    <definedName name="emergencia">[63]criterio!$B$99:$B$102</definedName>
    <definedName name="EMPLEADO">#REF!</definedName>
    <definedName name="Empresa" localSheetId="0">[89]EMPRESA!$F$6</definedName>
    <definedName name="EMPRESA">#REF!</definedName>
    <definedName name="EMULSION">#REF!</definedName>
    <definedName name="enaturales">[63]criterio!$B$86:$B$89</definedName>
    <definedName name="End_Bal" localSheetId="0">#REF!</definedName>
    <definedName name="End_Bal">#REF!</definedName>
    <definedName name="ENE" localSheetId="0">#REF!</definedName>
    <definedName name="ENE">#REF!</definedName>
    <definedName name="ENERO">[149]General!#REF!</definedName>
    <definedName name="ENEROA">[150]General!#REF!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>#REF!</definedName>
    <definedName name="entorno">[63]criterio!$B$57:$B$70</definedName>
    <definedName name="ENTRADASP" localSheetId="0">#REF!</definedName>
    <definedName name="ENTRADASP">#REF!</definedName>
    <definedName name="EPECIALIDAD_SIDOE">[23]Tablas!#REF!</definedName>
    <definedName name="EPS">#REF!</definedName>
    <definedName name="EQUI">[36]EQUIPOS!$1:$1048576</definedName>
    <definedName name="EQUIPO" localSheetId="0">[151]EQUIPOS!$A$1:$J$32000</definedName>
    <definedName name="EQUIPO">#REF!</definedName>
    <definedName name="EQUIPO1">#REF!</definedName>
    <definedName name="Equipos" localSheetId="0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[97]steel!$B$8:$B$47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[152]TARIF2002!#REF!</definedName>
    <definedName name="ERROR5">[152]TARIF2002!#REF!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'[88]CIRCUITOS CODENSA'!#REF!</definedName>
    <definedName name="ES">[0]!err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220.1">'[153]220.1'!$H$52</definedName>
    <definedName name="ESP320.1">'[154]320.1'!$H$52</definedName>
    <definedName name="ESP330.1">'[153]330.1'!$H$52</definedName>
    <definedName name="ESP330.2">'[154]330.2'!$H$52</definedName>
    <definedName name="ESP640.1.2">'[153]640.1.2'!$H$50</definedName>
    <definedName name="ESP673.1">'[153]673.1'!$H$49</definedName>
    <definedName name="ESP673.2">'[153]673.2'!$H$53</definedName>
    <definedName name="ESP700.1">'[154]700.1'!$H$52</definedName>
    <definedName name="ESPE">#REF!</definedName>
    <definedName name="ESPECIFICACION" localSheetId="0">#REF!</definedName>
    <definedName name="ESPECIFICACION">#REF!</definedName>
    <definedName name="Especificación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">#REF!</definedName>
    <definedName name="estado">[155]INSTRUCTIVO!$I$51:$I$62</definedName>
    <definedName name="estado2">[155]INSTRUCTIVO!$P$44:$P$48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'[4]7422CW00'!#REF!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[156]Estructura!$C$7:$E$2570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0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[157]Hoja3!$B$7:$B$15</definedName>
    <definedName name="et">[40]Dimensiones!$D$11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>[63]criterio!$B$209:$B$212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0">#REF!</definedName>
    <definedName name="EXC">#REF!</definedName>
    <definedName name="EXCAV_1">#REF!</definedName>
    <definedName name="EXCAV_2">#REF!</definedName>
    <definedName name="exCEL" localSheetId="0">#REF!</definedName>
    <definedName name="exCEL">#REF!</definedName>
    <definedName name="exCEL_51">#REF!</definedName>
    <definedName name="Excel_BuiltIn__FilterDatabase_2" localSheetId="0">'[158]Presup Av 1o de mayo con 73a '!$A$17:$N$110</definedName>
    <definedName name="Excel_BuiltIn__FilterDatabase_2">'[159]Presup Av 1o de mayo con 73a '!$A$17:$N$110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10">[131]SKJ452!#REF!</definedName>
    <definedName name="Excel_BuiltIn_Print_Titles_10_51">#REF!</definedName>
    <definedName name="Excel_BuiltIn_Print_Titles_11">[131]ITA878!#REF!</definedName>
    <definedName name="Excel_BuiltIn_Print_Titles_11_51">#REF!</definedName>
    <definedName name="Excel_BuiltIn_Print_Titles_12">'[131]AEA-944'!#REF!</definedName>
    <definedName name="Excel_BuiltIn_Print_Titles_12_51">#REF!</definedName>
    <definedName name="Excel_BuiltIn_Print_Titles_13">'[131]DUB-823'!#REF!</definedName>
    <definedName name="Excel_BuiltIn_Print_Titles_13_51">#REF!</definedName>
    <definedName name="Excel_BuiltIn_Print_Titles_14">'[131]GPI 526'!#REF!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>#REF!</definedName>
    <definedName name="Excel_BuiltIn_Print_Titles_16" localSheetId="0">#REF!</definedName>
    <definedName name="Excel_BuiltIn_Print_Titles_16">#REF!</definedName>
    <definedName name="Excel_BuiltIn_Print_Titles_16_51">#REF!</definedName>
    <definedName name="Excel_BuiltIn_Print_Titles_17" localSheetId="0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[131]XXJ617!#REF!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>#REF!</definedName>
    <definedName name="Excel_BuiltIn_Print_Titles_21" localSheetId="0">[131]SNG_855!#REF!</definedName>
    <definedName name="Excel_BuiltIn_Print_Titles_21">[131]SNG_855!#REF!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>#REF!</definedName>
    <definedName name="Excel_BuiltIn_Print_Titles_3" localSheetId="0">'[160]COSTOS OFICINA'!#REF!</definedName>
    <definedName name="Excel_BuiltIn_Print_Titles_3">#REF!</definedName>
    <definedName name="Excel_BuiltIn_Print_Titles_3_51">#REF!</definedName>
    <definedName name="Excel_BuiltIn_Print_Titles_4" localSheetId="0">'[160]COSTOS CAMPAMENTO'!#REF!</definedName>
    <definedName name="Excel_BuiltIn_Print_Titles_4">'[161]COSTOS CAMPAMENTO'!#REF!</definedName>
    <definedName name="Excel_BuiltIn_Print_Titles_5">'[131]VEA 374'!#REF!</definedName>
    <definedName name="Excel_BuiltIn_Print_Titles_5_51">#REF!</definedName>
    <definedName name="Excel_BuiltIn_Print_Titles_5_XX">'[131]VEA 374'!#REF!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>#REF!</definedName>
    <definedName name="Excel_BuiltIn_Print_Titles_7" localSheetId="0">[131]HFB024!#REF!</definedName>
    <definedName name="Excel_BuiltIn_Print_Titles_7">[131]HFB024!#REF!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>#REF!</definedName>
    <definedName name="Excel_BuiltIn_Print_Titles_9" localSheetId="0">[131]PAJ825!#REF!</definedName>
    <definedName name="Excel_BuiltIn_Print_Titles_9">[131]PAJ825!#REF!</definedName>
    <definedName name="Excel_BuiltIn_Print_Titles_9_51">#REF!</definedName>
    <definedName name="EXCROC" localSheetId="0">'[162]Análisis de precios'!$H$52</definedName>
    <definedName name="EXCROC">'[163]Análisis de precios'!$H$52</definedName>
    <definedName name="ExtensionCoordinador">#REF!</definedName>
    <definedName name="EXTERNO">#REF!</definedName>
    <definedName name="Extra_Pay" localSheetId="0">#REF!</definedName>
    <definedName name="Extra_Pay">#REF!</definedName>
    <definedName name="Extracción_IM">#REF!</definedName>
    <definedName name="Extras">'[89]LIQUIDA-NOMINA'!$AH$4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">[164]General!#REF!</definedName>
    <definedName name="Facilidades">#REF!</definedName>
    <definedName name="factor">#REF!</definedName>
    <definedName name="FactorCostoPotencia" localSheetId="0">[122]Modelo!#REF!</definedName>
    <definedName name="FactorCostoPotencia">[123]Modelo!#REF!</definedName>
    <definedName name="FACTURADO" localSheetId="0">'[165]Itemes Renovación'!#REF!</definedName>
    <definedName name="FACTURADO">'[166]Itemes Renovación'!#REF!</definedName>
    <definedName name="FareWellStmnt">[129]!FareWellStmnt</definedName>
    <definedName name="FaseProyecto">#REF!</definedName>
    <definedName name="fb">#REF!</definedName>
    <definedName name="FD" localSheetId="0">#N/A</definedName>
    <definedName name="fd">'[107]A.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>[167]MEMORIAS!$H$5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 localSheetId="0">#REF!</definedName>
    <definedName name="FEB">#REF!</definedName>
    <definedName name="FEBRERO">[51]General!#REF!</definedName>
    <definedName name="FECH" localSheetId="0">[65]DATOS!$D$6</definedName>
    <definedName name="FECH">[66]DATOS!$D$6</definedName>
    <definedName name="Fecha" localSheetId="0">[116]Datos!$B$7</definedName>
    <definedName name="FECHA">#REF!</definedName>
    <definedName name="FECHA_ELABORACION">'[168]DATOS DE ENTRADA'!$C$13</definedName>
    <definedName name="FechaInicio">[89]CONTRATO!$E$10</definedName>
    <definedName name="FechaTermina">[89]CONTRATO!$E$11</definedName>
    <definedName name="FechaTerminacion">#REF!</definedName>
    <definedName name="FENREO">[169]General!#REF!</definedName>
    <definedName name="fer" localSheetId="0">'[80]Res-Accide-10'!#REF!</definedName>
    <definedName name="fer">'[80]Res-Accide-10'!#REF!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[51]General!#REF!</definedName>
    <definedName name="fevenad1">[15]Datos!$B$9</definedName>
    <definedName name="fevenad2">[15]Datos!$B$10</definedName>
    <definedName name="fevenin">[15]Datos!$B$8</definedName>
    <definedName name="ff" localSheetId="0">#N/A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#N/A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'[170]7422CW00'!#REF!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localSheetId="0" hidden="1">{#N/A,#N/A,TRUE,"1842CWN0"}</definedName>
    <definedName name="fhg_1" hidden="1">{#N/A,#N/A,TRUE,"1842CWN0"}</definedName>
    <definedName name="fhg_2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_Fechas">#REF!</definedName>
    <definedName name="fill1" hidden="1">#REF!</definedName>
    <definedName name="FILTROS">#REF!</definedName>
    <definedName name="FINAL" localSheetId="0">[171]PRECIOS!$C$50:$C$75</definedName>
    <definedName name="final">#REF!</definedName>
    <definedName name="FINANCIACION" localSheetId="0">#N/A</definedName>
    <definedName name="FINANCIACION">[0]!err</definedName>
    <definedName name="FinePrint">[129]!FinePrint</definedName>
    <definedName name="FINI">#REF!</definedName>
    <definedName name="Finisher">#REF!</definedName>
    <definedName name="fk">#REF!</definedName>
    <definedName name="flq">#REF!</definedName>
    <definedName name="FM" localSheetId="0">1.18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fnic">[113]Hoja1!$C$13</definedName>
    <definedName name="FO" localSheetId="0">'[88]CIRCUITOS CODENSA'!#REF!</definedName>
    <definedName name="FO">'[41]CIRCUITOS CODENSA'!#REF!</definedName>
    <definedName name="FONDOPEN">#REF!</definedName>
    <definedName name="FORDESCR">'[4]7422CW00'!#REF!</definedName>
    <definedName name="FORM_C3">[172]Hoja1!$A$33:$N$51</definedName>
    <definedName name="FORMALE">#REF!</definedName>
    <definedName name="FORMOLT">'[4]7422CW00'!#REF!</definedName>
    <definedName name="Formulario">+[173]Formular!$B$7:$G$71</definedName>
    <definedName name="formularioCantidades">#REF!</definedName>
    <definedName name="FORSHE">'[4]7422CW00'!#REF!</definedName>
    <definedName name="FORUNMIS">'[4]7422CW00'!#REF!</definedName>
    <definedName name="FOTO">#REF!</definedName>
    <definedName name="FOTOS">[174]!absc</definedName>
    <definedName name="FP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[40]Dimensiones!$D$12</definedName>
    <definedName name="fu" localSheetId="0">#N/A</definedName>
    <definedName name="fu">#REF!</definedName>
    <definedName name="FUENTE">#REF!</definedName>
    <definedName name="fuenteruido">[63]criterio!$B$77:$B$80</definedName>
    <definedName name="fuentesem">[63]criterio!$B$82:$B$84</definedName>
    <definedName name="Full_Print" localSheetId="0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0">#REF!</definedName>
    <definedName name="g">#REF!</definedName>
    <definedName name="G_C1">[23]Tablas!#REF!</definedName>
    <definedName name="G_C10">[23]Tablas!#REF!</definedName>
    <definedName name="G_C11">[23]Tablas!#REF!</definedName>
    <definedName name="G_C12">[23]Tablas!#REF!</definedName>
    <definedName name="G_C13">[23]Tablas!#REF!</definedName>
    <definedName name="G_C14">[23]Tablas!#REF!</definedName>
    <definedName name="G_C15">[23]Tablas!#REF!</definedName>
    <definedName name="G_C16">[23]Tablas!#REF!</definedName>
    <definedName name="G_C17">[23]Tablas!#REF!</definedName>
    <definedName name="G_C18">[23]Tablas!#REF!</definedName>
    <definedName name="G_C19">[23]Tablas!#REF!</definedName>
    <definedName name="G_C2">[23]Tablas!#REF!</definedName>
    <definedName name="G_C20">[23]Tablas!#REF!</definedName>
    <definedName name="G_C21">[23]Tablas!#REF!</definedName>
    <definedName name="G_C22">[23]Tablas!#REF!</definedName>
    <definedName name="G_C3">[23]Tablas!#REF!</definedName>
    <definedName name="G_C4">[23]Tablas!#REF!</definedName>
    <definedName name="G_C5">[23]Tablas!#REF!</definedName>
    <definedName name="G_C6">[23]Tablas!#REF!</definedName>
    <definedName name="G_C7">[23]Tablas!#REF!</definedName>
    <definedName name="G_C8">[23]Tablas!#REF!</definedName>
    <definedName name="G_C9">[23]Tablas!#REF!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>#REF!</definedName>
    <definedName name="GAJ" localSheetId="0">#REF!</definedName>
    <definedName name="GAJ">#REF!</definedName>
    <definedName name="GAS">[23]Tablas!#REF!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_contrato">[67]PRESUPUESTO!$AD$885</definedName>
    <definedName name="GATO">[175]General!#REF!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[20]Tablas!#REF!</definedName>
    <definedName name="GCI">[23]Tablas!#REF!</definedName>
    <definedName name="GCN">[23]Tablas!#REF!</definedName>
    <definedName name="GCP">[23]Tablas!#REF!</definedName>
    <definedName name="gd">#REF!</definedName>
    <definedName name="gddfgdfgdf">#REF!</definedName>
    <definedName name="GDFGDFDF">'[41]CIRCUITOS CODENSA'!#REF!</definedName>
    <definedName name="GDFGDFGDF">'[41]CIRCUITOS CODENSA'!#REF!</definedName>
    <definedName name="gdj">#REF!</definedName>
    <definedName name="GDN">[23]Tablas!#REF!</definedName>
    <definedName name="GDR">[23]Tablas!#REF!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[23]Tablas!#REF!</definedName>
    <definedName name="GEA1_1">[23]Tablas!#REF!</definedName>
    <definedName name="GEA1_1_1">[23]Tablas!#REF!</definedName>
    <definedName name="GEA1_1_10">[23]Tablas!#REF!</definedName>
    <definedName name="GEA1_1_2">[23]Tablas!#REF!</definedName>
    <definedName name="GEA1_1_3">[23]Tablas!#REF!</definedName>
    <definedName name="GEA1_1_4">[23]Tablas!#REF!</definedName>
    <definedName name="GEA1_1_5">[23]Tablas!#REF!</definedName>
    <definedName name="GEA1_1_6">[23]Tablas!#REF!</definedName>
    <definedName name="GEA1_1_7">[23]Tablas!#REF!</definedName>
    <definedName name="GEA1_1_8">[23]Tablas!#REF!</definedName>
    <definedName name="GEA1_1_9">[23]Tablas!#REF!</definedName>
    <definedName name="GEA1_2">[23]Tablas!#REF!</definedName>
    <definedName name="GEA1_3">[23]Tablas!#REF!</definedName>
    <definedName name="GEA1_4">[23]Tablas!#REF!</definedName>
    <definedName name="GEC">[23]Tablas!#REF!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0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[89]EMPRESA!$F$12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[23]Tablas!#REF!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'[88]CIRCUITOS CODENSA'!#REF!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#N/A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'[170]7422CW00'!#REF!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_CANT_A" hidden="1">'[176]PGJ-CANT ACAD'!A1</definedName>
    <definedName name="GJ_CANT_B" hidden="1">'[176]PGJ-CANT ACAD'!A1</definedName>
    <definedName name="GJ_CANT_C" hidden="1">'[176]PGJ-CANT ACAD'!A1</definedName>
    <definedName name="GJ_CANT_D" hidden="1">'[176]PGJ-CANT ACAD'!A1</definedName>
    <definedName name="GJ_CANT_E" hidden="1">'[176]PGJ-CANT ACAD'!A1</definedName>
    <definedName name="GJ_CANT_F" hidden="1">'[176]PGJ-CANT ACAD'!A1</definedName>
    <definedName name="GJ_CANT_G" hidden="1">'[176]PGJ-CANT ACAD'!A1</definedName>
    <definedName name="GJ_CANT_H" hidden="1">'[176]PGJ-CANT ACAD'!A1</definedName>
    <definedName name="GJ_CANT_I" hidden="1">'[176]PGJ-CANT ACAD'!A1</definedName>
    <definedName name="GJ_CANT_J" hidden="1">'[176]PGJ-CANT ACAD'!A1</definedName>
    <definedName name="GJ_CANT_K" hidden="1">'[176]PGJ-CANT ACAD'!A1</definedName>
    <definedName name="GJ_CANT_L" hidden="1">'[176]PGJ-CANT ACAD'!A1</definedName>
    <definedName name="GJ_CANT_M" hidden="1">'[176]PGJ-CANT ACAD'!A1</definedName>
    <definedName name="GJ_CANT_N" hidden="1">'[176]PGJ-CANT ACAD'!A1</definedName>
    <definedName name="GJ_CANT_O" hidden="1">'[176]PGJ-CANT ACAD'!A1</definedName>
    <definedName name="GJ_CANT_P" hidden="1">'[176]PGJ-CANT ACAD'!A1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[23]Tablas!#REF!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[23]Tablas!#REF!</definedName>
    <definedName name="gp">#REF!</definedName>
    <definedName name="GPO">[23]Tablas!#REF!</definedName>
    <definedName name="GPR">[23]Tablas!#REF!</definedName>
    <definedName name="_xlnm.Recorder" localSheetId="0">#REF!</definedName>
    <definedName name="_xlnm.Recorder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[62]MATERIALES!$D$3</definedName>
    <definedName name="GRC">[23]Tablas!#REF!</definedName>
    <definedName name="GRC_ON_ASO">[23]Tablas!#REF!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[23]Tablas!#REF!</definedName>
    <definedName name="GRM_ON_DMARES">#REF!</definedName>
    <definedName name="GRM_ON_DRIO">#REF!</definedName>
    <definedName name="GRN">[23]Tablas!#REF!</definedName>
    <definedName name="GRN_ON_ASO">[23]Tablas!#REF!</definedName>
    <definedName name="GRN_ON_DIREC">#REF!</definedName>
    <definedName name="GRS">[23]Tablas!#REF!</definedName>
    <definedName name="GRS_ON_ASO">[23]Tablas!#REF!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[113]Hoja1!$F$6</definedName>
    <definedName name="grupo4">[113]Hoja1!$F$7</definedName>
    <definedName name="grupo5">[113]Hoja1!$F$10</definedName>
    <definedName name="grupo6">[113]Hoja1!$F$11</definedName>
    <definedName name="grupo7">[113]Hoja1!$F$12</definedName>
    <definedName name="grupo8">[113]Hoja1!$F$13</definedName>
    <definedName name="grupo9">[113]Hoja1!$F$14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[177]BASE!$C$4:$H$255</definedName>
    <definedName name="GTC">[23]Tablas!#REF!</definedName>
    <definedName name="GTE" localSheetId="0">[23]Tablas!#REF!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[23]Tablas!#REF!</definedName>
    <definedName name="GTRE" localSheetId="0">#REF!</definedName>
    <definedName name="GTRE">#REF!</definedName>
    <definedName name="guadua">#REF!</definedName>
    <definedName name="gy">#REF!</definedName>
    <definedName name="h" localSheetId="0">#REF!</definedName>
    <definedName name="h">#REF!</definedName>
    <definedName name="H_pump">#REF!</definedName>
    <definedName name="H427.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[130]Sanitario!$AC$6:$AD$6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[40]Dimensiones!$B$10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[113]Datos!$D$8</definedName>
    <definedName name="hen">[113]Datos!$D$9</definedName>
    <definedName name="herramientas">[67]PRESUPUESTO!$AD$878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[40]Dimensiones!$D$9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" hidden="1">#REF!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G" hidden="1">#REF!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 hidden="1">'[39]46W9'!#REF!</definedName>
    <definedName name="hh">#REF!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'[36]Interc de Hidr.'!$E$1:$E$65536</definedName>
    <definedName name="HIDE1">[97]steel!$F$7:$J$7</definedName>
    <definedName name="Hierro">#REF!</definedName>
    <definedName name="hit">[40]Dimensiones!$D$8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#N/A</definedName>
    <definedName name="HK">[0]!err</definedName>
    <definedName name="hl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ha" hidden="1">{"PYGT",#N/A,FALSE,"PYG";"ACTIT",#N/A,FALSE,"BCE_GRAL-ACTIVO";"PASIT",#N/A,FALSE,"BCE_GRAL-PASIVO-PATRIM";"CAJAT",#N/A,FALSE,"CAJA"}</definedName>
    <definedName name="HOJA1" localSheetId="0">#REF!</definedName>
    <definedName name="HOJA1">#REF!</definedName>
    <definedName name="HOJA8">#REF!</definedName>
    <definedName name="HORA2">'[178]Itemes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'[36]Itemes Renovación'!#REF!</definedName>
    <definedName name="horat">'[179]Itemes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[113]Datos!$D$7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[113]Hoja1!$C$17</definedName>
    <definedName name="icbf">[113]Hoja1!$C$15</definedName>
    <definedName name="Icct">#REF!</definedName>
    <definedName name="ICP">[23]Tablas!#REF!</definedName>
    <definedName name="ICP1_1">[23]Tablas!#REF!</definedName>
    <definedName name="ICP1_1_1">[23]Tablas!#REF!</definedName>
    <definedName name="ICP1_1_2">[23]Tablas!#REF!</definedName>
    <definedName name="ICP1_1_3">[23]Tablas!#REF!</definedName>
    <definedName name="ICP1_1_4">[23]Tablas!#REF!</definedName>
    <definedName name="ICP1_2">[23]Tablas!#REF!</definedName>
    <definedName name="ICP1_3">[23]Tablas!#REF!</definedName>
    <definedName name="ICP1_4">[23]Tablas!#REF!</definedName>
    <definedName name="ID" localSheetId="0">#N/A</definedName>
    <definedName name="id">#REF!</definedName>
    <definedName name="IF" localSheetId="0">'[106]A. P. U.'!#REF!</definedName>
    <definedName name="IF">'[107]A. P. U.'!#REF!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'[180]1'!$N$41</definedName>
    <definedName name="IMP" localSheetId="0">[50]otros!$C$3</definedName>
    <definedName name="Imp">[15]Datos!$B$20</definedName>
    <definedName name="IMPRE">#REF!</definedName>
    <definedName name="IMPRESSION">#REF!</definedName>
    <definedName name="IMPREVISTOS">'[62]Formulario N° 4'!$F$130</definedName>
    <definedName name="imprimir">#REF!</definedName>
    <definedName name="IMPTOS">#REF!</definedName>
    <definedName name="IMPTOS1">#REF!</definedName>
    <definedName name="INC">#REF!</definedName>
    <definedName name="incendio">[63]criterio!$B$18:$B$21</definedName>
    <definedName name="INCR._PRODC.">#REF!</definedName>
    <definedName name="INDI">#N/A</definedName>
    <definedName name="INDI1">#REF!</definedName>
    <definedName name="INDICE" localSheetId="0">#REF!</definedName>
    <definedName name="INDICE">'[36]INDICE ALFABETICO'!$1:$1048576</definedName>
    <definedName name="inf" localSheetId="0">#REF!</definedName>
    <definedName name="inf">#REF!</definedName>
    <definedName name="INFG">#REF!</definedName>
    <definedName name="INFORME">[181]TABLAS!$A$1:$A$65536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'[58]Reservas de Petróleo'!$A$2,'[58]Reservas de Petróleo'!$A$1,'[58]Reservas de Petróleo'!$D$4,'[58]Reservas de Petróleo'!$D$1:$D$65536</definedName>
    <definedName name="Inicio">[77]BASES!$E$26</definedName>
    <definedName name="INPU">#REF!</definedName>
    <definedName name="INPUT">'[4]7422CW00'!#REF!</definedName>
    <definedName name="inst_provis">[67]PRESUPUESTO!$AD$882</definedName>
    <definedName name="INSU">[182]INSUMOS!$A$1:$E$65536</definedName>
    <definedName name="INSUMOS">[183]Insumos!$A$1:$A$65536</definedName>
    <definedName name="Insumos_auxiliares" localSheetId="0">[184]Insumos!#REF!</definedName>
    <definedName name="Insumos_auxiliares">[185]Insumos!#REF!</definedName>
    <definedName name="Insumos_basicos" localSheetId="0">#REF!</definedName>
    <definedName name="Insumos_basicos">#REF!</definedName>
    <definedName name="Int" localSheetId="0">#REF!</definedName>
    <definedName name="int">[15]Datos!$B$16</definedName>
    <definedName name="InTap">[36]Interc.tapones!$E$1:$E$65536</definedName>
    <definedName name="INTEGRAL">'[81]DATOS BASICOS'!$D$48</definedName>
    <definedName name="INTER">[157]Hoja3!$F$7:$F$9</definedName>
    <definedName name="Intercambiadores">#REF!</definedName>
    <definedName name="Interest_Rate" localSheetId="0">#REF!</definedName>
    <definedName name="Interest_Rate">#REF!</definedName>
    <definedName name="INTERMEDIA_I">#REF!</definedName>
    <definedName name="Interventor" localSheetId="0">[116]Datos!$B$5</definedName>
    <definedName name="Interventor">[119]Datos!$B$5</definedName>
    <definedName name="INTERVENTORIA" hidden="1">[29]G.G!#REF!</definedName>
    <definedName name="IntVal">'[36]Interc.válv.'!$E$1:$E$65536</definedName>
    <definedName name="INV">#REF!</definedName>
    <definedName name="INV_11">'[186]PR 1'!$A$2:$N$655</definedName>
    <definedName name="INV_Payments">[129]!INV_Payments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0">#REF!</definedName>
    <definedName name="io">#REF!</definedName>
    <definedName name="io0ioprhyi0i90ryi90">#REF!</definedName>
    <definedName name="IOU">#REF!</definedName>
    <definedName name="IOUHH" localSheetId="0">#N/A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'[89]LIQUIDA-NOMINA'!$AT$4</definedName>
    <definedName name="issafp">[113]Hoja1!$C$19</definedName>
    <definedName name="isscs">[113]Hoja1!$C$21</definedName>
    <definedName name="isseps">[113]Hoja1!$C$20</definedName>
    <definedName name="it.">#REF!</definedName>
    <definedName name="Item" localSheetId="0">[187]Item!$A$2:$D$213</definedName>
    <definedName name="ITEM">#REF!</definedName>
    <definedName name="ITEM1" localSheetId="0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 localSheetId="0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0">[188]total!$A$2:$E$18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.10" localSheetId="0">[142]APU!$E$14843</definedName>
    <definedName name="ITEM2.10">[143]APU!$E$14843</definedName>
    <definedName name="ITEM2.11" localSheetId="0">[142]APU!$E$14904</definedName>
    <definedName name="ITEM2.11">[143]APU!$E$14904</definedName>
    <definedName name="ITEM2.12" localSheetId="0">[142]APU!$E$14965</definedName>
    <definedName name="ITEM2.12">[143]APU!$E$14965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.15" localSheetId="0">[142]APU!$E$8621</definedName>
    <definedName name="ITEM3.15">[143]APU!$E$8621</definedName>
    <definedName name="ITEM3.16" localSheetId="0">[142]APU!$E$8682</definedName>
    <definedName name="ITEM3.16">[143]APU!$E$8682</definedName>
    <definedName name="ITEM3.17" localSheetId="0">[142]APU!$E$8743</definedName>
    <definedName name="ITEM3.17">[143]APU!$E$8743</definedName>
    <definedName name="ITEM3.18" localSheetId="0">[142]APU!$E$8804</definedName>
    <definedName name="ITEM3.18">[143]APU!$E$8804</definedName>
    <definedName name="ITEM3.19" localSheetId="0">[142]APU!$E$8865</definedName>
    <definedName name="ITEM3.19">[143]APU!$E$8865</definedName>
    <definedName name="ITEM3.20" localSheetId="0">[142]APU!$E$8926</definedName>
    <definedName name="ITEM3.20">[143]APU!$E$8926</definedName>
    <definedName name="ITEM3.21" localSheetId="0">[142]APU!$E$11915</definedName>
    <definedName name="ITEM3.21">[143]APU!$E$11915</definedName>
    <definedName name="ITEM3.22" localSheetId="0">[142]APU!$E$14477</definedName>
    <definedName name="ITEM3.22">[143]APU!$E$14477</definedName>
    <definedName name="ITEM3.23" localSheetId="0">[142]APU!$E$15087</definedName>
    <definedName name="ITEM3.23">[143]APU!$E$15087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.20" localSheetId="0">[142]APU!$E$9170</definedName>
    <definedName name="ITEM4.20">[143]APU!$E$9170</definedName>
    <definedName name="ITEM4.21" localSheetId="0">[142]APU!$E$9231</definedName>
    <definedName name="ITEM4.21">[143]APU!$E$9231</definedName>
    <definedName name="ITEM4.22" localSheetId="0">[142]APU!$E$9292</definedName>
    <definedName name="ITEM4.22">[143]APU!$E$9292</definedName>
    <definedName name="ITEM4.23" localSheetId="0">[142]APU!$E$9353</definedName>
    <definedName name="ITEM4.23">[143]APU!$E$9353</definedName>
    <definedName name="ITEM4.24" localSheetId="0">[142]APU!$E$9414</definedName>
    <definedName name="ITEM4.24">[143]APU!$E$9414</definedName>
    <definedName name="ITEM4.25" localSheetId="0">[142]APU!$E$9475</definedName>
    <definedName name="ITEM4.25">[143]APU!$E$9475</definedName>
    <definedName name="ITEM4.26" localSheetId="0">[142]APU!$E$9536</definedName>
    <definedName name="ITEM4.26">[143]APU!$E$9536</definedName>
    <definedName name="ITEM4.27" localSheetId="0">[142]APU!$E$9597</definedName>
    <definedName name="ITEM4.27">[143]APU!$E$9597</definedName>
    <definedName name="ITEM4.28" localSheetId="0">[142]APU!$E$9658</definedName>
    <definedName name="ITEM4.28">[143]APU!$E$9658</definedName>
    <definedName name="ITEM4.29" localSheetId="0">[142]APU!$E$9719</definedName>
    <definedName name="ITEM4.29">[143]APU!$E$9719</definedName>
    <definedName name="ITEM4.30" localSheetId="0">[142]APU!$E$9780</definedName>
    <definedName name="ITEM4.30">[143]APU!$E$9780</definedName>
    <definedName name="ITEM4.31" localSheetId="0">[142]APU!$E$9841</definedName>
    <definedName name="ITEM4.31">[143]APU!$E$9841</definedName>
    <definedName name="ITEM4.32" localSheetId="0">[142]APU!$E$9902</definedName>
    <definedName name="ITEM4.32">[143]APU!$E$9902</definedName>
    <definedName name="ITEM4.33" localSheetId="0">[142]APU!$E$9963</definedName>
    <definedName name="ITEM4.33">[143]APU!$E$9963</definedName>
    <definedName name="ITEM4.34" localSheetId="0">[142]APU!$E$10024</definedName>
    <definedName name="ITEM4.34">[143]APU!$E$10024</definedName>
    <definedName name="ITEM4.35" localSheetId="0">[142]APU!$E$11549</definedName>
    <definedName name="ITEM4.35">[143]APU!$E$11549</definedName>
    <definedName name="ITEM4.36" localSheetId="0">[142]APU!$E$11610</definedName>
    <definedName name="ITEM4.36">[143]APU!$E$11610</definedName>
    <definedName name="ITEM4.37" localSheetId="0">[142]APU!$E$15941</definedName>
    <definedName name="ITEM4.37">[143]APU!$E$15941</definedName>
    <definedName name="ITEM4.38" localSheetId="0">[142]APU!$E$15148</definedName>
    <definedName name="ITEM4.38">[143]APU!$E$15148</definedName>
    <definedName name="ITEM4.39" localSheetId="0">[142]APU!$E$14233</definedName>
    <definedName name="ITEM4.39">[143]APU!$E$14233</definedName>
    <definedName name="ITEM4.40" localSheetId="0">[142]APU!$E$14294</definedName>
    <definedName name="ITEM4.40">[143]APU!$E$14294</definedName>
    <definedName name="ITEM4.41" localSheetId="0">[142]APU!$E$14355</definedName>
    <definedName name="ITEM4.41">[143]APU!$E$14355</definedName>
    <definedName name="ITEM4.42" localSheetId="0">[142]APU!$E$14416</definedName>
    <definedName name="ITEM4.42">[143]APU!$E$14416</definedName>
    <definedName name="ITEM4.43" localSheetId="0">[142]APU!$E$14538</definedName>
    <definedName name="ITEM4.43">[143]APU!$E$14538</definedName>
    <definedName name="ITEM4.44" localSheetId="0">[142]APU!$E$16002</definedName>
    <definedName name="ITEM4.44">[143]APU!$E$16002</definedName>
    <definedName name="ITEM4.45" localSheetId="0">[142]APU!$E$16063</definedName>
    <definedName name="ITEM4.45">[143]APU!$E$16063</definedName>
    <definedName name="ITEM4.46" localSheetId="0">[142]APU!$E$14660</definedName>
    <definedName name="ITEM4.46">[143]APU!$E$14660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5.100" localSheetId="0">[142]APU!$E$12403</definedName>
    <definedName name="ITEM5.100">[143]APU!$E$12403</definedName>
    <definedName name="ITEM5.101" localSheetId="0">[142]APU!$E$12464</definedName>
    <definedName name="ITEM5.101">[143]APU!$E$12464</definedName>
    <definedName name="ITEM5.104" localSheetId="0">[142]APU!$E$12525</definedName>
    <definedName name="ITEM5.104">[143]APU!$E$12525</definedName>
    <definedName name="ITEM5.105" localSheetId="0">[142]APU!$E$12586</definedName>
    <definedName name="ITEM5.105">[143]APU!$E$12586</definedName>
    <definedName name="ITEM5.106" localSheetId="0">[142]APU!$E$12647</definedName>
    <definedName name="ITEM5.106">[143]APU!$E$12647</definedName>
    <definedName name="ITEM5.107" localSheetId="0">[142]APU!$E$12708</definedName>
    <definedName name="ITEM5.107">[143]APU!$E$12708</definedName>
    <definedName name="ITEM5.108" localSheetId="0">[142]APU!$E$12769</definedName>
    <definedName name="ITEM5.108">[143]APU!$E$12769</definedName>
    <definedName name="ITEM5.109" localSheetId="0">[142]APU!$E$12830</definedName>
    <definedName name="ITEM5.109">[143]APU!$E$12830</definedName>
    <definedName name="ITEM5.111" localSheetId="0">[142]APU!$E$12891</definedName>
    <definedName name="ITEM5.111">[143]APU!$E$12891</definedName>
    <definedName name="ITEM5.112" localSheetId="0">[142]APU!$E$12952</definedName>
    <definedName name="ITEM5.112">[143]APU!$E$12952</definedName>
    <definedName name="ITEM5.113" localSheetId="0">[142]APU!$E$14721</definedName>
    <definedName name="ITEM5.113">[143]APU!$E$14721</definedName>
    <definedName name="ITEM5.114" localSheetId="0">[142]APU!$E$14782</definedName>
    <definedName name="ITEM5.114">[143]APU!$E$14782</definedName>
    <definedName name="ITEM5.115" localSheetId="0">[142]APU!$E$15026</definedName>
    <definedName name="ITEM5.115">[143]APU!$E$15026</definedName>
    <definedName name="ITEM5.53" localSheetId="0">[142]APU!$E$10085</definedName>
    <definedName name="ITEM5.53">[143]APU!$E$10085</definedName>
    <definedName name="ITEM5.54" localSheetId="0">[142]APU!$E$10146</definedName>
    <definedName name="ITEM5.54">[143]APU!$E$10146</definedName>
    <definedName name="ITEM5.55" localSheetId="0">[142]APU!$E$10207</definedName>
    <definedName name="ITEM5.55">[143]APU!$E$10207</definedName>
    <definedName name="ITEM5.56" localSheetId="0">[142]APU!$E$10268</definedName>
    <definedName name="ITEM5.56">[143]APU!$E$10268</definedName>
    <definedName name="ITEM5.57" localSheetId="0">[142]APU!$E$10329</definedName>
    <definedName name="ITEM5.57">[143]APU!$E$10329</definedName>
    <definedName name="ITEM5.58" localSheetId="0">[142]APU!$E$10390</definedName>
    <definedName name="ITEM5.58">[143]APU!$E$10390</definedName>
    <definedName name="ITEM5.59" localSheetId="0">[142]APU!$E$10451</definedName>
    <definedName name="ITEM5.59">[143]APU!$E$10451</definedName>
    <definedName name="ITEM5.60" localSheetId="0">[142]APU!$E$10512</definedName>
    <definedName name="ITEM5.60">[143]APU!$E$10512</definedName>
    <definedName name="ITEM5.61" localSheetId="0">[142]APU!$E$10573</definedName>
    <definedName name="ITEM5.61">[143]APU!$E$10573</definedName>
    <definedName name="ITEM5.62" localSheetId="0">[142]APU!$E$10634</definedName>
    <definedName name="ITEM5.62">[143]APU!$E$10634</definedName>
    <definedName name="ITEM5.63" localSheetId="0">[142]APU!$E$10695</definedName>
    <definedName name="ITEM5.63">[143]APU!$E$10695</definedName>
    <definedName name="ITEM5.64" localSheetId="0">[142]APU!$E$10756</definedName>
    <definedName name="ITEM5.64">[143]APU!$E$10756</definedName>
    <definedName name="ITEM5.65" localSheetId="0">[142]APU!$E$10817</definedName>
    <definedName name="ITEM5.65">[143]APU!$E$10817</definedName>
    <definedName name="ITEM5.66" localSheetId="0">[142]APU!$E$10878</definedName>
    <definedName name="ITEM5.66">[143]APU!$E$10878</definedName>
    <definedName name="ITEM5.67" localSheetId="0">[142]APU!$E$10939</definedName>
    <definedName name="ITEM5.67">[143]APU!$E$10939</definedName>
    <definedName name="ITEM5.68" localSheetId="0">[142]APU!$E$11000</definedName>
    <definedName name="ITEM5.68">[143]APU!$E$11000</definedName>
    <definedName name="ITEM5.69" localSheetId="0">[142]APU!$E$11061</definedName>
    <definedName name="ITEM5.69">[143]APU!$E$11061</definedName>
    <definedName name="ITEM5.70" localSheetId="0">[142]APU!$E$11122</definedName>
    <definedName name="ITEM5.70">[143]APU!$E$11122</definedName>
    <definedName name="ITEM5.71" localSheetId="0">[142]APU!$E$11183</definedName>
    <definedName name="ITEM5.71">[143]APU!$E$11183</definedName>
    <definedName name="ITEM5.72" localSheetId="0">[142]APU!$E$11976</definedName>
    <definedName name="ITEM5.72">[143]APU!$E$11976</definedName>
    <definedName name="ITEM5.73" localSheetId="0">[142]APU!$E$12037</definedName>
    <definedName name="ITEM5.73">[143]APU!$E$12037</definedName>
    <definedName name="ITEM5.74" localSheetId="0">[142]APU!$E$12098</definedName>
    <definedName name="ITEM5.74">[143]APU!$E$12098</definedName>
    <definedName name="ITEM5.77" localSheetId="0">[142]APU!$E$12159</definedName>
    <definedName name="ITEM5.77">[143]APU!$E$12159</definedName>
    <definedName name="ITEM5.78" localSheetId="0">[142]APU!$E$12281</definedName>
    <definedName name="ITEM5.78">[143]APU!$E$12281</definedName>
    <definedName name="ITEM5.79" localSheetId="0">[142]APU!$E$12342</definedName>
    <definedName name="ITEM5.79">[143]APU!$E$12342</definedName>
    <definedName name="ITEM5.80" localSheetId="0">[142]APU!$E$12220</definedName>
    <definedName name="ITEM5.80">[143]APU!$E$12220</definedName>
    <definedName name="ITEM5.82" localSheetId="0">[142]APU!$E$13989</definedName>
    <definedName name="ITEM5.82">[143]APU!$E$13989</definedName>
    <definedName name="ITEM5.83" localSheetId="0">[142]APU!$E$14050</definedName>
    <definedName name="ITEM5.83">[143]APU!$E$14050</definedName>
    <definedName name="ITEM5.84" localSheetId="0">[142]APU!$E$13318</definedName>
    <definedName name="ITEM5.84">[143]APU!$E$13318</definedName>
    <definedName name="ITEM5.85" localSheetId="0">[142]APU!$E$13379</definedName>
    <definedName name="ITEM5.85">[143]APU!$E$13379</definedName>
    <definedName name="ITEM5.86" localSheetId="0">[142]APU!$E$13440</definedName>
    <definedName name="ITEM5.86">[143]APU!$E$13440</definedName>
    <definedName name="ITEM5.87" localSheetId="0">[142]APU!$E$13501</definedName>
    <definedName name="ITEM5.87">[143]APU!$E$13501</definedName>
    <definedName name="ITEM5.88" localSheetId="0">[142]APU!$E$13562</definedName>
    <definedName name="ITEM5.88">[143]APU!$E$13562</definedName>
    <definedName name="ITEM5.89" localSheetId="0">[142]APU!$E$13623</definedName>
    <definedName name="ITEM5.89">[143]APU!$E$13623</definedName>
    <definedName name="ITEM5.90" localSheetId="0">[142]APU!$E$13684</definedName>
    <definedName name="ITEM5.90">[143]APU!$E$13684</definedName>
    <definedName name="ITEM5.91" localSheetId="0">[142]APU!$E$13745</definedName>
    <definedName name="ITEM5.91">[143]APU!$E$13745</definedName>
    <definedName name="ITEM5.92" localSheetId="0">[142]APU!$E$13806</definedName>
    <definedName name="ITEM5.92">[143]APU!$E$13806</definedName>
    <definedName name="ITEM5.93" localSheetId="0">[142]APU!$E$13867</definedName>
    <definedName name="ITEM5.93">[143]APU!$E$13867</definedName>
    <definedName name="ITEM5.94" localSheetId="0">[142]APU!$E$13928</definedName>
    <definedName name="ITEM5.94">[143]APU!$E$13928</definedName>
    <definedName name="ITEM5.95" localSheetId="0">[142]APU!$E$13013</definedName>
    <definedName name="ITEM5.95">[143]APU!$E$13013</definedName>
    <definedName name="ITEM5.96" localSheetId="0">[142]APU!$E$13074</definedName>
    <definedName name="ITEM5.96">[143]APU!$E$13074</definedName>
    <definedName name="ITEM5.97" localSheetId="0">[142]APU!$E$13135</definedName>
    <definedName name="ITEM5.97">[143]APU!$E$13135</definedName>
    <definedName name="ITEM5.98" localSheetId="0">[142]APU!$E$13196</definedName>
    <definedName name="ITEM5.98">[143]APU!$E$13196</definedName>
    <definedName name="ITEM5.99" localSheetId="0">[142]APU!$E$13257</definedName>
    <definedName name="ITEM5.99">[143]APU!$E$13257</definedName>
    <definedName name="ITEM521" localSheetId="0">[138]ITEMS!$A$522</definedName>
    <definedName name="ITEM521">[139]ITEMS!$A$522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 localSheetId="0">[142]APU!$E$7589</definedName>
    <definedName name="ITEM7.1">[143]APU!$E$7589</definedName>
    <definedName name="ITEM7.10" localSheetId="0">[142]APU!$E$8138</definedName>
    <definedName name="ITEM7.10">[143]APU!$E$8138</definedName>
    <definedName name="ITEM7.11" localSheetId="0">[142]APU!$E$8199</definedName>
    <definedName name="ITEM7.11">[143]APU!$E$8199</definedName>
    <definedName name="ITEM7.12" localSheetId="0">[142]APU!$E$8259</definedName>
    <definedName name="ITEM7.12">[143]APU!$E$8259</definedName>
    <definedName name="ITEM7.13" localSheetId="0">[142]APU!$E$8320</definedName>
    <definedName name="ITEM7.13">[143]APU!$E$8320</definedName>
    <definedName name="ITEM7.14" localSheetId="0">[142]APU!$E$8381</definedName>
    <definedName name="ITEM7.14">[143]APU!$E$8381</definedName>
    <definedName name="ITEM7.15" localSheetId="0">[142]APU!$E$8442</definedName>
    <definedName name="ITEM7.15">[143]APU!$E$8442</definedName>
    <definedName name="ITEM7.16" localSheetId="0">[142]APU!$E$8560</definedName>
    <definedName name="ITEM7.16">[143]APU!$E$8560</definedName>
    <definedName name="ITEM7.17" localSheetId="0">[142]APU!$E$11244</definedName>
    <definedName name="ITEM7.17">[143]APU!$E$11244</definedName>
    <definedName name="ITEM7.18" localSheetId="0">[142]APU!$E$11305</definedName>
    <definedName name="ITEM7.18">[143]APU!$E$11305</definedName>
    <definedName name="ITEM7.19" localSheetId="0">[142]APU!$E$11366</definedName>
    <definedName name="ITEM7.19">[143]APU!$E$11366</definedName>
    <definedName name="ITEM7.2" localSheetId="0">[142]APU!$E$7650</definedName>
    <definedName name="ITEM7.2">[143]APU!$E$7650</definedName>
    <definedName name="ITEM7.20" localSheetId="0">[142]APU!$E$11427</definedName>
    <definedName name="ITEM7.20">[143]APU!$E$11427</definedName>
    <definedName name="ITEM7.21" localSheetId="0">[142]APU!$E$11488</definedName>
    <definedName name="ITEM7.21">[143]APU!$E$11488</definedName>
    <definedName name="ITEM7.22" localSheetId="0">[142]APU!$E$11671</definedName>
    <definedName name="ITEM7.22">[143]APU!$E$11671</definedName>
    <definedName name="ITEM7.23" localSheetId="0">[142]APU!$E$11732</definedName>
    <definedName name="ITEM7.23">[143]APU!$E$11732</definedName>
    <definedName name="ITEM7.24" localSheetId="0">[142]APU!$E$14599</definedName>
    <definedName name="ITEM7.24">[143]APU!$E$14599</definedName>
    <definedName name="ITEM7.25" localSheetId="0">[142]APU!$E$15209</definedName>
    <definedName name="ITEM7.25">[143]APU!$E$15209</definedName>
    <definedName name="ITEM7.26" localSheetId="0">[142]APU!$E$15270</definedName>
    <definedName name="ITEM7.26">[143]APU!$E$15270</definedName>
    <definedName name="ITEM7.27" localSheetId="0">[142]APU!$E$15331</definedName>
    <definedName name="ITEM7.27">[143]APU!$E$15331</definedName>
    <definedName name="ITEM7.28" localSheetId="0">[142]APU!$E$15392</definedName>
    <definedName name="ITEM7.28">[143]APU!$E$15392</definedName>
    <definedName name="ITEM7.29" localSheetId="0">[142]APU!$E$15453</definedName>
    <definedName name="ITEM7.29">[143]APU!$E$15453</definedName>
    <definedName name="ITEM7.3" localSheetId="0">[142]APU!$E$7711</definedName>
    <definedName name="ITEM7.3">[143]APU!$E$7711</definedName>
    <definedName name="ITEM7.30" localSheetId="0">[142]APU!$E$15514</definedName>
    <definedName name="ITEM7.30">[143]APU!$E$15514</definedName>
    <definedName name="ITEM7.31" localSheetId="0">[142]APU!$E$15575</definedName>
    <definedName name="ITEM7.31">[143]APU!$E$15575</definedName>
    <definedName name="ITEM7.32" localSheetId="0">[142]APU!$E$15636</definedName>
    <definedName name="ITEM7.32">[143]APU!$E$15636</definedName>
    <definedName name="ITEM7.33" localSheetId="0">[142]APU!$E$15697</definedName>
    <definedName name="ITEM7.33">[143]APU!$E$15697</definedName>
    <definedName name="ITEM7.34" localSheetId="0">[142]APU!$E$15758</definedName>
    <definedName name="ITEM7.34">[143]APU!$E$15758</definedName>
    <definedName name="ITEM7.35" localSheetId="0">[142]APU!$E$15819</definedName>
    <definedName name="ITEM7.35">[143]APU!$E$15819</definedName>
    <definedName name="ITEM7.4" localSheetId="0">[142]APU!$E$7772</definedName>
    <definedName name="ITEM7.4">[143]APU!$E$7772</definedName>
    <definedName name="ITEM7.5" localSheetId="0">[142]APU!$E$7833</definedName>
    <definedName name="ITEM7.5">[143]APU!$E$7833</definedName>
    <definedName name="ITEM7.6" localSheetId="0">[142]APU!$E$7894</definedName>
    <definedName name="ITEM7.6">[143]APU!$E$7894</definedName>
    <definedName name="ITEM7.7" localSheetId="0">[142]APU!$E$7955</definedName>
    <definedName name="ITEM7.7">[143]APU!$E$7955</definedName>
    <definedName name="ITEM7.8" localSheetId="0">[142]APU!$E$8016</definedName>
    <definedName name="ITEM7.8">[143]APU!$E$8016</definedName>
    <definedName name="ITEM7.9" localSheetId="0">[142]APU!$E$8077</definedName>
    <definedName name="ITEM7.9">[143]APU!$E$8077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[189]INDICE!$A$3:$F$400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 localSheetId="0">[65]DATOS!$D$11</definedName>
    <definedName name="IVA_UTIL">[66]DATOS!$D$11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[190]General!#REF!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KJKJK" hidden="1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KJKJK" hidden="1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#N/A</definedName>
    <definedName name="JOHNNY">[0]!err</definedName>
    <definedName name="Jornal" localSheetId="0">[68]Jornal!$A$12:$I$31</definedName>
    <definedName name="Jornal">[69]Jornal!$A$12:$I$31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localSheetId="0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">[191]General!#REF!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#N/A</definedName>
    <definedName name="kl">#REF!</definedName>
    <definedName name="klklk" localSheetId="0">#REF!</definedName>
    <definedName name="klklk">#REF!</definedName>
    <definedName name="km">#REF!</definedName>
    <definedName name="kñy">#REF!</definedName>
    <definedName name="KO" localSheetId="0" hidden="1">#REF!</definedName>
    <definedName name="ko">[192]items!$C$4:$J$247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[49]!absc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'[193]Listado de equipos'!$A$8:$A$39</definedName>
    <definedName name="legal">[63]criterio!$B$116:$B$119</definedName>
    <definedName name="lia">#REF!</definedName>
    <definedName name="Libro1_Hoja1_Lista">[194]LISTADO!#REF!</definedName>
    <definedName name="LICITACION" localSheetId="0">#REF!</definedName>
    <definedName name="LICITACION">#REF!</definedName>
    <definedName name="LINA">[103]General!$N$12:$N$1485</definedName>
    <definedName name="linc1">[40]Dimensiones!$B$15</definedName>
    <definedName name="linc2">[40]Dimensiones!$B$19</definedName>
    <definedName name="linc3">[40]Dimensiones!$B$23</definedName>
    <definedName name="linc4">[40]Dimensiones!$B$27</definedName>
    <definedName name="linc5">[40]Dimensiones!$B$31</definedName>
    <definedName name="LINEA" localSheetId="0">[195]CONT_ADI!#REF!</definedName>
    <definedName name="LINEA">[196]CONT_ADI!#REF!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[197]TOTALES!$D$7:$D$654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>#REF!</definedName>
    <definedName name="llam">#REF!</definedName>
    <definedName name="LLANTAS">#REF!</definedName>
    <definedName name="LLL" localSheetId="0">[198]tub!$C$1:$J$39</definedName>
    <definedName name="lll">#REF!</definedName>
    <definedName name="LLLL">[190]General!#REF!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'[193]Listado de materiales'!$A$5:$A$57</definedName>
    <definedName name="LÑP">#REF!</definedName>
    <definedName name="lo" localSheetId="0" hidden="1">{#N/A,#N/A,FALSE,"GRAFICO";#N/A,#N/A,FALSE,"CAJA (2)";#N/A,#N/A,FALSE,"TERCEROS-PROMEDIO";#N/A,#N/A,FALSE,"CAJA";#N/A,#N/A,FALSE,"INGRESOS1995-2003";#N/A,#N/A,FALSE,"GASTOS1995-2003"}</definedName>
    <definedName name="lo">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">[199]INDICE!#REF!</definedName>
    <definedName name="LOCA" localSheetId="0">[54]!absc</definedName>
    <definedName name="LOCA">[83]!absc</definedName>
    <definedName name="LOCA1" localSheetId="0">[82]!absc</definedName>
    <definedName name="LOCA1">[83]!absc</definedName>
    <definedName name="LOCA2">[200]!absc</definedName>
    <definedName name="LOCALIDAD">[102]Datos!$B$8:$B$27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>[201]INDICE!#REF!</definedName>
    <definedName name="LOGO" localSheetId="0">#N/A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EP">'[202]Ppto Alt 1'!#REF!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#N/A</definedName>
    <definedName name="LOPE">#REF!</definedName>
    <definedName name="LP" localSheetId="0">'[88]CIRCUITOS CODENSA'!#REF!</definedName>
    <definedName name="LP">'[41]CIRCUITOS CODENSA'!#REF!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'[193]Listado de transportes'!$A$6:$A$10</definedName>
    <definedName name="lucy" hidden="1">{"TAB1",#N/A,TRUE,"GENERAL";"TAB2",#N/A,TRUE,"GENERAL";"TAB3",#N/A,TRUE,"GENERAL";"TAB4",#N/A,TRUE,"GENERAL";"TAB5",#N/A,TRUE,"GENERAL"}</definedName>
    <definedName name="LUGAR">'[203]MI-FA-16 GESTION DE HALLAZGOS'!#REF!</definedName>
    <definedName name="lun" localSheetId="0">'[80]Res-Accide-10'!#REF!</definedName>
    <definedName name="lun">'[80]Res-Accide-10'!#REF!</definedName>
    <definedName name="LUNA">[51]General!#REF!</definedName>
    <definedName name="lv">#REF!</definedName>
    <definedName name="m" localSheetId="0">#REF!</definedName>
    <definedName name="m">#REF!</definedName>
    <definedName name="MA" localSheetId="0">'[80]Res-Accide-10'!#REF!</definedName>
    <definedName name="MA">'[80]Res-Accide-10'!#REF!</definedName>
    <definedName name="MACR">#REF!</definedName>
    <definedName name="MACRDEL">'[4]7422CW00'!#REF!</definedName>
    <definedName name="Macroactividad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'[204]Estado Resumen'!#REF!&lt;2.5</definedName>
    <definedName name="MALO">'[205]ESTADO VÍA-CRIT.TECNICO'!#REF!&lt;2.5</definedName>
    <definedName name="mano_obra_apoyo">[67]PRESUPUESTO!$AD$881</definedName>
    <definedName name="mano_obra_direccion">[67]PRESUPUESTO!$AD$880</definedName>
    <definedName name="mano_obra_directa">[67]PRESUPUESTO!$AD$872</definedName>
    <definedName name="mantenimiento" localSheetId="0">'[206]COSTOS OFICINA'!#REF!</definedName>
    <definedName name="mantenimiento">'[93]COSTOS OFICINA'!#REF!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[110]Insum!$A$68:$H$98</definedName>
    <definedName name="Maquinaria">#N/A</definedName>
    <definedName name="MAR" localSheetId="0">#REF!</definedName>
    <definedName name="mar">'[80]Res-Accide-10'!#REF!</definedName>
    <definedName name="MARAVILLA" hidden="1">{"PRES REHAB ARM-PER POR ITEMS  KM A KM",#N/A,TRUE,"Rehabilitacion Arm-Per"}</definedName>
    <definedName name="marcela">[207]General!#REF!</definedName>
    <definedName name="MARCO_H">#REF!</definedName>
    <definedName name="maria">[207]General!#REF!</definedName>
    <definedName name="MARILUZ">[150]General!#REF!</definedName>
    <definedName name="marina">'[208]Informe Semanal 1'!#REF!</definedName>
    <definedName name="MARINAS">[209]General!#REF!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illo">#REF!</definedName>
    <definedName name="MARY">[207]General!#REF!</definedName>
    <definedName name="MARYLUZ" hidden="1">{"PRES REHAB ARM-PER POR ITEMS  KM A KM",#N/A,TRUE,"Rehabilitacion Arm-Per"}</definedName>
    <definedName name="marzito">[210]General!#REF!</definedName>
    <definedName name="MARZO">[51]General!#REF!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[36]MATERIALES!$1:$1048576</definedName>
    <definedName name="MATERIAL" localSheetId="0">'[211]TABLA MATERIALES'!$A$3:$D$654</definedName>
    <definedName name="MATERIAL">#REF!</definedName>
    <definedName name="materiales" localSheetId="0">[212]Materiales!$A$2:$D$1190</definedName>
    <definedName name="materiales">[213]materiales!$A$7:$A$1317</definedName>
    <definedName name="materiales1">#REF!</definedName>
    <definedName name="MaterialTub">#REF!</definedName>
    <definedName name="MATRIZ" localSheetId="0">#REF!</definedName>
    <definedName name="matriz">#REF!,#REF!</definedName>
    <definedName name="MATRIZ_DE_DATOS">#REF!</definedName>
    <definedName name="MATRIZRICS">'[214]RICS NUEVA HOJA DIARIA'!$A$1:$AB$42</definedName>
    <definedName name="MAX">[215]INDICE!$1:$1048576</definedName>
    <definedName name="MAY" localSheetId="0">#REF!</definedName>
    <definedName name="MAY">#REF!</definedName>
    <definedName name="MAYO">[51]General!#REF!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>[207]General!#REF!</definedName>
    <definedName name="mediah_reposo_comida">'[216]CCP,LEYES, Y DEC.'!#REF!</definedName>
    <definedName name="MEDIDAS">[217]PRECIOS!$B$56:$B$66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 localSheetId="0">[50]PRESUPUESTO!$C$13</definedName>
    <definedName name="MES">#REF!</definedName>
    <definedName name="MesCotiz">'[19]LIQ-NOM'!$H$3</definedName>
    <definedName name="MesCotizacion">'[89]LIQUIDA-NOMINA'!$H$3</definedName>
    <definedName name="meses" localSheetId="0">#REF!</definedName>
    <definedName name="MESES">#REF!</definedName>
    <definedName name="MesesMora">'[19]LIQ-NOM'!$I$3</definedName>
    <definedName name="met" localSheetId="0" hidden="1">{#N/A,#N/A,TRUE,"1842CWN0"}</definedName>
    <definedName name="met" hidden="1">{#N/A,#N/A,TRUE,"1842CWN0"}</definedName>
    <definedName name="met_1" localSheetId="0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0" hidden="1">{#N/A,#N/A,TRUE,"1842CWN0"}</definedName>
    <definedName name="metal" hidden="1">{#N/A,#N/A,TRUE,"1842CWN0"}</definedName>
    <definedName name="metal_1" localSheetId="0" hidden="1">{#N/A,#N/A,TRUE,"1842CWN0"}</definedName>
    <definedName name="metal_1" hidden="1">{#N/A,#N/A,TRUE,"1842CWN0"}</definedName>
    <definedName name="metal_2" hidden="1">{#N/A,#N/A,TRUE,"1842CWN0"}</definedName>
    <definedName name="METRO2">[102]Datos!$F$78:$F$82</definedName>
    <definedName name="METROL">[102]Datos!$F$67:$F$71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 localSheetId="0">#REF!</definedName>
    <definedName name="Mínimo">#REF!</definedName>
    <definedName name="MIO">[218]INDICE!$1:$1048576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'[88]CIRCUITOS CODENSA'!#REF!</definedName>
    <definedName name="MO">'[193]Calculo de Cuadrillas'!$A$4:$A$10</definedName>
    <definedName name="MOA" hidden="1">{#N/A,#N/A,FALSE,"Hoja1";#N/A,#N/A,FALSE,"Hoja2"}</definedName>
    <definedName name="MOD">#REF!</definedName>
    <definedName name="MOdificad" hidden="1">#REF!</definedName>
    <definedName name="MODIVejec" hidden="1">{#N/A,#N/A,FALSE,"Hoja1";#N/A,#N/A,FALSE,"Hoja2"}</definedName>
    <definedName name="Módulo3.anexo1">[18]!Módulo3.anexo1</definedName>
    <definedName name="Módulo3.anexo10">[18]!Módulo3.anexo10</definedName>
    <definedName name="Módulo3.anexo11">[18]!Módulo3.anexo11</definedName>
    <definedName name="Módulo3.anexo12">[18]!Módulo3.anexo12</definedName>
    <definedName name="Módulo3.anexo3">[18]!Módulo3.anexo3</definedName>
    <definedName name="Módulo3.anexo4">[18]!Módulo3.anexo4</definedName>
    <definedName name="Módulo3.anexo5">[18]!Módulo3.anexo5</definedName>
    <definedName name="Módulo3.anexo6">[18]!Módulo3.anexo6</definedName>
    <definedName name="Módulo8.anexo16">[18]!Módulo8.anexo16</definedName>
    <definedName name="MOE" hidden="1">{#N/A,#N/A,FALSE,"Hoja1";#N/A,#N/A,FALSE,"Hoja2"}</definedName>
    <definedName name="MONEDA">[219]Tablas!$AO$6:$AO$7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[19]EMPRESA!$I$29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">#REF!</definedName>
    <definedName name="mpdirint">[15]Datos!$B$18</definedName>
    <definedName name="mprelecon">[15]Datos!$B$15</definedName>
    <definedName name="mr">#REF!</definedName>
    <definedName name="MRLART">[2]STRSUMM0!#REF!</definedName>
    <definedName name="MRSUPDET">[97]steel!#REF!</definedName>
    <definedName name="Mtz_Avance">#REF!</definedName>
    <definedName name="MU" localSheetId="0">'[88]CIRCUITOS CODENSA'!#REF!</definedName>
    <definedName name="MU">'[41]CIRCUITOS CODENSA'!#REF!</definedName>
    <definedName name="Mv">#REF!</definedName>
    <definedName name="MZ" localSheetId="0">'[88]CIRCUITOS CODENSA'!#REF!</definedName>
    <definedName name="MZ">'[41]CIRCUITOS CODENSA'!#REF!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>#REF!</definedName>
    <definedName name="Nada">[129]!Nada</definedName>
    <definedName name="Nafta_2">'[220] ASR+Nafta'!$K$19:$AS$19</definedName>
    <definedName name="Nafta2">'[220] ASR+Nafta'!$K$19:$AS$19</definedName>
    <definedName name="Nafta3">'[220]Todos+Nafta'!$K$19:$AS$19</definedName>
    <definedName name="Nanden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alzadas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[89]EMPRESA!$F$8</definedName>
    <definedName name="NJH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[8]!absc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 hidden="1">{"PYGT",#N/A,FALSE,"PYG";"ACTIT",#N/A,FALSE,"BCE_GRAL-ACTIVO";"PASIT",#N/A,FALSE,"BCE_GRAL-PASIVO-PATRIM";"CAJAT",#N/A,FALSE,"CAJA"}</definedName>
    <definedName name="NO">[0]!err</definedName>
    <definedName name="No_desarrolladas">'[58]Reservas de Petróleo'!$A$2,'[58]Reservas de Petróleo'!$A$1,'[58]Reservas de Petróleo'!$D$4,'[58]Reservas de Petróleo'!$G$1:$G$65536</definedName>
    <definedName name="No._tanques">[40]Dimensiones!$D$36</definedName>
    <definedName name="NºCONTRATO">[102]Datos!$C$3:$C$5</definedName>
    <definedName name="NOMBRE" localSheetId="0">[102]Datos!$B$38:$B$65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 localSheetId="0">#REF!</definedName>
    <definedName name="NOV">#REF!</definedName>
    <definedName name="NOVIEMBRE">MATCH(0.01,[35]!End_Bal,-1)+1</definedName>
    <definedName name="NP">#REF!</definedName>
    <definedName name="NPAGE">[2]STRSUMM0!#REF!</definedName>
    <definedName name="nr">#REF!</definedName>
    <definedName name="NroCODIGO">#REF!</definedName>
    <definedName name="NroDOCUMENTO">#REF!</definedName>
    <definedName name="nt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MATCH(0.01,'FORMULARIO1 - GLOBAL'!End_Bal,-1)+1</definedName>
    <definedName name="Number_of_Payments">MATCH(0.01,End_Bal,-1)+1</definedName>
    <definedName name="NUNI" localSheetId="0">#REF!</definedName>
    <definedName name="NUNI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[50]PRESUPUESTO!$C$10</definedName>
    <definedName name="obj">[15]Datos!$B$4</definedName>
    <definedName name="ObjetivoProyecto">#REF!</definedName>
    <definedName name="OBJETO" localSheetId="0">#REF!</definedName>
    <definedName name="OBJETO">#REF!</definedName>
    <definedName name="Obra" localSheetId="0">[116]Datos!$B$1</definedName>
    <definedName name="Obra">#REF!</definedName>
    <definedName name="obras" hidden="1">#REF!</definedName>
    <definedName name="obras1">DATE(YEAR([221]!Loan_Start),MONTH([221]!Loan_Start)+Payment_Number,DAY([221]!Loan_Start))</definedName>
    <definedName name="obras11" hidden="1">#REF!</definedName>
    <definedName name="obras111">DATE(YEAR([222]!Loan_Start),MONTH([222]!Loan_Start)+Payment_Number,DAY([222]!Loan_Start))</definedName>
    <definedName name="obrero">#REF!</definedName>
    <definedName name="obser" localSheetId="0">[223]BD_SITP_08!$AP:$AV</definedName>
    <definedName name="obser">[224]BD_SITP_08!$AP:$AV</definedName>
    <definedName name="OBSERVACIONES" localSheetId="0">#REF!</definedName>
    <definedName name="OBSERVACIONES">#REF!</definedName>
    <definedName name="OCD">[23]Tablas!#REF!</definedName>
    <definedName name="OCD1_1">[23]Tablas!#REF!</definedName>
    <definedName name="OCD1_1_1">[23]Tablas!#REF!</definedName>
    <definedName name="OCI">[23]Tablas!#REF!</definedName>
    <definedName name="OCI1_1">[23]Tablas!#REF!</definedName>
    <definedName name="OCI1_1_1">[23]Tablas!#REF!</definedName>
    <definedName name="OCT" localSheetId="0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'[203]MI-FA-16 GESTION DE HALLAZGOS'!#REF!</definedName>
    <definedName name="ORIGINAL" hidden="1">{#N/A,#N/A,FALSE,"orthoflow";#N/A,#N/A,FALSE,"Miscelaneos";#N/A,#N/A,FALSE,"Instrumentacio";#N/A,#N/A,FALSE,"Electrico";#N/A,#N/A,FALSE,"Valv. Seguridad"}</definedName>
    <definedName name="ORO" localSheetId="0">#REF!</definedName>
    <definedName name="ORO">#REF!</definedName>
    <definedName name="OROZCO" hidden="1">[12]INST!#REF!</definedName>
    <definedName name="os">#REF!</definedName>
    <definedName name="OSCAR">#REF!</definedName>
    <definedName name="OTR">[225]Otros!#REF!</definedName>
    <definedName name="OTRO">[36]OTROS!$1:$1048576</definedName>
    <definedName name="otros" localSheetId="0">[226]otros!$A$6:$A$1235</definedName>
    <definedName name="otros">[213]otros!$A$6:$A$1235</definedName>
    <definedName name="OTROS1">#REF!</definedName>
    <definedName name="OUT">#REF!</definedName>
    <definedName name="P" localSheetId="0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JARITA">#REF!</definedName>
    <definedName name="Parametro_Peso">[120]Tablas!$A$1:$A$65536</definedName>
    <definedName name="particulares1" hidden="1">{#N/A,#N/A,FALSE,"Aging Summary";#N/A,#N/A,FALSE,"Ratio Analysis";#N/A,#N/A,FALSE,"Test 120 Day Accts";#N/A,#N/A,FALSE,"Tickmarks"}</definedName>
    <definedName name="Pav">#N/A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DATE(YEAR('FORMULARIO1 - GLOBAL'!Loan_Start),MONTH('FORMULARIO1 - GLOBAL'!Loan_Start)+Payment_Number,DAY('FORMULARIO1 - GLOBAL'!Loan_Start))</definedName>
    <definedName name="Payment_Date">DATE(YEAR(Loan_Start),MONTH(Loan_Start)+Payment_Number,DAY(Loan_Start))</definedName>
    <definedName name="Payment_Date1">DATE(YEAR([222]!Loan_Start),MONTH([222]!Loan_Start)+Payment_Number,DAY([222]!Loan_Start))</definedName>
    <definedName name="Payment_Needed">"Pago necesario"</definedName>
    <definedName name="PAZ">#REF!</definedName>
    <definedName name="PB" localSheetId="0">'[88]CIRCUITOS CODENSA'!#REF!</definedName>
    <definedName name="PB">'[41]CIRCUITOS CODENSA'!#REF!</definedName>
    <definedName name="pc">#REF!</definedName>
    <definedName name="Pd">#REF!</definedName>
    <definedName name="PEPE" localSheetId="0">#N/A</definedName>
    <definedName name="PEPE">[0]!err</definedName>
    <definedName name="Periodo" localSheetId="0">[91]Hoja1!$C$1</definedName>
    <definedName name="PERIODO">[227]CUMPLIMIENTO!$M$5</definedName>
    <definedName name="PeriodoPago">'[89]LIQUIDA-NOMINA'!$C$4</definedName>
    <definedName name="PeriodoRepago">#REF!</definedName>
    <definedName name="PeriodoRepagoCCP">#REF!</definedName>
    <definedName name="PERMANENTE">#REF!</definedName>
    <definedName name="PERRD">#REF!</definedName>
    <definedName name="PERRITO">[51]General!#REF!</definedName>
    <definedName name="personal">[63]criterio!$B$108:$B$110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hed">[113]Hoja1!$C$4</definedName>
    <definedName name="phen">[113]Hoja1!$C$5</definedName>
    <definedName name="pi">#REF!</definedName>
    <definedName name="piedram">#REF!</definedName>
    <definedName name="PILOTE">#REF!</definedName>
    <definedName name="Pindis">#REF!</definedName>
    <definedName name="pint">'[170]7422CW00'!#REF!</definedName>
    <definedName name="pintura">'[170]7422CW00'!#REF!</definedName>
    <definedName name="pintyura">[228]STRSUMM0!#REF!</definedName>
    <definedName name="PIP">#REF!</definedName>
    <definedName name="Piscinas">#REF!</definedName>
    <definedName name="PISOS">[217]PRECIOS!$D$56:$D$64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[77]BASES!$E$27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 localSheetId="0">#REF!</definedName>
    <definedName name="PMT">#REF!</definedName>
    <definedName name="pñ">#REF!</definedName>
    <definedName name="po">#REF!</definedName>
    <definedName name="POCETAS" localSheetId="0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[78]BASES!$E$26</definedName>
    <definedName name="Porcentaje">#REF!</definedName>
    <definedName name="PORCENTAJE1">#REF!</definedName>
    <definedName name="PORTADA2">'[229]Hoja 1 '!#REF!</definedName>
    <definedName name="POSICION_PRESUP">[20]Tablas!#REF!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[120]Tablas!$C$1:$C$65536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[98]medelo!$D$46</definedName>
    <definedName name="pre" localSheetId="0">#REF!</definedName>
    <definedName name="PRE">#REF!</definedName>
    <definedName name="PRECIO" localSheetId="0">[188]total!$A$2:$G$18</definedName>
    <definedName name="PRECIO">[230]PRECIOS!$A$5:$M$161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est.">1.75</definedName>
    <definedName name="Prestaciones" localSheetId="0">[231]Datos!$B$14</definedName>
    <definedName name="PRESTACIONES">[199]Otros!$D$5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ADO" localSheetId="0">#REF!</definedName>
    <definedName name="PRESUPUESTADO">#REF!</definedName>
    <definedName name="Presupuesto" localSheetId="0" hidden="1">[232]OCTUBRE!#REF!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0">'[208]Informe Semanal 1'!$V$43:$W$43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OFFSET('FORMULARIO1 - GLOBAL'!Full_Print,0,0,Last_Row)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[113]Hoja1!$C$3</definedName>
    <definedName name="prnf">[113]Hoja1!$C$6</definedName>
    <definedName name="PROA">#REF!</definedName>
    <definedName name="PROB">#REF!</definedName>
    <definedName name="ProbRange">0</definedName>
    <definedName name="ProbRangeMit">0</definedName>
    <definedName name="PROC">#REF!</definedName>
    <definedName name="PROCEDIM_SELECC">#REF!</definedName>
    <definedName name="procedimientos">[63]criterio!$B$104:$B$106</definedName>
    <definedName name="PROCESO" localSheetId="0">#REF!</definedName>
    <definedName name="PROCESO">#REF!</definedName>
    <definedName name="PROD">#REF!</definedName>
    <definedName name="PRODUCTO" localSheetId="0">#REF!</definedName>
    <definedName name="PRODUCTO">#REF!</definedName>
    <definedName name="PROE">#REF!</definedName>
    <definedName name="PROF">#REF!</definedName>
    <definedName name="PrOfic">[77]BASES!$B$31</definedName>
    <definedName name="PROG" hidden="1">#REF!</definedName>
    <definedName name="PROGDES">#REF!</definedName>
    <definedName name="Programa">#REF!</definedName>
    <definedName name="programainv" localSheetId="0">#N/A</definedName>
    <definedName name="programainv">[0]!err</definedName>
    <definedName name="PROP" localSheetId="0">[65]DATOS!$D$7</definedName>
    <definedName name="PROP">[66]DATOS!$D$7</definedName>
    <definedName name="Proponente" localSheetId="0">#REF!</definedName>
    <definedName name="Proponente">#REF!</definedName>
    <definedName name="PROPUESTA2">#REF!</definedName>
    <definedName name="PROVISIONALES" localSheetId="0" hidden="1">#REF!</definedName>
    <definedName name="PROVISIONALES" hidden="1">#REF!</definedName>
    <definedName name="PRUEBA" localSheetId="0">[233]!absc</definedName>
    <definedName name="PRUEBA">[234]!absc</definedName>
    <definedName name="prueba1" localSheetId="0">[233]!absc</definedName>
    <definedName name="prueba1">[235]!absc</definedName>
    <definedName name="PRUEBA2" localSheetId="0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untovertido">[63]criterio!$B$49:$B$55</definedName>
    <definedName name="PVCdren4">#REF!</definedName>
    <definedName name="PVCmang3">#REF!</definedName>
    <definedName name="PW">#REF!</definedName>
    <definedName name="Pwf">'[236]ORITO 02 '!$A$12</definedName>
    <definedName name="Pwf_actual">'[236]ORITO 02 '!$E$6</definedName>
    <definedName name="Pwf_i">[98]medelo!$A$66:$A$83</definedName>
    <definedName name="Pwf_min">'[236]ORITO 02 '!$E$8</definedName>
    <definedName name="Pwfd">#REF!</definedName>
    <definedName name="Q" localSheetId="0">#REF!</definedName>
    <definedName name="q" hidden="1">{"via1",#N/A,TRUE,"general";"via2",#N/A,TRUE,"general";"via3",#N/A,TRUE,"general"}</definedName>
    <definedName name="Q_actual">'[236]ORITO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[152]TARIF2002!#REF!</definedName>
    <definedName name="QE_TE">[152]TARIF2002!#REF!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>'[41]CIRCUITOS CODENSA'!#REF!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[152]TARIF2002!#REF!</definedName>
    <definedName name="QI_TI">[152]TARIF2002!#REF!</definedName>
    <definedName name="Qmax">[98]medelo!$B$63</definedName>
    <definedName name="QN">[152]TARIF2002!#REF!</definedName>
    <definedName name="QN_QI">[152]TARIF2002!#REF!</definedName>
    <definedName name="QNS">[237]TARIF2002!#REF!</definedName>
    <definedName name="QQ">#REF!</definedName>
    <definedName name="qqq" localSheetId="0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'[236]ORITO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#N/A</definedName>
    <definedName name="QWERTY">[0]!err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dios">[37]Hoja2!#REF!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'[220] ASR+Nafta'!$E$9:$E$21</definedName>
    <definedName name="Recall_3">'[220]Todos+Nafta'!$E$9:$E$21</definedName>
    <definedName name="recebo">#REF!</definedName>
    <definedName name="receptores">[63]criterio!$B$72:$B$75</definedName>
    <definedName name="RECICLA">[238]EQUIPO!$D$14</definedName>
    <definedName name="Recorder">#REF!</definedName>
    <definedName name="recursos" localSheetId="0">[239]RECURSOS!$A$8:$A$204</definedName>
    <definedName name="RECURSOS">[173]Recursos!$A$6:$D$124</definedName>
    <definedName name="RED">[37]EST2!$AQ$2</definedName>
    <definedName name="REG">'[204]Estado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[219]Tablas!$M$6:$M$8</definedName>
    <definedName name="regional" localSheetId="0">[94]CARRETERAS!$A$2</definedName>
    <definedName name="regional">[95]CARRETERAS!$A$2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'[205]ESTADO VÍA-CRIT.TECNICO'!#REF!&gt;2.5</definedName>
    <definedName name="REICIO" localSheetId="0">#N/A</definedName>
    <definedName name="REICIO">[0]!err</definedName>
    <definedName name="Reimbursement">"Reembolso"</definedName>
    <definedName name="reinicio" localSheetId="0">#N/A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iones">[63]criterio!$B$214:$B$218</definedName>
    <definedName name="RELACUION">#REF!</definedName>
    <definedName name="relecon">[15]Datos!$B$14</definedName>
    <definedName name="rell" localSheetId="0">#REF!</definedName>
    <definedName name="rell">#REF!</definedName>
    <definedName name="RELLG">#REF!</definedName>
    <definedName name="remanentes">'[58]Reservas de Petróleo'!$A$2,'[58]Reservas de Petróleo'!$A$1,'[58]Reservas de Petróleo'!$D$4,'[58]Reservas de Petróleo'!$H$1:$H$65536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 localSheetId="0">'[94]GENERALIDADES '!$E$9</definedName>
    <definedName name="residente">'[95]GENERALIDADES '!$E$9</definedName>
    <definedName name="residuos">[63]criterio!$B$29:$B$32</definedName>
    <definedName name="Resistenciaconductor" localSheetId="0">[122]Modelo!#REF!</definedName>
    <definedName name="Resistenciaconductor">[123]Modelo!#REF!</definedName>
    <definedName name="Resistividad">#REF!</definedName>
    <definedName name="RESPONSABLE_CONTRATISTA">#REF!</definedName>
    <definedName name="RESPONSABLE_INTERVENTORIA">#REF!</definedName>
    <definedName name="RESU">#REF!</definedName>
    <definedName name="resu8">[18]!resu8</definedName>
    <definedName name="resufi">#REF!</definedName>
    <definedName name="resufi1">#REF!</definedName>
    <definedName name="resul">#REF!</definedName>
    <definedName name="resumen" localSheetId="0">#REF!</definedName>
    <definedName name="RESUMEN">#REF!</definedName>
    <definedName name="resumen_final">#REF!</definedName>
    <definedName name="resumen_final1">#REF!</definedName>
    <definedName name="Retenc">[77]BASES!$E$31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[240]Ingenieria!#REF!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'[4]7422CW00'!#REF!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[113]Datos!$D$12</definedName>
    <definedName name="rñ">#REF!</definedName>
    <definedName name="Ro">#REF!,#REF!,#REF!</definedName>
    <definedName name="RODILLO">#REF!</definedName>
    <definedName name="rr" localSheetId="0">#N/A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'[241]Form5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idocem">[63]criterio!$B$204:$B$207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[242]items!$C$4:$J$248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#N/A</definedName>
    <definedName name="s" hidden="1">{"via1",#N/A,TRUE,"general";"via2",#N/A,TRUE,"general";"via3",#N/A,TRUE,"general"}</definedName>
    <definedName name="S12EQ3R4R324R">[3]RESUM96!#REF!</definedName>
    <definedName name="SA">[37]Hoja2!#REF!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as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MINIMO">#REF!</definedName>
    <definedName name="salarios" localSheetId="0">#N/A</definedName>
    <definedName name="salarios">[0]!err</definedName>
    <definedName name="SalConv">'[19]DATOS CONTRATO'!$G$14</definedName>
    <definedName name="SALID1">#REF!</definedName>
    <definedName name="SalMinimo">[77]BASES!$E$41</definedName>
    <definedName name="sanitario">[63]criterio!$B$23:$B$27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[15]Datos!$B$12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CTOR" localSheetId="0">#REF!</definedName>
    <definedName name="SECTOR">#REF!</definedName>
    <definedName name="SEGUNDO">#REF!</definedName>
    <definedName name="SEM_02">#N/A</definedName>
    <definedName name="SEMANA_C3">#REF!</definedName>
    <definedName name="sena">[113]Hoja1!$C$14</definedName>
    <definedName name="SEP" localSheetId="0">#REF!</definedName>
    <definedName name="SEP">#REF!</definedName>
    <definedName name="SERO" localSheetId="0">#N/A</definedName>
    <definedName name="SERO">[0]!err</definedName>
    <definedName name="servicios">[67]PRESUPUESTO!$AD$884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'[88]CIRCUITOS CODENSA'!#REF!</definedName>
    <definedName name="SF">'[41]CIRCUITOS CODENSA'!#REF!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[97]steel!#REF!</definedName>
    <definedName name="SHEET">'[4]7422CW00'!#REF!</definedName>
    <definedName name="SHEET_KP">[97]steel!$C$7:$L$47</definedName>
    <definedName name="SHEET_MR">[97]steel!$C$7:$J$47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#N/A</definedName>
    <definedName name="si">#REF!</definedName>
    <definedName name="SINGOLO">'[4]7422CW00'!#REF!</definedName>
    <definedName name="SISISIS" localSheetId="0">#N/A</definedName>
    <definedName name="SISISIS">[0]!err</definedName>
    <definedName name="SJ" localSheetId="0">'[88]CIRCUITOS CODENSA'!#REF!</definedName>
    <definedName name="SJ">'[41]CIRCUITOS CODENSA'!#REF!</definedName>
    <definedName name="sk">#REF!</definedName>
    <definedName name="SM" localSheetId="0">'[88]CIRCUITOS CODENSA'!#REF!</definedName>
    <definedName name="sm">#REF!</definedName>
    <definedName name="SMLMV" localSheetId="0">'[243]F.M.'!$C$3</definedName>
    <definedName name="SMLMV">'[244]F.M.'!$C$3</definedName>
    <definedName name="Smlv">'[19]DATOS CONTRATO'!$I$9</definedName>
    <definedName name="smlv01">[89]CONTRATO!$I$9</definedName>
    <definedName name="smlv2001">[89]CONTRATO!$H$9</definedName>
    <definedName name="SMML">'[141]ASPECTOS TECNICOS'!$O$12:$P$32</definedName>
    <definedName name="SMMV">'[81]DATOS BASICOS'!$D$44</definedName>
    <definedName name="SN" localSheetId="0">[19]EMPRESA!$G$29</definedName>
    <definedName name="sn">#REF!</definedName>
    <definedName name="snw">#REF!</definedName>
    <definedName name="sñ">#REF!</definedName>
    <definedName name="so">#REF!</definedName>
    <definedName name="SOBREANCHO">[37]Hoja2!#REF!</definedName>
    <definedName name="SOCIAL" localSheetId="0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[113]Hoja1!$C$25</definedName>
    <definedName name="ssh">[113]Hoja1!$C$24</definedName>
    <definedName name="sss" localSheetId="0">MODULO10.auto_abrir</definedName>
    <definedName name="sss">#REF!</definedName>
    <definedName name="SSSS" localSheetId="0">#N/A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'[245]PxQ Cantidades'!#REF!</definedName>
    <definedName name="STONU">'[4]7422CW00'!#REF!</definedName>
    <definedName name="STRESS_RELIEVIN">#REF!</definedName>
    <definedName name="STSUMM">'[4]7422CW00'!#REF!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 localSheetId="0">'[88]CIRCUITOS CODENSA'!#REF!</definedName>
    <definedName name="SU">'[41]CIRCUITOS CODENSA'!#REF!</definedName>
    <definedName name="SUBBASE">#REF!</definedName>
    <definedName name="subcontratos">[67]PRESUPUESTO!$AD$877</definedName>
    <definedName name="SUBESTACIONES" localSheetId="0">'[246]OBRAS SES'!#REF!</definedName>
    <definedName name="SUBESTACIONES">'[247]OBRAS SES'!#REF!</definedName>
    <definedName name="Subrasante">#REF!</definedName>
    <definedName name="SUBSUELO">#REF!</definedName>
    <definedName name="Subtotal">#REF!</definedName>
    <definedName name="SUBTRANS">'[81]DATOS BASICOS'!$D$46</definedName>
    <definedName name="SUCIO">#REF!</definedName>
    <definedName name="SUELDO">#REF!</definedName>
    <definedName name="suma" localSheetId="0">[108]Hoja1!$F$60</definedName>
    <definedName name="suma">[109]Hoja1!$F$60</definedName>
    <definedName name="Summary" localSheetId="0">#REF!</definedName>
    <definedName name="Summary">#REF!</definedName>
    <definedName name="SUP_ART">[97]steel!#REF!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[23]Tablas!#REF!</definedName>
    <definedName name="SUP_VPR_NA">#REF!</definedName>
    <definedName name="SUPER">[120]Tablas!$H$1:$H$65536</definedName>
    <definedName name="SUPERFICIE">#REF!</definedName>
    <definedName name="SUPERVISOR_IDU">#REF!</definedName>
    <definedName name="sw" localSheetId="0">#N/A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[8]!absc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[120]Tablas!$B$1:$B$65536</definedName>
    <definedName name="TABLA" localSheetId="0">#REF!</definedName>
    <definedName name="TABLA">#REF!</definedName>
    <definedName name="TABLA_DE_CONTENIDO__A1">#REF!</definedName>
    <definedName name="tabla1">[248]Hoja3!$B$4:$F$28</definedName>
    <definedName name="tabla2" localSheetId="0">#REF!</definedName>
    <definedName name="tabla2">#REF!</definedName>
    <definedName name="TABLEKP">'[4]7422CW00'!#REF!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[89]EMPRESA!$F$24</definedName>
    <definedName name="TARIFAS" localSheetId="0">[249]TARIFAS!$A$1:$F$52</definedName>
    <definedName name="TARIFAS">[250]TARIFAS!$A$1:$F$52</definedName>
    <definedName name="TarifaSalud">[89]EMPRESA!$F$26</definedName>
    <definedName name="Tasa">#REF!</definedName>
    <definedName name="TASA_DE_CAMBIO">#REF!</definedName>
    <definedName name="Tasa1">'[251]Bases 2A'!$C$20</definedName>
    <definedName name="TasaCCP">#REF!</definedName>
    <definedName name="Tax">#REF!</definedName>
    <definedName name="TB" localSheetId="0">'[88]CIRCUITOS CODENSA'!#REF!</definedName>
    <definedName name="tb">#REF!</definedName>
    <definedName name="TB_EVENTOS_OTS_ANUAL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'[88]CIRCUITOS CODENSA'!#REF!</definedName>
    <definedName name="TE">[152]TARIF2002!#REF!</definedName>
    <definedName name="telefono">[89]EMPRESA!$F$16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#N/A</definedName>
    <definedName name="TER">[0]!err</definedName>
    <definedName name="TERM" localSheetId="0">#N/A</definedName>
    <definedName name="TERM">[0]!err</definedName>
    <definedName name="TÉRMINOS" localSheetId="0">#N/A</definedName>
    <definedName name="TÉRMINOS">[0]!err</definedName>
    <definedName name="TERR" localSheetId="0">[50]PRESUPUESTO!$I$7</definedName>
    <definedName name="TERR">[79]PRESUPUESTO!$I$7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[152]TARIF2002!#REF!</definedName>
    <definedName name="TIEMPO">[78]BASES!$E$27</definedName>
    <definedName name="TIPO">#REF!</definedName>
    <definedName name="TIPO_GRUPO">#REF!</definedName>
    <definedName name="TIPODEVÍA">[102]Datos!$B$30:$B$35</definedName>
    <definedName name="TipoGC">[219]Tablas!$U$6:$U$15</definedName>
    <definedName name="TipoNeces">[219]Tablas!$Q$6:$Q$8</definedName>
    <definedName name="Tipopav">#REF!</definedName>
    <definedName name="TipoPro">#REF!</definedName>
    <definedName name="Tipoproceso">#REF!</definedName>
    <definedName name="TipoPuente">#REF!</definedName>
    <definedName name="tipov" localSheetId="0">#REF!</definedName>
    <definedName name="tipov">#REF!</definedName>
    <definedName name="tipov2">#REF!</definedName>
    <definedName name="TIR">#REF!</definedName>
    <definedName name="TIT">#REF!</definedName>
    <definedName name="TITLE">#REF!</definedName>
    <definedName name="titu" localSheetId="0">#REF!</definedName>
    <definedName name="TITU">#REF!</definedName>
    <definedName name="titu2">#REF!</definedName>
    <definedName name="TITULO">#REF!</definedName>
    <definedName name="_xlnm.Print_Titles" localSheetId="0">'FORMULARIO1 - GLOBAL'!$5:$20</definedName>
    <definedName name="_xlnm.Print_Titles">#N/A</definedName>
    <definedName name="Títulos_a_imprimir_IM" localSheetId="0">#REF!</definedName>
    <definedName name="Títulos_a_imprimir_IM">#REF!</definedName>
    <definedName name="tj">#REF!</definedName>
    <definedName name="tk">'[19]DATOS CONTRATO'!$E$18</definedName>
    <definedName name="TK_1" hidden="1">[42]INST!#REF!</definedName>
    <definedName name="TKSLCI07">[19]EMPRESA!$F$22</definedName>
    <definedName name="tl">#REF!</definedName>
    <definedName name="tld">[113]Datos!$D$14</definedName>
    <definedName name="tn">#REF!</definedName>
    <definedName name="To" localSheetId="0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hh">[67]PRESUPUESTO!$AC$327</definedName>
    <definedName name="Total_Interest" localSheetId="0">#REF!</definedName>
    <definedName name="Total_Interest">#REF!</definedName>
    <definedName name="Total_Kilometro_típico_aereo_11.4_kV" localSheetId="0">'[252]c2.5y2.6'!#REF!</definedName>
    <definedName name="Total_Kilometro_típico_aereo_11.4_kV">'[252]c2.5y2.6'!#REF!</definedName>
    <definedName name="Total_Kilometro_típico_aereo_34.5_kV" localSheetId="0">'[252]c2.5y2.6'!#REF!</definedName>
    <definedName name="Total_Kilometro_típico_aereo_34.5_kV">'[252]c2.5y2.6'!#REF!</definedName>
    <definedName name="Total_Kilometro_típico_aereo_rural_11.4kV" localSheetId="0">'[252]c2.5y2.6'!#REF!</definedName>
    <definedName name="Total_Kilometro_típico_aereo_rural_11.4kV">'[252]c2.5y2.6'!#REF!</definedName>
    <definedName name="Total_Kilometro_típico_aereo_rural_34.5kV">'[252]c2.5y2.6'!#REF!</definedName>
    <definedName name="Total_Kilometro_típico_subterraneo_11.4_kV">'[252]c2.5y2.6'!#REF!</definedName>
    <definedName name="Total_Kilometro_típico_subterraneo_34.5_kV">'[252]c2.5y2.6'!#REF!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>Scheduled_Payment+Extra_Payment</definedName>
    <definedName name="total1">#REF!</definedName>
    <definedName name="TotalCesantias">'[89]NOMINA 1'!$N$38</definedName>
    <definedName name="TOTALHH">#REF!</definedName>
    <definedName name="TOTALHH1">#REF!</definedName>
    <definedName name="TotalVacaciones">'[89]NOMINA 1'!$N$37</definedName>
    <definedName name="TotAuxAlim">'[19]NOMINA-1'!$E$37</definedName>
    <definedName name="TotAuxAlimentacion">'[89]NOMINA 1'!$E$38</definedName>
    <definedName name="TotAuxCom">'[19]NOMINA-1'!$E$39</definedName>
    <definedName name="TotAuxComi">'[89]NOMINA 1'!$E$40</definedName>
    <definedName name="TotAuxDotacion">'[89]NOMINA 1'!$E$41</definedName>
    <definedName name="TotAuxHab">'[89]NOMINA 1'!$E$37</definedName>
    <definedName name="TotAuxTransporte">'[89]NOMINA 1'!$E$39</definedName>
    <definedName name="TotBasico">'[89]NOMINA 1'!$E$35</definedName>
    <definedName name="TotCom">'[19]NOMINA-1'!$E$41</definedName>
    <definedName name="TotComision">'[89]NOMINA 1'!$E$42</definedName>
    <definedName name="TotExtras">'[89]NOMINA 1'!$E$36</definedName>
    <definedName name="TotIntercesantias">'[89]NOMINA 1'!$N$39</definedName>
    <definedName name="TotPrimaServicios">'[89]NOMINA 1'!$N$36</definedName>
    <definedName name="TotPrimaServicos">'[89]NOMINA 1'!$N$36</definedName>
    <definedName name="TotPrimaVacaciones">'[89]NOMINA 1'!$N$41</definedName>
    <definedName name="TotPrimConv">'[19]NOMINA-1'!$N$39</definedName>
    <definedName name="TotPrimConvencional">'[89]NOMINA 1'!$N$40</definedName>
    <definedName name="TotPrimVac">'[19]NOMINA-1'!$N$40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'[19]NOMINA-1'!$N$36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MO">#REF!</definedName>
    <definedName name="TRANS">[37]Hoja2!#REF!</definedName>
    <definedName name="Transmisores">#REF!</definedName>
    <definedName name="Transporte">'[19]DATOS CONTRATO'!$E$16</definedName>
    <definedName name="TRAT">[253]desmonte!$E$48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'[81]DATOS BASICOS'!$D$33</definedName>
    <definedName name="TRM">[254]VrEqpBasica!$I$2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>'[88]CIRCUITOS CODENSA'!#REF!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'[216]CCP,LEYES,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[23]Tablas!#REF!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 localSheetId="0">'[88]CIRCUITOS CODENSA'!#REF!</definedName>
    <definedName name="UM">'[41]CIRCUITOS CODENSA'!#REF!</definedName>
    <definedName name="UN">#REF!</definedName>
    <definedName name="UN_PRI">#REF!</definedName>
    <definedName name="UND">[102]Datos!$F$87:$F$99</definedName>
    <definedName name="Unidad">#REF!</definedName>
    <definedName name="UNIDAD1" localSheetId="0">[136]ITEMS!$C$2</definedName>
    <definedName name="UNIDAD1">[137]ITEMS!$C$2</definedName>
    <definedName name="UNIDAD521" localSheetId="0">[138]ITEMS!$C$522</definedName>
    <definedName name="UNIDAD521">[139]ITEMS!$C$522</definedName>
    <definedName name="UNIT">'[255]Lista APU'!$A$3:$D$479</definedName>
    <definedName name="UNITARIO">[256]Unitarios!$A$3:$D$13</definedName>
    <definedName name="Unitarios" localSheetId="0">#REF!</definedName>
    <definedName name="Unitarios">#REF!</definedName>
    <definedName name="unj" hidden="1">[33]INST!#REF!</definedName>
    <definedName name="uno" localSheetId="0">#N/A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>[102]Datos!$B$68:$B$179</definedName>
    <definedName name="uriel" localSheetId="0">#N/A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0">'[88]CIRCUITOS CODENSA'!#REF!</definedName>
    <definedName name="US">'[41]CIRCUITOS CODENSA'!#REF!</definedName>
    <definedName name="USxCOL">#REF!</definedName>
    <definedName name="ut" localSheetId="0">'[180]1'!$N$42</definedName>
    <definedName name="ut">#REF!</definedName>
    <definedName name="uti">[15]Datos!$B$21</definedName>
    <definedName name="UTIL">#REF!</definedName>
    <definedName name="UTILIDAD">'[62]Formulario N° 4'!$F$131</definedName>
    <definedName name="UTL" localSheetId="0">[50]otros!$C$4</definedName>
    <definedName name="UTL">[79]otros!$C$4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[104]General!#REF!</definedName>
    <definedName name="VALDES" localSheetId="0">#REF!</definedName>
    <definedName name="VALDES">#REF!</definedName>
    <definedName name="valor_final">#REF!</definedName>
    <definedName name="valor1" localSheetId="0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[257]CONTRATO!$E$9</definedName>
    <definedName name="ValorEjecutado">#REF!</definedName>
    <definedName name="ValorProyecto">#REF!</definedName>
    <definedName name="ValorRecursosComprometidos">#REF!</definedName>
    <definedName name="Values_Entered" localSheetId="0">IF('FORMULARIO1 - GLOBAL'!Loan_Amount*'FORMULARIO1 - GLOBAL'!Interest_Rate*'FORMULARIO1 - GLOBAL'!Loan_Years*'FORMULARIO1 - GLOBAL'!Loan_Start&gt;0,1,0)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[36]Varios.!$E$1:$E$65536</definedName>
    <definedName name="variacion" localSheetId="0">[68]Datos!$B$8</definedName>
    <definedName name="variacion">[69]Datos!$B$8</definedName>
    <definedName name="VARIACION1">#REF!</definedName>
    <definedName name="Varios" localSheetId="0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0">'[88]CIRCUITOS CODENSA'!#REF!</definedName>
    <definedName name="VE">'[41]CIRCUITOS CODENSA'!#REF!</definedName>
    <definedName name="VentaAiu" localSheetId="0">#REF!</definedName>
    <definedName name="VentaAiu">#REF!</definedName>
    <definedName name="vertidos">[63]criterio!$B$43:$B$47</definedName>
    <definedName name="VEX">[23]Tablas!#REF!</definedName>
    <definedName name="VEX_ON">#REF!</definedName>
    <definedName name="VEX1_1">[23]Tablas!#REF!</definedName>
    <definedName name="VEX1_1_1">[23]Tablas!#REF!</definedName>
    <definedName name="VEX1_1_2">[23]Tablas!#REF!</definedName>
    <definedName name="VEX1_1_3">[23]Tablas!#REF!</definedName>
    <definedName name="VEX1_1_4">[23]Tablas!#REF!</definedName>
    <definedName name="VEX1_2">[23]Tablas!#REF!</definedName>
    <definedName name="VEX1_3">[23]Tablas!#REF!</definedName>
    <definedName name="VFA">[23]Tablas!#REF!</definedName>
    <definedName name="VFA1_1">[23]Tablas!#REF!</definedName>
    <definedName name="VFA1_1_1">[23]Tablas!#REF!</definedName>
    <definedName name="VFA1_1_2">[23]Tablas!#REF!</definedName>
    <definedName name="VFA1_1_3">[23]Tablas!#REF!</definedName>
    <definedName name="VFA1_1_4">[23]Tablas!#REF!</definedName>
    <definedName name="VFA1_1_5">[23]Tablas!#REF!</definedName>
    <definedName name="VFA1_1_6">[23]Tablas!#REF!</definedName>
    <definedName name="VFA1_2">[23]Tablas!#REF!</definedName>
    <definedName name="VFA1_3">[23]Tablas!#REF!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'[170]7422CW00'!#REF!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DFGDFG">#REF!</definedName>
    <definedName name="VI" localSheetId="0">'[88]CIRCUITOS CODENSA'!#REF!</definedName>
    <definedName name="VI">'[41]CIRCUITOS CODENSA'!#REF!</definedName>
    <definedName name="VIA" localSheetId="0">#REF!</definedName>
    <definedName name="VIA">#REF!</definedName>
    <definedName name="VIBRA">#REF!</definedName>
    <definedName name="VIBRADOR">[62]EQUIPO!$D$27</definedName>
    <definedName name="VIBRO">#REF!</definedName>
    <definedName name="VICEP_DIRECC">[219]Tablas!$A$6:$A$26</definedName>
    <definedName name="VigenciaDolares">#REF!</definedName>
    <definedName name="VigenciaPesos">#REF!</definedName>
    <definedName name="VIGFUTURA">[219]Tablas!$J$6:$J$8</definedName>
    <definedName name="villa">#REF!</definedName>
    <definedName name="VIT">[23]Tablas!#REF!</definedName>
    <definedName name="VIT1_1">[23]Tablas!#REF!</definedName>
    <definedName name="VIT1_1_1">[23]Tablas!#REF!</definedName>
    <definedName name="VIT1_1_10">[23]Tablas!#REF!</definedName>
    <definedName name="VIT1_1_11">[23]Tablas!#REF!</definedName>
    <definedName name="VIT1_1_12">[23]Tablas!#REF!</definedName>
    <definedName name="VIT1_1_13">[23]Tablas!#REF!</definedName>
    <definedName name="VIT1_1_14">[23]Tablas!#REF!</definedName>
    <definedName name="VIT1_1_15">[23]Tablas!#REF!</definedName>
    <definedName name="VIT1_1_16">[23]Tablas!#REF!</definedName>
    <definedName name="VIt1_1_17">[23]Tablas!#REF!</definedName>
    <definedName name="VIT1_1_18">[23]Tablas!#REF!</definedName>
    <definedName name="VIt1_1_19">[23]Tablas!#REF!</definedName>
    <definedName name="VIT1_1_2">[23]Tablas!#REF!</definedName>
    <definedName name="VIT1_1_20">[23]Tablas!#REF!</definedName>
    <definedName name="VIT1_1_3">[23]Tablas!#REF!</definedName>
    <definedName name="VIT1_1_4">[23]Tablas!#REF!</definedName>
    <definedName name="VIT1_1_5">[23]Tablas!#REF!</definedName>
    <definedName name="VIT1_1_6">[23]Tablas!#REF!</definedName>
    <definedName name="VIT1_1_7">[23]Tablas!#REF!</definedName>
    <definedName name="VIT1_1_8">[23]Tablas!#REF!</definedName>
    <definedName name="VIT1_1_9">[23]Tablas!#REF!</definedName>
    <definedName name="VIT1_2">[23]Tablas!#REF!</definedName>
    <definedName name="VIT1_3">[23]Tablas!#REF!</definedName>
    <definedName name="VIT1_4">[23]Tablas!#REF!</definedName>
    <definedName name="VIT1_5">[23]Tablas!#REF!</definedName>
    <definedName name="VIT1_6">[23]Tablas!#REF!</definedName>
    <definedName name="vital5">[129]Personalizar!$E$15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[40]Dimensiones!$F$37</definedName>
    <definedName name="Vol_aletas2">[40]Dimensiones!$F$39</definedName>
    <definedName name="Vol_aletas3">[40]Dimensiones!$F$41</definedName>
    <definedName name="Vol_aletas4">[40]Dimensiones!$F$43</definedName>
    <definedName name="Vol_aletas5">[40]Dimensiones!$F$45</definedName>
    <definedName name="Vol_tanques">[40]Dimensiones!$D$37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[23]Tablas!#REF!</definedName>
    <definedName name="VPR1_1_1">[23]Tablas!#REF!</definedName>
    <definedName name="VPR1_1_10">[23]Tablas!#REF!</definedName>
    <definedName name="VPR1_1_11">[23]Tablas!#REF!</definedName>
    <definedName name="VPR1_1_12">[23]Tablas!#REF!</definedName>
    <definedName name="VPR1_1_13">[23]Tablas!#REF!</definedName>
    <definedName name="VPR1_1_14">[23]Tablas!#REF!</definedName>
    <definedName name="VPR1_1_15">[23]Tablas!#REF!</definedName>
    <definedName name="VPR1_1_16">[23]Tablas!#REF!</definedName>
    <definedName name="VPR1_1_17">[23]Tablas!#REF!</definedName>
    <definedName name="VPR1_1_18">[23]Tablas!#REF!</definedName>
    <definedName name="VPR1_1_19">[23]Tablas!#REF!</definedName>
    <definedName name="VPR1_1_2">[23]Tablas!#REF!</definedName>
    <definedName name="VPR1_1_20">[23]Tablas!#REF!</definedName>
    <definedName name="VPR1_1_21">[23]Tablas!#REF!</definedName>
    <definedName name="VPR1_1_22">[23]Tablas!#REF!</definedName>
    <definedName name="VPR1_1_23">[23]Tablas!#REF!</definedName>
    <definedName name="VPR1_1_24">[23]Tablas!#REF!</definedName>
    <definedName name="VPR1_1_25">[23]Tablas!#REF!</definedName>
    <definedName name="VPR1_1_26">[23]Tablas!#REF!</definedName>
    <definedName name="VPR1_1_27">[23]Tablas!#REF!</definedName>
    <definedName name="VPR1_1_28">[23]Tablas!#REF!</definedName>
    <definedName name="VPR1_1_29">[23]Tablas!#REF!</definedName>
    <definedName name="VPR1_1_3">[23]Tablas!#REF!</definedName>
    <definedName name="VPR1_1_30">[23]Tablas!#REF!</definedName>
    <definedName name="VPR1_1_31">[23]Tablas!#REF!</definedName>
    <definedName name="VPR1_1_32">[23]Tablas!#REF!</definedName>
    <definedName name="VPR1_1_4">[23]Tablas!#REF!</definedName>
    <definedName name="VPR1_1_5">[23]Tablas!#REF!</definedName>
    <definedName name="VPR1_1_6">[23]Tablas!#REF!</definedName>
    <definedName name="VPR1_1_7">[23]Tablas!#REF!</definedName>
    <definedName name="VPR1_1_8">[23]Tablas!#REF!</definedName>
    <definedName name="VPR1_1_9">[23]Tablas!#REF!</definedName>
    <definedName name="VPR1_2">[23]Tablas!#REF!</definedName>
    <definedName name="VPR1_3">[23]Tablas!#REF!</definedName>
    <definedName name="VPR1_4">[23]Tablas!#REF!</definedName>
    <definedName name="VPR1_5">[23]Tablas!#REF!</definedName>
    <definedName name="VPR1_6">[23]Tablas!#REF!</definedName>
    <definedName name="vpt">#REF!</definedName>
    <definedName name="vr">Scheduled_Payment+Extra_Payment</definedName>
    <definedName name="vrbasad1">[15]Datos!$B$6</definedName>
    <definedName name="vrbasad2">[15]Datos!$B$7</definedName>
    <definedName name="vrbasin">[15]Datos!$B$5</definedName>
    <definedName name="VRP">[23]Tablas!#REF!</definedName>
    <definedName name="VRP_PETROQ">#REF!</definedName>
    <definedName name="VRP1_1">[23]Tablas!#REF!</definedName>
    <definedName name="VRP1_1_1">[23]Tablas!#REF!</definedName>
    <definedName name="VRP1_1_10">[23]Tablas!#REF!</definedName>
    <definedName name="VRP1_1_11">[23]Tablas!#REF!</definedName>
    <definedName name="VRP1_1_12">[23]Tablas!#REF!</definedName>
    <definedName name="VRP1_1_13">[23]Tablas!#REF!</definedName>
    <definedName name="VRP1_1_14">[23]Tablas!#REF!</definedName>
    <definedName name="VRP1_1_15">[23]Tablas!#REF!</definedName>
    <definedName name="VRP1_1_16">[23]Tablas!#REF!</definedName>
    <definedName name="VRP1_1_17">[23]Tablas!#REF!</definedName>
    <definedName name="VRP1_1_18">[23]Tablas!#REF!</definedName>
    <definedName name="VRP1_1_19">[23]Tablas!#REF!</definedName>
    <definedName name="VRP1_1_2">[23]Tablas!#REF!</definedName>
    <definedName name="VRP1_1_20">[23]Tablas!#REF!</definedName>
    <definedName name="VRP1_1_21">[23]Tablas!#REF!</definedName>
    <definedName name="VRP1_1_22">[23]Tablas!#REF!</definedName>
    <definedName name="VRP1_1_23">[23]Tablas!#REF!</definedName>
    <definedName name="VRP1_1_3">[23]Tablas!#REF!</definedName>
    <definedName name="VRP1_1_4">[23]Tablas!#REF!</definedName>
    <definedName name="VRP1_1_5">[23]Tablas!#REF!</definedName>
    <definedName name="VRP1_1_6">[23]Tablas!#REF!</definedName>
    <definedName name="VRP1_1_7">[23]Tablas!#REF!</definedName>
    <definedName name="VRP1_1_8">[23]Tablas!#REF!</definedName>
    <definedName name="VRP1_1_9">[23]Tablas!#REF!</definedName>
    <definedName name="VRP1_2">[23]Tablas!#REF!</definedName>
    <definedName name="VRP1_3">[23]Tablas!#REF!</definedName>
    <definedName name="VRP1_4">[23]Tablas!#REF!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[23]Tablas!#REF!</definedName>
    <definedName name="VSM1_1">[23]Tablas!#REF!</definedName>
    <definedName name="VSM1_1_1">[23]Tablas!#REF!</definedName>
    <definedName name="VSM1_1_2">[23]Tablas!#REF!</definedName>
    <definedName name="VSM1_1_3">[23]Tablas!#REF!</definedName>
    <definedName name="VSM1_1_4">[23]Tablas!#REF!</definedName>
    <definedName name="VSM1_1_5">[23]Tablas!#REF!</definedName>
    <definedName name="VSM1_2">[23]Tablas!#REF!</definedName>
    <definedName name="VSM1_3">[23]Tablas!#REF!</definedName>
    <definedName name="VSM1_4">[23]Tablas!#REF!</definedName>
    <definedName name="VSM1_5">[23]Tablas!#REF!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bordador">#REF!</definedName>
    <definedName name="WAGE_RATE">#REF!</definedName>
    <definedName name="Wage0100">#REF!</definedName>
    <definedName name="Wage0200">#REF!</definedName>
    <definedName name="WBS">'[258]2004'!#REF!</definedName>
    <definedName name="Wcalzada">#REF!</definedName>
    <definedName name="WcicloRuta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'[80]Res-Accide-10'!#REF!</definedName>
    <definedName name="WDWEFDEWF">#REF!</definedName>
    <definedName name="we">#REF!</definedName>
    <definedName name="wedw">#REF!</definedName>
    <definedName name="WEFWE" localSheetId="0">'[80]Res-Accide-10'!#REF!</definedName>
    <definedName name="WEFWE">'[80]Res-Accide-10'!#REF!</definedName>
    <definedName name="WER">'[80]Res-Accide-10'!$S$2:$S$7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'[80]Res-Accide-10'!#REF!</definedName>
    <definedName name="wj">#REF!</definedName>
    <definedName name="wl">#REF!</definedName>
    <definedName name="Wpeatona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localSheetId="0" hidden="1">{#N/A,#N/A,TRUE,"1842CWN0"}</definedName>
    <definedName name="wrn.civil._.works." hidden="1">{#N/A,#N/A,TRUE,"1842CWN0"}</definedName>
    <definedName name="wrn.civil._.works._1" localSheetId="0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0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parado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[259]INDICE!$1:$1048576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A" hidden="1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XCXCXCXCXC" hidden="1">#REF!</definedName>
    <definedName name="XD">#REF!</definedName>
    <definedName name="xo">#REF!</definedName>
    <definedName name="XSW" localSheetId="0" hidden="1">{#N/A,#N/A,TRUE,"1842CWN0"}</definedName>
    <definedName name="XSW" hidden="1">{#N/A,#N/A,TRUE,"1842CWN0"}</definedName>
    <definedName name="XSW_1" localSheetId="0" hidden="1">{#N/A,#N/A,TRUE,"1842CWN0"}</definedName>
    <definedName name="XSW_1" hidden="1">{#N/A,#N/A,TRUE,"1842CWN0"}</definedName>
    <definedName name="XSW_2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 hidden="1">#REF!</definedName>
    <definedName name="XXXX">#REF!</definedName>
    <definedName name="xxxxx" localSheetId="0">[260]!absc</definedName>
    <definedName name="xxxxx">[261]!absc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[83]!absc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YO">'[262]AISLAMIENTO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[39]Presentacion!#REF!</definedName>
    <definedName name="Z_D55C8B2E_861A_459E_9D09_3AF38A1DE99E_.wvu.Rows" hidden="1">[39]Presentacion!#REF!</definedName>
    <definedName name="Z_F540D718_D9AA_403F_AE49_60D937FD77E5_.wvu.Rows" hidden="1">[39]Presentacion!#REF!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0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 localSheetId="0">#N/A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'[106]A. P. U.'!#REF!</definedName>
    <definedName name="ZZZZZZZZZZZ">'[107]A.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7" l="1"/>
  <c r="J23" i="7"/>
  <c r="G23" i="7"/>
  <c r="G25" i="7"/>
  <c r="G26" i="7" l="1"/>
  <c r="J24" i="7"/>
  <c r="K24" i="7" s="1"/>
  <c r="J25" i="7" l="1"/>
  <c r="K25" i="7" s="1"/>
  <c r="G27" i="7"/>
  <c r="J26" i="7" l="1"/>
  <c r="K26" i="7" s="1"/>
  <c r="J27" i="7" l="1"/>
  <c r="K27" i="7" s="1"/>
</calcChain>
</file>

<file path=xl/sharedStrings.xml><?xml version="1.0" encoding="utf-8"?>
<sst xmlns="http://schemas.openxmlformats.org/spreadsheetml/2006/main" count="24" uniqueCount="24">
  <si>
    <t>Código</t>
  </si>
  <si>
    <t>CCE-EICP-FM-70</t>
  </si>
  <si>
    <t>FIRMAS: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</si>
  <si>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</si>
  <si>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</si>
  <si>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</si>
  <si>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>DESCRIPCIÓN</t>
  </si>
  <si>
    <t>VALORES PRESUPUESTO OFICIAL ESTIMADO</t>
  </si>
  <si>
    <t>VALORES OFERTADOS</t>
  </si>
  <si>
    <t xml:space="preserve">VALOR TOTAL                                </t>
  </si>
  <si>
    <t>VALOR OFERTADO</t>
  </si>
  <si>
    <t>VALOR CORREGIDO</t>
  </si>
  <si>
    <t>VERIFICACIÓN</t>
  </si>
  <si>
    <t>VALOR BÁSICO PERSONAL+ COSTOS OPERACIONALES</t>
  </si>
  <si>
    <t>VALOR BÁSICO PARA ELEMENTOS PARA SEGURIDAD Y SALUD EN EL TRABAJO</t>
  </si>
  <si>
    <t>VALOR BÁSICO DE PERSONAL, COSTOS OPERACIONALES, SEGURIDAD Y SALUD EN EL TRABAJO - INCLUYE CAMBIO DE VIGENCIA</t>
  </si>
  <si>
    <t>IVA 19%</t>
  </si>
  <si>
    <t>NOTAS:</t>
  </si>
  <si>
    <t>Nombre y firma del representante legal del proponente</t>
  </si>
  <si>
    <t>Nombre y Firma del proponente</t>
  </si>
  <si>
    <t>REALIZAR EL SEGUIMIENTO, REVISIÓN Y VERIFICACIÓN DE LA ESTABILIDAD Y CALIDAD DE LAS OBRAS DE INFRAESTRUCTURA EJECUTADAS CON RECURSOS DEL FONDO DE DESARROLLO LOCAL DE KENNEDY Y QUE CUENTEN CON PÓLIZA DE ESTABILIDAD Y CALIDAD VIGENTE, EN CUMPLIMIENTO DEL ARTÍCULO 4º, NUMERAL 4º DE LA LEY 80 DE 1993</t>
  </si>
  <si>
    <t>➢ El presupuesto oficial se encuentra estructurado a tarifas y precios de la base de referencia IDU (Precios Unitarios de Referencia 2024-l Fase II + M.O. 2025), la cual puede ser consultada en la página web del IDU.
➢ El valor del contrato será el valor de la propuesta económica, que realice el proponente adjudicatario para cada caso.
➢ El valor del presupuesto oficial, incluye los Elementos de Protección Personal, para el personal requerido.
➢ Los valores del presupuesto, incluyen IVA de acuerdo con la normatividad vigente.
➢ El valor global del presupuesto de consultoría que se presenta es ofertable.
➢Los impuestos, tasas o contribuciones aplicables al tipo de contratación de consultoría e interventoría son los siguientes: Retención en la Fuente; ICA; IVA; Los demàs que requiera la Entidad</t>
  </si>
  <si>
    <t>VALOR TOTAL PARA EL PROCESO DE SELECCIÓN</t>
  </si>
  <si>
    <t>FDLK-CMA-002-2025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</si>
</sst>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-&quot;$&quot;* #,##0.00_-;\-&quot;$&quot;* #,##0.00_-;_-&quot;$&quot;* &quot;-&quot;??_-;_-@_-"/>
    <numFmt numFmtId="172" formatCode="#,##0.000000000000000"/>
    <numFmt numFmtId="173" formatCode="&quot;$&quot;#,##0.000000000"/>
  </numFmts>
  <fonts count="2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u/>
      <sz val="12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25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6"/>
      <color theme="0"/>
      <name val="Arial Narrow"/>
      <family val="2"/>
    </font>
    <font>
      <sz val="16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46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171" fontId="7" fillId="0" borderId="0" applyFont="0" applyFill="0" applyBorder="0" applyAlignment="0" applyProtection="0"/>
    <xf numFmtId="0" fontId="17" fillId="0" borderId="0"/>
    <xf numFmtId="171" fontId="17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0" borderId="0" xfId="6" applyAlignment="1">
      <alignment horizontal="center"/>
    </xf>
    <xf numFmtId="0" fontId="16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8" fillId="2" borderId="34" xfId="5" applyFont="1" applyFill="1" applyBorder="1" applyAlignment="1">
      <alignment vertical="center" wrapText="1"/>
    </xf>
    <xf numFmtId="0" fontId="15" fillId="2" borderId="37" xfId="0" applyFont="1" applyFill="1" applyBorder="1" applyAlignment="1">
      <alignment horizontal="center" vertical="center" wrapText="1"/>
    </xf>
    <xf numFmtId="0" fontId="15" fillId="2" borderId="38" xfId="5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35" xfId="5" applyFont="1" applyFill="1" applyBorder="1" applyAlignment="1">
      <alignment horizontal="center" vertical="center" wrapText="1"/>
    </xf>
    <xf numFmtId="0" fontId="10" fillId="2" borderId="0" xfId="39" applyFont="1" applyFill="1"/>
    <xf numFmtId="0" fontId="10" fillId="2" borderId="0" xfId="39" applyFont="1" applyFill="1" applyAlignment="1">
      <alignment horizontal="justify"/>
    </xf>
    <xf numFmtId="0" fontId="10" fillId="2" borderId="0" xfId="39" applyFont="1" applyFill="1" applyAlignment="1">
      <alignment horizontal="center" vertical="center"/>
    </xf>
    <xf numFmtId="0" fontId="8" fillId="2" borderId="0" xfId="39" applyFont="1" applyFill="1"/>
    <xf numFmtId="0" fontId="8" fillId="2" borderId="39" xfId="39" applyFont="1" applyFill="1" applyBorder="1"/>
    <xf numFmtId="0" fontId="8" fillId="2" borderId="40" xfId="39" applyFont="1" applyFill="1" applyBorder="1" applyAlignment="1">
      <alignment horizontal="justify"/>
    </xf>
    <xf numFmtId="0" fontId="8" fillId="2" borderId="40" xfId="39" applyFont="1" applyFill="1" applyBorder="1" applyAlignment="1">
      <alignment horizontal="center" vertical="center"/>
    </xf>
    <xf numFmtId="0" fontId="8" fillId="2" borderId="40" xfId="39" applyFont="1" applyFill="1" applyBorder="1"/>
    <xf numFmtId="0" fontId="10" fillId="2" borderId="40" xfId="39" applyFont="1" applyFill="1" applyBorder="1" applyAlignment="1">
      <alignment horizontal="center" vertical="center"/>
    </xf>
    <xf numFmtId="0" fontId="10" fillId="2" borderId="40" xfId="39" applyFont="1" applyFill="1" applyBorder="1"/>
    <xf numFmtId="0" fontId="10" fillId="2" borderId="41" xfId="39" applyFont="1" applyFill="1" applyBorder="1"/>
    <xf numFmtId="0" fontId="8" fillId="2" borderId="42" xfId="39" applyFont="1" applyFill="1" applyBorder="1"/>
    <xf numFmtId="0" fontId="8" fillId="2" borderId="0" xfId="39" applyFont="1" applyFill="1" applyAlignment="1">
      <alignment horizontal="justify"/>
    </xf>
    <xf numFmtId="0" fontId="8" fillId="2" borderId="0" xfId="39" applyFont="1" applyFill="1" applyAlignment="1">
      <alignment horizontal="center" vertical="center"/>
    </xf>
    <xf numFmtId="0" fontId="10" fillId="2" borderId="43" xfId="39" applyFont="1" applyFill="1" applyBorder="1"/>
    <xf numFmtId="0" fontId="9" fillId="2" borderId="33" xfId="40" applyFont="1" applyFill="1" applyBorder="1" applyAlignment="1">
      <alignment horizontal="centerContinuous" vertical="center"/>
    </xf>
    <xf numFmtId="0" fontId="9" fillId="2" borderId="29" xfId="40" applyFont="1" applyFill="1" applyBorder="1" applyAlignment="1">
      <alignment horizontal="centerContinuous" vertical="center"/>
    </xf>
    <xf numFmtId="0" fontId="8" fillId="2" borderId="29" xfId="39" applyFont="1" applyFill="1" applyBorder="1" applyAlignment="1">
      <alignment horizontal="centerContinuous" vertical="center"/>
    </xf>
    <xf numFmtId="0" fontId="10" fillId="2" borderId="29" xfId="39" applyFont="1" applyFill="1" applyBorder="1" applyAlignment="1">
      <alignment horizontal="centerContinuous" vertical="center"/>
    </xf>
    <xf numFmtId="0" fontId="10" fillId="2" borderId="7" xfId="39" applyFont="1" applyFill="1" applyBorder="1" applyAlignment="1">
      <alignment horizontal="centerContinuous" vertical="center"/>
    </xf>
    <xf numFmtId="0" fontId="10" fillId="0" borderId="0" xfId="39" applyFont="1"/>
    <xf numFmtId="0" fontId="8" fillId="2" borderId="29" xfId="39" applyFont="1" applyFill="1" applyBorder="1"/>
    <xf numFmtId="0" fontId="9" fillId="2" borderId="16" xfId="40" applyFont="1" applyFill="1" applyBorder="1" applyAlignment="1">
      <alignment horizontal="centerContinuous" vertical="center"/>
    </xf>
    <xf numFmtId="0" fontId="8" fillId="2" borderId="16" xfId="39" applyFont="1" applyFill="1" applyBorder="1" applyAlignment="1">
      <alignment horizontal="centerContinuous" vertical="center"/>
    </xf>
    <xf numFmtId="0" fontId="10" fillId="2" borderId="16" xfId="39" applyFont="1" applyFill="1" applyBorder="1" applyAlignment="1">
      <alignment horizontal="centerContinuous" vertical="center"/>
    </xf>
    <xf numFmtId="0" fontId="10" fillId="2" borderId="17" xfId="39" applyFont="1" applyFill="1" applyBorder="1" applyAlignment="1">
      <alignment horizontal="centerContinuous" vertical="center"/>
    </xf>
    <xf numFmtId="0" fontId="10" fillId="2" borderId="19" xfId="39" applyFont="1" applyFill="1" applyBorder="1"/>
    <xf numFmtId="0" fontId="10" fillId="3" borderId="0" xfId="39" applyFont="1" applyFill="1"/>
    <xf numFmtId="0" fontId="9" fillId="2" borderId="16" xfId="40" applyFont="1" applyFill="1" applyBorder="1"/>
    <xf numFmtId="0" fontId="8" fillId="2" borderId="16" xfId="39" applyFont="1" applyFill="1" applyBorder="1"/>
    <xf numFmtId="0" fontId="10" fillId="2" borderId="16" xfId="39" applyFont="1" applyFill="1" applyBorder="1" applyAlignment="1">
      <alignment horizontal="center" vertical="center"/>
    </xf>
    <xf numFmtId="0" fontId="10" fillId="2" borderId="16" xfId="39" applyFont="1" applyFill="1" applyBorder="1"/>
    <xf numFmtId="0" fontId="8" fillId="2" borderId="25" xfId="39" applyFont="1" applyFill="1" applyBorder="1"/>
    <xf numFmtId="0" fontId="9" fillId="0" borderId="29" xfId="41" applyFont="1" applyBorder="1" applyAlignment="1">
      <alignment vertical="center"/>
    </xf>
    <xf numFmtId="0" fontId="9" fillId="0" borderId="7" xfId="41" applyFont="1" applyBorder="1" applyAlignment="1">
      <alignment vertical="center"/>
    </xf>
    <xf numFmtId="0" fontId="10" fillId="2" borderId="42" xfId="39" applyFont="1" applyFill="1" applyBorder="1"/>
    <xf numFmtId="0" fontId="10" fillId="2" borderId="18" xfId="39" applyFont="1" applyFill="1" applyBorder="1" applyAlignment="1">
      <alignment horizontal="justify"/>
    </xf>
    <xf numFmtId="0" fontId="10" fillId="2" borderId="25" xfId="39" applyFont="1" applyFill="1" applyBorder="1"/>
    <xf numFmtId="171" fontId="9" fillId="2" borderId="29" xfId="42" applyFont="1" applyFill="1" applyBorder="1" applyAlignment="1">
      <alignment horizontal="center" vertical="center" wrapText="1"/>
    </xf>
    <xf numFmtId="171" fontId="9" fillId="2" borderId="16" xfId="42" applyFont="1" applyFill="1" applyBorder="1" applyAlignment="1">
      <alignment horizontal="center" vertical="center" wrapText="1"/>
    </xf>
    <xf numFmtId="171" fontId="9" fillId="2" borderId="17" xfId="42" applyFont="1" applyFill="1" applyBorder="1" applyAlignment="1">
      <alignment horizontal="center" vertical="center" wrapText="1"/>
    </xf>
    <xf numFmtId="171" fontId="9" fillId="0" borderId="11" xfId="42" applyFont="1" applyFill="1" applyBorder="1" applyAlignment="1">
      <alignment horizontal="center" vertical="center" wrapText="1"/>
    </xf>
    <xf numFmtId="171" fontId="9" fillId="0" borderId="5" xfId="42" applyFont="1" applyFill="1" applyBorder="1" applyAlignment="1">
      <alignment horizontal="center" vertical="center" wrapText="1"/>
    </xf>
    <xf numFmtId="172" fontId="18" fillId="0" borderId="12" xfId="43" applyNumberFormat="1" applyFont="1" applyBorder="1" applyAlignment="1">
      <alignment horizontal="center" vertical="center"/>
    </xf>
    <xf numFmtId="173" fontId="10" fillId="0" borderId="0" xfId="39" applyNumberFormat="1" applyFont="1"/>
    <xf numFmtId="0" fontId="9" fillId="2" borderId="45" xfId="41" applyFont="1" applyFill="1" applyBorder="1" applyAlignment="1">
      <alignment vertical="center" wrapText="1"/>
    </xf>
    <xf numFmtId="0" fontId="9" fillId="2" borderId="13" xfId="41" applyFont="1" applyFill="1" applyBorder="1" applyAlignment="1">
      <alignment vertical="center" wrapText="1"/>
    </xf>
    <xf numFmtId="0" fontId="9" fillId="2" borderId="13" xfId="41" applyFont="1" applyFill="1" applyBorder="1" applyAlignment="1">
      <alignment horizontal="left" vertical="center"/>
    </xf>
    <xf numFmtId="171" fontId="9" fillId="0" borderId="13" xfId="42" applyFont="1" applyFill="1" applyBorder="1" applyAlignment="1">
      <alignment horizontal="center" vertical="center" wrapText="1"/>
    </xf>
    <xf numFmtId="171" fontId="9" fillId="2" borderId="13" xfId="42" applyFont="1" applyFill="1" applyBorder="1" applyAlignment="1">
      <alignment horizontal="center" vertical="center" wrapText="1"/>
    </xf>
    <xf numFmtId="172" fontId="18" fillId="2" borderId="31" xfId="43" applyNumberFormat="1" applyFont="1" applyFill="1" applyBorder="1" applyAlignment="1">
      <alignment horizontal="center" vertical="center"/>
    </xf>
    <xf numFmtId="0" fontId="9" fillId="0" borderId="23" xfId="41" applyFont="1" applyBorder="1" applyAlignment="1">
      <alignment vertical="center"/>
    </xf>
    <xf numFmtId="0" fontId="9" fillId="0" borderId="20" xfId="41" applyFont="1" applyBorder="1" applyAlignment="1">
      <alignment vertical="center"/>
    </xf>
    <xf numFmtId="0" fontId="9" fillId="2" borderId="0" xfId="41" applyFont="1" applyFill="1" applyAlignment="1">
      <alignment horizontal="center" vertical="center"/>
    </xf>
    <xf numFmtId="0" fontId="9" fillId="0" borderId="0" xfId="41" applyFont="1" applyAlignment="1">
      <alignment vertical="center"/>
    </xf>
    <xf numFmtId="0" fontId="9" fillId="2" borderId="46" xfId="39" applyFont="1" applyFill="1" applyBorder="1" applyAlignment="1">
      <alignment horizontal="justify"/>
    </xf>
    <xf numFmtId="0" fontId="8" fillId="2" borderId="13" xfId="39" applyFont="1" applyFill="1" applyBorder="1" applyAlignment="1">
      <alignment horizontal="center" vertical="center"/>
    </xf>
    <xf numFmtId="0" fontId="8" fillId="2" borderId="13" xfId="39" applyFont="1" applyFill="1" applyBorder="1"/>
    <xf numFmtId="0" fontId="8" fillId="2" borderId="32" xfId="39" applyFont="1" applyFill="1" applyBorder="1"/>
    <xf numFmtId="0" fontId="8" fillId="0" borderId="0" xfId="39" applyFont="1" applyAlignment="1">
      <alignment vertical="center" wrapText="1"/>
    </xf>
    <xf numFmtId="0" fontId="19" fillId="2" borderId="0" xfId="40" applyFont="1" applyFill="1" applyAlignment="1">
      <alignment vertical="center" wrapText="1"/>
    </xf>
    <xf numFmtId="171" fontId="10" fillId="2" borderId="0" xfId="44" applyFont="1" applyFill="1" applyBorder="1"/>
    <xf numFmtId="0" fontId="20" fillId="0" borderId="0" xfId="45" applyFont="1" applyAlignment="1">
      <alignment horizontal="center" vertical="center" wrapText="1"/>
    </xf>
    <xf numFmtId="0" fontId="10" fillId="2" borderId="39" xfId="39" applyFont="1" applyFill="1" applyBorder="1"/>
    <xf numFmtId="0" fontId="10" fillId="2" borderId="40" xfId="39" applyFont="1" applyFill="1" applyBorder="1" applyAlignment="1">
      <alignment horizontal="justify"/>
    </xf>
    <xf numFmtId="171" fontId="10" fillId="2" borderId="40" xfId="44" applyFont="1" applyFill="1" applyBorder="1"/>
    <xf numFmtId="0" fontId="20" fillId="0" borderId="40" xfId="45" applyFont="1" applyBorder="1" applyAlignment="1">
      <alignment horizontal="center" vertical="center" wrapText="1"/>
    </xf>
    <xf numFmtId="0" fontId="21" fillId="2" borderId="13" xfId="39" applyFont="1" applyFill="1" applyBorder="1" applyAlignment="1">
      <alignment horizontal="centerContinuous" vertical="center"/>
    </xf>
    <xf numFmtId="0" fontId="10" fillId="2" borderId="13" xfId="39" applyFont="1" applyFill="1" applyBorder="1" applyAlignment="1">
      <alignment horizontal="centerContinuous" vertical="center"/>
    </xf>
    <xf numFmtId="0" fontId="20" fillId="0" borderId="13" xfId="45" applyFont="1" applyBorder="1" applyAlignment="1">
      <alignment horizontal="centerContinuous" vertical="center" wrapText="1"/>
    </xf>
    <xf numFmtId="0" fontId="10" fillId="2" borderId="48" xfId="39" applyFont="1" applyFill="1" applyBorder="1"/>
    <xf numFmtId="0" fontId="10" fillId="2" borderId="49" xfId="39" applyFont="1" applyFill="1" applyBorder="1" applyAlignment="1">
      <alignment horizontal="justify"/>
    </xf>
    <xf numFmtId="0" fontId="10" fillId="2" borderId="49" xfId="39" applyFont="1" applyFill="1" applyBorder="1" applyAlignment="1">
      <alignment horizontal="center" vertical="center"/>
    </xf>
    <xf numFmtId="0" fontId="10" fillId="2" borderId="49" xfId="39" applyFont="1" applyFill="1" applyBorder="1"/>
    <xf numFmtId="0" fontId="10" fillId="2" borderId="50" xfId="39" applyFont="1" applyFill="1" applyBorder="1"/>
    <xf numFmtId="0" fontId="10" fillId="0" borderId="0" xfId="39" applyFont="1" applyAlignment="1">
      <alignment horizontal="justify"/>
    </xf>
    <xf numFmtId="0" fontId="10" fillId="0" borderId="0" xfId="39" applyFont="1" applyAlignment="1">
      <alignment horizontal="center" vertical="center"/>
    </xf>
    <xf numFmtId="0" fontId="16" fillId="2" borderId="0" xfId="5" applyFont="1" applyFill="1" applyBorder="1" applyAlignment="1">
      <alignment horizontal="center" vertical="center" wrapText="1"/>
    </xf>
    <xf numFmtId="0" fontId="15" fillId="2" borderId="0" xfId="5" applyFont="1" applyFill="1" applyBorder="1" applyAlignment="1">
      <alignment horizontal="center" vertical="center" wrapText="1"/>
    </xf>
    <xf numFmtId="0" fontId="22" fillId="2" borderId="15" xfId="40" applyFont="1" applyFill="1" applyBorder="1" applyAlignment="1">
      <alignment horizontal="centerContinuous" vertical="center"/>
    </xf>
    <xf numFmtId="0" fontId="24" fillId="2" borderId="25" xfId="39" applyFont="1" applyFill="1" applyBorder="1"/>
    <xf numFmtId="0" fontId="21" fillId="2" borderId="25" xfId="39" applyFont="1" applyFill="1" applyBorder="1"/>
    <xf numFmtId="0" fontId="25" fillId="4" borderId="29" xfId="39" applyFont="1" applyFill="1" applyBorder="1" applyAlignment="1">
      <alignment horizontal="centerContinuous" vertical="center"/>
    </xf>
    <xf numFmtId="0" fontId="26" fillId="4" borderId="29" xfId="39" applyFont="1" applyFill="1" applyBorder="1" applyAlignment="1">
      <alignment horizontal="centerContinuous" vertical="center"/>
    </xf>
    <xf numFmtId="0" fontId="26" fillId="4" borderId="7" xfId="39" applyFont="1" applyFill="1" applyBorder="1" applyAlignment="1">
      <alignment horizontal="centerContinuous" vertical="center"/>
    </xf>
    <xf numFmtId="169" fontId="20" fillId="5" borderId="11" xfId="41" applyNumberFormat="1" applyFont="1" applyFill="1" applyBorder="1" applyAlignment="1">
      <alignment horizontal="right" vertical="center"/>
    </xf>
    <xf numFmtId="169" fontId="23" fillId="0" borderId="4" xfId="41" applyNumberFormat="1" applyFont="1" applyBorder="1" applyAlignment="1">
      <alignment horizontal="right" vertical="center"/>
    </xf>
    <xf numFmtId="169" fontId="23" fillId="0" borderId="6" xfId="41" applyNumberFormat="1" applyFont="1" applyBorder="1" applyAlignment="1">
      <alignment horizontal="right" vertical="center"/>
    </xf>
    <xf numFmtId="169" fontId="23" fillId="2" borderId="11" xfId="41" applyNumberFormat="1" applyFont="1" applyFill="1" applyBorder="1" applyAlignment="1">
      <alignment horizontal="right" vertical="center"/>
    </xf>
    <xf numFmtId="0" fontId="8" fillId="0" borderId="47" xfId="39" applyFont="1" applyBorder="1" applyAlignment="1">
      <alignment horizontal="left" vertical="center" wrapText="1"/>
    </xf>
    <xf numFmtId="0" fontId="8" fillId="0" borderId="6" xfId="39" applyFont="1" applyBorder="1" applyAlignment="1">
      <alignment horizontal="left" vertical="center" wrapText="1"/>
    </xf>
    <xf numFmtId="0" fontId="8" fillId="0" borderId="8" xfId="39" applyFont="1" applyBorder="1" applyAlignment="1">
      <alignment horizontal="left" vertical="center" wrapText="1"/>
    </xf>
    <xf numFmtId="0" fontId="15" fillId="2" borderId="35" xfId="5" applyFont="1" applyFill="1" applyBorder="1" applyAlignment="1">
      <alignment horizontal="center" vertical="center" wrapText="1"/>
    </xf>
    <xf numFmtId="0" fontId="15" fillId="2" borderId="36" xfId="5" applyFont="1" applyFill="1" applyBorder="1" applyAlignment="1">
      <alignment horizontal="center" vertical="center" wrapText="1"/>
    </xf>
    <xf numFmtId="0" fontId="15" fillId="2" borderId="37" xfId="5" applyFont="1" applyFill="1" applyBorder="1" applyAlignment="1">
      <alignment horizontal="center" vertical="center" wrapText="1"/>
    </xf>
    <xf numFmtId="0" fontId="9" fillId="2" borderId="33" xfId="41" applyFont="1" applyFill="1" applyBorder="1" applyAlignment="1">
      <alignment horizontal="center" vertical="center"/>
    </xf>
    <xf numFmtId="0" fontId="9" fillId="2" borderId="29" xfId="41" applyFont="1" applyFill="1" applyBorder="1" applyAlignment="1">
      <alignment horizontal="center" vertical="center"/>
    </xf>
    <xf numFmtId="0" fontId="23" fillId="2" borderId="3" xfId="41" applyFont="1" applyFill="1" applyBorder="1" applyAlignment="1">
      <alignment vertical="center" wrapText="1"/>
    </xf>
    <xf numFmtId="0" fontId="23" fillId="2" borderId="4" xfId="41" applyFont="1" applyFill="1" applyBorder="1" applyAlignment="1">
      <alignment vertical="center" wrapText="1"/>
    </xf>
    <xf numFmtId="0" fontId="23" fillId="2" borderId="30" xfId="41" applyFont="1" applyFill="1" applyBorder="1" applyAlignment="1">
      <alignment vertical="center" wrapText="1"/>
    </xf>
    <xf numFmtId="0" fontId="23" fillId="2" borderId="9" xfId="41" applyFont="1" applyFill="1" applyBorder="1" applyAlignment="1">
      <alignment vertical="center" wrapText="1"/>
    </xf>
    <xf numFmtId="0" fontId="23" fillId="2" borderId="11" xfId="41" applyFont="1" applyFill="1" applyBorder="1" applyAlignment="1">
      <alignment vertical="center" wrapText="1"/>
    </xf>
    <xf numFmtId="0" fontId="23" fillId="2" borderId="10" xfId="41" applyFont="1" applyFill="1" applyBorder="1" applyAlignment="1">
      <alignment vertical="center" wrapText="1"/>
    </xf>
    <xf numFmtId="0" fontId="9" fillId="2" borderId="29" xfId="40" applyFont="1" applyFill="1" applyBorder="1" applyAlignment="1">
      <alignment horizontal="center"/>
    </xf>
    <xf numFmtId="0" fontId="9" fillId="2" borderId="18" xfId="40" applyFont="1" applyFill="1" applyBorder="1" applyAlignment="1">
      <alignment horizontal="center"/>
    </xf>
    <xf numFmtId="0" fontId="9" fillId="2" borderId="0" xfId="40" applyFont="1" applyFill="1" applyAlignment="1">
      <alignment horizontal="center"/>
    </xf>
    <xf numFmtId="0" fontId="23" fillId="2" borderId="26" xfId="40" applyFont="1" applyFill="1" applyBorder="1" applyAlignment="1">
      <alignment horizontal="center" vertical="center" wrapText="1"/>
    </xf>
    <xf numFmtId="0" fontId="23" fillId="2" borderId="23" xfId="40" applyFont="1" applyFill="1" applyBorder="1" applyAlignment="1">
      <alignment horizontal="center" vertical="center" wrapText="1"/>
    </xf>
    <xf numFmtId="0" fontId="23" fillId="2" borderId="20" xfId="40" applyFont="1" applyFill="1" applyBorder="1" applyAlignment="1">
      <alignment horizontal="center" vertical="center" wrapText="1"/>
    </xf>
    <xf numFmtId="0" fontId="25" fillId="4" borderId="33" xfId="39" applyFont="1" applyFill="1" applyBorder="1" applyAlignment="1">
      <alignment horizontal="center" vertical="center"/>
    </xf>
    <xf numFmtId="0" fontId="25" fillId="4" borderId="29" xfId="39" applyFont="1" applyFill="1" applyBorder="1" applyAlignment="1">
      <alignment horizontal="center" vertical="center"/>
    </xf>
    <xf numFmtId="0" fontId="9" fillId="2" borderId="15" xfId="41" applyFont="1" applyFill="1" applyBorder="1" applyAlignment="1">
      <alignment horizontal="center" vertical="center"/>
    </xf>
    <xf numFmtId="0" fontId="9" fillId="2" borderId="16" xfId="41" applyFont="1" applyFill="1" applyBorder="1" applyAlignment="1">
      <alignment horizontal="center" vertical="center"/>
    </xf>
    <xf numFmtId="0" fontId="23" fillId="2" borderId="15" xfId="41" applyFont="1" applyFill="1" applyBorder="1" applyAlignment="1">
      <alignment horizontal="center" vertical="center" wrapText="1"/>
    </xf>
    <xf numFmtId="0" fontId="23" fillId="2" borderId="16" xfId="41" applyFont="1" applyFill="1" applyBorder="1" applyAlignment="1">
      <alignment horizontal="center" vertical="center" wrapText="1"/>
    </xf>
    <xf numFmtId="0" fontId="23" fillId="2" borderId="27" xfId="41" applyFont="1" applyFill="1" applyBorder="1" applyAlignment="1">
      <alignment horizontal="center" vertical="center" wrapText="1"/>
    </xf>
    <xf numFmtId="0" fontId="23" fillId="2" borderId="26" xfId="41" applyFont="1" applyFill="1" applyBorder="1" applyAlignment="1">
      <alignment horizontal="center" vertical="center" wrapText="1"/>
    </xf>
    <xf numFmtId="0" fontId="23" fillId="2" borderId="23" xfId="41" applyFont="1" applyFill="1" applyBorder="1" applyAlignment="1">
      <alignment horizontal="center" vertical="center" wrapText="1"/>
    </xf>
    <xf numFmtId="0" fontId="23" fillId="2" borderId="44" xfId="41" applyFont="1" applyFill="1" applyBorder="1" applyAlignment="1">
      <alignment horizontal="center" vertical="center" wrapText="1"/>
    </xf>
    <xf numFmtId="4" fontId="23" fillId="2" borderId="28" xfId="41" applyNumberFormat="1" applyFont="1" applyFill="1" applyBorder="1" applyAlignment="1">
      <alignment horizontal="center" vertical="center" wrapText="1"/>
    </xf>
    <xf numFmtId="4" fontId="23" fillId="2" borderId="21" xfId="41" applyNumberFormat="1" applyFont="1" applyFill="1" applyBorder="1" applyAlignment="1">
      <alignment horizontal="center" vertical="center" wrapText="1"/>
    </xf>
    <xf numFmtId="171" fontId="23" fillId="4" borderId="1" xfId="42" applyFont="1" applyFill="1" applyBorder="1" applyAlignment="1">
      <alignment horizontal="center" vertical="center" wrapText="1"/>
    </xf>
    <xf numFmtId="171" fontId="23" fillId="4" borderId="2" xfId="42" applyFont="1" applyFill="1" applyBorder="1" applyAlignment="1">
      <alignment horizontal="center" vertical="center" wrapText="1"/>
    </xf>
    <xf numFmtId="171" fontId="23" fillId="4" borderId="30" xfId="42" applyFont="1" applyFill="1" applyBorder="1" applyAlignment="1">
      <alignment horizontal="center" vertical="center" wrapText="1"/>
    </xf>
    <xf numFmtId="171" fontId="23" fillId="4" borderId="22" xfId="42" applyFont="1" applyFill="1" applyBorder="1" applyAlignment="1">
      <alignment horizontal="center" vertical="center" wrapText="1"/>
    </xf>
    <xf numFmtId="171" fontId="23" fillId="4" borderId="24" xfId="42" applyFont="1" applyFill="1" applyBorder="1" applyAlignment="1">
      <alignment horizontal="center" vertical="center" wrapText="1"/>
    </xf>
    <xf numFmtId="171" fontId="23" fillId="4" borderId="14" xfId="42" applyFont="1" applyFill="1" applyBorder="1" applyAlignment="1">
      <alignment horizontal="center" vertical="center" wrapText="1"/>
    </xf>
    <xf numFmtId="0" fontId="20" fillId="5" borderId="9" xfId="41" applyFont="1" applyFill="1" applyBorder="1" applyAlignment="1">
      <alignment vertical="center" wrapText="1"/>
    </xf>
    <xf numFmtId="0" fontId="20" fillId="5" borderId="11" xfId="41" applyFont="1" applyFill="1" applyBorder="1" applyAlignment="1">
      <alignment vertical="center" wrapText="1"/>
    </xf>
    <xf numFmtId="0" fontId="20" fillId="5" borderId="10" xfId="41" applyFont="1" applyFill="1" applyBorder="1" applyAlignment="1">
      <alignment vertical="center" wrapText="1"/>
    </xf>
    <xf numFmtId="0" fontId="9" fillId="2" borderId="26" xfId="41" applyFont="1" applyFill="1" applyBorder="1" applyAlignment="1">
      <alignment horizontal="center" vertical="center"/>
    </xf>
    <xf numFmtId="0" fontId="9" fillId="2" borderId="23" xfId="41" applyFont="1" applyFill="1" applyBorder="1" applyAlignment="1">
      <alignment horizontal="center" vertical="center"/>
    </xf>
  </cellXfs>
  <cellStyles count="46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4" xfId="42" xr:uid="{E37C5395-1D6C-4A36-A462-47EC3BB9DFB2}"/>
    <cellStyle name="Moneda 17" xfId="17" xr:uid="{00000000-0005-0000-0000-00000E000000}"/>
    <cellStyle name="Moneda 2" xfId="11" xr:uid="{00000000-0005-0000-0000-00000F000000}"/>
    <cellStyle name="Moneda 3" xfId="37" xr:uid="{DF5959D0-5667-41D7-898A-3F7AF4654B28}"/>
    <cellStyle name="Moneda 3 11" xfId="9" xr:uid="{00000000-0005-0000-0000-000010000000}"/>
    <cellStyle name="Moneda 3 2" xfId="44" xr:uid="{AFF0280E-7735-45E6-AFE4-7B8287129BC3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59" xfId="45" xr:uid="{4E1B1BB4-4E28-455A-A34A-066699091216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2 2 2" xfId="41" xr:uid="{AF16B8EB-BA92-42FF-858F-029FC630EF00}"/>
    <cellStyle name="Normal 2 2 3" xfId="43" xr:uid="{C7127FAE-921D-4004-B431-27F69FDD9104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11 4" xfId="40" xr:uid="{AD14F4ED-DD0B-4E72-9B2E-0DA0D279B089}"/>
    <cellStyle name="Normal 3 2" xfId="39" xr:uid="{FA39A46E-B357-4E6F-BD92-5FBADFC5632A}"/>
    <cellStyle name="Normal 3 2 17" xfId="19" xr:uid="{00000000-0005-0000-0000-000021000000}"/>
    <cellStyle name="Normal 5" xfId="34" xr:uid="{00000000-0005-0000-0000-000022000000}"/>
    <cellStyle name="Normal 9 2" xfId="33" xr:uid="{00000000-0005-0000-0000-000023000000}"/>
    <cellStyle name="Porcentaje 4" xfId="8" xr:uid="{00000000-0005-0000-0000-000025000000}"/>
    <cellStyle name="Porcentual 2 10" xfId="32" xr:uid="{00000000-0005-0000-0000-000026000000}"/>
  </cellStyles>
  <dxfs count="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63" Type="http://schemas.openxmlformats.org/officeDocument/2006/relationships/externalLink" Target="externalLinks/externalLink62.xml"/><Relationship Id="rId159" Type="http://schemas.openxmlformats.org/officeDocument/2006/relationships/externalLink" Target="externalLinks/externalLink158.xml"/><Relationship Id="rId170" Type="http://schemas.openxmlformats.org/officeDocument/2006/relationships/externalLink" Target="externalLinks/externalLink169.xml"/><Relationship Id="rId226" Type="http://schemas.openxmlformats.org/officeDocument/2006/relationships/externalLink" Target="externalLinks/externalLink225.xml"/><Relationship Id="rId268" Type="http://schemas.openxmlformats.org/officeDocument/2006/relationships/customXml" Target="../customXml/item1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181" Type="http://schemas.openxmlformats.org/officeDocument/2006/relationships/externalLink" Target="externalLinks/externalLink180.xml"/><Relationship Id="rId216" Type="http://schemas.openxmlformats.org/officeDocument/2006/relationships/externalLink" Target="externalLinks/externalLink215.xml"/><Relationship Id="rId237" Type="http://schemas.openxmlformats.org/officeDocument/2006/relationships/externalLink" Target="externalLinks/externalLink236.xml"/><Relationship Id="rId258" Type="http://schemas.openxmlformats.org/officeDocument/2006/relationships/externalLink" Target="externalLinks/externalLink257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71" Type="http://schemas.openxmlformats.org/officeDocument/2006/relationships/externalLink" Target="externalLinks/externalLink170.xml"/><Relationship Id="rId192" Type="http://schemas.openxmlformats.org/officeDocument/2006/relationships/externalLink" Target="externalLinks/externalLink191.xml"/><Relationship Id="rId206" Type="http://schemas.openxmlformats.org/officeDocument/2006/relationships/externalLink" Target="externalLinks/externalLink205.xml"/><Relationship Id="rId227" Type="http://schemas.openxmlformats.org/officeDocument/2006/relationships/externalLink" Target="externalLinks/externalLink226.xml"/><Relationship Id="rId248" Type="http://schemas.openxmlformats.org/officeDocument/2006/relationships/externalLink" Target="externalLinks/externalLink247.xml"/><Relationship Id="rId269" Type="http://schemas.openxmlformats.org/officeDocument/2006/relationships/customXml" Target="../customXml/item2.xml"/><Relationship Id="rId12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32.xml"/><Relationship Id="rId108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60.xml"/><Relationship Id="rId182" Type="http://schemas.openxmlformats.org/officeDocument/2006/relationships/externalLink" Target="externalLinks/externalLink181.xml"/><Relationship Id="rId217" Type="http://schemas.openxmlformats.org/officeDocument/2006/relationships/externalLink" Target="externalLinks/externalLink216.xml"/><Relationship Id="rId6" Type="http://schemas.openxmlformats.org/officeDocument/2006/relationships/externalLink" Target="externalLinks/externalLink5.xml"/><Relationship Id="rId238" Type="http://schemas.openxmlformats.org/officeDocument/2006/relationships/externalLink" Target="externalLinks/externalLink237.xml"/><Relationship Id="rId259" Type="http://schemas.openxmlformats.org/officeDocument/2006/relationships/externalLink" Target="externalLinks/externalLink258.xml"/><Relationship Id="rId23" Type="http://schemas.openxmlformats.org/officeDocument/2006/relationships/externalLink" Target="externalLinks/externalLink22.xml"/><Relationship Id="rId119" Type="http://schemas.openxmlformats.org/officeDocument/2006/relationships/externalLink" Target="externalLinks/externalLink118.xml"/><Relationship Id="rId270" Type="http://schemas.openxmlformats.org/officeDocument/2006/relationships/customXml" Target="../customXml/item3.xml"/><Relationship Id="rId44" Type="http://schemas.openxmlformats.org/officeDocument/2006/relationships/externalLink" Target="externalLinks/externalLink43.xml"/><Relationship Id="rId65" Type="http://schemas.openxmlformats.org/officeDocument/2006/relationships/externalLink" Target="externalLinks/externalLink64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51" Type="http://schemas.openxmlformats.org/officeDocument/2006/relationships/externalLink" Target="externalLinks/externalLink150.xml"/><Relationship Id="rId172" Type="http://schemas.openxmlformats.org/officeDocument/2006/relationships/externalLink" Target="externalLinks/externalLink171.xml"/><Relationship Id="rId193" Type="http://schemas.openxmlformats.org/officeDocument/2006/relationships/externalLink" Target="externalLinks/externalLink192.xml"/><Relationship Id="rId207" Type="http://schemas.openxmlformats.org/officeDocument/2006/relationships/externalLink" Target="externalLinks/externalLink206.xml"/><Relationship Id="rId228" Type="http://schemas.openxmlformats.org/officeDocument/2006/relationships/externalLink" Target="externalLinks/externalLink227.xml"/><Relationship Id="rId249" Type="http://schemas.openxmlformats.org/officeDocument/2006/relationships/externalLink" Target="externalLinks/externalLink248.xml"/><Relationship Id="rId13" Type="http://schemas.openxmlformats.org/officeDocument/2006/relationships/externalLink" Target="externalLinks/externalLink12.xml"/><Relationship Id="rId109" Type="http://schemas.openxmlformats.org/officeDocument/2006/relationships/externalLink" Target="externalLinks/externalLink108.xml"/><Relationship Id="rId260" Type="http://schemas.openxmlformats.org/officeDocument/2006/relationships/externalLink" Target="externalLinks/externalLink259.xml"/><Relationship Id="rId34" Type="http://schemas.openxmlformats.org/officeDocument/2006/relationships/externalLink" Target="externalLinks/externalLink33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6.xml"/><Relationship Id="rId162" Type="http://schemas.openxmlformats.org/officeDocument/2006/relationships/externalLink" Target="externalLinks/externalLink161.xml"/><Relationship Id="rId183" Type="http://schemas.openxmlformats.org/officeDocument/2006/relationships/externalLink" Target="externalLinks/externalLink182.xml"/><Relationship Id="rId218" Type="http://schemas.openxmlformats.org/officeDocument/2006/relationships/externalLink" Target="externalLinks/externalLink217.xml"/><Relationship Id="rId239" Type="http://schemas.openxmlformats.org/officeDocument/2006/relationships/externalLink" Target="externalLinks/externalLink238.xml"/><Relationship Id="rId250" Type="http://schemas.openxmlformats.org/officeDocument/2006/relationships/externalLink" Target="externalLinks/externalLink249.xml"/><Relationship Id="rId24" Type="http://schemas.openxmlformats.org/officeDocument/2006/relationships/externalLink" Target="externalLinks/externalLink23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30.xml"/><Relationship Id="rId152" Type="http://schemas.openxmlformats.org/officeDocument/2006/relationships/externalLink" Target="externalLinks/externalLink151.xml"/><Relationship Id="rId173" Type="http://schemas.openxmlformats.org/officeDocument/2006/relationships/externalLink" Target="externalLinks/externalLink172.xml"/><Relationship Id="rId194" Type="http://schemas.openxmlformats.org/officeDocument/2006/relationships/externalLink" Target="externalLinks/externalLink193.xml"/><Relationship Id="rId208" Type="http://schemas.openxmlformats.org/officeDocument/2006/relationships/externalLink" Target="externalLinks/externalLink207.xml"/><Relationship Id="rId229" Type="http://schemas.openxmlformats.org/officeDocument/2006/relationships/externalLink" Target="externalLinks/externalLink228.xml"/><Relationship Id="rId240" Type="http://schemas.openxmlformats.org/officeDocument/2006/relationships/externalLink" Target="externalLinks/externalLink239.xml"/><Relationship Id="rId261" Type="http://schemas.openxmlformats.org/officeDocument/2006/relationships/externalLink" Target="externalLinks/externalLink260.xml"/><Relationship Id="rId14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8" Type="http://schemas.openxmlformats.org/officeDocument/2006/relationships/externalLink" Target="externalLinks/externalLink7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184" Type="http://schemas.openxmlformats.org/officeDocument/2006/relationships/externalLink" Target="externalLinks/externalLink183.xml"/><Relationship Id="rId219" Type="http://schemas.openxmlformats.org/officeDocument/2006/relationships/externalLink" Target="externalLinks/externalLink218.xml"/><Relationship Id="rId230" Type="http://schemas.openxmlformats.org/officeDocument/2006/relationships/externalLink" Target="externalLinks/externalLink229.xml"/><Relationship Id="rId251" Type="http://schemas.openxmlformats.org/officeDocument/2006/relationships/externalLink" Target="externalLinks/externalLink250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74" Type="http://schemas.openxmlformats.org/officeDocument/2006/relationships/externalLink" Target="externalLinks/externalLink173.xml"/><Relationship Id="rId195" Type="http://schemas.openxmlformats.org/officeDocument/2006/relationships/externalLink" Target="externalLinks/externalLink194.xml"/><Relationship Id="rId209" Type="http://schemas.openxmlformats.org/officeDocument/2006/relationships/externalLink" Target="externalLinks/externalLink208.xml"/><Relationship Id="rId220" Type="http://schemas.openxmlformats.org/officeDocument/2006/relationships/externalLink" Target="externalLinks/externalLink219.xml"/><Relationship Id="rId241" Type="http://schemas.openxmlformats.org/officeDocument/2006/relationships/externalLink" Target="externalLinks/externalLink24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262" Type="http://schemas.openxmlformats.org/officeDocument/2006/relationships/externalLink" Target="externalLinks/externalLink261.xml"/><Relationship Id="rId78" Type="http://schemas.openxmlformats.org/officeDocument/2006/relationships/externalLink" Target="externalLinks/externalLink77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63.xml"/><Relationship Id="rId185" Type="http://schemas.openxmlformats.org/officeDocument/2006/relationships/externalLink" Target="externalLinks/externalLink184.xml"/><Relationship Id="rId9" Type="http://schemas.openxmlformats.org/officeDocument/2006/relationships/externalLink" Target="externalLinks/externalLink8.xml"/><Relationship Id="rId210" Type="http://schemas.openxmlformats.org/officeDocument/2006/relationships/externalLink" Target="externalLinks/externalLink209.xml"/><Relationship Id="rId26" Type="http://schemas.openxmlformats.org/officeDocument/2006/relationships/externalLink" Target="externalLinks/externalLink25.xml"/><Relationship Id="rId231" Type="http://schemas.openxmlformats.org/officeDocument/2006/relationships/externalLink" Target="externalLinks/externalLink230.xml"/><Relationship Id="rId252" Type="http://schemas.openxmlformats.org/officeDocument/2006/relationships/externalLink" Target="externalLinks/externalLink251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75" Type="http://schemas.openxmlformats.org/officeDocument/2006/relationships/externalLink" Target="externalLinks/externalLink174.xml"/><Relationship Id="rId196" Type="http://schemas.openxmlformats.org/officeDocument/2006/relationships/externalLink" Target="externalLinks/externalLink195.xml"/><Relationship Id="rId200" Type="http://schemas.openxmlformats.org/officeDocument/2006/relationships/externalLink" Target="externalLinks/externalLink199.xml"/><Relationship Id="rId16" Type="http://schemas.openxmlformats.org/officeDocument/2006/relationships/externalLink" Target="externalLinks/externalLink15.xml"/><Relationship Id="rId221" Type="http://schemas.openxmlformats.org/officeDocument/2006/relationships/externalLink" Target="externalLinks/externalLink220.xml"/><Relationship Id="rId242" Type="http://schemas.openxmlformats.org/officeDocument/2006/relationships/externalLink" Target="externalLinks/externalLink241.xml"/><Relationship Id="rId263" Type="http://schemas.openxmlformats.org/officeDocument/2006/relationships/externalLink" Target="externalLinks/externalLink262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165" Type="http://schemas.openxmlformats.org/officeDocument/2006/relationships/externalLink" Target="externalLinks/externalLink164.xml"/><Relationship Id="rId186" Type="http://schemas.openxmlformats.org/officeDocument/2006/relationships/externalLink" Target="externalLinks/externalLink185.xml"/><Relationship Id="rId211" Type="http://schemas.openxmlformats.org/officeDocument/2006/relationships/externalLink" Target="externalLinks/externalLink210.xml"/><Relationship Id="rId232" Type="http://schemas.openxmlformats.org/officeDocument/2006/relationships/externalLink" Target="externalLinks/externalLink231.xml"/><Relationship Id="rId253" Type="http://schemas.openxmlformats.org/officeDocument/2006/relationships/externalLink" Target="externalLinks/externalLink252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Relationship Id="rId176" Type="http://schemas.openxmlformats.org/officeDocument/2006/relationships/externalLink" Target="externalLinks/externalLink175.xml"/><Relationship Id="rId197" Type="http://schemas.openxmlformats.org/officeDocument/2006/relationships/externalLink" Target="externalLinks/externalLink196.xml"/><Relationship Id="rId201" Type="http://schemas.openxmlformats.org/officeDocument/2006/relationships/externalLink" Target="externalLinks/externalLink200.xml"/><Relationship Id="rId222" Type="http://schemas.openxmlformats.org/officeDocument/2006/relationships/externalLink" Target="externalLinks/externalLink221.xml"/><Relationship Id="rId243" Type="http://schemas.openxmlformats.org/officeDocument/2006/relationships/externalLink" Target="externalLinks/externalLink242.xml"/><Relationship Id="rId264" Type="http://schemas.openxmlformats.org/officeDocument/2006/relationships/theme" Target="theme/theme1.xml"/><Relationship Id="rId17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23.xml"/><Relationship Id="rId70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90.xml"/><Relationship Id="rId145" Type="http://schemas.openxmlformats.org/officeDocument/2006/relationships/externalLink" Target="externalLinks/externalLink144.xml"/><Relationship Id="rId166" Type="http://schemas.openxmlformats.org/officeDocument/2006/relationships/externalLink" Target="externalLinks/externalLink165.xml"/><Relationship Id="rId187" Type="http://schemas.openxmlformats.org/officeDocument/2006/relationships/externalLink" Target="externalLinks/externalLink18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1.xml"/><Relationship Id="rId233" Type="http://schemas.openxmlformats.org/officeDocument/2006/relationships/externalLink" Target="externalLinks/externalLink232.xml"/><Relationship Id="rId254" Type="http://schemas.openxmlformats.org/officeDocument/2006/relationships/externalLink" Target="externalLinks/externalLink253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60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80.xml"/><Relationship Id="rId135" Type="http://schemas.openxmlformats.org/officeDocument/2006/relationships/externalLink" Target="externalLinks/externalLink134.xml"/><Relationship Id="rId156" Type="http://schemas.openxmlformats.org/officeDocument/2006/relationships/externalLink" Target="externalLinks/externalLink155.xml"/><Relationship Id="rId177" Type="http://schemas.openxmlformats.org/officeDocument/2006/relationships/externalLink" Target="externalLinks/externalLink176.xml"/><Relationship Id="rId198" Type="http://schemas.openxmlformats.org/officeDocument/2006/relationships/externalLink" Target="externalLinks/externalLink197.xml"/><Relationship Id="rId202" Type="http://schemas.openxmlformats.org/officeDocument/2006/relationships/externalLink" Target="externalLinks/externalLink201.xml"/><Relationship Id="rId223" Type="http://schemas.openxmlformats.org/officeDocument/2006/relationships/externalLink" Target="externalLinks/externalLink222.xml"/><Relationship Id="rId244" Type="http://schemas.openxmlformats.org/officeDocument/2006/relationships/externalLink" Target="externalLinks/externalLink243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265" Type="http://schemas.openxmlformats.org/officeDocument/2006/relationships/styles" Target="styles.xml"/><Relationship Id="rId50" Type="http://schemas.openxmlformats.org/officeDocument/2006/relationships/externalLink" Target="externalLinks/externalLink49.xml"/><Relationship Id="rId104" Type="http://schemas.openxmlformats.org/officeDocument/2006/relationships/externalLink" Target="externalLinks/externalLink103.xml"/><Relationship Id="rId125" Type="http://schemas.openxmlformats.org/officeDocument/2006/relationships/externalLink" Target="externalLinks/externalLink124.xml"/><Relationship Id="rId146" Type="http://schemas.openxmlformats.org/officeDocument/2006/relationships/externalLink" Target="externalLinks/externalLink145.xml"/><Relationship Id="rId167" Type="http://schemas.openxmlformats.org/officeDocument/2006/relationships/externalLink" Target="externalLinks/externalLink166.xml"/><Relationship Id="rId188" Type="http://schemas.openxmlformats.org/officeDocument/2006/relationships/externalLink" Target="externalLinks/externalLink187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13" Type="http://schemas.openxmlformats.org/officeDocument/2006/relationships/externalLink" Target="externalLinks/externalLink212.xml"/><Relationship Id="rId234" Type="http://schemas.openxmlformats.org/officeDocument/2006/relationships/externalLink" Target="externalLinks/externalLink233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55" Type="http://schemas.openxmlformats.org/officeDocument/2006/relationships/externalLink" Target="externalLinks/externalLink254.xml"/><Relationship Id="rId40" Type="http://schemas.openxmlformats.org/officeDocument/2006/relationships/externalLink" Target="externalLinks/externalLink39.xml"/><Relationship Id="rId115" Type="http://schemas.openxmlformats.org/officeDocument/2006/relationships/externalLink" Target="externalLinks/externalLink114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178" Type="http://schemas.openxmlformats.org/officeDocument/2006/relationships/externalLink" Target="externalLinks/externalLink177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9" Type="http://schemas.openxmlformats.org/officeDocument/2006/relationships/externalLink" Target="externalLinks/externalLink198.xml"/><Relationship Id="rId203" Type="http://schemas.openxmlformats.org/officeDocument/2006/relationships/externalLink" Target="externalLinks/externalLink202.xml"/><Relationship Id="rId19" Type="http://schemas.openxmlformats.org/officeDocument/2006/relationships/externalLink" Target="externalLinks/externalLink18.xml"/><Relationship Id="rId224" Type="http://schemas.openxmlformats.org/officeDocument/2006/relationships/externalLink" Target="externalLinks/externalLink223.xml"/><Relationship Id="rId245" Type="http://schemas.openxmlformats.org/officeDocument/2006/relationships/externalLink" Target="externalLinks/externalLink244.xml"/><Relationship Id="rId266" Type="http://schemas.openxmlformats.org/officeDocument/2006/relationships/sharedStrings" Target="sharedStrings.xml"/><Relationship Id="rId30" Type="http://schemas.openxmlformats.org/officeDocument/2006/relationships/externalLink" Target="externalLinks/externalLink2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externalLink" Target="externalLinks/externalLink16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189" Type="http://schemas.openxmlformats.org/officeDocument/2006/relationships/externalLink" Target="externalLinks/externalLink188.xml"/><Relationship Id="rId3" Type="http://schemas.openxmlformats.org/officeDocument/2006/relationships/externalLink" Target="externalLinks/externalLink2.xml"/><Relationship Id="rId214" Type="http://schemas.openxmlformats.org/officeDocument/2006/relationships/externalLink" Target="externalLinks/externalLink213.xml"/><Relationship Id="rId235" Type="http://schemas.openxmlformats.org/officeDocument/2006/relationships/externalLink" Target="externalLinks/externalLink234.xml"/><Relationship Id="rId256" Type="http://schemas.openxmlformats.org/officeDocument/2006/relationships/externalLink" Target="externalLinks/externalLink255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179" Type="http://schemas.openxmlformats.org/officeDocument/2006/relationships/externalLink" Target="externalLinks/externalLink178.xml"/><Relationship Id="rId190" Type="http://schemas.openxmlformats.org/officeDocument/2006/relationships/externalLink" Target="externalLinks/externalLink189.xml"/><Relationship Id="rId204" Type="http://schemas.openxmlformats.org/officeDocument/2006/relationships/externalLink" Target="externalLinks/externalLink203.xml"/><Relationship Id="rId225" Type="http://schemas.openxmlformats.org/officeDocument/2006/relationships/externalLink" Target="externalLinks/externalLink224.xml"/><Relationship Id="rId246" Type="http://schemas.openxmlformats.org/officeDocument/2006/relationships/externalLink" Target="externalLinks/externalLink245.xml"/><Relationship Id="rId267" Type="http://schemas.openxmlformats.org/officeDocument/2006/relationships/calcChain" Target="calcChain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93.xml"/><Relationship Id="rId148" Type="http://schemas.openxmlformats.org/officeDocument/2006/relationships/externalLink" Target="externalLinks/externalLink147.xml"/><Relationship Id="rId169" Type="http://schemas.openxmlformats.org/officeDocument/2006/relationships/externalLink" Target="externalLinks/externalLink168.xml"/><Relationship Id="rId4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9.xml"/><Relationship Id="rId215" Type="http://schemas.openxmlformats.org/officeDocument/2006/relationships/externalLink" Target="externalLinks/externalLink214.xml"/><Relationship Id="rId236" Type="http://schemas.openxmlformats.org/officeDocument/2006/relationships/externalLink" Target="externalLinks/externalLink235.xml"/><Relationship Id="rId257" Type="http://schemas.openxmlformats.org/officeDocument/2006/relationships/externalLink" Target="externalLinks/externalLink256.xml"/><Relationship Id="rId42" Type="http://schemas.openxmlformats.org/officeDocument/2006/relationships/externalLink" Target="externalLinks/externalLink41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91" Type="http://schemas.openxmlformats.org/officeDocument/2006/relationships/externalLink" Target="externalLinks/externalLink190.xml"/><Relationship Id="rId205" Type="http://schemas.openxmlformats.org/officeDocument/2006/relationships/externalLink" Target="externalLinks/externalLink204.xml"/><Relationship Id="rId247" Type="http://schemas.openxmlformats.org/officeDocument/2006/relationships/externalLink" Target="externalLinks/externalLink246.xml"/><Relationship Id="rId107" Type="http://schemas.openxmlformats.org/officeDocument/2006/relationships/externalLink" Target="externalLinks/externalLink10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830036</xdr:colOff>
      <xdr:row>4</xdr:row>
      <xdr:rowOff>68037</xdr:rowOff>
    </xdr:from>
    <xdr:to>
      <xdr:col>6</xdr:col>
      <xdr:colOff>629522</xdr:colOff>
      <xdr:row>9</xdr:row>
      <xdr:rowOff>204109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31BED64A-128A-4BCD-B039-E2E6B9DC0A0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124"/>
        <a:stretch/>
      </xdr:blipFill>
      <xdr:spPr bwMode="auto">
        <a:xfrm>
          <a:off x="8669111" y="287112"/>
          <a:ext cx="1390161" cy="119334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Otros%20ordenadores/Mi%20PC/Documents/Seguimiento%202023/Procesos/5%20Malla%20vial/Documentos%20del%20proceso/Anexos/Estudio%20de%20mercado%20y%20estructura%20de%20costos/RESUM96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ngel%202006/PROCESOS_LIC_PAV_LOC/LICITACION_PPL_4_GRUPOS/PRESUPUESTOS_26_06_06/PRESUP_DEFINITIVOS_4G/PRESUP_PRECIOS_UNIFICADOS_OK/PRESUPUESTO%205-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back%20up-diego%20m/PRESUPUESTOS%20STED/Puente%20Manitas/VERSION%20FINAL/Presupuesto%20Construcci&#243;n%20Puente%20Peatonal%20Manit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back%20up-diego%20m/PRESUPUESTOS%20STED/Puente%20Manitas/VERSION%20FINAL/Presupuesto%20Construcci&#243;n%20Puente%20Peatonal%20Manit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Angel%202006/PROCESOS_LIC_PAV_LOC/LICITACION_PPL_4_GRUPOS/PRESUPUESTOS_26_06_06/PRESUP_DEFINITIVOS_4G/PRESUP_PRECIOS_UNIFICADOS_OK/PRESUPUESTO%205-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back%20up-diego%20m/PRESUPUESTOS%20STED/Puente%20Manitas/VERSION%20FINAL/Presupuesto%20Construcci&#243;n%20Puente%20Peatonal%20Manit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back%20up-diego%20m/PRESUPUESTOS%20STED/Puente%20Manitas/VERSION%20FINAL/Presupuesto%20Construcci&#243;n%20Puente%20Peatonal%20Manit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Users/MaCaroCar/Documents/PERSONAL%20MACAROCAR/PPTO%20PRELIMINAR%20PPL/APU%20VOL%20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MaCaroCar/Documents/PERSONAL%20MACAROCAR/PPTO%20PRELIMINAR%20PPL/APU%20VOL%2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avilav1/Downloads/Indices%20redes%20HYS%20V2-V3%20TM%20Av.%206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JJTORRES/Mis%20documentos/Documents%20and%20Settings/LUZ%20MARY/Configuraci&#243;n%20local/Temp/hgg/0bra%20552/PPTO%20ADMINISTRATIVO%2013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iuBPMarco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dhernandez/Dropbox%20(BONUS)/BONUS%20-%20Proyectos%20En%20Ejecuci&#243;n/INFRACON%20-%20IP%20Bogota%20Girardot/Info%20BONUS/01%20Modelos/02%20Modelo%20Financiero/Ruta%20del%20sol-274-2009-274(BBVA)(f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microsoft.com/office/2019/04/relationships/externalLinkLongPath" Target="https://gobiernobogota-my.sharepoint.com/sites/SGC-Consultas/Documentos%20compartidos/02.%20DOCUMENTOS%20TIPO/2020/01.%20INFRAESTRUCTURA%20DE%20TRANSPORTE/04.%20INTERVENTOR&#205;A/05.%20III%20VERSION%20-%20COMENTARIOS%20DE%20CIUDADANOS/V&#237;nculoExternoRecuperado1?F73686CE" TargetMode="External"/><Relationship Id="rId1" Type="http://schemas.openxmlformats.org/officeDocument/2006/relationships/externalLinkPath" Target="file:///F73686CE/V&#237;nculoExternoRecuperado1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japarra/Documents%20and%20Settings/crendon.HMV/Local%20Settings/Temporary%20Internet%20Files/OLK3/859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Stf006/QA/OFERTAS/7422/DPTO/CIVIL/7422CWXL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Angel%202006/PROCESOS_LIC_PAV_LOC/LICITACION_PPL_4_GRUPOS/PRESUPUESTOS_26_06_06/PRESUP_DEFINITIVOS_4G/PRESUP_PRECIOS_UNIFICADOS_OK/PRESUPUESTO%205-7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MFGA/CL%2013/PPTO/RHS/presupuestoproyectocalle13/PPTO%20Calle%2013%20-%20Alt%20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DOCUMENTOS%20ZS/SEGUIMIENTO%20PMT/Users/RAGARCIA/Desktop/SM/PROYECTS/Matriz_AspectosSubestaciones%20DEF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presupuesto%20idu/CANTIDADES%20OBRA/comunicaciones/PTTO%20COMUNICACIONES%2014-ABR-09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presupuesto%20idu/CANTIDADES%20OBRA/comunicaciones/PTTO%20COMUNICACIONES%2014-ABR-09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uario/Downloads/@/SCIA-NT2/PRESUPUESTOS/Actuales/050-1028%20rev.%20sep-01/62PRESUP/PRES1028SEPT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Familia%20Monsalvo%20D&#237;az/Equipo%20Anterior/Rossana/CONSULTORIA/2009/Insumos%202009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Familia%20Monsalvo%20D&#237;az/Equipo%20Anterior/Rossana/CONSULTORIA/2009/Insumos%202009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83E91508/Solicitud%20de%20Contratacion%20o%20Compras%20VFF%2006%20a%2008%20C%20LLANITO%20PCP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Users/USUARIO/AppData/Local/Microsoft/Windows/Temporary%20Internet%20Files/Low/Content.IE5/HMHA3DMH/FORMATO_FINAL_VERTICAL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cfrodrig4/Downloads/untitled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Centauro/datos/1/CIRCUITOS%20CODENS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Euleoca/temp/Mis%20documentos/Con%200605%2002/actas/acta%20noviembre02/388/Actas/HACE/Mis%20documentos/INF.BIMENSUAL/INFORME%20BIMENSUAL%20JUL-AGO-200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Pmb2/aecc/E.%20Control%20Proyecto%20Zona%20Centro/E.C.3%20Inspecciones%20previas%20(definici&#243;n%20intervenci&#243;n)/E.C.3.1%20Demarcaci&#243;n%20horizontal%20incluye%20matriz%20de%20garant&#237;a/MV_02_393_988_09_V1/MV_02_393_988_09_V1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Hp-alexander/Documentos/winnt/perfiles/Co80097831/Mis%20documentos/Formatos/Presupuesto%20Da&#241;os%20Interinstitucionales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TRONCAL%2010/PRESUPUESTO/RECIBIDA/PRESUPUESTO/An&#225;lisis%20de%20precios%20unitarios/Datos%20b&#225;sico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TRONCAL%2010/PRESUPUESTO/RECIBIDA/PRESUPUESTO/An&#225;lisis%20de%20precios%20unitarios/Datos%20b&#225;sico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0838/nuevos%20tdr/01_TRABAJO/IDU_202/PRESUPUESTOS/ABRIL_18/Ppto%20de%20Obra%20INARE-IDU-202-05%20-%20Tramo%20Cra-15-19%20-Separador-%20v.16-04-07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DB2BDEA4/NOMINA%20CONVENC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Familia%20Monsalvo%20Diaz/Equipo%20Anterior/Rossana/IDU%2050.19/An&#225;lisis%20de%20precios%20unitario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Centauro/datos/Trab/Codensa-RSA/Densidades%20de%20carga/Cargabilidad%20econ&#243;mica5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quitania/Cofinanciacion/FICHAS%20Y%20FORMATOS/UNITARIOS%20GENERALES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136.xml.rels><?xml version="1.0" encoding="UTF-8" standalone="yes"?>
<Relationships xmlns="http://schemas.openxmlformats.org/package/2006/relationships"><Relationship Id="rId2" Type="http://schemas.microsoft.com/office/2019/04/relationships/externalLinkLongPath" Target="https://gobiernobogota-my.sharepoint.com/i1510/BASES%20PRESUPUESTO/Documents%20and%20Settings/MANUEL%20RICARDO%20GOMEZ/I.D.U/KM%205%20V&#237;a%20la%20Calera/PROCESO%20PRECONTRACUTUAL/presupuestos/Construcci&#243;n/EJEMPLOS/Copia%20de%20PRESUPUESTO%20PUENTE%20TRANSVERSAL%2045%20-%20V.1.xls?D759C291" TargetMode="External"/><Relationship Id="rId1" Type="http://schemas.openxmlformats.org/officeDocument/2006/relationships/externalLinkPath" Target="file:///D759C291/Copia%20de%20PRESUPUESTO%20PUENTE%20TRANSVERSAL%2045%20-%20V.1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Servidor/f/C.701%20DISE&#209;OS%20IDU%20GRUPO%20G/09%20Productos%20de%20la%20Consultor&#237;a/701_SIN_ANALISIS_PRECIOS_UNITARIOS%20en%20proceso/APU_GRUPO_G-Base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Servidor/DATOS%20(F)/Documents%20and%20Settings/Administrador/Mis%20documentos/Mis%20archivos%20recibidos/APUS%20JUNIO%2015-04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/D9786AFA/NOMINA%20CONVENCIONAL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Documents%20and%20Settings/cmcarden1/Mis%20documentos/MARIA%20CAROLINA/PRESUPUESTO/CONSTRUCCI&#211;N/CALI%20TUNA%20BAJA/1.%20PRESUPUESTO%20CALI%20TUNA%20BAJA%20FINAL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monica.chipatecua/Downloads/FOIC02_REPORTE_V_2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Escritorio/PP/PP%20no%20usados/1&#186;%20de%20Mayo%20con%2049C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Escritorio/PP/PP%20no%20usados/1&#186;%20de%20Mayo%20con%2049C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cdmejiad1/Configuraci&#243;n%20local/Archivos%20temporales%20de%20Internet/OLK53/Copia%20de%20MATRIZ%20PARA%20EL%20CALCULO%20DEL%20AIU%202010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Documents%20and%20Settings/cdmejiad1/Configuraci&#243;n%20local/Archivos%20temporales%20de%20Internet/OLK53/Copia%20de%20MATRIZ%20PARA%20EL%20CALCULO%20DEL%20AIU%202010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PROYECTOS/TRONCALES/AV%20BOYACA%20YOMA-CL%20170/PPTOS%20PATIO%20LA%20REFORMA/HS/PPTO%20TM%20Av.%20BOYACA%20-%20REDES%20HS%20-%20Enviado%20OBRA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dmejiad1/Downloads/Presupuesto_Grupo%206-2020-05MAYO-15-v1.xlsx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Trabajo/ID/Formatos/FORMATO%20final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NTERVENTORIA%20PUENTE%20TETUAN/ACTAS/ACATAS%20CONTRATISTA%20OBRA/ACTA%205/Documents%20and%20Settings/Administrator/My%20Documents/ZAR07/Apu051b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ropbox/@G&amp;C/01%20Gestion/01%20-%20Obras/704%20-%20Parque%20Gilma/04%20Trabajo/01%20Cantidades/GP-704%20-%20Cant%20Parque%20Gilma%20Jimenez%20V04.xlsx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Alianza/Downloads/APUS%20CRA%2011%20V5%20(1).xlsx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i1510/BASES%20PRESUPUESTO/Users/los%20renos/AppData/Local/Temp/Temp1_TK7%20Presupuesto%20redes%20secas.zip/TK7%20Presupuesto%20redes%20secas/Secci&#243;n%207%20Tel&#233;fonos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archivos%20luis/TRAMO%20GUADU-RIONEGRO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/115576A2/partidas_cant_tub_final_04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PROYECTOS/TRONCALES/AV%20BOYACA%20YOMA-CL%20170/PPTOS%20PATIO%20LA%20REFORMA/OBRA%20AV.%20BOYACA%20PATIO%20LA%20REFORMA-%20CL%20170%20-11%20SEPT%202017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DOCUMENTOS%20ZS/SEGUIMIENTO%20PMT/Users/RAGARCIA/Documents/%20RAGN/PROYECTOS%20RAGN/SM%20Bogot&#225;/SM/Formatos%20SM%20Definitivos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Servidorsma/761/PRODUCTOS/E&amp;D/P127/Informes/Presupuestos/P127-PO-GE-002%20V1%20EN%20PROCESO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INFO_PC1/CIVILTEC/IDU-129-2005/COPIA%20PRESUPUESTO/PRESUPUESTO/An&#225;lisis%20de%20precios%20unitarios/Secci&#243;n%201%20Pavimentos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Users/Fabio/Desktop/Mantenimiento%20IDIPRON/VERTICAL/SEPTIEMBRE/del%201%20al%204%20SEPTIEMBRE/EM_19_217/EM_19_217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/CCE431D1/CONSOLIDADO%20SOA_REQUERIMIENTOS%20NAFTA_100_2014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clbedoya1/Downloads/BASE%20SITP%20COMPLETA%20CON%20POLIZAS%20TODAS%20LAS%20LOCALIDADES%20INCLUIDO%20JORGE%20MAR%2024%20CON%20EMERGENCIAS%20(1).xlsx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clbedoya1/Downloads/BASE%20SITP%20COMPLETA%20CON%20POLIZAS%20TODAS%20LAS%20LOCALIDADES%20INCLUIDO%20JORGE%20MAR%2024%20CON%20EMERGENCIAS%20(1).xlsx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BACKP%2008062011/MIS%20DOCUMENTOS/varios/Nueva%20carpeta/Presupuesto/APUS/09-04-16%20APUs%20Volumen%201%20REV%207/APU%20nuevo%20formato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/2kprincipal/licitaciones2/Datos/LICITACIONES/Planes%20de%20accion/DATOS/Equipos/COSTO%20DE%20PROPIEDAD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Users/cmgonzal3/Documents/MFGA/BASES%20PLANTILLAS%20PARA%20ESTIMACION/Plantilla%20Dise&#241;o%20e%20Interv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cmgonzal3/Documents/MFGA/BASES%20PLANTILLAS%20PARA%20ESTIMACION/Plantilla%20Dise&#241;o%20e%20Interv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Lcopc2421/correo/PLANOBRASING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quitania/Mis%20documentos/MIKO%20EN%20EJECUCION/NUNCHIA/Cofinanciacion/FICHAS%20Y%20FORMATOS/UNITARIOS%20GENERALES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ostodisteeb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LISTA"/>
      <sheetName val="AMOBLAMINETO"/>
      <sheetName val="BASE DE DATOS DE PRECIO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 ICCU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>
        <row r="2">
          <cell r="B2" t="str">
            <v>Patrimonio
neto
personal</v>
          </cell>
        </row>
      </sheetData>
      <sheetData sheetId="1110">
        <row r="2">
          <cell r="A2">
            <v>0</v>
          </cell>
        </row>
      </sheetData>
      <sheetData sheetId="1111"/>
      <sheetData sheetId="1112"/>
      <sheetData sheetId="1113">
        <row r="2">
          <cell r="A2">
            <v>0</v>
          </cell>
        </row>
      </sheetData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 refreshError="1"/>
      <sheetData sheetId="1703" refreshError="1"/>
      <sheetData sheetId="1704" refreshError="1"/>
      <sheetData sheetId="1705">
        <row r="2">
          <cell r="A2" t="str">
            <v>FORMULARIO N° 4</v>
          </cell>
        </row>
      </sheetData>
      <sheetData sheetId="1706">
        <row r="2">
          <cell r="A2">
            <v>0</v>
          </cell>
        </row>
      </sheetData>
      <sheetData sheetId="1707">
        <row r="2">
          <cell r="B2">
            <v>0</v>
          </cell>
        </row>
      </sheetData>
      <sheetData sheetId="1708">
        <row r="5">
          <cell r="A5" t="str">
            <v>OFERTA ECONÓMICA DETALLADA</v>
          </cell>
        </row>
      </sheetData>
      <sheetData sheetId="1709"/>
      <sheetData sheetId="1710" refreshError="1"/>
      <sheetData sheetId="1711"/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/>
      <sheetData sheetId="1730"/>
      <sheetData sheetId="1731"/>
      <sheetData sheetId="1732"/>
      <sheetData sheetId="1733">
        <row r="2">
          <cell r="A2" t="str">
            <v>Locación</v>
          </cell>
        </row>
      </sheetData>
      <sheetData sheetId="1734" refreshError="1"/>
      <sheetData sheetId="1735" refreshError="1"/>
      <sheetData sheetId="1736" refreshError="1"/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 refreshError="1"/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/>
      <sheetData sheetId="2307"/>
      <sheetData sheetId="2308"/>
      <sheetData sheetId="2309"/>
      <sheetData sheetId="2310"/>
      <sheetData sheetId="2311"/>
      <sheetData sheetId="2312">
        <row r="2">
          <cell r="A2">
            <v>0</v>
          </cell>
        </row>
      </sheetData>
      <sheetData sheetId="2313"/>
      <sheetData sheetId="2314"/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/>
      <sheetData sheetId="2500"/>
      <sheetData sheetId="2501"/>
      <sheetData sheetId="2502"/>
      <sheetData sheetId="2503"/>
      <sheetData sheetId="2504">
        <row r="2">
          <cell r="A2">
            <v>0</v>
          </cell>
        </row>
      </sheetData>
      <sheetData sheetId="2505"/>
      <sheetData sheetId="2506"/>
      <sheetData sheetId="2507"/>
      <sheetData sheetId="2508" refreshError="1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>
        <row r="2">
          <cell r="A2">
            <v>0</v>
          </cell>
        </row>
      </sheetData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2">
          <cell r="A2">
            <v>0</v>
          </cell>
        </row>
      </sheetData>
      <sheetData sheetId="2562"/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2">
          <cell r="A2">
            <v>0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/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>
        <row r="2">
          <cell r="A2">
            <v>0</v>
          </cell>
        </row>
      </sheetData>
      <sheetData sheetId="5519"/>
      <sheetData sheetId="5520" refreshError="1"/>
      <sheetData sheetId="5521" refreshError="1"/>
      <sheetData sheetId="5522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 refreshError="1"/>
      <sheetData sheetId="5544" refreshError="1"/>
      <sheetData sheetId="5545"/>
      <sheetData sheetId="5546"/>
      <sheetData sheetId="5547" refreshError="1"/>
      <sheetData sheetId="5548" refreshError="1"/>
      <sheetData sheetId="5549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/>
      <sheetData sheetId="5577"/>
      <sheetData sheetId="5578"/>
      <sheetData sheetId="5579"/>
      <sheetData sheetId="5580">
        <row r="2">
          <cell r="A2">
            <v>0</v>
          </cell>
        </row>
      </sheetData>
      <sheetData sheetId="5581"/>
      <sheetData sheetId="5582">
        <row r="2">
          <cell r="A2">
            <v>0</v>
          </cell>
        </row>
      </sheetData>
      <sheetData sheetId="5583"/>
      <sheetData sheetId="5584">
        <row r="2">
          <cell r="A2">
            <v>0</v>
          </cell>
        </row>
      </sheetData>
      <sheetData sheetId="5585">
        <row r="5">
          <cell r="B5">
            <v>0</v>
          </cell>
        </row>
      </sheetData>
      <sheetData sheetId="5586"/>
      <sheetData sheetId="5587">
        <row r="2">
          <cell r="A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/>
      <sheetData sheetId="5591" refreshError="1"/>
      <sheetData sheetId="5592" refreshError="1"/>
      <sheetData sheetId="5593" refreshError="1"/>
      <sheetData sheetId="5594" refreshError="1"/>
      <sheetData sheetId="5595"/>
      <sheetData sheetId="5596">
        <row r="2">
          <cell r="A2">
            <v>0</v>
          </cell>
        </row>
      </sheetData>
      <sheetData sheetId="5597"/>
      <sheetData sheetId="5598">
        <row r="2">
          <cell r="A2">
            <v>0</v>
          </cell>
        </row>
      </sheetData>
      <sheetData sheetId="5599"/>
      <sheetData sheetId="5600"/>
      <sheetData sheetId="560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_a__aaInformación_GRUPO_4_A_MIn"/>
      <sheetName val="\\Escritorio\amv_2011\a__aaInf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01"/>
      <sheetName val="Ruta_01"/>
      <sheetName val="AFECTACION_01_"/>
      <sheetName val="EJECUCION_C"/>
      <sheetName val="Inf_Financiera_01"/>
      <sheetName val="02"/>
      <sheetName val="RUTA_02"/>
      <sheetName val="AFECTACION_02"/>
      <sheetName val="EJECUCION_C__02"/>
      <sheetName val="INF_FINANCIERA_02"/>
      <sheetName val="03"/>
      <sheetName val="RUTA_03"/>
      <sheetName val="AFECTACION_03"/>
      <sheetName val="EJECUCION_C__03"/>
      <sheetName val="INF_FINANCIERA_03"/>
      <sheetName val="04"/>
      <sheetName val="RUTA_04"/>
      <sheetName val="AFECTACION_04"/>
      <sheetName val="EJECUCION_C__04"/>
      <sheetName val="INF_FINANCIERA_04"/>
      <sheetName val="05"/>
      <sheetName val="RUTA_05"/>
      <sheetName val="AFECTACION_05"/>
      <sheetName val="EJECUCION_C__05"/>
      <sheetName val="INF_FINANCIERA_05"/>
      <sheetName val="06"/>
      <sheetName val="RUTA_06"/>
      <sheetName val="AFECTACION_06"/>
      <sheetName val="EJECUCION_C__06"/>
      <sheetName val="INF_FINANCIERA_06"/>
      <sheetName val="07"/>
      <sheetName val="RUTA_07"/>
      <sheetName val="AFECTACION_07"/>
      <sheetName val="EJECUCION_C__07"/>
      <sheetName val="INF_FINANCIERA_07"/>
      <sheetName val="08"/>
      <sheetName val="RUTA_08"/>
      <sheetName val="AFECTACION_08"/>
      <sheetName val="EJECUCION_C__08"/>
      <sheetName val="INF_FINANCIERA_08"/>
      <sheetName val="09"/>
      <sheetName val="RUTA_09"/>
      <sheetName val="AFECTACION_09"/>
      <sheetName val="EJECUCION_C__09"/>
      <sheetName val="INF_FINANCIERA_09"/>
      <sheetName val="10"/>
      <sheetName val="RUTA_10"/>
      <sheetName val="AFECTACION_10"/>
      <sheetName val="EJECUCION_C__10"/>
      <sheetName val="INF_FINANCIERA_10"/>
      <sheetName val="11"/>
      <sheetName val="RUTA_11"/>
      <sheetName val="AFECTACION_11"/>
      <sheetName val="EJECUCION_C__11"/>
      <sheetName val="INF_FINANCIERA_11"/>
      <sheetName val="MINFRA-MN-IN-15-FR-13"/>
      <sheetName val="Insumos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EMPRADIZACIÓN"/>
      <sheetName val="CONCRETO_DE_LIMPIEZA"/>
      <sheetName val="ZAPATAS"/>
      <sheetName val="VIGA_DE_CIMIENTO"/>
      <sheetName val="COLUMNAS"/>
      <sheetName val="VIGA_AEREA"/>
      <sheetName val="GRADERIAS"/>
      <sheetName val="CERCHAS_CELOSIA"/>
      <sheetName val="CORREAS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Inicio"/>
      <sheetName val="Conceptos_básicos"/>
      <sheetName val="Introducción_a_las_funciones"/>
      <sheetName val="PROMEDIO"/>
      <sheetName val="MIN_y_MAX"/>
      <sheetName val="Fecha_y_hora"/>
      <sheetName val="Unir_texto_y_números"/>
      <sheetName val="Instrucciones_SI"/>
      <sheetName val="BUSCARV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cios-básicos2002"/>
      <sheetName val="APUs"/>
      <sheetName val="\Users\HP\AppData\Local\Microso"/>
      <sheetName val="#REF"/>
      <sheetName val="aCCIDENTES_DE_1995_-_199639"/>
      <sheetName val="PR 1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CONCRETO DE LIMPIEZA"/>
      <sheetName val="VIGA DE CIMIENTO"/>
      <sheetName val="VIGA AEREA"/>
      <sheetName val="CERCHAS CELOSIA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\Users\USUARIO\Downloads\a  aaI"/>
      <sheetName val="SEGUIM Y REPROG MES 1 (2)"/>
      <sheetName val="Conceptos básicos"/>
      <sheetName val="Introducción a las funciones"/>
      <sheetName val="MIN y MAX"/>
      <sheetName val="Fecha y hora"/>
      <sheetName val="Unir texto y números"/>
      <sheetName val="Instrucciones SI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HISTORICOS FUEL OIL EXP"/>
      <sheetName val="\Nuevos APU Córdoba\a  aaInform"/>
      <sheetName val="\E\Nuevos APU Córdoba\a  aaInfo"/>
      <sheetName val="\Users\JoseGabriel\Documents\Mi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8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LISTADO "/>
      <sheetName val="M.O.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Datos bá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0 (1000m)"/>
      <sheetName val="V1 (1000m)"/>
      <sheetName val="V2 (1000m)"/>
      <sheetName val="V3 (1000m)"/>
      <sheetName val="V4 (1000m)"/>
      <sheetName val="V5 (1000m)"/>
      <sheetName val="V6 (1000m)"/>
      <sheetName val="V7 (1000m)"/>
      <sheetName val="V8 (1000m)"/>
      <sheetName val="V9 (1000m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X.Parametros"/>
      <sheetName val="2.PERFILE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MATERIALES"/>
      <sheetName val="I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na"/>
      <sheetName val="pma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Constantes Generales"/>
      <sheetName val="Prestaciones Sociales"/>
      <sheetName val="PU (2)"/>
      <sheetName val="PR 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\Users\aljipego\Downloads\Víncu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APU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ETAPA 50 SMMLV"/>
      <sheetName val="FormCan"/>
      <sheetName val="Prog"/>
      <sheetName val="PrecRec"/>
      <sheetName val="SUB APU"/>
      <sheetName val="SUB_AP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\Users\JoseGabriel\Downloads\Ví"/>
      <sheetName val="\Users\JoseGabriel\Documents\Mi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2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3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4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5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6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727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8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9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0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1" refreshError="1"/>
      <sheetData sheetId="732">
        <row r="1">
          <cell r="A1" t="str">
            <v>INSTITUTO NACIONAL DE VIAS</v>
          </cell>
        </row>
      </sheetData>
      <sheetData sheetId="733"/>
      <sheetData sheetId="734"/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>
        <row r="33">
          <cell r="G33">
            <v>0.59504299999999999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/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/>
      <sheetData sheetId="985"/>
      <sheetData sheetId="986">
        <row r="1">
          <cell r="A1" t="str">
            <v>INSTITUTO NACIONAL DE VIAS</v>
          </cell>
        </row>
      </sheetData>
      <sheetData sheetId="987"/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168">
          <cell r="D168">
            <v>0.16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>
        <row r="2">
          <cell r="A2" t="str">
            <v>ACTA No</v>
          </cell>
        </row>
      </sheetData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>
        <row r="2">
          <cell r="A2" t="str">
            <v>ACTA No</v>
          </cell>
        </row>
      </sheetData>
      <sheetData sheetId="2843"/>
      <sheetData sheetId="2844"/>
      <sheetData sheetId="2845"/>
      <sheetData sheetId="2846"/>
      <sheetData sheetId="2847"/>
      <sheetData sheetId="2848"/>
      <sheetData sheetId="2849"/>
      <sheetData sheetId="2850">
        <row r="8">
          <cell r="A8">
            <v>3.1</v>
          </cell>
        </row>
      </sheetData>
      <sheetData sheetId="2851">
        <row r="1">
          <cell r="C1">
            <v>0.2</v>
          </cell>
        </row>
      </sheetData>
      <sheetData sheetId="2852"/>
      <sheetData sheetId="2853"/>
      <sheetData sheetId="2854"/>
      <sheetData sheetId="2855">
        <row r="1">
          <cell r="A1" t="str">
            <v>ITEM</v>
          </cell>
        </row>
      </sheetData>
      <sheetData sheetId="2856">
        <row r="1">
          <cell r="A1" t="str">
            <v>EQUIPO</v>
          </cell>
        </row>
      </sheetData>
      <sheetData sheetId="2857">
        <row r="1">
          <cell r="A1" t="str">
            <v>ADMINISTRACION</v>
          </cell>
        </row>
      </sheetData>
      <sheetData sheetId="2858"/>
      <sheetData sheetId="2859">
        <row r="1">
          <cell r="A1" t="str">
            <v>ITEM</v>
          </cell>
        </row>
      </sheetData>
      <sheetData sheetId="2860">
        <row r="1">
          <cell r="A1" t="str">
            <v>EQUIPO</v>
          </cell>
        </row>
      </sheetData>
      <sheetData sheetId="2861"/>
      <sheetData sheetId="2862"/>
      <sheetData sheetId="2863"/>
      <sheetData sheetId="2864"/>
      <sheetData sheetId="2865">
        <row r="1">
          <cell r="A1" t="str">
            <v>EQUIPO</v>
          </cell>
        </row>
      </sheetData>
      <sheetData sheetId="2866"/>
      <sheetData sheetId="2867"/>
      <sheetData sheetId="2868"/>
      <sheetData sheetId="2869"/>
      <sheetData sheetId="2870"/>
      <sheetData sheetId="2871"/>
      <sheetData sheetId="2872"/>
      <sheetData sheetId="2873">
        <row r="1">
          <cell r="A1" t="str">
            <v>ITEM</v>
          </cell>
        </row>
      </sheetData>
      <sheetData sheetId="2874">
        <row r="1">
          <cell r="A1" t="str">
            <v>EQUIPO</v>
          </cell>
        </row>
      </sheetData>
      <sheetData sheetId="2875">
        <row r="1">
          <cell r="A1" t="str">
            <v>ADMINISTRACION</v>
          </cell>
        </row>
      </sheetData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>
        <row r="1">
          <cell r="A1" t="str">
            <v>ITEM</v>
          </cell>
        </row>
      </sheetData>
      <sheetData sheetId="2913">
        <row r="1">
          <cell r="A1" t="str">
            <v>EQUIPO</v>
          </cell>
        </row>
      </sheetData>
      <sheetData sheetId="2914">
        <row r="1">
          <cell r="A1" t="str">
            <v>ADMINISTRACION</v>
          </cell>
        </row>
      </sheetData>
      <sheetData sheetId="2915" refreshError="1"/>
      <sheetData sheetId="2916" refreshError="1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/>
      <sheetData sheetId="2944" refreshError="1"/>
      <sheetData sheetId="2945" refreshError="1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 refreshError="1"/>
      <sheetData sheetId="2982" refreshError="1"/>
      <sheetData sheetId="2983" refreshError="1"/>
      <sheetData sheetId="2984" refreshError="1"/>
      <sheetData sheetId="2985"/>
      <sheetData sheetId="2986"/>
      <sheetData sheetId="2987"/>
      <sheetData sheetId="2988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>
        <row r="14">
          <cell r="D14">
            <v>38504</v>
          </cell>
        </row>
      </sheetData>
      <sheetData sheetId="3030" refreshError="1"/>
      <sheetData sheetId="3031" refreshError="1"/>
      <sheetData sheetId="3032">
        <row r="14">
          <cell r="D14">
            <v>38504</v>
          </cell>
        </row>
      </sheetData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 refreshError="1"/>
      <sheetData sheetId="3115" refreshError="1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>
        <row r="1">
          <cell r="A1" t="str">
            <v>INSTITUTO NACIONAL DE VIAS</v>
          </cell>
        </row>
      </sheetData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>
        <row r="1">
          <cell r="A1" t="str">
            <v>INSTITUTO NACIONAL DE VIAS</v>
          </cell>
        </row>
      </sheetData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>
        <row r="1">
          <cell r="A1" t="str">
            <v>INSTITUTO NACIONAL DE VIAS</v>
          </cell>
        </row>
      </sheetData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>
        <row r="1">
          <cell r="A1" t="str">
            <v>INSTITUTO NACIONAL DE VIAS</v>
          </cell>
        </row>
      </sheetData>
      <sheetData sheetId="3166"/>
      <sheetData sheetId="3167"/>
      <sheetData sheetId="3168"/>
      <sheetData sheetId="3169"/>
      <sheetData sheetId="3170"/>
      <sheetData sheetId="3171"/>
      <sheetData sheetId="3172"/>
      <sheetData sheetId="3173">
        <row r="1">
          <cell r="A1" t="str">
            <v>INSTITUTO NACIONAL DE VIAS</v>
          </cell>
        </row>
      </sheetData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>
        <row r="2">
          <cell r="A2" t="str">
            <v>ACTA No</v>
          </cell>
        </row>
      </sheetData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>
        <row r="2">
          <cell r="A2" t="str">
            <v>ACTA No</v>
          </cell>
        </row>
      </sheetData>
      <sheetData sheetId="3228">
        <row r="1">
          <cell r="A1" t="str">
            <v>Name</v>
          </cell>
        </row>
      </sheetData>
      <sheetData sheetId="3229"/>
      <sheetData sheetId="3230"/>
      <sheetData sheetId="3231"/>
      <sheetData sheetId="3232"/>
      <sheetData sheetId="3233"/>
      <sheetData sheetId="3234"/>
      <sheetData sheetId="3235" refreshError="1"/>
      <sheetData sheetId="3236"/>
      <sheetData sheetId="3237">
        <row r="1">
          <cell r="A1" t="str">
            <v>INSTITUTO NACIONAL DE VIAS</v>
          </cell>
        </row>
      </sheetData>
      <sheetData sheetId="3238"/>
      <sheetData sheetId="3239"/>
      <sheetData sheetId="3240"/>
      <sheetData sheetId="3241"/>
      <sheetData sheetId="3242"/>
      <sheetData sheetId="3243"/>
      <sheetData sheetId="3244"/>
      <sheetData sheetId="3245">
        <row r="1">
          <cell r="A1" t="str">
            <v>Name</v>
          </cell>
        </row>
      </sheetData>
      <sheetData sheetId="3246"/>
      <sheetData sheetId="3247"/>
      <sheetData sheetId="3248"/>
      <sheetData sheetId="3249"/>
      <sheetData sheetId="3250"/>
      <sheetData sheetId="325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/>
      <sheetData sheetId="3269"/>
      <sheetData sheetId="3270" refreshError="1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/>
      <sheetData sheetId="3315" refreshError="1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 refreshError="1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>
        <row r="2">
          <cell r="A2" t="str">
            <v>ACTA No</v>
          </cell>
        </row>
      </sheetData>
      <sheetData sheetId="3402"/>
      <sheetData sheetId="3403"/>
      <sheetData sheetId="3404"/>
      <sheetData sheetId="3405"/>
      <sheetData sheetId="3406"/>
      <sheetData sheetId="3407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/>
      <sheetData sheetId="3433">
        <row r="3">
          <cell r="A3">
            <v>1</v>
          </cell>
        </row>
      </sheetData>
      <sheetData sheetId="3434"/>
      <sheetData sheetId="3435"/>
      <sheetData sheetId="3436"/>
      <sheetData sheetId="3437"/>
      <sheetData sheetId="3438"/>
      <sheetData sheetId="3439"/>
      <sheetData sheetId="3440">
        <row r="1">
          <cell r="A1" t="str">
            <v>LISTADO DE INSUMOS GENERAL</v>
          </cell>
        </row>
      </sheetData>
      <sheetData sheetId="3441"/>
      <sheetData sheetId="3442"/>
      <sheetData sheetId="3443"/>
      <sheetData sheetId="3444"/>
      <sheetData sheetId="3445"/>
      <sheetData sheetId="3446"/>
      <sheetData sheetId="3447"/>
      <sheetData sheetId="3448" refreshError="1"/>
      <sheetData sheetId="3449"/>
      <sheetData sheetId="3450"/>
      <sheetData sheetId="3451"/>
      <sheetData sheetId="3452"/>
      <sheetData sheetId="3453"/>
      <sheetData sheetId="3454"/>
      <sheetData sheetId="3455"/>
      <sheetData sheetId="3456">
        <row r="8">
          <cell r="A8">
            <v>2.1</v>
          </cell>
        </row>
      </sheetData>
      <sheetData sheetId="3457">
        <row r="8">
          <cell r="A8">
            <v>2.1</v>
          </cell>
        </row>
      </sheetData>
      <sheetData sheetId="3458">
        <row r="8">
          <cell r="A8">
            <v>3.1</v>
          </cell>
        </row>
      </sheetData>
      <sheetData sheetId="3459"/>
      <sheetData sheetId="3460"/>
      <sheetData sheetId="3461">
        <row r="1">
          <cell r="A1" t="str">
            <v>ITEM</v>
          </cell>
        </row>
      </sheetData>
      <sheetData sheetId="3462">
        <row r="1">
          <cell r="A1" t="str">
            <v>EQUIPO</v>
          </cell>
        </row>
      </sheetData>
      <sheetData sheetId="3463">
        <row r="1">
          <cell r="A1" t="str">
            <v>ADMINISTRACION</v>
          </cell>
        </row>
      </sheetData>
      <sheetData sheetId="3464">
        <row r="3">
          <cell r="A3">
            <v>1</v>
          </cell>
        </row>
      </sheetData>
      <sheetData sheetId="3465"/>
      <sheetData sheetId="3466"/>
      <sheetData sheetId="3467"/>
      <sheetData sheetId="3468"/>
      <sheetData sheetId="3469">
        <row r="1">
          <cell r="A1" t="str">
            <v>LISTADO DE INSUMOS GENERAL</v>
          </cell>
        </row>
      </sheetData>
      <sheetData sheetId="3470"/>
      <sheetData sheetId="3471">
        <row r="1">
          <cell r="A1" t="str">
            <v>LISTADO DE INSUMOS GENERAL</v>
          </cell>
        </row>
      </sheetData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>
        <row r="8">
          <cell r="A8">
            <v>2.1</v>
          </cell>
        </row>
      </sheetData>
      <sheetData sheetId="3486">
        <row r="8">
          <cell r="A8">
            <v>3.1</v>
          </cell>
        </row>
      </sheetData>
      <sheetData sheetId="3487"/>
      <sheetData sheetId="3488"/>
      <sheetData sheetId="3489">
        <row r="1">
          <cell r="A1" t="str">
            <v>ITEM</v>
          </cell>
        </row>
      </sheetData>
      <sheetData sheetId="3490">
        <row r="1">
          <cell r="A1" t="str">
            <v>EQUIPO</v>
          </cell>
        </row>
      </sheetData>
      <sheetData sheetId="3491">
        <row r="1">
          <cell r="A1" t="str">
            <v>ADMINISTRACION</v>
          </cell>
        </row>
      </sheetData>
      <sheetData sheetId="3492">
        <row r="3">
          <cell r="A3">
            <v>1</v>
          </cell>
        </row>
      </sheetData>
      <sheetData sheetId="3493">
        <row r="1">
          <cell r="A1" t="str">
            <v>ITEM</v>
          </cell>
        </row>
      </sheetData>
      <sheetData sheetId="3494">
        <row r="1">
          <cell r="A1" t="str">
            <v>EQUIPO</v>
          </cell>
        </row>
      </sheetData>
      <sheetData sheetId="3495">
        <row r="1">
          <cell r="A1" t="str">
            <v>ADMINISTRACION</v>
          </cell>
        </row>
      </sheetData>
      <sheetData sheetId="3496"/>
      <sheetData sheetId="3497"/>
      <sheetData sheetId="3498">
        <row r="3">
          <cell r="A3">
            <v>1</v>
          </cell>
        </row>
      </sheetData>
      <sheetData sheetId="3499">
        <row r="1">
          <cell r="A1" t="str">
            <v>LISTADO DE INSUMOS GENERAL</v>
          </cell>
        </row>
      </sheetData>
      <sheetData sheetId="3500"/>
      <sheetData sheetId="3501">
        <row r="1">
          <cell r="A1" t="str">
            <v>ITEM</v>
          </cell>
        </row>
      </sheetData>
      <sheetData sheetId="3502">
        <row r="1">
          <cell r="A1" t="str">
            <v>EQUIPO</v>
          </cell>
        </row>
      </sheetData>
      <sheetData sheetId="3503">
        <row r="1">
          <cell r="A1" t="str">
            <v>ADMINISTRACION</v>
          </cell>
        </row>
      </sheetData>
      <sheetData sheetId="3504"/>
      <sheetData sheetId="3505">
        <row r="1">
          <cell r="A1" t="str">
            <v>LISTADO DE INSUMOS GENERAL</v>
          </cell>
        </row>
      </sheetData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 refreshError="1"/>
      <sheetData sheetId="3517"/>
      <sheetData sheetId="3518"/>
      <sheetData sheetId="3519">
        <row r="8">
          <cell r="A8">
            <v>2.1</v>
          </cell>
        </row>
      </sheetData>
      <sheetData sheetId="3520">
        <row r="8">
          <cell r="A8">
            <v>3.1</v>
          </cell>
        </row>
      </sheetData>
      <sheetData sheetId="3521">
        <row r="1">
          <cell r="A1" t="str">
            <v>ITEM</v>
          </cell>
        </row>
      </sheetData>
      <sheetData sheetId="3522">
        <row r="1">
          <cell r="A1" t="str">
            <v>EQUIPO</v>
          </cell>
        </row>
      </sheetData>
      <sheetData sheetId="3523">
        <row r="1">
          <cell r="A1" t="str">
            <v>ADMINISTRACION</v>
          </cell>
        </row>
      </sheetData>
      <sheetData sheetId="3524"/>
      <sheetData sheetId="3525"/>
      <sheetData sheetId="3526">
        <row r="3">
          <cell r="A3">
            <v>1</v>
          </cell>
        </row>
      </sheetData>
      <sheetData sheetId="3527"/>
      <sheetData sheetId="3528"/>
      <sheetData sheetId="3529">
        <row r="1">
          <cell r="A1" t="str">
            <v>ITEM</v>
          </cell>
        </row>
      </sheetData>
      <sheetData sheetId="3530">
        <row r="1">
          <cell r="A1" t="str">
            <v>EQUIPO</v>
          </cell>
        </row>
      </sheetData>
      <sheetData sheetId="3531">
        <row r="1">
          <cell r="A1" t="str">
            <v>ADMINISTRACION</v>
          </cell>
        </row>
      </sheetData>
      <sheetData sheetId="3532"/>
      <sheetData sheetId="3533">
        <row r="1">
          <cell r="A1" t="str">
            <v>LISTADO DE INSUMOS GENERAL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>
        <row r="1">
          <cell r="C1">
            <v>0.2</v>
          </cell>
        </row>
      </sheetData>
      <sheetData sheetId="354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/>
      <sheetData sheetId="3583"/>
      <sheetData sheetId="3584"/>
      <sheetData sheetId="3585"/>
      <sheetData sheetId="3586"/>
      <sheetData sheetId="3587"/>
      <sheetData sheetId="3588"/>
      <sheetData sheetId="3589" refreshError="1"/>
      <sheetData sheetId="3590" refreshError="1"/>
      <sheetData sheetId="3591"/>
      <sheetData sheetId="3592" refreshError="1"/>
      <sheetData sheetId="3593" refreshError="1"/>
      <sheetData sheetId="3594" refreshError="1"/>
      <sheetData sheetId="3595"/>
      <sheetData sheetId="3596" refreshError="1"/>
      <sheetData sheetId="3597"/>
      <sheetData sheetId="3598"/>
      <sheetData sheetId="3599"/>
      <sheetData sheetId="3600"/>
      <sheetData sheetId="3601"/>
      <sheetData sheetId="3602"/>
      <sheetData sheetId="3603"/>
      <sheetData sheetId="3604">
        <row r="1">
          <cell r="A1" t="str">
            <v>ITEM</v>
          </cell>
        </row>
      </sheetData>
      <sheetData sheetId="3605">
        <row r="1">
          <cell r="A1" t="str">
            <v>EQUIPO</v>
          </cell>
        </row>
      </sheetData>
      <sheetData sheetId="3606">
        <row r="1">
          <cell r="A1" t="str">
            <v>ADMINISTRACION</v>
          </cell>
        </row>
      </sheetData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 refreshError="1"/>
      <sheetData sheetId="3622" refreshError="1"/>
      <sheetData sheetId="3623"/>
      <sheetData sheetId="3624" refreshError="1"/>
      <sheetData sheetId="3625" refreshError="1"/>
      <sheetData sheetId="3626" refreshError="1"/>
      <sheetData sheetId="3627"/>
      <sheetData sheetId="3628" refreshError="1"/>
      <sheetData sheetId="3629" refreshError="1"/>
      <sheetData sheetId="3630"/>
      <sheetData sheetId="3631"/>
      <sheetData sheetId="3632">
        <row r="1">
          <cell r="A1" t="str">
            <v>ITEM</v>
          </cell>
        </row>
      </sheetData>
      <sheetData sheetId="3633">
        <row r="1">
          <cell r="A1" t="str">
            <v>ADMINISTRACION</v>
          </cell>
        </row>
      </sheetData>
      <sheetData sheetId="3634"/>
      <sheetData sheetId="3635"/>
      <sheetData sheetId="3636"/>
      <sheetData sheetId="3637"/>
      <sheetData sheetId="3638">
        <row r="1">
          <cell r="A1" t="str">
            <v>ITEM</v>
          </cell>
        </row>
      </sheetData>
      <sheetData sheetId="3639">
        <row r="1">
          <cell r="A1" t="str">
            <v>EQUIPO</v>
          </cell>
        </row>
      </sheetData>
      <sheetData sheetId="3640">
        <row r="1">
          <cell r="A1" t="str">
            <v>ADMINISTRACION</v>
          </cell>
        </row>
      </sheetData>
      <sheetData sheetId="3641"/>
      <sheetData sheetId="3642">
        <row r="1">
          <cell r="A1" t="str">
            <v>ITEM</v>
          </cell>
        </row>
      </sheetData>
      <sheetData sheetId="3643">
        <row r="1">
          <cell r="A1" t="str">
            <v>EQUIPO</v>
          </cell>
        </row>
      </sheetData>
      <sheetData sheetId="3644">
        <row r="1">
          <cell r="A1" t="str">
            <v>ADMINISTRACION</v>
          </cell>
        </row>
      </sheetData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>
        <row r="1">
          <cell r="A1" t="str">
            <v>ITEM</v>
          </cell>
        </row>
      </sheetData>
      <sheetData sheetId="3667">
        <row r="1">
          <cell r="A1" t="str">
            <v>EQUIPO</v>
          </cell>
        </row>
      </sheetData>
      <sheetData sheetId="3668">
        <row r="1">
          <cell r="A1" t="str">
            <v>ADMINISTRACION</v>
          </cell>
        </row>
      </sheetData>
      <sheetData sheetId="3669"/>
      <sheetData sheetId="3670">
        <row r="1">
          <cell r="A1" t="str">
            <v>ITEM</v>
          </cell>
        </row>
      </sheetData>
      <sheetData sheetId="3671">
        <row r="1">
          <cell r="A1" t="str">
            <v>EQUIPO</v>
          </cell>
        </row>
      </sheetData>
      <sheetData sheetId="3672">
        <row r="1">
          <cell r="A1" t="str">
            <v>ADMINISTRACION</v>
          </cell>
        </row>
      </sheetData>
      <sheetData sheetId="3673"/>
      <sheetData sheetId="3674"/>
      <sheetData sheetId="3675"/>
      <sheetData sheetId="3676"/>
      <sheetData sheetId="3677">
        <row r="1">
          <cell r="A1" t="str">
            <v>ITEM</v>
          </cell>
        </row>
      </sheetData>
      <sheetData sheetId="3678">
        <row r="1">
          <cell r="A1" t="str">
            <v>EQUIPO</v>
          </cell>
        </row>
      </sheetData>
      <sheetData sheetId="3679">
        <row r="1">
          <cell r="A1" t="str">
            <v>ADMINISTRACION</v>
          </cell>
        </row>
      </sheetData>
      <sheetData sheetId="3680"/>
      <sheetData sheetId="3681"/>
      <sheetData sheetId="3682">
        <row r="1">
          <cell r="A1" t="str">
            <v>ITEM</v>
          </cell>
        </row>
      </sheetData>
      <sheetData sheetId="3683">
        <row r="1">
          <cell r="A1" t="str">
            <v>EQUIPO</v>
          </cell>
        </row>
      </sheetData>
      <sheetData sheetId="3684">
        <row r="1">
          <cell r="A1" t="str">
            <v>ADMINISTRACION</v>
          </cell>
        </row>
      </sheetData>
      <sheetData sheetId="3685"/>
      <sheetData sheetId="3686"/>
      <sheetData sheetId="3687"/>
      <sheetData sheetId="3688"/>
      <sheetData sheetId="3689"/>
      <sheetData sheetId="3690">
        <row r="1">
          <cell r="A1" t="str">
            <v>Name</v>
          </cell>
        </row>
      </sheetData>
      <sheetData sheetId="3691"/>
      <sheetData sheetId="3692"/>
      <sheetData sheetId="3693"/>
      <sheetData sheetId="3694"/>
      <sheetData sheetId="3695"/>
      <sheetData sheetId="3696"/>
      <sheetData sheetId="3697"/>
      <sheetData sheetId="3698" refreshError="1"/>
      <sheetData sheetId="3699"/>
      <sheetData sheetId="3700"/>
      <sheetData sheetId="3701"/>
      <sheetData sheetId="3702"/>
      <sheetData sheetId="3703"/>
      <sheetData sheetId="3704"/>
      <sheetData sheetId="3705" refreshError="1"/>
      <sheetData sheetId="3706" refreshError="1"/>
      <sheetData sheetId="3707">
        <row r="1">
          <cell r="A1" t="str">
            <v>ADMINISTRACION</v>
          </cell>
        </row>
      </sheetData>
      <sheetData sheetId="3708"/>
      <sheetData sheetId="3709"/>
      <sheetData sheetId="3710">
        <row r="1">
          <cell r="A1" t="str">
            <v>ITEM</v>
          </cell>
        </row>
      </sheetData>
      <sheetData sheetId="3711">
        <row r="1">
          <cell r="A1" t="str">
            <v>EQUIPO</v>
          </cell>
        </row>
      </sheetData>
      <sheetData sheetId="3712" refreshError="1"/>
      <sheetData sheetId="3713"/>
      <sheetData sheetId="3714"/>
      <sheetData sheetId="3715"/>
      <sheetData sheetId="3716"/>
      <sheetData sheetId="3717"/>
      <sheetData sheetId="3718">
        <row r="1">
          <cell r="A1" t="str">
            <v>Name</v>
          </cell>
        </row>
      </sheetData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/>
      <sheetData sheetId="3776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/>
      <sheetData sheetId="3868"/>
      <sheetData sheetId="3869" refreshError="1"/>
      <sheetData sheetId="3870"/>
      <sheetData sheetId="3871" refreshError="1"/>
      <sheetData sheetId="3872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>
        <row r="2">
          <cell r="A2" t="str">
            <v>ACTA No</v>
          </cell>
        </row>
      </sheetData>
      <sheetData sheetId="3898"/>
      <sheetData sheetId="3899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/>
      <sheetData sheetId="3912"/>
      <sheetData sheetId="3913"/>
      <sheetData sheetId="3914"/>
      <sheetData sheetId="3915">
        <row r="1">
          <cell r="A1" t="str">
            <v>Name</v>
          </cell>
        </row>
      </sheetData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/>
      <sheetData sheetId="3977">
        <row r="1">
          <cell r="A1" t="str">
            <v>ITEM</v>
          </cell>
        </row>
      </sheetData>
      <sheetData sheetId="3978">
        <row r="1">
          <cell r="A1" t="str">
            <v>EQUIPO</v>
          </cell>
        </row>
      </sheetData>
      <sheetData sheetId="3979">
        <row r="1">
          <cell r="A1" t="str">
            <v>ADMINISTRACION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>
        <row r="14">
          <cell r="D14">
            <v>38504</v>
          </cell>
        </row>
      </sheetData>
      <sheetData sheetId="4076"/>
      <sheetData sheetId="4077"/>
      <sheetData sheetId="4078">
        <row r="14">
          <cell r="D14">
            <v>38504</v>
          </cell>
        </row>
      </sheetData>
      <sheetData sheetId="4079"/>
      <sheetData sheetId="4080"/>
      <sheetData sheetId="4081"/>
      <sheetData sheetId="4082">
        <row r="14">
          <cell r="D14">
            <v>38504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>
        <row r="1">
          <cell r="A1" t="str">
            <v>ITEM</v>
          </cell>
        </row>
      </sheetData>
      <sheetData sheetId="4211">
        <row r="1">
          <cell r="A1" t="str">
            <v>EQUIPO</v>
          </cell>
        </row>
      </sheetData>
      <sheetData sheetId="4212">
        <row r="1">
          <cell r="A1" t="str">
            <v>ADMINISTRACION</v>
          </cell>
        </row>
      </sheetData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>
        <row r="1">
          <cell r="A1" t="str">
            <v>ITEM</v>
          </cell>
        </row>
      </sheetData>
      <sheetData sheetId="4249">
        <row r="1">
          <cell r="A1" t="str">
            <v>EQUIPO</v>
          </cell>
        </row>
      </sheetData>
      <sheetData sheetId="4250">
        <row r="1">
          <cell r="A1" t="str">
            <v>ADMINISTRACION</v>
          </cell>
        </row>
      </sheetData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 refreshError="1"/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 t="str">
            <v>ACTA No</v>
          </cell>
        </row>
      </sheetData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1">
          <cell r="A1" t="str">
            <v>INSTITUTO NACIONAL DE VIAS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1">
          <cell r="A1" t="str">
            <v>Name</v>
          </cell>
        </row>
      </sheetData>
      <sheetData sheetId="4291"/>
      <sheetData sheetId="4292"/>
      <sheetData sheetId="4293"/>
      <sheetData sheetId="4294"/>
      <sheetData sheetId="4295">
        <row r="1">
          <cell r="A1" t="str">
            <v>ITEM</v>
          </cell>
        </row>
      </sheetData>
      <sheetData sheetId="4296">
        <row r="1">
          <cell r="A1" t="str">
            <v>EQUIPO</v>
          </cell>
        </row>
      </sheetData>
      <sheetData sheetId="4297">
        <row r="1">
          <cell r="A1" t="str">
            <v>ADMINISTRACION</v>
          </cell>
        </row>
      </sheetData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 refreshError="1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/>
      <sheetData sheetId="4362" refreshError="1"/>
      <sheetData sheetId="4363" refreshError="1"/>
      <sheetData sheetId="4364"/>
      <sheetData sheetId="4365" refreshError="1"/>
      <sheetData sheetId="4366"/>
      <sheetData sheetId="4367"/>
      <sheetData sheetId="4368"/>
      <sheetData sheetId="4369">
        <row r="2">
          <cell r="A2" t="str">
            <v>HOSPITAL HERNANDO MONCALEANO PERDOMO ETAPA 1</v>
          </cell>
        </row>
      </sheetData>
      <sheetData sheetId="4370"/>
      <sheetData sheetId="4371">
        <row r="2">
          <cell r="A2" t="str">
            <v>HOSPITAL HERNANDO MONCALEANO PERDOMO ETAPA 2 A</v>
          </cell>
        </row>
      </sheetData>
      <sheetData sheetId="4372">
        <row r="2">
          <cell r="A2" t="str">
            <v>HOSPITAL HERNANDO MONCALEANO PERDOMO ETAPA 2B</v>
          </cell>
        </row>
      </sheetData>
      <sheetData sheetId="4373"/>
      <sheetData sheetId="4374"/>
      <sheetData sheetId="4375"/>
      <sheetData sheetId="4376"/>
      <sheetData sheetId="4377"/>
      <sheetData sheetId="4378"/>
      <sheetData sheetId="4379" refreshError="1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5">
          <cell r="E5" t="str">
            <v>CANTIDAD</v>
          </cell>
        </row>
      </sheetData>
      <sheetData sheetId="4395">
        <row r="5">
          <cell r="E5" t="str">
            <v>CANTIDAD</v>
          </cell>
        </row>
      </sheetData>
      <sheetData sheetId="4396">
        <row r="5">
          <cell r="E5" t="str">
            <v>CANTIDAD</v>
          </cell>
        </row>
      </sheetData>
      <sheetData sheetId="4397">
        <row r="5">
          <cell r="E5" t="str">
            <v>CANTIDAD</v>
          </cell>
        </row>
      </sheetData>
      <sheetData sheetId="4398">
        <row r="5">
          <cell r="E5" t="str">
            <v>CANTIDAD</v>
          </cell>
        </row>
      </sheetData>
      <sheetData sheetId="4399">
        <row r="5">
          <cell r="E5" t="str">
            <v>CANTIDAD</v>
          </cell>
        </row>
      </sheetData>
      <sheetData sheetId="4400">
        <row r="5">
          <cell r="E5" t="str">
            <v>CANTIDAD</v>
          </cell>
        </row>
      </sheetData>
      <sheetData sheetId="4401">
        <row r="5">
          <cell r="E5" t="str">
            <v>CANTIDAD</v>
          </cell>
        </row>
      </sheetData>
      <sheetData sheetId="4402">
        <row r="5">
          <cell r="E5" t="str">
            <v>CANTIDAD</v>
          </cell>
        </row>
      </sheetData>
      <sheetData sheetId="4403">
        <row r="5">
          <cell r="E5" t="str">
            <v>CANTIDAD</v>
          </cell>
        </row>
      </sheetData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>
        <row r="16">
          <cell r="A16" t="str">
            <v>ABONO 10-30-10</v>
          </cell>
        </row>
      </sheetData>
      <sheetData sheetId="4635"/>
      <sheetData sheetId="4636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 refreshError="1"/>
      <sheetData sheetId="4692" refreshError="1"/>
      <sheetData sheetId="4693" refreshError="1"/>
      <sheetData sheetId="4694"/>
      <sheetData sheetId="4695"/>
      <sheetData sheetId="4696"/>
      <sheetData sheetId="4697"/>
      <sheetData sheetId="4698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/>
      <sheetData sheetId="4705"/>
      <sheetData sheetId="4706"/>
      <sheetData sheetId="4707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/>
      <sheetData sheetId="4723"/>
      <sheetData sheetId="4724"/>
      <sheetData sheetId="4725"/>
      <sheetData sheetId="4726"/>
      <sheetData sheetId="4727"/>
      <sheetData sheetId="4728" refreshError="1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 refreshError="1"/>
      <sheetData sheetId="4746"/>
      <sheetData sheetId="4747"/>
      <sheetData sheetId="4748"/>
      <sheetData sheetId="4749"/>
      <sheetData sheetId="4750"/>
      <sheetData sheetId="475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 refreshError="1"/>
      <sheetData sheetId="4761"/>
      <sheetData sheetId="4762" refreshError="1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 refreshError="1"/>
      <sheetData sheetId="4774"/>
      <sheetData sheetId="4775"/>
      <sheetData sheetId="4776"/>
      <sheetData sheetId="4777"/>
      <sheetData sheetId="4778" refreshError="1"/>
      <sheetData sheetId="4779" refreshError="1"/>
      <sheetData sheetId="4780" refreshError="1"/>
      <sheetData sheetId="4781"/>
      <sheetData sheetId="4782" refreshError="1"/>
      <sheetData sheetId="4783" refreshError="1"/>
      <sheetData sheetId="4784"/>
      <sheetData sheetId="4785"/>
      <sheetData sheetId="4786" refreshError="1"/>
      <sheetData sheetId="4787" refreshError="1"/>
      <sheetData sheetId="4788"/>
      <sheetData sheetId="4789" refreshError="1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 refreshError="1"/>
      <sheetData sheetId="4866"/>
      <sheetData sheetId="4867" refreshError="1"/>
      <sheetData sheetId="4868" refreshError="1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precios-básicos2002"/>
      <sheetName val="APU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Users\Administrador\Desktop\AM"/>
      <sheetName val="\\Ing-her"/>
      <sheetName val="\Users\cmeza\Documents\INVIAS\D"/>
      <sheetName val="\Documents_and_Settings\jviteri"/>
      <sheetName val="\\Sistemas_serv1\xx\Documents_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PR26+290"/>
      <sheetName val="PR26+580-592"/>
      <sheetName val="PR26+844-850"/>
      <sheetName val="PR26+850-856"/>
      <sheetName val="PR26+856-862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Documents and Settings\jviteri"/>
      <sheetName val="\\Sistemas_serv1\xx\Documents a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CALLE 13"/>
      <sheetName val="VOL.OCUP.ALC.PLUV"/>
      <sheetName val="VOL.OCUP.ALC.SNT"/>
      <sheetName val="VOL.OCUP.ACU"/>
      <sheetName val="Sheet1"/>
      <sheetName val="AIU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>
        <row r="1">
          <cell r="A1" t="str">
            <v>ECOPETROL GERENCIA LLANOS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Descripcion"/>
      <sheetName val="criterio"/>
      <sheetName val="Hoja1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CCIDENTES_DE_1995_-_1996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[a  aaInformación]__cceficien_4"/>
      <sheetName val="[a  aaInformación]__cceficien_2"/>
      <sheetName val="[a  aaInformación]__cceficien_3"/>
      <sheetName val="[a  aaInformación]//cceficiente"/>
      <sheetName val="[a  aaInformación]__cceficien_5"/>
      <sheetName val="Concretos y morteros"/>
      <sheetName val="Datos iniciales "/>
      <sheetName val="Transporte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M.O."/>
      <sheetName val="precios-básicos2002"/>
      <sheetName val="ITEMS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Item"/>
    </sheetNames>
    <sheetDataSet>
      <sheetData sheetId="0"/>
      <sheetData sheetId="1"/>
      <sheetData sheetId="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MC_SF_GAVIONES"/>
      <sheetName val="A__P__U_"/>
      <sheetName val="Análisis_de_precios"/>
      <sheetName val="ANEXO_7"/>
      <sheetName val="PREACTA"/>
      <sheetName val="Mat"/>
      <sheetName val="Equi"/>
      <sheetName val="Otros"/>
      <sheetName val="AiuApoSaraBrut2000.xl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MC_SF_GAVIONES"/>
      <sheetName val="ANEXO_7"/>
      <sheetName val="A__P__U_"/>
      <sheetName val="Análisis_de_precios"/>
      <sheetName val="DAT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Hoja2"/>
      <sheetName val="Hoja1"/>
      <sheetName val="PREACTA_10"/>
      <sheetName val="Mezcla_"/>
      <sheetName val="Fresado_"/>
      <sheetName val="Imprimación_"/>
      <sheetName val="Transporte_Mezcla_"/>
      <sheetName val="Defensas_Metalicas"/>
      <sheetName val="Captafaros"/>
      <sheetName val="Excavación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PREACTA 10"/>
      <sheetName val="Mezcla "/>
      <sheetName val="Fresado "/>
      <sheetName val="Imprimación "/>
      <sheetName val="Transporte Mezcla "/>
      <sheetName val="Defensas Metalicas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DetalleMovimientoCuenta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atos básicos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V3 (1000m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pección Horizontal"/>
      <sheetName val="Registro Fotográfico Horizontal"/>
      <sheetName val="Datos"/>
      <sheetName val="Marcas viales"/>
      <sheetName val="Precios"/>
      <sheetName val="FA-001FORMATO MULTIUSO"/>
      <sheetName val="Matriz de Garantías"/>
      <sheetName val="IMPLEMENTACION  HORIZONTAL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Mr_DISEÑO"/>
      <sheetName val="cbr_granulares"/>
      <sheetName val="ESTRUCTURAS_EXISTENTES"/>
      <sheetName val="AASHTO_CALZ_EXISTENTE"/>
      <sheetName val="AASHTO_AMPLIACIONES"/>
      <sheetName val="I_D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PRESUPUESTO"/>
      <sheetName val="MANO"/>
      <sheetName val="EQUIPO"/>
      <sheetName val="MATERIAL"/>
      <sheetName val="TRANSPORTE"/>
      <sheetName val="BASES"/>
      <sheetName val="Aerocivil_-_Cantidades_"/>
      <sheetName val="Aerocivil_Acta"/>
      <sheetName val="Aerocivil_IVA"/>
      <sheetName val="101_Loc_Y_Repl"/>
      <sheetName val="CRONOGRAMA_AMBIENTAL"/>
      <sheetName val="DATA"/>
      <sheetName val="COSTOS_INDIRECTOS"/>
      <sheetName val="M&amp;E_"/>
      <sheetName val="UTILIDAD_ESPERADA"/>
      <sheetName val="SOLICITUDES_DE_PERSONAL"/>
      <sheetName val="PLAN_DE_INVERSIÓN_ANTICIPO"/>
      <sheetName val="DL"/>
      <sheetName val="2)"/>
      <sheetName val="3)_PRESUPUESTO"/>
      <sheetName val="PRIMARIO_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_P-INVERSIONES"/>
      <sheetName val="6)_FLUJO_DE_CAJA"/>
      <sheetName val="7)_INST_PROV"/>
      <sheetName val="Civil_work"/>
      <sheetName val="Aerocivil - Cantidades "/>
      <sheetName val="Aerocivil Acta"/>
      <sheetName val="Aerocivil IVA"/>
      <sheetName val="101 Loc Y Repl"/>
      <sheetName val="CRONOGRAMA AMBIENTAL"/>
      <sheetName val="COSTOS INDIRECTOS"/>
      <sheetName val="M&amp;E "/>
      <sheetName val="UTILIDAD ESPERADA"/>
      <sheetName val="SOLICITUDES DE PERSONAL"/>
      <sheetName val="PLAN DE INVERSIÓN ANTICIPO"/>
      <sheetName val="3) PRESUPUESTO"/>
      <sheetName val="PRIMARIO APUS"/>
      <sheetName val="5) P-INVERSIONES"/>
      <sheetName val="6) FLUJO DE CAJA"/>
      <sheetName val="7) INST PROV"/>
      <sheetName val="FLUJOS"/>
      <sheetName val="Civil work"/>
      <sheetName val="LISTADO APU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BA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 refreshError="1"/>
      <sheetData sheetId="868" refreshError="1"/>
      <sheetData sheetId="869" refreshError="1"/>
      <sheetData sheetId="87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g.g"/>
      <sheetName val="EVA"/>
      <sheetName val="Program"/>
      <sheetName val="RESPONSABLE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</sheetNames>
    <sheetDataSet>
      <sheetData sheetId="0" refreshError="1"/>
      <sheetData sheetId="1" refreshError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  <sheetName val="AIU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  <sheetName val="circuitos coden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46w9"/>
      <sheetName val="presentacion"/>
      <sheetName val="memorias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DO_(2)"/>
      <sheetName val="PENDIENTES_X_COBRAR"/>
      <sheetName val="AVP_(2)"/>
      <sheetName val="CUADRO_DE_CANTIDADES"/>
      <sheetName val="AJUSTE_CANTIDADES"/>
      <sheetName val="HOMOLOGACION_DE_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Personalizar"/>
      <sheetName val="UNITARIOS_GENERALES"/>
      <sheetName val="Summary"/>
      <sheetName val="UNITARIOS GENERALES"/>
      <sheetName val="BASES"/>
      <sheetName val="MC SF GAVIONES"/>
      <sheetName val="PESOS"/>
      <sheetName val="civ_roma"/>
      <sheetName val="Sheet1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</row>
        <row r="23">
          <cell r="E23">
            <v>0.05</v>
          </cell>
        </row>
        <row r="24">
          <cell r="D24" t="b">
            <v>0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  <sheetName val="Tramo 1"/>
      <sheetName val="7422cw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tramo 1"/>
      <sheetName val="resum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F. UNICO 2005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  <sheetName val="circuitos codensa"/>
      <sheetName val="Circuitos"/>
      <sheetName val="Formato Presupuesto Consultoria"/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Control"/>
      <sheetName val="Reporte Actualización firmas"/>
    </sheetNames>
    <sheetDataSet>
      <sheetData sheetId="0"/>
      <sheetData sheetId="1"/>
      <sheetData sheetId="2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Cotas_Pav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obras_de_arte"/>
      <sheetName val="obras_de_arte_(2)"/>
      <sheetName val="inventario_obras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/>
      <sheetData sheetId="6"/>
      <sheetData sheetId="7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</sheetNames>
    <sheetDataSet>
      <sheetData sheetId="0" refreshError="1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OSTOS OFICINA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Itemes_Renovación"/>
      <sheetName val="PROGRAMACION "/>
      <sheetName val="Hoja1"/>
      <sheetName val="BASE"/>
      <sheetName val="PROGRAMACION_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TM AV. BOYACA"/>
      <sheetName val="Sheet1"/>
      <sheetName val="PRECIOS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DATOS ENTRADA"/>
      <sheetName val="LISTADO INSUMOS"/>
      <sheetName val="LISTADO APU"/>
      <sheetName val="TARIFAS PERSONAL"/>
      <sheetName val="RESUMEN"/>
      <sheetName val="PPTO GRAL G6"/>
      <sheetName val="PRELIMINARES (2)"/>
      <sheetName val="AIU (2)"/>
      <sheetName val="AIU"/>
      <sheetName val="PRELIMINARES"/>
      <sheetName val="ENSAYOS-OBRA"/>
      <sheetName val="AMBIENTAL"/>
      <sheetName val="AIU AMBIENTAL"/>
      <sheetName val="COMPENSAC-EVALUAC-SEG-SDA"/>
      <sheetName val="PGS"/>
      <sheetName val="AIU PGS"/>
      <sheetName val="PMT"/>
      <sheetName val="AIU PMT"/>
      <sheetName val="AJUSTES"/>
      <sheetName val="ITEMS"/>
      <sheetName val="INSUMOS"/>
      <sheetName val="TABLAS"/>
      <sheetName val="INTERVENTORIA"/>
      <sheetName val="P12"/>
      <sheetName val="P13"/>
      <sheetName val="P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FORMATO multiuso"/>
      <sheetName val="RESUMEN CIERRE "/>
      <sheetName val="DATOS 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uitama-La_Palmera"/>
      <sheetName val="Análisis_de_precios"/>
      <sheetName val="BASEDuitama-La_Palmera"/>
      <sheetName val="PROGR VER02"/>
      <sheetName val="acta"/>
      <sheetName val="Itemes Renovación"/>
      <sheetName val="General"/>
      <sheetName val="Estructur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6"/>
      <sheetName val="Cantidades_de_Obra6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_Renovación1"/>
      <sheetName val="SUB_APU5"/>
      <sheetName val="Cantidades_de_Obra5"/>
      <sheetName val="Itemes_Renovación"/>
      <sheetName val="Jul-Ago"/>
      <sheetName val="May-Jun"/>
      <sheetName val="Sep-Oct"/>
      <sheetName val="Itemes Renovació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>
        <row r="2">
          <cell r="A2" t="str">
            <v>MUNICIPIO DE SONSON ANTIOQUIA</v>
          </cell>
        </row>
      </sheetData>
      <sheetData sheetId="12"/>
      <sheetData sheetId="13"/>
      <sheetData sheetId="14"/>
      <sheetData sheetId="15">
        <row r="2">
          <cell r="A2" t="str">
            <v>MUNICIPIO DE SONSON ANTIOQUIA</v>
          </cell>
        </row>
      </sheetData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FO-PE-089"/>
      <sheetName val="1.1 Repl."/>
      <sheetName val="1.1 Repl. (2)"/>
      <sheetName val="1.2 Cerramiento"/>
      <sheetName val="1.2 Cerramiento (2)"/>
      <sheetName val="2.1 Transp"/>
      <sheetName val="2.1 Transp (2)"/>
      <sheetName val="2.2 ExcMec"/>
      <sheetName val="2.2 ExcMec (2)"/>
      <sheetName val="2.3 ExcManual"/>
      <sheetName val="2.3 ExcManual (2)"/>
      <sheetName val="2.4. Dem.Concr(Anden)"/>
      <sheetName val="2.4. Dem.Concr(Anden) (2)MANUAL"/>
      <sheetName val="2.4. Dem.Concr(Anden) (2)COMPR"/>
      <sheetName val="2.5. Dem.sard"/>
      <sheetName val="2.5. Dem.sard (2)"/>
      <sheetName val="2.6. Dem.Concr"/>
      <sheetName val="2.6. Dem.Concr (2)MA"/>
      <sheetName val="2.6. Dem.Concr (2)COMP"/>
      <sheetName val="2.7. Dem.asf"/>
      <sheetName val="2.7. Dem.asf MAN"/>
      <sheetName val="2.7. Dem.asf COMP"/>
      <sheetName val="3.1 SBGA"/>
      <sheetName val="3.1 SBGA (2)"/>
      <sheetName val="3.2 BGA"/>
      <sheetName val="3.2 BGA (2)"/>
      <sheetName val="3.3. SBGC"/>
      <sheetName val="3.3. SBGC (2)"/>
      <sheetName val="3.4 Rajón"/>
      <sheetName val="3.4 Rajón (2)"/>
      <sheetName val="3.5 MD20 (2)"/>
      <sheetName val="3.5 ASFALTO MODIFICADO"/>
      <sheetName val="3.5 MD20 Conso"/>
      <sheetName val="3.5 MD20 DobleA"/>
      <sheetName val="3.6 CRL1"/>
      <sheetName val="3.6 CRL1 (2)"/>
      <sheetName val="3.7 CRR1"/>
      <sheetName val="3.7 CRR1 (2)"/>
      <sheetName val="3.8 SBGA"/>
      <sheetName val="3.9 BGA "/>
      <sheetName val="3.10 SBGC "/>
      <sheetName val="3.11 MD20"/>
      <sheetName val="3.12 CRR1"/>
      <sheetName val="3.13 CRL1"/>
      <sheetName val="3.14 GEOT"/>
      <sheetName val="3.14 GEOT T2100"/>
      <sheetName val="4.1 Sardinel A10"/>
      <sheetName val="4.1 Sardinel A10 (2)"/>
      <sheetName val="4.2 SBGC  "/>
      <sheetName val="4.3 BordA80"/>
      <sheetName val="4.3 BordA80 (2)"/>
      <sheetName val="4.4 Adoquin6"/>
      <sheetName val="4.4 Adoquin6 (2)"/>
      <sheetName val="4.5 Rampa B5"/>
      <sheetName val="4.5 Rampa B5 (2)"/>
      <sheetName val="4.6 Loseta"/>
      <sheetName val="4.6 Loseta (2)"/>
      <sheetName val="4.7 Adoquin8"/>
      <sheetName val="4.7 Adoquin8 (2)"/>
      <sheetName val="4.8 BordeA170"/>
      <sheetName val="4.8 BordeA170 (2)"/>
      <sheetName val="4.9BolardoM63"/>
      <sheetName val="4.9BolardoM63 (2)"/>
      <sheetName val="4.10 ContRaices"/>
      <sheetName val="4.10 ContRaices (2)"/>
      <sheetName val="4.11 Protec M91"/>
      <sheetName val="4.11 Protec M91 (2)"/>
      <sheetName val="4.12 BancaM31"/>
      <sheetName val="4.12 BancaM31 (2)"/>
      <sheetName val="4.13  Caneca"/>
      <sheetName val="4.13  Caneca (2)"/>
      <sheetName val="4.14 CONC3000PSI"/>
      <sheetName val="4.14 CONC3000PSI (2)"/>
      <sheetName val="4.15Tala claseI"/>
      <sheetName val="4.16Tala clase II"/>
      <sheetName val="4.17Tala clase III"/>
      <sheetName val="4.18Tala clase IV"/>
      <sheetName val="4.19 TrasladoArbol"/>
      <sheetName val="4.20 TrasladoArbol5-10"/>
      <sheetName val="4.21Palma 1,80"/>
      <sheetName val="4.21Palma 1,80 (2)"/>
      <sheetName val="4.22Ligusto 1,80"/>
      <sheetName val="4.22Ligusto 1,80 (2)"/>
      <sheetName val="4.23Pajarito 1,80"/>
      <sheetName val="4.23Pajarito 1,80 (2)"/>
      <sheetName val="4.24 Pasto"/>
      <sheetName val="4.24 Pasto (2)"/>
      <sheetName val="4.25PastoKikuyo"/>
      <sheetName val="4.25PastoKikuyo (2)"/>
      <sheetName val="5.1 Dem.Concr(Anden) "/>
      <sheetName val="5.2 Dem1Piso-teja"/>
      <sheetName val="5.3 Dem1Piso-Placa "/>
      <sheetName val="5.4Dem 2 y 3 Pisos"/>
      <sheetName val="5.5BodegaDoble altura"/>
      <sheetName val="5.6. Dem.Concr "/>
      <sheetName val="5.7. Dem.Muros15"/>
      <sheetName val="5.8. Dem.Muros25"/>
      <sheetName val="5.9 Transp "/>
      <sheetName val="5.10 ExcMec "/>
      <sheetName val="5.11 Descapote"/>
      <sheetName val="5.11 Descapote (2)"/>
      <sheetName val="5.12 LODOS"/>
      <sheetName val="6.1 Repl."/>
      <sheetName val="6,2 EXCA. MANUAL"/>
      <sheetName val="6,3 EXCA. MANUAL REDES"/>
      <sheetName val="6,4 DEMOLIC. CONCRETO"/>
      <sheetName val="6,5 BASE CONCRETO"/>
      <sheetName val="6,6 ZAPATA CONCRETO"/>
      <sheetName val="6,7 VIGA CIMENTACION CONC"/>
      <sheetName val="6,8 CAJA INSPECCION"/>
      <sheetName val="6,9 CAJA INSPEC. 80 X 80"/>
      <sheetName val="6,10 BAJANTE A. NEGRAS"/>
      <sheetName val="6,11 PUNTO DESAG. PVC 2&quot;"/>
      <sheetName val="6,12 PUNTO DESAG.PVC 3&quot;"/>
      <sheetName val="6,13 PUNTO DESAG.PVC 4&quot;"/>
      <sheetName val="6,14 PUNTO DESAG.PVC 4&quot; A.LLV"/>
      <sheetName val="6,15 PUNTO R 2&quot;"/>
      <sheetName val="6,16 TUBERIA PVC-S 2&quot;"/>
      <sheetName val="6,17 TUBERIA PVC-S 4&quot;"/>
      <sheetName val="6,18 TUBERIA PVC-S 2&quot;"/>
      <sheetName val="6,19 TUBERIA PVC-S 4&quot; "/>
      <sheetName val="6,20 TAPON LIMPIEZA 4&quot;"/>
      <sheetName val="6,21 TUBERIA A LL"/>
      <sheetName val="6,22 TUBERIA ALL 110MM"/>
      <sheetName val="6,23 SUMIDERO"/>
      <sheetName val="6,24 Rejilla"/>
      <sheetName val="6,25 CNEXION POZO"/>
      <sheetName val="6,26 BASE GRANULAR"/>
      <sheetName val="6,27 POLIETILENO"/>
      <sheetName val="6,28 ACERO"/>
      <sheetName val="6,29 MALLA ELECTDA M-131"/>
      <sheetName val="6,30 MALLA ELECTDA M-188"/>
      <sheetName val="6,31 PLACA CONTRAPISO"/>
      <sheetName val="6,32 COLUMNAS"/>
      <sheetName val="6,33 VIGA AEREA"/>
      <sheetName val="6,34 MURO CONTENCION"/>
      <sheetName val="6,35 PLACA STEEL"/>
      <sheetName val="6,36 JUNTA CONSTRCON"/>
      <sheetName val="6,37 MURO"/>
      <sheetName val="6,38 LAVADO LADRILLO"/>
      <sheetName val="6,39 MURO LADRILLO"/>
      <sheetName val="6,40 SUM E INS POSTE"/>
      <sheetName val="6,41 CAJA CS-274"/>
      <sheetName val="6,42 AP280"/>
      <sheetName val="6,43 BANCO DE DUCTO"/>
      <sheetName val="6,44 DUCTO CAMBIO"/>
      <sheetName val="6,45 ESTRUCTURA 202"/>
      <sheetName val="6,46 ESTRUCTURA 211"/>
      <sheetName val="6,47 ESTRUCTURA 320"/>
      <sheetName val="6,48 ESTRUCTURA 321"/>
      <sheetName val="6,49 MONTAJE POSTE"/>
      <sheetName val="6,50 RET TERMINAL"/>
      <sheetName val="6,51 DESCARGADORES"/>
      <sheetName val="6,52 RED MEDIA"/>
      <sheetName val="6,53 RED TRENZADA"/>
      <sheetName val="6,54 TRANSFORMADOR"/>
      <sheetName val="6,55 LAMPARA PARALUX"/>
      <sheetName val="6,56 LAMPARA HERMET"/>
      <sheetName val="6,57 BALA DULUX"/>
      <sheetName val="6,58 APLIQUE"/>
      <sheetName val="6,59 MODULO"/>
      <sheetName val="6,60 REFLECTOR"/>
      <sheetName val="6,61 GABINETE"/>
      <sheetName val="6,62 MEDIDOR"/>
      <sheetName val="6,63 PUESTA A TIERRA"/>
      <sheetName val="6,64 PUESTA TIERRA GENL"/>
      <sheetName val="6,65 ACOMETIDA"/>
      <sheetName val="6,66 ACOMETIDA 3F"/>
      <sheetName val="6,67 ACOMETIDA 3F5H"/>
      <sheetName val="6,68 ACOMETIDA 3F5H CU"/>
      <sheetName val="6,69 ACOMETIDA 3F5H TH"/>
      <sheetName val="6,70 ACOMETIDA 3F5H THH"/>
      <sheetName val="6,71 ACOMETIDA ANTIFRAUDE"/>
      <sheetName val="6,72 SUM-TUB-CONDUIT"/>
      <sheetName val="6,73 SUM-TUB-CONDUIT 3-4&quot;"/>
      <sheetName val="6,74 SUM-TUB-CONDUIT 1&quot;"/>
      <sheetName val="6,75 SUM-TUB-CONDUIT 1 1-2&quot;"/>
      <sheetName val="6,76 TABLERO DE 12"/>
      <sheetName val="6,77 TABLERO DE 8"/>
      <sheetName val="6,78 SUMINIST.INST.TABLERO"/>
      <sheetName val="6,79 SUMINIST.INST.INTERRUP."/>
      <sheetName val="6,80 SUMINIST.INST.INETRRUP"/>
      <sheetName val="6,81 SUMINIST.INST.INETRRUP (2)"/>
      <sheetName val="6,82 SUMINIST.INST.INTERRUP TRI"/>
      <sheetName val="6,83 SALIDA ILUMINACION"/>
      <sheetName val="6,84 SALIDA TOMACORRIENTE"/>
      <sheetName val="6,85 SALIDA TOMACORRIENTE"/>
      <sheetName val="6,86 SALIDA TOMAC.NORM."/>
      <sheetName val="6,87 ALIDA TOMAC.GFCI"/>
      <sheetName val="6,88 SALIDA INTERRUP.SENC,"/>
      <sheetName val="6,89 SALIDA INTERRUP.DOBLE"/>
      <sheetName val="6,90 SUMIST.E INST. PROG."/>
      <sheetName val="6,91 SUMIST.E INST. ALARMA"/>
      <sheetName val="6,92 SALIDA SENSOR"/>
      <sheetName val="6,93 SUMINIST.INST.SIRENA"/>
      <sheetName val="6,94 SUMINIST.INST.PULSADOR "/>
      <sheetName val="6,95 SALIDA TOMA"/>
      <sheetName val="6,96 ANTENA TV"/>
      <sheetName val="6,97 CERTIFICACION"/>
      <sheetName val="6,98 MEDICION SIST."/>
      <sheetName val="6,99 PAÑETE LISO"/>
      <sheetName val="6,100 PERFILES TUB."/>
      <sheetName val="6,101 ACERO 60000 PSI"/>
      <sheetName val="6,102 PLATINAS Y ANGULOS"/>
      <sheetName val="6,103 IMPERMEABILIZACION"/>
      <sheetName val="6,104 MARQUESINA EN VIDRIO"/>
      <sheetName val="6,105 CIELO RASO"/>
      <sheetName val="6,106 CERAMICA PISO"/>
      <sheetName val="6,107 BALDOSA GRANO MAR."/>
      <sheetName val="6,108 G-ESCOBA"/>
      <sheetName val="6,109 BOCAPUERTA"/>
      <sheetName val="6,110 CERAMICA NEVADA"/>
      <sheetName val="6,111 CENEFA "/>
      <sheetName val="6,112 MUEBLE EN CONC"/>
      <sheetName val="6,113 INCRUSTACIONES"/>
      <sheetName val="6,114 ESPEJO"/>
      <sheetName val="6,115 SANITARIO"/>
      <sheetName val="6,116 LAVAMANOS"/>
      <sheetName val="6,117 GRIFERIA "/>
      <sheetName val="6,118 PUERTA EMT."/>
      <sheetName val="6,119 MUEBLE BAJO MESON"/>
      <sheetName val="6,120  MARCO METAL."/>
      <sheetName val="6,121 PUERTA METAL."/>
      <sheetName val="6,122 VENTANERIA"/>
      <sheetName val="6,123 PUERTA VIDRIO"/>
      <sheetName val="6,124 CERRADURA BELL"/>
      <sheetName val="6,125 CERRADURA CERROJO DOB."/>
      <sheetName val="6,126 ESTUCO Y VINILO 3 MANOS"/>
      <sheetName val="6,127 GRANIPLAS"/>
      <sheetName val="6,128 ANDEN EN CONCRETO"/>
      <sheetName val="7,1 DESCAPOTE"/>
      <sheetName val="7,2 EXCA. MANUAL"/>
      <sheetName val="7,3 BASE CONCRETO"/>
      <sheetName val="7,4 ZAPATA CONCRETO "/>
      <sheetName val="7,5 CONCRETO CICLOPEO"/>
      <sheetName val="7,6 VIGA CIMENTACION CONC"/>
      <sheetName val="7,7 ACERO (2)"/>
      <sheetName val="7,8 ALISTADO PISOS"/>
      <sheetName val="7,9 BASE GRANULARB200"/>
      <sheetName val="7,10 COLUMNAS EN CONCRETO"/>
      <sheetName val="7,11 VIGA AEREA "/>
      <sheetName val="7,12 placa maciza"/>
      <sheetName val="7,13 MALLA ELECTROS."/>
      <sheetName val="7,14 MURO LADRILLO"/>
      <sheetName val="7,15 HILADA REMATE"/>
      <sheetName val="7,16 FACHALETA ARQ."/>
      <sheetName val="7,17 LAVADO LADRILLO "/>
      <sheetName val="7,18ESMALTADO PISO"/>
      <sheetName val="7.19 PAÑETE LISO"/>
      <sheetName val="7,20 IMPERMEABILIZACION (2)"/>
      <sheetName val="7,21 VIDRIO SEG."/>
      <sheetName val="7,22  MARCO METAL. "/>
      <sheetName val="7,23 ESCALERA METAL."/>
      <sheetName val="7,24 EXCA. MANUAL (2)"/>
      <sheetName val="7,25 BASE CONCRETO (2"/>
      <sheetName val="7,26 CONCRETO CICLOPEO "/>
      <sheetName val="7,27 VIGA CIMENTACION CONC (2)"/>
      <sheetName val="7,28 ACERO (3)"/>
      <sheetName val="7,29 BASE GRANULARB200 (2)"/>
      <sheetName val="7,30 VIGA AEREA  (2)"/>
      <sheetName val="7,31 placa maciza "/>
      <sheetName val="7,32 HILADA REMATE"/>
      <sheetName val="7,33 MURO LADRILLO"/>
      <sheetName val="7,34 FACHALETA ARQ."/>
      <sheetName val="7,35 LAVADO LADRILLO  (2)"/>
      <sheetName val="7,36ESMALTADO PISO "/>
      <sheetName val="7.37 PAÑETE LISO "/>
      <sheetName val="7,38 REJA"/>
      <sheetName val="7,39 ESCUDO"/>
      <sheetName val="8.1ExcManual Zanja"/>
      <sheetName val="8.2ArenaPeña"/>
      <sheetName val="8.2ArenaPeña (2)"/>
      <sheetName val="8.3.B400"/>
      <sheetName val="8.3.B400 (2)"/>
      <sheetName val="8.4.B200"/>
      <sheetName val="8.4.B200 (2)"/>
      <sheetName val="8.5.HIDR"/>
      <sheetName val="8.5.HIDR (2)"/>
      <sheetName val="8.6.RDE21 12&quot;"/>
      <sheetName val="8.6.RDE21 12&quot; (2)"/>
      <sheetName val="8.7.RDE21 6&quot;"/>
      <sheetName val="8.7.RDE21 6&quot; (2)"/>
      <sheetName val="8.8. SCHD40 12&quot;"/>
      <sheetName val="8.9. SCHD40 6&quot;"/>
      <sheetName val="8.10.Caja Valvula 12&quot;"/>
      <sheetName val="8.11CHOROTE"/>
      <sheetName val="8.11CHOROTE (2)"/>
      <sheetName val="8.12 VALVULA COMPUERTA"/>
      <sheetName val="8.12 VALVULA COMPUERTA (2)"/>
      <sheetName val="8.13.Caja Valvula 6&quot;"/>
      <sheetName val="8.13.Caja Valvula 6&quot; (2)"/>
      <sheetName val="8.14.TEEHD12X6"/>
      <sheetName val="8.14.TEEHD12X6 (2)"/>
      <sheetName val="8.15.TEEHD6X6"/>
      <sheetName val="8.15.TEEHD6X6 (2)"/>
      <sheetName val="8.16CODO45.6&quot;"/>
      <sheetName val="8.16CODO45.6&quot; (2)"/>
      <sheetName val="8.17CODO90.6&quot;"/>
      <sheetName val="8.17CODO90.6&quot; (2)"/>
      <sheetName val="8.18CODO45.12&quot;"/>
      <sheetName val="8.18CODO45.12&quot; (2)"/>
      <sheetName val="8.19Emp6&quot;"/>
      <sheetName val="8.19Emp6&quot; (2)"/>
      <sheetName val="8.20Emp8&quot;"/>
      <sheetName val="8.20Emp8&quot; (2)"/>
      <sheetName val="8.21Emp6 a12&quot;"/>
      <sheetName val="8.21Emp6 a12&quot; (2)"/>
      <sheetName val="8.22EmpAcero6&quot;"/>
      <sheetName val="8.22EmpAcero6&quot; (2)"/>
      <sheetName val="8.23EmpAcero12&quot;"/>
      <sheetName val="8.23EmpAcero12&quot; (2)"/>
      <sheetName val="8.24Tapon6&quot;"/>
      <sheetName val="8.24Tapon6&quot; (2)"/>
      <sheetName val="8.25Tapon4&quot;"/>
      <sheetName val="8.25Tapon4&quot; (2)"/>
      <sheetName val="8.26Tapón1 1-2&quot;"/>
      <sheetName val="8.26Tapón1 1-2&quot; (2)"/>
      <sheetName val="8.27-RED12-8"/>
      <sheetName val="8.27-RED12-8 (2)"/>
      <sheetName val="8.28 Acom1-2&quot;"/>
      <sheetName val="8.28 Acom1-2&quot; (2)"/>
      <sheetName val="8.29Conc3000"/>
      <sheetName val="8.29Conc3000 (2)"/>
      <sheetName val="8.30PruebPresion"/>
      <sheetName val="8.30PruebPresion (2)"/>
      <sheetName val="9.1ExcManual Zanja"/>
      <sheetName val="9.2TRIT 12&quot;"/>
      <sheetName val="9.2TRIT 12&quot; (2)"/>
      <sheetName val="9.3.B400"/>
      <sheetName val="9.4.B200"/>
      <sheetName val="9.5TUB8&quot;"/>
      <sheetName val="9.5TUB8&quot; (2)"/>
      <sheetName val="9.6TUB10&quot;"/>
      <sheetName val="9.6TUB10&quot; (2)"/>
      <sheetName val="9.7TUB14&quot;"/>
      <sheetName val="9.7TUB14&quot; (2)"/>
      <sheetName val="9.8TUB16&quot;"/>
      <sheetName val="9.8TUB16&quot; (2)"/>
      <sheetName val="9.9TUB18&quot;"/>
      <sheetName val="9.9TUB18&quot; (2)"/>
      <sheetName val="9.10TUB27&quot;"/>
      <sheetName val="9.10TUB27&quot; (2)"/>
      <sheetName val="9.11TUB40&quot;"/>
      <sheetName val="9.11TUB40&quot; (2)"/>
      <sheetName val="9.12TUB44&quot;"/>
      <sheetName val="9.12TUB44&quot; (2)"/>
      <sheetName val="9.13TUB10&quot;"/>
      <sheetName val="9.13TUB10&quot; (2)"/>
      <sheetName val="9.14PLacafondo"/>
      <sheetName val="9.14PLacafondo (2)"/>
      <sheetName val="9.15CONO"/>
      <sheetName val="9.15CONO (2)"/>
      <sheetName val="9.16CARGUE"/>
      <sheetName val="9.16CARGUE (2)"/>
      <sheetName val="9.17CAMARA52"/>
      <sheetName val="9.18CAMARA49"/>
      <sheetName val="9.19CAMARA54"/>
      <sheetName val="9.20CAMARA55"/>
      <sheetName val="9.21 POZO"/>
      <sheetName val="9.21 POZO (2)"/>
      <sheetName val="9.22 SUMIDERO"/>
      <sheetName val="9.23 CAJA INSPECCION "/>
      <sheetName val="9.23 CAJA INSPECCION  (2)"/>
      <sheetName val="9.24TUB6&quot;"/>
      <sheetName val="9.24TUB6&quot; (2)"/>
      <sheetName val="10.1CS276"/>
      <sheetName val="10.1CS276 (2)"/>
      <sheetName val="10.1CS276 (3)"/>
      <sheetName val="10.2CS274"/>
      <sheetName val="10.2CS274 (2)"/>
      <sheetName val="10.2CS274 (3)"/>
      <sheetName val="10.3CS275"/>
      <sheetName val="10.3CS275 (2)"/>
      <sheetName val="10.3CS275 (3)"/>
      <sheetName val="10.4DUCTOS6+DUCTO3"/>
      <sheetName val="10.4DUCTOS6+DUCTO3 (2)"/>
      <sheetName val="10.5CARCAMO"/>
      <sheetName val="10.5CARCAMO (2)"/>
      <sheetName val="10.6CAJA"/>
      <sheetName val="10.6CAJA (2)"/>
      <sheetName val="10.7CURVA 34&quot;"/>
      <sheetName val="10.7CURVA 34&quot; (2)"/>
      <sheetName val="10.8CAMARA T14"/>
      <sheetName val="10.8CAMARA T14 (2)"/>
      <sheetName val="10.9CAMARA T14A"/>
      <sheetName val="10.9CAMARA T14A (2)"/>
      <sheetName val="10.10DUCTO4&quot;"/>
      <sheetName val="10.10DUCTO4&quot; (2)"/>
      <sheetName val="10.11CARCAMO"/>
      <sheetName val="10.11CARCAMO (2)"/>
      <sheetName val="10.12 CAMARA"/>
      <sheetName val="10.12 CAMARA (2)"/>
      <sheetName val="10.13DUCTO4&quot;"/>
      <sheetName val="10.13DUCTO4&quot; (2)"/>
      <sheetName val="11.1"/>
      <sheetName val="11.1 (2)"/>
      <sheetName val="11.2"/>
      <sheetName val="11.2 (2)"/>
      <sheetName val="11.3"/>
      <sheetName val="11.3 (2)"/>
      <sheetName val="11.4"/>
      <sheetName val="11.4 (2)"/>
      <sheetName val="11.5CajaPaso"/>
      <sheetName val="11.5CajaPaso (2)"/>
      <sheetName val="11.6PEDESTAL"/>
      <sheetName val="11.6PEDESTAL (2)"/>
      <sheetName val="11.7DUCTO3&quot;"/>
      <sheetName val="11.7DUCTO3&quot; (2)"/>
      <sheetName val="11.8"/>
      <sheetName val="11.9"/>
      <sheetName val="11.9 (2)"/>
      <sheetName val="11.10"/>
      <sheetName val="11.10 (2)"/>
      <sheetName val="11.11"/>
      <sheetName val="11.11 (2)"/>
      <sheetName val="11.12"/>
      <sheetName val="11.12 (2)"/>
      <sheetName val="11.13"/>
      <sheetName val="11.13 (2)"/>
      <sheetName val="11.14"/>
      <sheetName val="11.14 (2)"/>
      <sheetName val="11.15"/>
      <sheetName val="11.15 (2)"/>
      <sheetName val="12.1ACTAVECINDAD"/>
      <sheetName val="13.1 SBGA (2)"/>
      <sheetName val="13.2 BGA (2)"/>
      <sheetName val="13.3. SBGC (2)"/>
      <sheetName val="13,4 MD20 (2)"/>
      <sheetName val="13,5 CRR1 (2)"/>
      <sheetName val="13,6 CRL1 (2)"/>
      <sheetName val="13,7 Repl."/>
      <sheetName val="13,8 Descapote "/>
      <sheetName val="13,9 ExcMec (2)"/>
      <sheetName val="13,10 ExcManual (2)"/>
      <sheetName val="13,11. Dem.Concr(Anden) (2)"/>
      <sheetName val="13,12 Dem.asf (2)"/>
      <sheetName val="13,13 Transp (2)"/>
      <sheetName val="13.14 GEOT (2)"/>
      <sheetName val="13,15 SBGA"/>
      <sheetName val="13,16 BGA "/>
      <sheetName val="13,17 SBGC "/>
      <sheetName val="13.18 MD12"/>
      <sheetName val="13.19 FRANJA"/>
      <sheetName val="13.19 FRANJA (2)"/>
      <sheetName val="13,20 CRR1 "/>
      <sheetName val="13,21 BordA80 (2)"/>
      <sheetName val="13,22 Adoquin8 (2)"/>
      <sheetName val="13,23 Adoquin6 (2)"/>
      <sheetName val="13,24 CONC3000PSI "/>
      <sheetName val="13,25BancaM31 "/>
      <sheetName val="13.26BolardoM62"/>
      <sheetName val="13,27 ContRaices "/>
      <sheetName val="13.28FUCSIA"/>
      <sheetName val="13.29 Rampa B5"/>
      <sheetName val="13,30 SEÑAL"/>
      <sheetName val="13.31"/>
      <sheetName val="13.31 (2)"/>
      <sheetName val="13.32"/>
      <sheetName val="13.33"/>
      <sheetName val="13.34"/>
      <sheetName val="ANEXO 7A final"/>
      <sheetName val="Resumen valor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>
        <row r="2">
          <cell r="A2" t="str">
            <v>INVÍAS - TERRITORIAL CORDOBA - GRUPO 3</v>
          </cell>
        </row>
      </sheetData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  <sheetName val="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K12+131B"/>
      <sheetName val="K12+145E"/>
      <sheetName val="K12+230DE"/>
      <sheetName val="K12+505E"/>
      <sheetName val="K12+600B"/>
      <sheetName val="K12+899B"/>
      <sheetName val="K13+122B"/>
      <sheetName val="K13+450E"/>
      <sheetName val="K13+450DE"/>
      <sheetName val="K13+550B"/>
      <sheetName val="K13+550E"/>
      <sheetName val="K13+657A"/>
      <sheetName val="K13+880B"/>
      <sheetName val="K13+940B1"/>
      <sheetName val="K13+940B1 (2)"/>
      <sheetName val="K14+000B"/>
      <sheetName val="K14+260B1"/>
      <sheetName val="K15+650B"/>
      <sheetName val="K15+855B"/>
      <sheetName val="K15+940B"/>
      <sheetName val="K16+070B"/>
      <sheetName val="K16+114B"/>
      <sheetName val="K16+850A"/>
      <sheetName val="K16+850A (2)"/>
      <sheetName val="K17+030B"/>
      <sheetName val="K16+740E"/>
      <sheetName val="K17+170B1"/>
      <sheetName val="K17+203B1"/>
      <sheetName val="K17+543B"/>
      <sheetName val="K17+300E"/>
      <sheetName val="K17+654B"/>
      <sheetName val="K17+750E"/>
      <sheetName val="K17+700E"/>
      <sheetName val="K18+485B"/>
      <sheetName val="K19+661B"/>
      <sheetName val="K12-20af"/>
      <sheetName val="K20-21af "/>
      <sheetName val="total"/>
      <sheetName val="total (2)"/>
      <sheetName val="listas"/>
      <sheetName val="LISTA"/>
      <sheetName val="Hoja1"/>
      <sheetName val="Presup Av 1o de mayo con 73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esmonte_y_Limpieza"/>
      <sheetName val="Reprograma_4"/>
      <sheetName val="PR_1"/>
      <sheetName val="5_2"/>
      <sheetName val="MC_SF_GAVIONES"/>
      <sheetName val="ACTA DE OBRA"/>
      <sheetName val="Hoja1"/>
      <sheetName val="Análisis de precio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Ppto Alt 1"/>
      <sheetName val="Ppto Alt 2"/>
      <sheetName val="Ppto Alt 3"/>
      <sheetName val="Topo"/>
      <sheetName val="Pav"/>
      <sheetName val="Estruc"/>
      <sheetName val="Estaciones"/>
      <sheetName val="Urba"/>
      <sheetName val="Transito"/>
      <sheetName val="AMB"/>
      <sheetName val="RS"/>
      <sheetName val="RH"/>
      <sheetName val="PREDIAL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-FA-01 Plan Manejo de Anticip"/>
      <sheetName val="MI-FA-02 CONTROL DE DESEMBOLSOS"/>
      <sheetName val="MI-FA-03B LISTA DE INSUMOS"/>
      <sheetName val="MI-FA-03A APU"/>
      <sheetName val="MI-FA-04 PPCIE"/>
      <sheetName val="MI-FA-05 CORRESPONDENCIA"/>
      <sheetName val="MI-FA-06 DISEÑOS"/>
      <sheetName val="MI-FA-07 PLANEACION DE DISEÑO"/>
      <sheetName val="MI-FA-08 PREDISEÑO"/>
      <sheetName val="MI-FA-09 GARANTIAS"/>
      <sheetName val="MI-FA-10 INSPECCIÓN EQUIPOS"/>
      <sheetName val="MI-FA-11 Soportes informes"/>
      <sheetName val="MI-FA-12A ACTA INICIO"/>
      <sheetName val="MI-FA-12B SUSPENSIÓN"/>
      <sheetName val="MI-FA-12C reiniciación y amplia"/>
      <sheetName val="MI-FA-12D incremento y amplacio"/>
      <sheetName val="MI-FA-12E Terminación"/>
      <sheetName val="MI-FA-13 APU"/>
      <sheetName val="MI-FA-14 ACTA CANTIDADES"/>
      <sheetName val="MI-FA-16 GESTION DE HALLAZGOS"/>
      <sheetName val="MI-FA-17 Reporte accidentes"/>
      <sheetName val="MI-FA-17B MATRIZ DE ACCIDENTES"/>
      <sheetName val="MI-FA-18 MATRIZ SUSTANCIAS QUIM"/>
      <sheetName val="MI-FC-04 P NO CO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etalleMovimientoCuenta"/>
      <sheetName val="Datos básicos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%_Avance"/>
      <sheetName val="Informe_Semanal_1"/>
      <sheetName val="Curva_S"/>
      <sheetName val="Informe_Semanal_1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OBRA_TOTAL"/>
      <sheetName val="TABLA_SALARIOS"/>
      <sheetName val="TABLA_EQUIPOS"/>
      <sheetName val="TABLA_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/>
      <sheetData sheetId="107"/>
      <sheetData sheetId="108"/>
      <sheetData sheetId="109">
        <row r="3">
          <cell r="A3">
            <v>1</v>
          </cell>
        </row>
      </sheetData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  <sheetName val="costos oficina"/>
      <sheetName val="ESTADO RED"/>
      <sheetName val="CARRETERAS"/>
      <sheetName val="GENERALIDADES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EM_19_217"/>
      <sheetName val="MULTIUSOS "/>
      <sheetName val="Dat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 t="str">
            <v/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 t="str">
            <v/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 t="str">
            <v/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 t="str">
            <v/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 t="str">
            <v/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 t="str">
            <v/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 t="str">
            <v/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 t="str">
            <v/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 t="str">
            <v/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 t="str">
            <v/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 t="str">
            <v/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 t="str">
            <v/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 t="str">
            <v/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 t="str">
            <v/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 t="str">
            <v/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 t="str">
            <v/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 t="str">
            <v/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 t="str">
            <v/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 t="str">
            <v/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 t="str">
            <v/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 t="str">
            <v/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 t="str">
            <v/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 t="str">
            <v/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 t="str">
            <v/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 t="str">
            <v/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 t="str">
            <v/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 t="str">
            <v/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 t="str">
            <v/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 t="str">
            <v/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 t="str">
            <v/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 t="str">
            <v/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 t="str">
            <v/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 t="str">
            <v/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 t="str">
            <v/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 t="str">
            <v/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 t="str">
            <v/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 t="str">
            <v/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 t="str">
            <v/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 t="str">
            <v/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 t="str">
            <v/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 t="str">
            <v/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 t="str">
            <v/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 t="str">
            <v/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 t="str">
            <v/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 t="str">
            <v/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 t="str">
            <v/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 t="str">
            <v/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 t="str">
            <v/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 t="str">
            <v/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 t="str">
            <v/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 t="str">
            <v/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 t="str">
            <v/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 t="str">
            <v/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 t="str">
            <v/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 t="str">
            <v/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 t="str">
            <v/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 t="str">
            <v/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 t="str">
            <v/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 t="str">
            <v/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 t="str">
            <v/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 t="str">
            <v/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 t="str">
            <v/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 t="str">
            <v/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 t="str">
            <v/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 t="str">
            <v/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 t="str">
            <v/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 t="str">
            <v/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 t="str">
            <v/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 t="str">
            <v/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 t="str">
            <v/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 t="str">
            <v/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 t="str">
            <v/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 t="str">
            <v/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 t="str">
            <v/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 t="str">
            <v/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 t="str">
            <v/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 t="str">
            <v/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 t="str">
            <v/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 t="str">
            <v/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 t="str">
            <v/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 t="str">
            <v/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 t="str">
            <v/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 t="str">
            <v/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 t="str">
            <v/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 t="str">
            <v/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 t="str">
            <v/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 t="str">
            <v/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 t="str">
            <v/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 t="str">
            <v/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 t="str">
            <v/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 t="str">
            <v/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 t="str">
            <v/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 t="str">
            <v/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 t="str">
            <v/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 t="str">
            <v/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 t="str">
            <v/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 t="str">
            <v/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 t="str">
            <v/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 t="str">
            <v/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 t="str">
            <v/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 t="str">
            <v/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 t="str">
            <v/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 t="str">
            <v/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 t="str">
            <v/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 t="str">
            <v/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 t="str">
            <v/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 t="str">
            <v/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 t="str">
            <v/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 t="str">
            <v/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 t="str">
            <v/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 t="str">
            <v/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 t="str">
            <v/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 t="str">
            <v/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 t="str">
            <v/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 t="str">
            <v/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 t="str">
            <v/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 t="str">
            <v/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 t="str">
            <v/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 t="str">
            <v/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 t="str">
            <v/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 t="str">
            <v/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 t="str">
            <v/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 t="str">
            <v/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 t="str">
            <v/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 t="str">
            <v/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 t="str">
            <v/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 t="str">
            <v/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 t="str">
            <v/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 t="str">
            <v/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 t="str">
            <v/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 t="str">
            <v/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 t="str">
            <v/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 t="str">
            <v/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 t="str">
            <v/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 t="str">
            <v/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 t="str">
            <v/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 t="str">
            <v/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 t="str">
            <v/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 t="str">
            <v/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 t="str">
            <v/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 t="str">
            <v/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 t="str">
            <v/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 t="str">
            <v/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 t="str">
            <v/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 t="str">
            <v/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 t="str">
            <v/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 t="str">
            <v/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 t="str">
            <v/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 t="str">
            <v/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 t="str">
            <v/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 t="str">
            <v/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 t="str">
            <v/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 t="str">
            <v/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 t="str">
            <v/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 t="str">
            <v/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 t="str">
            <v/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 t="str">
            <v/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 t="str">
            <v/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 t="str">
            <v/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 t="str">
            <v/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 t="str">
            <v/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 t="str">
            <v/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 t="str">
            <v/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 t="str">
            <v/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 t="str">
            <v/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 t="str">
            <v/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 t="str">
            <v/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 t="str">
            <v/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 t="str">
            <v/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 t="str">
            <v/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 t="str">
            <v/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 t="str">
            <v/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 t="str">
            <v/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 t="str">
            <v/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 t="str">
            <v/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 t="str">
            <v/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 t="str">
            <v/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 t="str">
            <v/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 t="str">
            <v/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 t="str">
            <v/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 t="str">
            <v/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 t="str">
            <v/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 t="str">
            <v/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 t="str">
            <v/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 t="str">
            <v/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 t="str">
            <v/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 t="str">
            <v/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 t="str">
            <v/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 t="str">
            <v/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 t="str">
            <v/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 t="str">
            <v/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 t="str">
            <v/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 t="str">
            <v/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 t="str">
            <v/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 t="str">
            <v/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 t="str">
            <v/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 t="str">
            <v/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 t="str">
            <v/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 t="str">
            <v/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 t="str">
            <v/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 t="str">
            <v/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 t="str">
            <v/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 t="str">
            <v/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 t="str">
            <v/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 t="str">
            <v/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 t="str">
            <v/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 t="str">
            <v/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 t="str">
            <v/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 t="str">
            <v/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 t="str">
            <v/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 t="str">
            <v/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 t="str">
            <v/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 t="str">
            <v/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 t="str">
            <v/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 t="str">
            <v/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 t="str">
            <v/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 t="str">
            <v/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 t="str">
            <v/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 t="str">
            <v/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 t="str">
            <v/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 t="str">
            <v/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 t="str">
            <v/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 t="str">
            <v/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 t="str">
            <v/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 t="str">
            <v/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 t="str">
            <v/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 t="str">
            <v/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 t="str">
            <v/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 t="str">
            <v/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 t="str">
            <v/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 t="str">
            <v/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 t="str">
            <v/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 t="str">
            <v/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 t="str">
            <v/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 t="str">
            <v/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 t="str">
            <v/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 t="str">
            <v/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 t="str">
            <v/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 t="str">
            <v/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 t="str">
            <v/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 t="str">
            <v/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 t="str">
            <v/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 t="str">
            <v/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 t="str">
            <v/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 t="str">
            <v/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 t="str">
            <v/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 t="str">
            <v/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 t="str">
            <v/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 t="str">
            <v/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 t="str">
            <v/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 t="str">
            <v/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 t="str">
            <v/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 t="str">
            <v/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 t="str">
            <v/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 t="str">
            <v/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 t="str">
            <v/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 t="str">
            <v/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 t="str">
            <v/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 t="str">
            <v/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 t="str">
            <v/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 t="str">
            <v/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 t="str">
            <v/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 t="str">
            <v/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 t="str">
            <v/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 t="str">
            <v/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 t="str">
            <v/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 t="str">
            <v/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 t="str">
            <v/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 t="str">
            <v/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 t="str">
            <v/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 t="str">
            <v/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 t="str">
            <v/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 t="str">
            <v/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 t="str">
            <v/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 t="str">
            <v/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 t="str">
            <v/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 t="str">
            <v/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 t="str">
            <v/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 t="str">
            <v/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 t="str">
            <v/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 t="str">
            <v/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 t="str">
            <v/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 t="str">
            <v/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 t="str">
            <v/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 t="str">
            <v/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 t="str">
            <v/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 t="str">
            <v/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 t="str">
            <v/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 t="str">
            <v/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 t="str">
            <v/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 t="str">
            <v/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 t="str">
            <v/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 t="str">
            <v/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 t="str">
            <v/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 t="str">
            <v/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 t="str">
            <v/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 t="str">
            <v/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 t="str">
            <v/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 t="str">
            <v/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 t="str">
            <v/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 t="str">
            <v/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 t="str">
            <v/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 t="str">
            <v/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 t="str">
            <v/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 t="str">
            <v/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 t="str">
            <v/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 t="str">
            <v/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 t="str">
            <v/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 t="str">
            <v/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 t="str">
            <v/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 t="str">
            <v/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 t="str">
            <v/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 t="str">
            <v/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 t="str">
            <v/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 t="str">
            <v/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 t="str">
            <v/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 t="str">
            <v/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 t="str">
            <v/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 t="str">
            <v/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 t="str">
            <v/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 t="str">
            <v/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 t="str">
            <v/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 t="str">
            <v/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 t="str">
            <v/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 t="str">
            <v/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 t="str">
            <v/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 t="str">
            <v/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 t="str">
            <v/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 t="str">
            <v/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 t="str">
            <v/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 t="str">
            <v/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 t="str">
            <v/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 t="str">
            <v/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 t="str">
            <v/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 t="str">
            <v/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 t="str">
            <v/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 t="str">
            <v/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 t="str">
            <v/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 t="str">
            <v/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 t="str">
            <v/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 t="str">
            <v/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 t="str">
            <v/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 t="str">
            <v/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 t="str">
            <v/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 t="str">
            <v/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 t="str">
            <v/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 t="str">
            <v/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 t="str">
            <v/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 t="str">
            <v/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 t="str">
            <v/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 t="str">
            <v/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 t="str">
            <v/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 t="str">
            <v/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 t="str">
            <v/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 t="str">
            <v/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 t="str">
            <v/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 t="str">
            <v/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 t="str">
            <v/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 t="str">
            <v/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 t="str">
            <v/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 t="str">
            <v/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 t="str">
            <v/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 t="str">
            <v/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 t="str">
            <v/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 t="str">
            <v/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 t="str">
            <v/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 t="str">
            <v/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 t="str">
            <v/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 t="str">
            <v/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 t="str">
            <v/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 t="str">
            <v/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 t="str">
            <v/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 t="str">
            <v/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 t="str">
            <v/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 t="str">
            <v/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 t="str">
            <v/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 t="str">
            <v/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 t="str">
            <v/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 t="str">
            <v/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 t="str">
            <v/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 t="str">
            <v/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 t="str">
            <v/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 t="str">
            <v/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 t="str">
            <v/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 t="str">
            <v/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 t="str">
            <v/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 t="str">
            <v/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 t="str">
            <v/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 t="str">
            <v/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 t="str">
            <v/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 t="str">
            <v/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 t="str">
            <v/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 t="str">
            <v/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 t="str">
            <v/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 t="str">
            <v/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 t="str">
            <v/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 t="str">
            <v/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 t="str">
            <v/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 t="str">
            <v/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 t="str">
            <v/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 t="str">
            <v/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 t="str">
            <v/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 t="str">
            <v/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 t="str">
            <v/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 t="str">
            <v/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 t="str">
            <v/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 t="str">
            <v/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 t="str">
            <v/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 t="str">
            <v/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 t="str">
            <v/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 t="str">
            <v/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 t="str">
            <v/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 t="str">
            <v/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 t="str">
            <v/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 t="str">
            <v/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 t="str">
            <v/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 t="str">
            <v/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 t="str">
            <v/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 t="str">
            <v/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 t="str">
            <v/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 t="str">
            <v/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 t="str">
            <v/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 t="str">
            <v/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 t="str">
            <v/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 t="str">
            <v/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 t="str">
            <v/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 t="str">
            <v/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 t="str">
            <v/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 t="str">
            <v/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 t="str">
            <v/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 t="str">
            <v/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 t="str">
            <v/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 t="str">
            <v/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 t="str">
            <v/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 t="str">
            <v/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 t="str">
            <v/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 t="str">
            <v/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 t="str">
            <v/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 t="str">
            <v/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 t="str">
            <v/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 t="str">
            <v/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 t="str">
            <v/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 t="str">
            <v/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 t="str">
            <v/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 t="str">
            <v/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 t="str">
            <v/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 t="str">
            <v/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 t="str">
            <v/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 t="str">
            <v/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 t="str">
            <v/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 t="str">
            <v/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 t="str">
            <v/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 t="str">
            <v/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 t="str">
            <v/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 t="str">
            <v/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 t="str">
            <v/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 t="str">
            <v/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 t="str">
            <v/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 t="str">
            <v/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 t="str">
            <v/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 t="str">
            <v/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 t="str">
            <v/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 t="str">
            <v/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 t="str">
            <v/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 t="str">
            <v/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 t="str">
            <v/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 t="str">
            <v/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 t="str">
            <v/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 t="str">
            <v/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 t="str">
            <v/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 t="str">
            <v/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 t="str">
            <v/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 t="str">
            <v/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 t="str">
            <v/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 t="str">
            <v/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 t="str">
            <v/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 t="str">
            <v/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 t="str">
            <v/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 t="str">
            <v/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 t="str">
            <v/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 t="str">
            <v/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 t="str">
            <v/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 t="str">
            <v/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 t="str">
            <v/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 t="str">
            <v/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 t="str">
            <v/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 t="str">
            <v/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 t="str">
            <v/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 t="str">
            <v/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 t="str">
            <v/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 t="str">
            <v/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 t="str">
            <v/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 t="str">
            <v/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 t="str">
            <v/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 t="str">
            <v/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 t="str">
            <v/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 t="str">
            <v/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 t="str">
            <v/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 t="str">
            <v/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 t="str">
            <v/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 t="str">
            <v/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 t="str">
            <v/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 t="str">
            <v/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 t="str">
            <v/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 t="str">
            <v/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 t="str">
            <v/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 t="str">
            <v/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 t="str">
            <v/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 t="str">
            <v/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 t="str">
            <v/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 t="str">
            <v/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 t="str">
            <v/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 t="str">
            <v/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 t="str">
            <v/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 t="str">
            <v/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 t="str">
            <v/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 t="str">
            <v/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 t="str">
            <v/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 t="str">
            <v/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 t="str">
            <v/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 t="str">
            <v/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 t="str">
            <v/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 t="str">
            <v/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 t="str">
            <v/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 t="str">
            <v/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 t="str">
            <v/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 t="str">
            <v/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 t="str">
            <v/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 t="str">
            <v/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 t="str">
            <v/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 t="str">
            <v/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 t="str">
            <v/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 t="str">
            <v/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 t="str">
            <v/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 t="str">
            <v/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 t="str">
            <v/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 t="str">
            <v/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 t="str">
            <v/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 t="str">
            <v/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 t="str">
            <v/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 t="str">
            <v/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 t="str">
            <v/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 t="str">
            <v/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 t="str">
            <v/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 t="str">
            <v/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 t="str">
            <v/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 t="str">
            <v/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 t="str">
            <v/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 t="str">
            <v/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 t="str">
            <v/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 t="str">
            <v/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 t="str">
            <v/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 t="str">
            <v/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 t="str">
            <v/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 t="str">
            <v/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 t="str">
            <v/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 t="str">
            <v/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 t="str">
            <v/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 t="str">
            <v/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 t="str">
            <v/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 t="str">
            <v/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 t="str">
            <v/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 t="str">
            <v/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 t="str">
            <v/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 t="str">
            <v/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 t="str">
            <v/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 t="str">
            <v/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 t="str">
            <v/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 t="str">
            <v/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 t="str">
            <v/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 t="str">
            <v/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 t="str">
            <v/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 t="str">
            <v/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 t="str">
            <v/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 t="str">
            <v/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 t="str">
            <v/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 t="str">
            <v/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 t="str">
            <v/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 t="str">
            <v/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 t="str">
            <v/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 t="str">
            <v/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 t="str">
            <v/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 t="str">
            <v/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 t="str">
            <v/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 t="str">
            <v/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 t="str">
            <v/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 t="str">
            <v/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 t="str">
            <v/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 t="str">
            <v/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 t="str">
            <v/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 t="str">
            <v/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 t="str">
            <v/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 t="str">
            <v/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 t="str">
            <v/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 t="str">
            <v/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 t="str">
            <v/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 t="str">
            <v/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 t="str">
            <v/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 t="str">
            <v/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 t="str">
            <v/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 t="str">
            <v/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 t="str">
            <v/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 t="str">
            <v/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 t="str">
            <v/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 t="str">
            <v/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 t="str">
            <v/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 t="str">
            <v/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 t="str">
            <v/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 t="str">
            <v/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 t="str">
            <v/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 t="str">
            <v/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 t="str">
            <v/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 t="str">
            <v/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 t="str">
            <v/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 t="str">
            <v/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 t="str">
            <v/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 t="str">
            <v/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 t="str">
            <v/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 t="str">
            <v/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 t="str">
            <v/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 t="str">
            <v/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 t="str">
            <v/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 t="str">
            <v/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 t="str">
            <v/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 t="str">
            <v/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 t="str">
            <v/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 t="str">
            <v/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 t="str">
            <v/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 t="str">
            <v/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 t="str">
            <v/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 t="str">
            <v/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 t="str">
            <v/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 t="str">
            <v/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 t="str">
            <v/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 t="str">
            <v/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 t="str">
            <v/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 t="str">
            <v/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 t="str">
            <v/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 t="str">
            <v/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 t="str">
            <v/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 t="str">
            <v/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 t="str">
            <v/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 t="str">
            <v/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 t="str">
            <v/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 t="str">
            <v/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 t="str">
            <v/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 t="str">
            <v/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 t="str">
            <v/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 t="str">
            <v/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 t="str">
            <v/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 t="str">
            <v/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 t="str">
            <v/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 t="str">
            <v/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 t="str">
            <v/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 t="str">
            <v/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 t="str">
            <v/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 t="str">
            <v/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 t="str">
            <v/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 t="str">
            <v/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 t="str">
            <v/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 t="str">
            <v/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 t="str">
            <v/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 t="str">
            <v/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 t="str">
            <v/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 t="str">
            <v/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 t="str">
            <v/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 t="str">
            <v/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 t="str">
            <v/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 t="str">
            <v/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 t="str">
            <v/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 t="str">
            <v/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 t="str">
            <v/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 t="str">
            <v/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 t="str">
            <v/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 t="str">
            <v/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 t="str">
            <v/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 t="str">
            <v/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 t="str">
            <v/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 t="str">
            <v/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 t="str">
            <v/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 t="str">
            <v/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 t="str">
            <v/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 t="str">
            <v/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 t="str">
            <v/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 t="str">
            <v/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 t="str">
            <v/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 t="str">
            <v/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 t="str">
            <v/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 t="str">
            <v/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 t="str">
            <v/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 t="str">
            <v/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 t="str">
            <v/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 t="str">
            <v/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 t="str">
            <v/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 t="str">
            <v/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 t="str">
            <v/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 t="str">
            <v/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 t="str">
            <v/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 t="str">
            <v/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 t="str">
            <v/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 t="str">
            <v/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 t="str">
            <v/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 t="str">
            <v/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 t="str">
            <v/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 t="str">
            <v/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 t="str">
            <v/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 t="str">
            <v/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 t="str">
            <v/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 t="str">
            <v/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 t="str">
            <v/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 t="str">
            <v/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 t="str">
            <v/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 t="str">
            <v/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 t="str">
            <v/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 t="str">
            <v/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 t="str">
            <v/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 t="str">
            <v/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 t="str">
            <v/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 t="str">
            <v/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 t="str">
            <v/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 t="str">
            <v/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 t="str">
            <v/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 t="str">
            <v/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 t="str">
            <v/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 t="str">
            <v/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 t="str">
            <v/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 t="str">
            <v/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 t="str">
            <v/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 t="str">
            <v/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 t="str">
            <v/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 t="str">
            <v/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 t="str">
            <v/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 t="str">
            <v/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 t="str">
            <v/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 t="str">
            <v/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 t="str">
            <v/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 t="str">
            <v/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 t="str">
            <v/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 t="str">
            <v/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 t="str">
            <v/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 t="str">
            <v/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 t="str">
            <v/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 t="str">
            <v/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 t="str">
            <v/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 t="str">
            <v/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 t="str">
            <v/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 t="str">
            <v/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 t="str">
            <v/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 t="str">
            <v/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 t="str">
            <v/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 t="str">
            <v/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 t="str">
            <v/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 t="str">
            <v/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 t="str">
            <v/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 t="str">
            <v/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 t="str">
            <v/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 t="str">
            <v/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 t="str">
            <v/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 t="str">
            <v/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 t="str">
            <v/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 t="str">
            <v/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 t="str">
            <v/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 t="str">
            <v/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 t="str">
            <v/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 t="str">
            <v/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 t="str">
            <v/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 t="str">
            <v/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 t="str">
            <v/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 t="str">
            <v/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 t="str">
            <v/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 t="str">
            <v/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 t="str">
            <v/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 t="str">
            <v/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 t="str">
            <v/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 t="str">
            <v/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 t="str">
            <v/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 t="str">
            <v/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 t="str">
            <v/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 t="str">
            <v/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 t="str">
            <v/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 t="str">
            <v/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 t="str">
            <v/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 t="str">
            <v/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 t="str">
            <v/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 t="str">
            <v/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 t="str">
            <v/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 t="str">
            <v/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 t="str">
            <v/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 t="str">
            <v/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 t="str">
            <v/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 t="str">
            <v/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 t="str">
            <v/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 t="str">
            <v/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 t="str">
            <v/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 t="str">
            <v/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 t="str">
            <v/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 t="str">
            <v/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 t="str">
            <v/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 t="str">
            <v/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 t="str">
            <v/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 t="str">
            <v/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 t="str">
            <v/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 t="str">
            <v/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 t="str">
            <v/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 t="str">
            <v/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 t="str">
            <v/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 t="str">
            <v/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 t="str">
            <v/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 t="str">
            <v/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 t="str">
            <v/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 t="str">
            <v/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 t="str">
            <v/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 t="str">
            <v/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 t="str">
            <v/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 t="str">
            <v/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 t="str">
            <v/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 t="str">
            <v/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 t="str">
            <v/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 t="str">
            <v/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 t="str">
            <v/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 t="str">
            <v/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 t="str">
            <v/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 t="str">
            <v/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 t="str">
            <v/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 t="str">
            <v/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 t="str">
            <v/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 t="str">
            <v/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 t="str">
            <v/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 t="str">
            <v/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 t="str">
            <v/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 t="str">
            <v/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 t="str">
            <v/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 t="str">
            <v/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 t="str">
            <v/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 t="str">
            <v/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 t="str">
            <v/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 t="str">
            <v/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 t="str">
            <v/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 t="str">
            <v/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 t="str">
            <v/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 t="str">
            <v/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 t="str">
            <v/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 t="str">
            <v/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 t="str">
            <v/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 t="str">
            <v/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 t="str">
            <v/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 t="str">
            <v/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 t="str">
            <v/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 t="str">
            <v/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 t="str">
            <v/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 t="str">
            <v/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 t="str">
            <v/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 t="str">
            <v/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 t="str">
            <v/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 t="str">
            <v/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 t="str">
            <v/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 t="str">
            <v/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 t="str">
            <v/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 t="str">
            <v/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 t="str">
            <v/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 t="str">
            <v/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 t="str">
            <v/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 t="str">
            <v/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 t="str">
            <v/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 t="str">
            <v/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 t="str">
            <v/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 t="str">
            <v/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 t="str">
            <v/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 t="str">
            <v/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 t="str">
            <v/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 t="str">
            <v/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 t="str">
            <v/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 t="str">
            <v/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 t="str">
            <v/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 t="str">
            <v/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 t="str">
            <v/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 t="str">
            <v/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 t="str">
            <v/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 t="str">
            <v/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 t="str">
            <v/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 t="str">
            <v/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 t="str">
            <v/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 t="str">
            <v/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 t="str">
            <v/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 t="str">
            <v/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 t="str">
            <v/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 t="str">
            <v/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 t="str">
            <v/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 t="str">
            <v/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 t="str">
            <v/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 t="str">
            <v/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 t="str">
            <v/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 t="str">
            <v/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 t="str">
            <v/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 t="str">
            <v/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 t="str">
            <v/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 t="str">
            <v/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 t="str">
            <v/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 t="str">
            <v/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 t="str">
            <v/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 t="str">
            <v/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 t="str">
            <v/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 t="str">
            <v/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 t="str">
            <v/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 t="str">
            <v/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 t="str">
            <v/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 t="str">
            <v/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 t="str">
            <v/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 t="str">
            <v/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 t="str">
            <v/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 t="str">
            <v/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 t="str">
            <v/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 t="str">
            <v/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 t="str">
            <v/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 t="str">
            <v/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 t="str">
            <v/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 t="str">
            <v/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 t="str">
            <v/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 t="str">
            <v/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 t="str">
            <v/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 t="str">
            <v/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 t="str">
            <v/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 t="str">
            <v/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 t="str">
            <v/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 t="str">
            <v/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 t="str">
            <v/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 t="str">
            <v/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 t="str">
            <v/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 t="str">
            <v/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 t="str">
            <v/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 t="str">
            <v/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 t="str">
            <v/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 t="str">
            <v/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 t="str">
            <v/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 t="str">
            <v/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 t="str">
            <v/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 t="str">
            <v/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 t="str">
            <v/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 t="str">
            <v/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 t="str">
            <v/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 t="str">
            <v/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 t="str">
            <v/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 t="str">
            <v/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 t="str">
            <v/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 t="str">
            <v/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 t="str">
            <v/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 t="str">
            <v/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 t="str">
            <v/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 t="str">
            <v/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 t="str">
            <v/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 t="str">
            <v/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 t="str">
            <v/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 t="str">
            <v/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 t="str">
            <v/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 t="str">
            <v/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 t="str">
            <v/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 t="str">
            <v/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 t="str">
            <v/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 t="str">
            <v/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 t="str">
            <v/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 t="str">
            <v/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 t="str">
            <v/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 t="str">
            <v/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 t="str">
            <v/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 t="str">
            <v/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 t="str">
            <v/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 t="str">
            <v/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 t="str">
            <v/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 t="str">
            <v/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 t="str">
            <v/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 t="str">
            <v/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 t="str">
            <v/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 t="str">
            <v/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 t="str">
            <v/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 t="str">
            <v/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 t="str">
            <v/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 t="str">
            <v/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 t="str">
            <v/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 t="str">
            <v/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 t="str">
            <v/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 t="str">
            <v/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 t="str">
            <v/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 t="str">
            <v/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 t="str">
            <v/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 t="str">
            <v/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 t="str">
            <v/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 t="str">
            <v/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 t="str">
            <v/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 t="str">
            <v/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 t="str">
            <v/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 t="str">
            <v/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 t="str">
            <v/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 t="str">
            <v/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 t="str">
            <v/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 t="str">
            <v/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 t="str">
            <v/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 t="str">
            <v/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 t="str">
            <v/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 t="str">
            <v/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 t="str">
            <v/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 t="str">
            <v/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 t="str">
            <v/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 t="str">
            <v/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 t="str">
            <v/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 t="str">
            <v/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 t="str">
            <v/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 t="str">
            <v/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 t="str">
            <v/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 t="str">
            <v/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 t="str">
            <v/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 t="str">
            <v/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 t="str">
            <v/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 t="str">
            <v/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 t="str">
            <v/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 t="str">
            <v/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 t="str">
            <v/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 t="str">
            <v/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 t="str">
            <v/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 t="str">
            <v/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 t="str">
            <v/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 t="str">
            <v/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 t="str">
            <v/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 t="str">
            <v/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 t="str">
            <v/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 t="str">
            <v/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 t="str">
            <v/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 t="str">
            <v/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 t="str">
            <v/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 t="str">
            <v/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 t="str">
            <v/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 t="str">
            <v/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 t="str">
            <v/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 t="str">
            <v/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 t="str">
            <v/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 t="str">
            <v/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 t="str">
            <v/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 t="str">
            <v/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 t="str">
            <v/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 t="str">
            <v/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 t="str">
            <v/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 t="str">
            <v/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 t="str">
            <v/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 t="str">
            <v/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 t="str">
            <v/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 t="str">
            <v/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 t="str">
            <v/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 t="str">
            <v/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 t="str">
            <v/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 t="str">
            <v/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 t="str">
            <v/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 t="str">
            <v/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 t="str">
            <v/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 t="str">
            <v/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 t="str">
            <v/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 t="str">
            <v/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 t="str">
            <v/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 t="str">
            <v/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 t="str">
            <v/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 t="str">
            <v/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 t="str">
            <v/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 t="str">
            <v/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 t="str">
            <v/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 t="str">
            <v/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 t="str">
            <v/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 t="str">
            <v/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 t="str">
            <v/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 t="str">
            <v/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 t="str">
            <v/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 t="str">
            <v/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 t="str">
            <v/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 t="str">
            <v/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 t="str">
            <v/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 t="str">
            <v/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 t="str">
            <v/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 t="str">
            <v/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 t="str">
            <v/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 t="str">
            <v/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 t="str">
            <v/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 t="str">
            <v/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 t="str">
            <v/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 t="str">
            <v/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 t="str">
            <v/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 t="str">
            <v/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 t="str">
            <v/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 t="str">
            <v/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 t="str">
            <v/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 t="str">
            <v/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 t="str">
            <v/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 t="str">
            <v/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 t="str">
            <v/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 t="str">
            <v/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 t="str">
            <v/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 t="str">
            <v/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 t="str">
            <v/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 t="str">
            <v/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 t="str">
            <v/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 t="str">
            <v/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 t="str">
            <v/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 t="str">
            <v/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 t="str">
            <v/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 t="str">
            <v/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 t="str">
            <v/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 t="str">
            <v/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 t="str">
            <v/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 t="str">
            <v/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 t="str">
            <v/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 t="str">
            <v/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 t="str">
            <v/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 t="str">
            <v/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 t="str">
            <v/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 t="str">
            <v/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 t="str">
            <v/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 t="str">
            <v/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 t="str">
            <v/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 t="str">
            <v/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 t="str">
            <v/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 t="str">
            <v/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 t="str">
            <v/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 t="str">
            <v/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 t="str">
            <v/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 t="str">
            <v/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 t="str">
            <v/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 t="str">
            <v/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 t="str">
            <v/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 t="str">
            <v/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 t="str">
            <v/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 t="str">
            <v/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 t="str">
            <v/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 t="str">
            <v/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 t="str">
            <v/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 t="str">
            <v/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 t="str">
            <v/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 t="str">
            <v/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 t="str">
            <v/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 t="str">
            <v/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 t="str">
            <v/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 t="str">
            <v/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 t="str">
            <v/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 t="str">
            <v/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 t="str">
            <v/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 t="str">
            <v/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 t="str">
            <v/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 t="str">
            <v/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 t="str">
            <v/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 t="str">
            <v/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 t="str">
            <v/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 t="str">
            <v/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 t="str">
            <v/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 t="str">
            <v/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 t="str">
            <v/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 t="str">
            <v/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 t="str">
            <v/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 t="str">
            <v/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 t="str">
            <v/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 t="str">
            <v/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 t="str">
            <v/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 t="str">
            <v/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 t="str">
            <v/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 t="str">
            <v/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 t="str">
            <v/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 t="str">
            <v/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 t="str">
            <v/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 t="str">
            <v/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 t="str">
            <v/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 t="str">
            <v/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 t="str">
            <v/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 t="str">
            <v/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 t="str">
            <v/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 t="str">
            <v/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 t="str">
            <v/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 t="str">
            <v/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 t="str">
            <v/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 t="str">
            <v/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 t="str">
            <v/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 t="str">
            <v/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 t="str">
            <v/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 t="str">
            <v/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 t="str">
            <v/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 t="str">
            <v/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 t="str">
            <v/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 t="str">
            <v/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 t="str">
            <v/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 t="str">
            <v/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 t="str">
            <v/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 t="str">
            <v/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 t="str">
            <v/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 t="str">
            <v/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 t="str">
            <v/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 t="str">
            <v/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 t="str">
            <v/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 t="str">
            <v/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 t="str">
            <v/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 t="str">
            <v/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 t="str">
            <v/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 t="str">
            <v/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 t="str">
            <v/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 t="str">
            <v/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 t="str">
            <v/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 t="str">
            <v/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 t="str">
            <v/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 t="str">
            <v/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 t="str">
            <v/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 t="str">
            <v/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 t="str">
            <v/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 t="str">
            <v/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 t="str">
            <v/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 t="str">
            <v/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 t="str">
            <v/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 t="str">
            <v/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 t="str">
            <v/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 t="str">
            <v/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 t="str">
            <v/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 t="str">
            <v/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 t="str">
            <v/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 t="str">
            <v/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 t="str">
            <v/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 t="str">
            <v/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 t="str">
            <v/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 t="str">
            <v/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 t="str">
            <v/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 t="str">
            <v/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 t="str">
            <v/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 t="str">
            <v/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 t="str">
            <v/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 t="str">
            <v/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 t="str">
            <v/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 t="str">
            <v/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 t="str">
            <v/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 t="str">
            <v/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 t="str">
            <v/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 t="str">
            <v/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 t="str">
            <v/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 t="str">
            <v/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 t="str">
            <v/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 t="str">
            <v/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 t="str">
            <v/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 t="str">
            <v/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 t="str">
            <v/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 t="str">
            <v/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 t="str">
            <v/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 t="str">
            <v/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 t="str">
            <v/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 t="str">
            <v/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 t="str">
            <v/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 t="str">
            <v/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 t="str">
            <v/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 t="str">
            <v/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 t="str">
            <v/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 t="str">
            <v/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 t="str">
            <v/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 t="str">
            <v/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 t="str">
            <v/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 t="str">
            <v/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 t="str">
            <v/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 t="str">
            <v/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 t="str">
            <v/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 t="str">
            <v/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 t="str">
            <v/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 t="str">
            <v/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 t="str">
            <v/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 t="str">
            <v/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 t="str">
            <v/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 t="str">
            <v/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 t="str">
            <v/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 t="str">
            <v/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 t="str">
            <v/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 t="str">
            <v/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 t="str">
            <v/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 t="str">
            <v/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 t="str">
            <v/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 t="str">
            <v/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 t="str">
            <v/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 t="str">
            <v/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 t="str">
            <v/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 t="str">
            <v/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 t="str">
            <v/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 t="str">
            <v/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 t="str">
            <v/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 t="str">
            <v/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 t="str">
            <v/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 t="str">
            <v/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 t="str">
            <v/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 t="str">
            <v/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 t="str">
            <v/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 t="str">
            <v/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 t="str">
            <v/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 t="str">
            <v/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 t="str">
            <v/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 t="str">
            <v/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 t="str">
            <v/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 t="str">
            <v/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 t="str">
            <v/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 t="str">
            <v/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 t="str">
            <v/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 t="str">
            <v/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 t="str">
            <v/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 t="str">
            <v/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 t="str">
            <v/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 t="str">
            <v/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 t="str">
            <v/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 t="str">
            <v/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 t="str">
            <v/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 t="str">
            <v/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 t="str">
            <v/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 t="str">
            <v/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 t="str">
            <v/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 t="str">
            <v/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 t="str">
            <v/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 t="str">
            <v/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 t="str">
            <v/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 t="str">
            <v/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 t="str">
            <v/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 t="str">
            <v/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 t="str">
            <v/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 t="str">
            <v/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 t="str">
            <v/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 t="str">
            <v/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 t="str">
            <v/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 t="str">
            <v/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 t="str">
            <v/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 t="str">
            <v/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 t="str">
            <v/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 t="str">
            <v/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 t="str">
            <v/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 t="str">
            <v/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 t="str">
            <v/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 t="str">
            <v/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 t="str">
            <v/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 t="str">
            <v/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 t="str">
            <v/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 t="str">
            <v/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 t="str">
            <v/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 t="str">
            <v/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 t="str">
            <v/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 t="str">
            <v/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 t="str">
            <v/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 t="str">
            <v/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 t="str">
            <v/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 t="str">
            <v/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 t="str">
            <v/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 t="str">
            <v/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 t="str">
            <v/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 t="str">
            <v/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 t="str">
            <v/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 t="str">
            <v/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 t="str">
            <v/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 t="str">
            <v/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 t="str">
            <v/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 t="str">
            <v/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 t="str">
            <v/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 t="str">
            <v/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 t="str">
            <v/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 t="str">
            <v/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 t="str">
            <v/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 t="str">
            <v/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 t="str">
            <v/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 t="str">
            <v/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 t="str">
            <v/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 t="str">
            <v/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 t="str">
            <v/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 t="str">
            <v/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 t="str">
            <v/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 t="str">
            <v/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 t="str">
            <v/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 t="str">
            <v/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 t="str">
            <v/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 t="str">
            <v/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 t="str">
            <v/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 t="str">
            <v/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 t="str">
            <v/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 t="str">
            <v/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 t="str">
            <v/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 t="str">
            <v/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 t="str">
            <v/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 t="str">
            <v/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 t="str">
            <v/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 t="str">
            <v/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 t="str">
            <v/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 t="str">
            <v/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 t="str">
            <v/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 t="str">
            <v/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 t="str">
            <v/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 t="str">
            <v/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 t="str">
            <v/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 t="str">
            <v/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 t="str">
            <v/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 t="str">
            <v/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 t="str">
            <v/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 t="str">
            <v/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 t="str">
            <v/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 t="str">
            <v/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 t="str">
            <v/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 t="str">
            <v/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 t="str">
            <v/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 t="str">
            <v/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 t="str">
            <v/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 t="str">
            <v/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 t="str">
            <v/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 t="str">
            <v/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 t="str">
            <v/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 t="str">
            <v/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 t="str">
            <v/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 t="str">
            <v/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 t="str">
            <v/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 t="str">
            <v/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 t="str">
            <v/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 t="str">
            <v/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 t="str">
            <v/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 t="str">
            <v/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 t="str">
            <v/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 t="str">
            <v/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 t="str">
            <v/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 t="str">
            <v/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 t="str">
            <v/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 t="str">
            <v/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 t="str">
            <v/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 t="str">
            <v/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 t="str">
            <v/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 t="str">
            <v/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 t="str">
            <v/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 t="str">
            <v/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 t="str">
            <v/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 t="str">
            <v/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 t="str">
            <v/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 t="str">
            <v/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 t="str">
            <v/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 t="str">
            <v/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 t="str">
            <v/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 t="str">
            <v/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 t="str">
            <v/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 t="str">
            <v/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 t="str">
            <v/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 t="str">
            <v/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 t="str">
            <v/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 t="str">
            <v/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 t="str">
            <v/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 t="str">
            <v/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 t="str">
            <v/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 t="str">
            <v/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 t="str">
            <v/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 t="str">
            <v/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 t="str">
            <v/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 t="str">
            <v/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 t="str">
            <v/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 t="str">
            <v/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 t="str">
            <v/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 t="str">
            <v/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 t="str">
            <v/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 t="str">
            <v/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 t="str">
            <v/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 t="str">
            <v/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 t="str">
            <v/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 t="str">
            <v/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 t="str">
            <v/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 t="str">
            <v/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 t="str">
            <v/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 t="str">
            <v/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 t="str">
            <v/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 t="str">
            <v/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 t="str">
            <v/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 t="str">
            <v/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 t="str">
            <v/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 t="str">
            <v/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 t="str">
            <v/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 t="str">
            <v/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 t="str">
            <v/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 t="str">
            <v/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 t="str">
            <v/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 t="str">
            <v/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 t="str">
            <v/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 t="str">
            <v/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 t="str">
            <v/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 t="str">
            <v/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 t="str">
            <v/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 t="str">
            <v/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 t="str">
            <v/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 t="str">
            <v/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 t="str">
            <v/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 t="str">
            <v/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 t="str">
            <v/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 t="str">
            <v/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 t="str">
            <v/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 t="str">
            <v/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 t="str">
            <v/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 t="str">
            <v/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 t="str">
            <v/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 t="str">
            <v/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 t="str">
            <v/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 t="str">
            <v/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 t="str">
            <v/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 t="str">
            <v/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 t="str">
            <v/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 t="str">
            <v/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 t="str">
            <v/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 t="str">
            <v/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 t="str">
            <v/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 t="str">
            <v/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 t="str">
            <v/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 t="str">
            <v/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 t="str">
            <v/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 t="str">
            <v/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 t="str">
            <v/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 t="str">
            <v/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 t="str">
            <v/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 t="str">
            <v/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 t="str">
            <v/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 t="str">
            <v/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 t="str">
            <v/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 t="str">
            <v/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 t="str">
            <v/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 t="str">
            <v/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 t="str">
            <v/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 t="str">
            <v/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 t="str">
            <v/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 t="str">
            <v/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 t="str">
            <v/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 t="str">
            <v/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 t="str">
            <v/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 t="str">
            <v/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 t="str">
            <v/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 t="str">
            <v/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 t="str">
            <v/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 t="str">
            <v/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 t="str">
            <v/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 t="str">
            <v/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 t="str">
            <v/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 t="str">
            <v/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 t="str">
            <v/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 t="str">
            <v/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 t="str">
            <v/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 t="str">
            <v/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 t="str">
            <v/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 t="str">
            <v/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 t="str">
            <v/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 t="str">
            <v/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 t="str">
            <v/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 t="str">
            <v/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 t="str">
            <v/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 t="str">
            <v/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 t="str">
            <v/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 t="str">
            <v/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 t="str">
            <v/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 t="str">
            <v/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 t="str">
            <v/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 t="str">
            <v/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 t="str">
            <v/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 t="str">
            <v/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 t="str">
            <v/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 t="str">
            <v/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 t="str">
            <v/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 t="str">
            <v/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 t="str">
            <v/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 t="str">
            <v/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 t="str">
            <v/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 t="str">
            <v/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 t="str">
            <v/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 t="str">
            <v/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 t="str">
            <v/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 t="str">
            <v/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 t="str">
            <v/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 t="str">
            <v/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 t="str">
            <v/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 t="str">
            <v/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 t="str">
            <v/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 t="str">
            <v/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 t="str">
            <v/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 t="str">
            <v/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 t="str">
            <v/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 t="str">
            <v/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 t="str">
            <v/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 t="str">
            <v/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 t="str">
            <v/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 t="str">
            <v/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 t="str">
            <v/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 t="str">
            <v/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 t="str">
            <v/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 t="str">
            <v/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 t="str">
            <v/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 t="str">
            <v/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 t="str">
            <v/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 t="str">
            <v/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 t="str">
            <v/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 t="str">
            <v/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 t="str">
            <v/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 t="str">
            <v/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 t="str">
            <v/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 t="str">
            <v/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 t="str">
            <v/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 t="str">
            <v/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 t="str">
            <v/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 t="str">
            <v/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 t="str">
            <v/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 t="str">
            <v/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 t="str">
            <v/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 t="str">
            <v/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 t="str">
            <v/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 t="str">
            <v/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 t="str">
            <v/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 t="str">
            <v/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 t="str">
            <v/>
          </cell>
          <cell r="AT3734" t="str">
            <v/>
          </cell>
          <cell r="AU3734" t="str">
            <v/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 t="str">
            <v/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 t="str">
            <v/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 t="str">
            <v/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 t="str">
            <v/>
          </cell>
          <cell r="AT3738" t="str">
            <v/>
          </cell>
          <cell r="AU3738" t="str">
            <v/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 t="str">
            <v/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 t="str">
            <v/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 t="str">
            <v/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 t="str">
            <v/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 t="str">
            <v/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 t="str">
            <v/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 t="str">
            <v/>
          </cell>
          <cell r="AT3746" t="str">
            <v/>
          </cell>
          <cell r="AU3746" t="str">
            <v/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 t="str">
            <v/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 t="str">
            <v/>
          </cell>
          <cell r="AT3748" t="str">
            <v/>
          </cell>
          <cell r="AU3748" t="str">
            <v/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 t="str">
            <v/>
          </cell>
          <cell r="AT3749" t="str">
            <v/>
          </cell>
          <cell r="AU3749" t="str">
            <v/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 t="str">
            <v/>
          </cell>
          <cell r="AT3750" t="str">
            <v/>
          </cell>
          <cell r="AU3750" t="str">
            <v/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 t="str">
            <v/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 t="str">
            <v/>
          </cell>
          <cell r="AT3752" t="str">
            <v/>
          </cell>
          <cell r="AU3752" t="str">
            <v/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 t="str">
            <v/>
          </cell>
          <cell r="AT3753" t="str">
            <v/>
          </cell>
          <cell r="AU3753" t="str">
            <v/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 t="str">
            <v/>
          </cell>
          <cell r="AT3754" t="str">
            <v/>
          </cell>
          <cell r="AU3754" t="str">
            <v/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 t="str">
            <v/>
          </cell>
          <cell r="AT3755" t="str">
            <v/>
          </cell>
          <cell r="AU3755" t="str">
            <v/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 t="str">
            <v/>
          </cell>
          <cell r="AT3756" t="str">
            <v/>
          </cell>
          <cell r="AU3756" t="str">
            <v/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 t="str">
            <v/>
          </cell>
          <cell r="AT3757" t="str">
            <v/>
          </cell>
          <cell r="AU3757" t="str">
            <v/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 t="str">
            <v/>
          </cell>
          <cell r="AT3758" t="str">
            <v/>
          </cell>
          <cell r="AU3758" t="str">
            <v/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 t="str">
            <v/>
          </cell>
          <cell r="AT3759" t="str">
            <v/>
          </cell>
          <cell r="AU3759" t="str">
            <v/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 t="str">
            <v/>
          </cell>
          <cell r="AT3760" t="str">
            <v/>
          </cell>
          <cell r="AU3760" t="str">
            <v/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 t="str">
            <v/>
          </cell>
          <cell r="AT3761" t="str">
            <v/>
          </cell>
          <cell r="AU3761" t="str">
            <v/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 t="str">
            <v/>
          </cell>
          <cell r="AT3762" t="str">
            <v/>
          </cell>
          <cell r="AU3762" t="str">
            <v/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 t="str">
            <v/>
          </cell>
          <cell r="AT3764" t="str">
            <v/>
          </cell>
          <cell r="AU3764" t="str">
            <v/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 t="str">
            <v/>
          </cell>
          <cell r="AT3767" t="str">
            <v/>
          </cell>
          <cell r="AU3767" t="str">
            <v/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 t="str">
            <v/>
          </cell>
          <cell r="AT3768" t="str">
            <v/>
          </cell>
          <cell r="AU3768" t="str">
            <v/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 t="str">
            <v/>
          </cell>
          <cell r="AT3770" t="str">
            <v/>
          </cell>
          <cell r="AU3770" t="str">
            <v/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 t="str">
            <v/>
          </cell>
          <cell r="AT3779" t="str">
            <v/>
          </cell>
          <cell r="AU3779" t="str">
            <v/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 t="str">
            <v/>
          </cell>
          <cell r="AT3783" t="str">
            <v/>
          </cell>
          <cell r="AU3783" t="str">
            <v/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 t="str">
            <v/>
          </cell>
          <cell r="AT3786" t="str">
            <v/>
          </cell>
          <cell r="AU3786" t="str">
            <v/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 t="str">
            <v/>
          </cell>
          <cell r="AT3788" t="str">
            <v/>
          </cell>
          <cell r="AU3788" t="str">
            <v/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 t="str">
            <v/>
          </cell>
          <cell r="AT3789" t="str">
            <v/>
          </cell>
          <cell r="AU3789" t="str">
            <v/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 t="str">
            <v/>
          </cell>
          <cell r="AT3790" t="str">
            <v/>
          </cell>
          <cell r="AU3790" t="str">
            <v/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 t="str">
            <v/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 t="str">
            <v/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 t="str">
            <v/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 t="str">
            <v/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 t="str">
            <v/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 t="str">
            <v/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 t="str">
            <v/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 t="str">
            <v/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 t="str">
            <v/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 t="str">
            <v/>
          </cell>
          <cell r="AT3806" t="str">
            <v/>
          </cell>
          <cell r="AU3806" t="str">
            <v/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 t="str">
            <v/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 t="str">
            <v/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 t="str">
            <v/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 t="str">
            <v/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 t="str">
            <v/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 t="str">
            <v/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 t="str">
            <v/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 t="str">
            <v/>
          </cell>
          <cell r="AT3816" t="str">
            <v/>
          </cell>
          <cell r="AU3816" t="str">
            <v/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 t="str">
            <v/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 t="str">
            <v/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 t="str">
            <v/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 t="str">
            <v/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 t="str">
            <v/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 t="str">
            <v/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 t="str">
            <v/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 t="str">
            <v/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 t="str">
            <v/>
          </cell>
          <cell r="AT3832" t="str">
            <v/>
          </cell>
          <cell r="AU3832" t="str">
            <v/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 t="str">
            <v/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 t="str">
            <v/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 t="str">
            <v/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 t="str">
            <v/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 t="str">
            <v/>
          </cell>
          <cell r="AT3840" t="str">
            <v/>
          </cell>
          <cell r="AU3840" t="str">
            <v/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 t="str">
            <v/>
          </cell>
          <cell r="AT3841" t="str">
            <v/>
          </cell>
          <cell r="AU3841" t="str">
            <v/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 t="str">
            <v/>
          </cell>
          <cell r="AT3842" t="str">
            <v/>
          </cell>
          <cell r="AU3842" t="str">
            <v/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 t="str">
            <v/>
          </cell>
          <cell r="AT3843" t="str">
            <v/>
          </cell>
          <cell r="AU3843" t="str">
            <v/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 t="str">
            <v/>
          </cell>
          <cell r="AT3844" t="str">
            <v/>
          </cell>
          <cell r="AU3844" t="str">
            <v/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 t="str">
            <v/>
          </cell>
          <cell r="AT3845" t="str">
            <v/>
          </cell>
          <cell r="AU3845" t="str">
            <v/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 t="str">
            <v/>
          </cell>
          <cell r="AT3846" t="str">
            <v/>
          </cell>
          <cell r="AU3846" t="str">
            <v/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 t="str">
            <v/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 t="str">
            <v/>
          </cell>
          <cell r="AT3848" t="str">
            <v/>
          </cell>
          <cell r="AU3848" t="str">
            <v/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 t="str">
            <v/>
          </cell>
          <cell r="AT3849" t="str">
            <v/>
          </cell>
          <cell r="AU3849" t="str">
            <v/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 t="str">
            <v/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 t="str">
            <v/>
          </cell>
          <cell r="AT3851" t="str">
            <v/>
          </cell>
          <cell r="AU3851" t="str">
            <v/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 t="str">
            <v/>
          </cell>
          <cell r="AT3852" t="str">
            <v/>
          </cell>
          <cell r="AU3852" t="str">
            <v/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 t="str">
            <v/>
          </cell>
          <cell r="AT3853" t="str">
            <v/>
          </cell>
          <cell r="AU3853" t="str">
            <v/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 t="str">
            <v/>
          </cell>
          <cell r="AT3854" t="str">
            <v/>
          </cell>
          <cell r="AU3854" t="str">
            <v/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 t="str">
            <v/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 t="str">
            <v/>
          </cell>
          <cell r="AT3856" t="str">
            <v/>
          </cell>
          <cell r="AU3856" t="str">
            <v/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 t="str">
            <v/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 t="str">
            <v/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 t="str">
            <v/>
          </cell>
          <cell r="AT3859" t="str">
            <v/>
          </cell>
          <cell r="AU3859" t="str">
            <v/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 t="str">
            <v/>
          </cell>
          <cell r="AT3860" t="str">
            <v/>
          </cell>
          <cell r="AU3860" t="str">
            <v/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 t="str">
            <v/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 t="str">
            <v/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 t="str">
            <v/>
          </cell>
          <cell r="AT3863" t="str">
            <v/>
          </cell>
          <cell r="AU3863" t="str">
            <v/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 t="str">
            <v/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 t="str">
            <v/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 t="str">
            <v/>
          </cell>
          <cell r="AT3866" t="str">
            <v/>
          </cell>
          <cell r="AU3866" t="str">
            <v/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 t="str">
            <v/>
          </cell>
          <cell r="AT3867" t="str">
            <v/>
          </cell>
          <cell r="AU3867" t="str">
            <v/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 t="str">
            <v/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 t="str">
            <v/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 t="str">
            <v/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 t="str">
            <v/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 t="str">
            <v/>
          </cell>
          <cell r="AT3872" t="str">
            <v/>
          </cell>
          <cell r="AU3872" t="str">
            <v/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 t="str">
            <v/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 t="str">
            <v/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 t="str">
            <v/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 t="str">
            <v/>
          </cell>
          <cell r="AT3877" t="str">
            <v/>
          </cell>
          <cell r="AU3877" t="str">
            <v/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 t="str">
            <v/>
          </cell>
          <cell r="AT3878" t="str">
            <v/>
          </cell>
          <cell r="AU3878" t="str">
            <v/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 t="str">
            <v/>
          </cell>
          <cell r="AT3882" t="str">
            <v/>
          </cell>
          <cell r="AU3882" t="str">
            <v/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 t="str">
            <v/>
          </cell>
          <cell r="AT3883" t="str">
            <v/>
          </cell>
          <cell r="AU3883" t="str">
            <v/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 t="str">
            <v/>
          </cell>
          <cell r="AT3886" t="str">
            <v/>
          </cell>
          <cell r="AU3886" t="str">
            <v/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 t="str">
            <v/>
          </cell>
          <cell r="AT3887" t="str">
            <v/>
          </cell>
          <cell r="AU3887" t="str">
            <v/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 t="str">
            <v/>
          </cell>
          <cell r="AT3888" t="str">
            <v/>
          </cell>
          <cell r="AU3888" t="str">
            <v/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 t="str">
            <v/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 t="str">
            <v/>
          </cell>
          <cell r="AT3890" t="str">
            <v/>
          </cell>
          <cell r="AU3890" t="str">
            <v/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 t="str">
            <v/>
          </cell>
          <cell r="AT3891" t="str">
            <v/>
          </cell>
          <cell r="AU3891" t="str">
            <v/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 t="str">
            <v/>
          </cell>
          <cell r="AT3892" t="str">
            <v/>
          </cell>
          <cell r="AU3892" t="str">
            <v/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 t="str">
            <v/>
          </cell>
          <cell r="AT3893" t="str">
            <v/>
          </cell>
          <cell r="AU3893" t="str">
            <v/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 t="str">
            <v/>
          </cell>
          <cell r="AT3894" t="str">
            <v/>
          </cell>
          <cell r="AU3894" t="str">
            <v/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 t="str">
            <v/>
          </cell>
          <cell r="AT3895" t="str">
            <v/>
          </cell>
          <cell r="AU3895" t="str">
            <v/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 t="str">
            <v/>
          </cell>
          <cell r="AT3896" t="str">
            <v/>
          </cell>
          <cell r="AU3896" t="str">
            <v/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 t="str">
            <v/>
          </cell>
          <cell r="AT3898" t="str">
            <v/>
          </cell>
          <cell r="AU3898" t="str">
            <v/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 t="str">
            <v/>
          </cell>
          <cell r="AT3899" t="str">
            <v/>
          </cell>
          <cell r="AU3899" t="str">
            <v/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 t="str">
            <v/>
          </cell>
          <cell r="AT3900" t="str">
            <v/>
          </cell>
          <cell r="AU3900" t="str">
            <v/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 t="str">
            <v/>
          </cell>
          <cell r="AT3901" t="str">
            <v/>
          </cell>
          <cell r="AU3901" t="str">
            <v/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 t="str">
            <v/>
          </cell>
          <cell r="AT3903" t="str">
            <v/>
          </cell>
          <cell r="AU3903" t="str">
            <v/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 t="str">
            <v/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 t="str">
            <v/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 t="str">
            <v/>
          </cell>
          <cell r="AT3907" t="str">
            <v/>
          </cell>
          <cell r="AU3907" t="str">
            <v/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 t="str">
            <v/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 t="str">
            <v/>
          </cell>
          <cell r="AT3912" t="str">
            <v/>
          </cell>
          <cell r="AU3912" t="str">
            <v/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 t="str">
            <v/>
          </cell>
          <cell r="AT3914" t="str">
            <v/>
          </cell>
          <cell r="AU3914" t="str">
            <v/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 t="str">
            <v/>
          </cell>
          <cell r="AT3915" t="str">
            <v/>
          </cell>
          <cell r="AU3915" t="str">
            <v/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 t="str">
            <v/>
          </cell>
          <cell r="AT3916" t="str">
            <v/>
          </cell>
          <cell r="AU3916" t="str">
            <v/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 t="str">
            <v/>
          </cell>
          <cell r="AT3917" t="str">
            <v/>
          </cell>
          <cell r="AU3917" t="str">
            <v/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 t="str">
            <v/>
          </cell>
          <cell r="AT3918" t="str">
            <v/>
          </cell>
          <cell r="AU3918" t="str">
            <v/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 t="str">
            <v/>
          </cell>
          <cell r="AT3919" t="str">
            <v/>
          </cell>
          <cell r="AU3919" t="str">
            <v/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 t="str">
            <v/>
          </cell>
          <cell r="AT3920" t="str">
            <v/>
          </cell>
          <cell r="AU3920" t="str">
            <v/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 t="str">
            <v/>
          </cell>
          <cell r="AT3921" t="str">
            <v/>
          </cell>
          <cell r="AU3921" t="str">
            <v/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 t="str">
            <v/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 t="str">
            <v/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 t="str">
            <v/>
          </cell>
          <cell r="AT3924" t="str">
            <v/>
          </cell>
          <cell r="AU3924" t="str">
            <v/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 t="str">
            <v/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 t="str">
            <v/>
          </cell>
          <cell r="AT3926" t="str">
            <v/>
          </cell>
          <cell r="AU3926" t="str">
            <v/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 t="str">
            <v/>
          </cell>
          <cell r="AT3927" t="str">
            <v/>
          </cell>
          <cell r="AU3927" t="str">
            <v/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 t="str">
            <v/>
          </cell>
          <cell r="AT3928" t="str">
            <v/>
          </cell>
          <cell r="AU3928" t="str">
            <v/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 t="str">
            <v/>
          </cell>
          <cell r="AT3929" t="str">
            <v/>
          </cell>
          <cell r="AU3929" t="str">
            <v/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 t="str">
            <v/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 t="str">
            <v/>
          </cell>
          <cell r="AT3931" t="str">
            <v/>
          </cell>
          <cell r="AU3931" t="str">
            <v/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 t="str">
            <v/>
          </cell>
          <cell r="AT3932" t="str">
            <v/>
          </cell>
          <cell r="AU3932" t="str">
            <v/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 t="str">
            <v/>
          </cell>
          <cell r="AT3933" t="str">
            <v/>
          </cell>
          <cell r="AU3933" t="str">
            <v/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 t="str">
            <v/>
          </cell>
          <cell r="AT3934" t="str">
            <v/>
          </cell>
          <cell r="AU3934" t="str">
            <v/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 t="str">
            <v/>
          </cell>
          <cell r="AT3935" t="str">
            <v/>
          </cell>
          <cell r="AU3935" t="str">
            <v/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 t="str">
            <v/>
          </cell>
          <cell r="AT3936" t="str">
            <v/>
          </cell>
          <cell r="AU3936" t="str">
            <v/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 t="str">
            <v/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 t="str">
            <v/>
          </cell>
          <cell r="AT3939" t="str">
            <v/>
          </cell>
          <cell r="AU3939" t="str">
            <v/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 t="str">
            <v/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 t="str">
            <v/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 t="str">
            <v/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 t="str">
            <v/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 t="str">
            <v/>
          </cell>
          <cell r="AT3945" t="str">
            <v/>
          </cell>
          <cell r="AU3945" t="str">
            <v/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 t="str">
            <v/>
          </cell>
          <cell r="AT3946" t="str">
            <v/>
          </cell>
          <cell r="AU3946" t="str">
            <v/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 t="str">
            <v/>
          </cell>
          <cell r="AT3947" t="str">
            <v/>
          </cell>
          <cell r="AU3947" t="str">
            <v/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 t="str">
            <v/>
          </cell>
          <cell r="AT3948" t="str">
            <v/>
          </cell>
          <cell r="AU3948" t="str">
            <v/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 t="str">
            <v/>
          </cell>
          <cell r="AT3949" t="str">
            <v/>
          </cell>
          <cell r="AU3949" t="str">
            <v/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 t="str">
            <v/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 t="str">
            <v/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 t="str">
            <v/>
          </cell>
          <cell r="AT3952" t="str">
            <v/>
          </cell>
          <cell r="AU3952" t="str">
            <v/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 t="str">
            <v/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 t="str">
            <v/>
          </cell>
          <cell r="AT3955" t="str">
            <v/>
          </cell>
          <cell r="AU3955" t="str">
            <v/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 t="str">
            <v/>
          </cell>
          <cell r="AT3960" t="str">
            <v/>
          </cell>
          <cell r="AU3960" t="str">
            <v/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 t="str">
            <v/>
          </cell>
          <cell r="AT3962" t="str">
            <v/>
          </cell>
          <cell r="AU3962" t="str">
            <v/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 t="str">
            <v/>
          </cell>
          <cell r="AT3963" t="str">
            <v/>
          </cell>
          <cell r="AU3963" t="str">
            <v/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 t="str">
            <v/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 t="str">
            <v/>
          </cell>
          <cell r="AT3968" t="str">
            <v/>
          </cell>
          <cell r="AU3968" t="str">
            <v/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 t="str">
            <v/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 t="str">
            <v/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 t="str">
            <v/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 t="str">
            <v/>
          </cell>
          <cell r="AT3977" t="str">
            <v/>
          </cell>
          <cell r="AU3977" t="str">
            <v/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 t="str">
            <v/>
          </cell>
          <cell r="AT3978" t="str">
            <v/>
          </cell>
          <cell r="AU3978" t="str">
            <v/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 t="str">
            <v/>
          </cell>
          <cell r="AT3979" t="str">
            <v/>
          </cell>
          <cell r="AU3979" t="str">
            <v/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 t="str">
            <v/>
          </cell>
          <cell r="AT3980" t="str">
            <v/>
          </cell>
          <cell r="AU3980" t="str">
            <v/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 t="str">
            <v/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 t="str">
            <v/>
          </cell>
          <cell r="AT3982" t="str">
            <v/>
          </cell>
          <cell r="AU3982" t="str">
            <v/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 t="str">
            <v/>
          </cell>
          <cell r="AT3983" t="str">
            <v/>
          </cell>
          <cell r="AU3983" t="str">
            <v/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 t="str">
            <v/>
          </cell>
          <cell r="AT3984" t="str">
            <v/>
          </cell>
          <cell r="AU3984" t="str">
            <v/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 t="str">
            <v/>
          </cell>
          <cell r="AT3985" t="str">
            <v/>
          </cell>
          <cell r="AU3985" t="str">
            <v/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 t="str">
            <v/>
          </cell>
          <cell r="AT3986" t="str">
            <v/>
          </cell>
          <cell r="AU3986" t="str">
            <v/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 t="str">
            <v/>
          </cell>
          <cell r="AT3987" t="str">
            <v/>
          </cell>
          <cell r="AU3987" t="str">
            <v/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 t="str">
            <v/>
          </cell>
          <cell r="AT3988" t="str">
            <v/>
          </cell>
          <cell r="AU3988" t="str">
            <v/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 t="str">
            <v/>
          </cell>
          <cell r="AT3989" t="str">
            <v/>
          </cell>
          <cell r="AU3989" t="str">
            <v/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 t="str">
            <v/>
          </cell>
          <cell r="AT3990" t="str">
            <v/>
          </cell>
          <cell r="AU3990" t="str">
            <v/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 t="str">
            <v/>
          </cell>
          <cell r="AT3991" t="str">
            <v/>
          </cell>
          <cell r="AU3991" t="str">
            <v/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 t="str">
            <v/>
          </cell>
          <cell r="AT3992" t="str">
            <v/>
          </cell>
          <cell r="AU3992" t="str">
            <v/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 t="str">
            <v/>
          </cell>
          <cell r="AT3993" t="str">
            <v/>
          </cell>
          <cell r="AU3993" t="str">
            <v/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 t="str">
            <v/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 t="str">
            <v/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 t="str">
            <v/>
          </cell>
          <cell r="AT3998" t="str">
            <v/>
          </cell>
          <cell r="AU3998" t="str">
            <v/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 t="str">
            <v/>
          </cell>
          <cell r="AT3999" t="str">
            <v/>
          </cell>
          <cell r="AU3999" t="str">
            <v/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 t="str">
            <v/>
          </cell>
          <cell r="AT4000" t="str">
            <v/>
          </cell>
          <cell r="AU4000" t="str">
            <v/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 t="str">
            <v/>
          </cell>
          <cell r="AT4001" t="str">
            <v/>
          </cell>
          <cell r="AU4001" t="str">
            <v/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 t="str">
            <v/>
          </cell>
          <cell r="AT4002" t="str">
            <v/>
          </cell>
          <cell r="AU4002" t="str">
            <v/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 t="str">
            <v/>
          </cell>
          <cell r="AT4003" t="str">
            <v/>
          </cell>
          <cell r="AU4003" t="str">
            <v/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 t="str">
            <v/>
          </cell>
          <cell r="AT4004" t="str">
            <v/>
          </cell>
          <cell r="AU4004" t="str">
            <v/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 t="str">
            <v/>
          </cell>
          <cell r="AT4005" t="str">
            <v/>
          </cell>
          <cell r="AU4005" t="str">
            <v/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 t="str">
            <v/>
          </cell>
          <cell r="AT4006" t="str">
            <v/>
          </cell>
          <cell r="AU4006" t="str">
            <v/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 t="str">
            <v/>
          </cell>
          <cell r="AT4007" t="str">
            <v/>
          </cell>
          <cell r="AU4007" t="str">
            <v/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 t="str">
            <v/>
          </cell>
          <cell r="AT4008" t="str">
            <v/>
          </cell>
          <cell r="AU4008" t="str">
            <v/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 t="str">
            <v/>
          </cell>
          <cell r="AT4009" t="str">
            <v/>
          </cell>
          <cell r="AU4009" t="str">
            <v/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 t="str">
            <v/>
          </cell>
          <cell r="AT4010" t="str">
            <v/>
          </cell>
          <cell r="AU4010" t="str">
            <v/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 t="str">
            <v/>
          </cell>
          <cell r="AT4011" t="str">
            <v/>
          </cell>
          <cell r="AU4011" t="str">
            <v/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 t="str">
            <v/>
          </cell>
          <cell r="AT4012" t="str">
            <v/>
          </cell>
          <cell r="AU4012" t="str">
            <v/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 t="str">
            <v/>
          </cell>
          <cell r="AT4013" t="str">
            <v/>
          </cell>
          <cell r="AU4013" t="str">
            <v/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 t="str">
            <v/>
          </cell>
          <cell r="AT4014" t="str">
            <v/>
          </cell>
          <cell r="AU4014" t="str">
            <v/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 t="str">
            <v/>
          </cell>
          <cell r="AT4015" t="str">
            <v/>
          </cell>
          <cell r="AU4015" t="str">
            <v/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 t="str">
            <v/>
          </cell>
          <cell r="AT4016" t="str">
            <v/>
          </cell>
          <cell r="AU4016" t="str">
            <v/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 t="str">
            <v/>
          </cell>
          <cell r="AT4017" t="str">
            <v/>
          </cell>
          <cell r="AU4017" t="str">
            <v/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 t="str">
            <v/>
          </cell>
          <cell r="AT4019" t="str">
            <v/>
          </cell>
          <cell r="AU4019" t="str">
            <v/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 t="str">
            <v/>
          </cell>
          <cell r="AT4020" t="str">
            <v/>
          </cell>
          <cell r="AU4020" t="str">
            <v/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 t="str">
            <v/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 t="str">
            <v/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 t="str">
            <v/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 t="str">
            <v/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 t="str">
            <v/>
          </cell>
          <cell r="AT4027" t="str">
            <v/>
          </cell>
          <cell r="AU4027" t="str">
            <v/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 t="str">
            <v/>
          </cell>
          <cell r="AT4028" t="str">
            <v/>
          </cell>
          <cell r="AU4028" t="str">
            <v/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 t="str">
            <v/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 t="str">
            <v/>
          </cell>
          <cell r="AT4030" t="str">
            <v/>
          </cell>
          <cell r="AU4030" t="str">
            <v/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 t="str">
            <v/>
          </cell>
          <cell r="AT4031" t="str">
            <v/>
          </cell>
          <cell r="AU4031" t="str">
            <v/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 t="str">
            <v/>
          </cell>
          <cell r="AT4032" t="str">
            <v/>
          </cell>
          <cell r="AU4032" t="str">
            <v/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 t="str">
            <v/>
          </cell>
          <cell r="AT4033" t="str">
            <v/>
          </cell>
          <cell r="AU4033" t="str">
            <v/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 t="str">
            <v/>
          </cell>
          <cell r="AT4034" t="str">
            <v/>
          </cell>
          <cell r="AU4034" t="str">
            <v/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 t="str">
            <v/>
          </cell>
          <cell r="AT4035" t="str">
            <v/>
          </cell>
          <cell r="AU4035" t="str">
            <v/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 t="str">
            <v/>
          </cell>
          <cell r="AT4036" t="str">
            <v/>
          </cell>
          <cell r="AU4036" t="str">
            <v/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 t="str">
            <v/>
          </cell>
          <cell r="AT4037" t="str">
            <v/>
          </cell>
          <cell r="AU4037" t="str">
            <v/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 t="str">
            <v/>
          </cell>
          <cell r="AT4038" t="str">
            <v/>
          </cell>
          <cell r="AU4038" t="str">
            <v/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 t="str">
            <v/>
          </cell>
          <cell r="AT4039" t="str">
            <v/>
          </cell>
          <cell r="AU4039" t="str">
            <v/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 t="str">
            <v/>
          </cell>
          <cell r="AT4040" t="str">
            <v/>
          </cell>
          <cell r="AU4040" t="str">
            <v/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 t="str">
            <v/>
          </cell>
          <cell r="AT4041" t="str">
            <v/>
          </cell>
          <cell r="AU4041" t="str">
            <v/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 t="str">
            <v/>
          </cell>
          <cell r="AT4042" t="str">
            <v/>
          </cell>
          <cell r="AU4042" t="str">
            <v/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 t="str">
            <v/>
          </cell>
          <cell r="AT4043" t="str">
            <v/>
          </cell>
          <cell r="AU4043" t="str">
            <v/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 t="str">
            <v/>
          </cell>
          <cell r="AT4044" t="str">
            <v/>
          </cell>
          <cell r="AU4044" t="str">
            <v/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 t="str">
            <v/>
          </cell>
          <cell r="AT4045" t="str">
            <v/>
          </cell>
          <cell r="AU4045" t="str">
            <v/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 t="str">
            <v/>
          </cell>
          <cell r="AT4046" t="str">
            <v/>
          </cell>
          <cell r="AU4046" t="str">
            <v/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 t="str">
            <v/>
          </cell>
          <cell r="AT4047" t="str">
            <v/>
          </cell>
          <cell r="AU4047" t="str">
            <v/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 t="str">
            <v/>
          </cell>
          <cell r="AT4048" t="str">
            <v/>
          </cell>
          <cell r="AU4048" t="str">
            <v/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 t="str">
            <v/>
          </cell>
          <cell r="AT4049" t="str">
            <v/>
          </cell>
          <cell r="AU4049" t="str">
            <v/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 t="str">
            <v/>
          </cell>
          <cell r="AT4050" t="str">
            <v/>
          </cell>
          <cell r="AU4050" t="str">
            <v/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 t="str">
            <v/>
          </cell>
          <cell r="AT4051" t="str">
            <v/>
          </cell>
          <cell r="AU4051" t="str">
            <v/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 t="str">
            <v/>
          </cell>
          <cell r="AT4052" t="str">
            <v/>
          </cell>
          <cell r="AU4052" t="str">
            <v/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 t="str">
            <v/>
          </cell>
          <cell r="AT4053" t="str">
            <v/>
          </cell>
          <cell r="AU4053" t="str">
            <v/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 t="str">
            <v/>
          </cell>
          <cell r="AT4054" t="str">
            <v/>
          </cell>
          <cell r="AU4054" t="str">
            <v/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 t="str">
            <v/>
          </cell>
          <cell r="AT4055" t="str">
            <v/>
          </cell>
          <cell r="AU4055" t="str">
            <v/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 t="str">
            <v/>
          </cell>
          <cell r="AT4056" t="str">
            <v/>
          </cell>
          <cell r="AU4056" t="str">
            <v/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 t="str">
            <v/>
          </cell>
          <cell r="AT4057" t="str">
            <v/>
          </cell>
          <cell r="AU4057" t="str">
            <v/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 t="str">
            <v/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 t="str">
            <v/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 t="str">
            <v/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 t="str">
            <v/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 t="str">
            <v/>
          </cell>
          <cell r="AT4062" t="str">
            <v/>
          </cell>
          <cell r="AU4062" t="str">
            <v/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 t="str">
            <v/>
          </cell>
          <cell r="AT4063" t="str">
            <v/>
          </cell>
          <cell r="AU4063" t="str">
            <v/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 t="str">
            <v/>
          </cell>
          <cell r="AT4064" t="str">
            <v/>
          </cell>
          <cell r="AU4064" t="str">
            <v/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 t="str">
            <v/>
          </cell>
          <cell r="AT4065" t="str">
            <v/>
          </cell>
          <cell r="AU4065" t="str">
            <v/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 t="str">
            <v/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 t="str">
            <v/>
          </cell>
          <cell r="AT4075" t="str">
            <v/>
          </cell>
          <cell r="AU4075" t="str">
            <v/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 t="str">
            <v/>
          </cell>
          <cell r="AT4076" t="str">
            <v/>
          </cell>
          <cell r="AU4076" t="str">
            <v/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 t="str">
            <v/>
          </cell>
          <cell r="AT4077" t="str">
            <v/>
          </cell>
          <cell r="AU4077" t="str">
            <v/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 t="str">
            <v/>
          </cell>
          <cell r="AT4078" t="str">
            <v/>
          </cell>
          <cell r="AU4078" t="str">
            <v/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 t="str">
            <v/>
          </cell>
          <cell r="AT4079" t="str">
            <v/>
          </cell>
          <cell r="AU4079" t="str">
            <v/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 t="str">
            <v/>
          </cell>
          <cell r="AT4080" t="str">
            <v/>
          </cell>
          <cell r="AU4080" t="str">
            <v/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 t="str">
            <v/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 t="str">
            <v/>
          </cell>
          <cell r="AT4082" t="str">
            <v/>
          </cell>
          <cell r="AU4082" t="str">
            <v/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 t="str">
            <v/>
          </cell>
          <cell r="AT4083" t="str">
            <v/>
          </cell>
          <cell r="AU4083" t="str">
            <v/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 t="str">
            <v/>
          </cell>
          <cell r="AT4084" t="str">
            <v/>
          </cell>
          <cell r="AU4084" t="str">
            <v/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 t="str">
            <v/>
          </cell>
          <cell r="AT4085" t="str">
            <v/>
          </cell>
          <cell r="AU4085" t="str">
            <v/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 t="str">
            <v/>
          </cell>
          <cell r="AT4086" t="str">
            <v/>
          </cell>
          <cell r="AU4086" t="str">
            <v/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 t="str">
            <v/>
          </cell>
          <cell r="AT4087" t="str">
            <v/>
          </cell>
          <cell r="AU4087" t="str">
            <v/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 t="str">
            <v/>
          </cell>
          <cell r="AT4088" t="str">
            <v/>
          </cell>
          <cell r="AU4088" t="str">
            <v/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 t="str">
            <v/>
          </cell>
          <cell r="AT4089" t="str">
            <v/>
          </cell>
          <cell r="AU4089" t="str">
            <v/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 t="str">
            <v/>
          </cell>
          <cell r="AT4090" t="str">
            <v/>
          </cell>
          <cell r="AU4090" t="str">
            <v/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 t="str">
            <v/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 t="str">
            <v/>
          </cell>
          <cell r="AT4092" t="str">
            <v/>
          </cell>
          <cell r="AU4092" t="str">
            <v/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 t="str">
            <v/>
          </cell>
          <cell r="AT4093" t="str">
            <v/>
          </cell>
          <cell r="AU4093" t="str">
            <v/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 t="str">
            <v/>
          </cell>
          <cell r="AT4094" t="str">
            <v/>
          </cell>
          <cell r="AU4094" t="str">
            <v/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 t="str">
            <v/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 t="str">
            <v/>
          </cell>
          <cell r="AT4096" t="str">
            <v/>
          </cell>
          <cell r="AU4096" t="str">
            <v/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 t="str">
            <v/>
          </cell>
          <cell r="AT4097" t="str">
            <v/>
          </cell>
          <cell r="AU4097" t="str">
            <v/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 t="str">
            <v/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 t="str">
            <v/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 t="str">
            <v/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 t="str">
            <v/>
          </cell>
          <cell r="AT4101" t="str">
            <v/>
          </cell>
          <cell r="AU4101" t="str">
            <v/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 t="str">
            <v/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 t="str">
            <v/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 t="str">
            <v/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 t="str">
            <v/>
          </cell>
          <cell r="AT4105" t="str">
            <v/>
          </cell>
          <cell r="AU4105" t="str">
            <v/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 t="str">
            <v/>
          </cell>
          <cell r="AT4106" t="str">
            <v/>
          </cell>
          <cell r="AU4106" t="str">
            <v/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 t="str">
            <v/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 t="str">
            <v/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 t="str">
            <v/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 t="str">
            <v/>
          </cell>
          <cell r="AT4110" t="str">
            <v/>
          </cell>
          <cell r="AU4110" t="str">
            <v/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 t="str">
            <v/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 t="str">
            <v/>
          </cell>
          <cell r="AT4112" t="str">
            <v/>
          </cell>
          <cell r="AU4112" t="str">
            <v/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 t="str">
            <v/>
          </cell>
          <cell r="AT4113" t="str">
            <v/>
          </cell>
          <cell r="AU4113" t="str">
            <v/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 t="str">
            <v/>
          </cell>
          <cell r="AT4114" t="str">
            <v/>
          </cell>
          <cell r="AU4114" t="str">
            <v/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 t="str">
            <v/>
          </cell>
          <cell r="AT4115" t="str">
            <v/>
          </cell>
          <cell r="AU4115" t="str">
            <v/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 t="str">
            <v/>
          </cell>
          <cell r="AT4116" t="str">
            <v/>
          </cell>
          <cell r="AU4116" t="str">
            <v/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 t="str">
            <v/>
          </cell>
          <cell r="AT4117" t="str">
            <v/>
          </cell>
          <cell r="AU4117" t="str">
            <v/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 t="str">
            <v/>
          </cell>
          <cell r="AT4118" t="str">
            <v/>
          </cell>
          <cell r="AU4118" t="str">
            <v/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 t="str">
            <v/>
          </cell>
          <cell r="AT4119" t="str">
            <v/>
          </cell>
          <cell r="AU4119" t="str">
            <v/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 t="str">
            <v/>
          </cell>
          <cell r="AT4120" t="str">
            <v/>
          </cell>
          <cell r="AU4120" t="str">
            <v/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 t="str">
            <v/>
          </cell>
          <cell r="AT4121" t="str">
            <v/>
          </cell>
          <cell r="AU4121" t="str">
            <v/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 t="str">
            <v/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 t="str">
            <v/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 t="str">
            <v/>
          </cell>
          <cell r="AT4125" t="str">
            <v/>
          </cell>
          <cell r="AU4125" t="str">
            <v/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 t="str">
            <v/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 t="str">
            <v/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 t="str">
            <v/>
          </cell>
          <cell r="AT4131" t="str">
            <v/>
          </cell>
          <cell r="AU4131" t="str">
            <v/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 t="str">
            <v/>
          </cell>
          <cell r="AT4132" t="str">
            <v/>
          </cell>
          <cell r="AU4132" t="str">
            <v/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 t="str">
            <v/>
          </cell>
          <cell r="AT4133" t="str">
            <v/>
          </cell>
          <cell r="AU4133" t="str">
            <v/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 t="str">
            <v/>
          </cell>
          <cell r="AT4134" t="str">
            <v/>
          </cell>
          <cell r="AU4134" t="str">
            <v/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 t="str">
            <v/>
          </cell>
          <cell r="AT4135" t="str">
            <v/>
          </cell>
          <cell r="AU4135" t="str">
            <v/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 t="str">
            <v/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 t="str">
            <v/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 t="str">
            <v/>
          </cell>
          <cell r="AT4139" t="str">
            <v/>
          </cell>
          <cell r="AU4139" t="str">
            <v/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 t="str">
            <v/>
          </cell>
          <cell r="AT4140" t="str">
            <v/>
          </cell>
          <cell r="AU4140" t="str">
            <v/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 t="str">
            <v/>
          </cell>
          <cell r="AT4141" t="str">
            <v/>
          </cell>
          <cell r="AU4141" t="str">
            <v/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 t="str">
            <v/>
          </cell>
          <cell r="AT4142" t="str">
            <v/>
          </cell>
          <cell r="AU4142" t="str">
            <v/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 t="str">
            <v/>
          </cell>
          <cell r="AT4143" t="str">
            <v/>
          </cell>
          <cell r="AU4143" t="str">
            <v/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 t="str">
            <v/>
          </cell>
          <cell r="AT4144" t="str">
            <v/>
          </cell>
          <cell r="AU4144" t="str">
            <v/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 t="str">
            <v/>
          </cell>
          <cell r="AT4145" t="str">
            <v/>
          </cell>
          <cell r="AU4145" t="str">
            <v/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 t="str">
            <v/>
          </cell>
          <cell r="AT4146" t="str">
            <v/>
          </cell>
          <cell r="AU4146" t="str">
            <v/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 t="str">
            <v/>
          </cell>
          <cell r="AT4147" t="str">
            <v/>
          </cell>
          <cell r="AU4147" t="str">
            <v/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 t="str">
            <v/>
          </cell>
          <cell r="AT4148" t="str">
            <v/>
          </cell>
          <cell r="AU4148" t="str">
            <v/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 t="str">
            <v/>
          </cell>
          <cell r="AT4150" t="str">
            <v/>
          </cell>
          <cell r="AU4150" t="str">
            <v/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 t="str">
            <v/>
          </cell>
          <cell r="AT4151" t="str">
            <v/>
          </cell>
          <cell r="AU4151" t="str">
            <v/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 t="str">
            <v/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 t="str">
            <v/>
          </cell>
          <cell r="AT4153" t="str">
            <v/>
          </cell>
          <cell r="AU4153" t="str">
            <v/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 t="str">
            <v/>
          </cell>
          <cell r="AT4154" t="str">
            <v/>
          </cell>
          <cell r="AU4154" t="str">
            <v/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 t="str">
            <v/>
          </cell>
          <cell r="AT4155" t="str">
            <v/>
          </cell>
          <cell r="AU4155" t="str">
            <v/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 t="str">
            <v/>
          </cell>
          <cell r="AT4156" t="str">
            <v/>
          </cell>
          <cell r="AU4156" t="str">
            <v/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 t="str">
            <v/>
          </cell>
          <cell r="AT4157" t="str">
            <v/>
          </cell>
          <cell r="AU4157" t="str">
            <v/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 t="str">
            <v/>
          </cell>
          <cell r="AT4158" t="str">
            <v/>
          </cell>
          <cell r="AU4158" t="str">
            <v/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 t="str">
            <v/>
          </cell>
          <cell r="AT4159" t="str">
            <v/>
          </cell>
          <cell r="AU4159" t="str">
            <v/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 t="str">
            <v/>
          </cell>
          <cell r="AT4160" t="str">
            <v/>
          </cell>
          <cell r="AU4160" t="str">
            <v/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 t="str">
            <v/>
          </cell>
          <cell r="AT4161" t="str">
            <v/>
          </cell>
          <cell r="AU4161" t="str">
            <v/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 t="str">
            <v/>
          </cell>
          <cell r="AT4162" t="str">
            <v/>
          </cell>
          <cell r="AU4162" t="str">
            <v/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 t="str">
            <v/>
          </cell>
          <cell r="AT4163" t="str">
            <v/>
          </cell>
          <cell r="AU4163" t="str">
            <v/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 t="str">
            <v/>
          </cell>
          <cell r="AT4164" t="str">
            <v/>
          </cell>
          <cell r="AU4164" t="str">
            <v/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 t="str">
            <v/>
          </cell>
          <cell r="AT4165" t="str">
            <v/>
          </cell>
          <cell r="AU4165" t="str">
            <v/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 t="str">
            <v/>
          </cell>
          <cell r="AT4166" t="str">
            <v/>
          </cell>
          <cell r="AU4166" t="str">
            <v/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 t="str">
            <v/>
          </cell>
          <cell r="AT4167" t="str">
            <v/>
          </cell>
          <cell r="AU4167" t="str">
            <v/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 t="str">
            <v/>
          </cell>
          <cell r="AT4168" t="str">
            <v/>
          </cell>
          <cell r="AU4168" t="str">
            <v/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 t="str">
            <v/>
          </cell>
          <cell r="AT4169" t="str">
            <v/>
          </cell>
          <cell r="AU4169" t="str">
            <v/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 t="str">
            <v/>
          </cell>
          <cell r="AT4170" t="str">
            <v/>
          </cell>
          <cell r="AU4170" t="str">
            <v/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 t="str">
            <v/>
          </cell>
          <cell r="AT4171" t="str">
            <v/>
          </cell>
          <cell r="AU4171" t="str">
            <v/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 t="str">
            <v/>
          </cell>
          <cell r="AT4172" t="str">
            <v/>
          </cell>
          <cell r="AU4172" t="str">
            <v/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 t="str">
            <v/>
          </cell>
          <cell r="AT4173" t="str">
            <v/>
          </cell>
          <cell r="AU4173" t="str">
            <v/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 t="str">
            <v/>
          </cell>
          <cell r="AT4174" t="str">
            <v/>
          </cell>
          <cell r="AU4174" t="str">
            <v/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 t="str">
            <v/>
          </cell>
          <cell r="AT4175" t="str">
            <v/>
          </cell>
          <cell r="AU4175" t="str">
            <v/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 t="str">
            <v/>
          </cell>
          <cell r="AT4176" t="str">
            <v/>
          </cell>
          <cell r="AU4176" t="str">
            <v/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 t="str">
            <v/>
          </cell>
          <cell r="AT4177" t="str">
            <v/>
          </cell>
          <cell r="AU4177" t="str">
            <v/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 t="str">
            <v/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 t="str">
            <v/>
          </cell>
          <cell r="AT4179" t="str">
            <v/>
          </cell>
          <cell r="AU4179" t="str">
            <v/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 t="str">
            <v/>
          </cell>
          <cell r="AT4180" t="str">
            <v/>
          </cell>
          <cell r="AU4180" t="str">
            <v/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 t="str">
            <v/>
          </cell>
          <cell r="AT4181" t="str">
            <v/>
          </cell>
          <cell r="AU4181" t="str">
            <v/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 t="str">
            <v/>
          </cell>
          <cell r="AT4182" t="str">
            <v/>
          </cell>
          <cell r="AU4182" t="str">
            <v/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 t="str">
            <v/>
          </cell>
          <cell r="AT4183" t="str">
            <v/>
          </cell>
          <cell r="AU4183" t="str">
            <v/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 t="str">
            <v/>
          </cell>
          <cell r="AT4184" t="str">
            <v/>
          </cell>
          <cell r="AU4184" t="str">
            <v/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 t="str">
            <v/>
          </cell>
          <cell r="AT4185" t="str">
            <v/>
          </cell>
          <cell r="AU4185" t="str">
            <v/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 t="str">
            <v/>
          </cell>
          <cell r="AT4186" t="str">
            <v/>
          </cell>
          <cell r="AU4186" t="str">
            <v/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 t="str">
            <v/>
          </cell>
          <cell r="AT4187" t="str">
            <v/>
          </cell>
          <cell r="AU4187" t="str">
            <v/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 t="str">
            <v/>
          </cell>
          <cell r="AT4188" t="str">
            <v/>
          </cell>
          <cell r="AU4188" t="str">
            <v/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 t="str">
            <v/>
          </cell>
          <cell r="AT4189" t="str">
            <v/>
          </cell>
          <cell r="AU4189" t="str">
            <v/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 t="str">
            <v/>
          </cell>
          <cell r="AT4190" t="str">
            <v/>
          </cell>
          <cell r="AU4190" t="str">
            <v/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 t="str">
            <v/>
          </cell>
          <cell r="AT4191" t="str">
            <v/>
          </cell>
          <cell r="AU4191" t="str">
            <v/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 t="str">
            <v/>
          </cell>
          <cell r="AT4192" t="str">
            <v/>
          </cell>
          <cell r="AU4192" t="str">
            <v/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 t="str">
            <v/>
          </cell>
          <cell r="AT4193" t="str">
            <v/>
          </cell>
          <cell r="AU4193" t="str">
            <v/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 t="str">
            <v/>
          </cell>
          <cell r="AT4194" t="str">
            <v/>
          </cell>
          <cell r="AU4194" t="str">
            <v/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 t="str">
            <v/>
          </cell>
          <cell r="AT4196" t="str">
            <v/>
          </cell>
          <cell r="AU4196" t="str">
            <v/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 t="str">
            <v/>
          </cell>
          <cell r="AT4197" t="str">
            <v/>
          </cell>
          <cell r="AU4197" t="str">
            <v/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 t="str">
            <v/>
          </cell>
          <cell r="AT4198" t="str">
            <v/>
          </cell>
          <cell r="AU4198" t="str">
            <v/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 t="str">
            <v/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 t="str">
            <v/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 t="str">
            <v/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 t="str">
            <v/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 t="str">
            <v/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 t="str">
            <v/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 t="str">
            <v/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 t="str">
            <v/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 t="str">
            <v/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 t="str">
            <v/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 t="str">
            <v/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 t="str">
            <v/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 t="str">
            <v/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 t="str">
            <v/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 t="str">
            <v/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 t="str">
            <v/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 t="str">
            <v/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 t="str">
            <v/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 t="str">
            <v/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 t="str">
            <v/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 t="str">
            <v/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 t="str">
            <v/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 t="str">
            <v/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 t="str">
            <v/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 t="str">
            <v/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 t="str">
            <v/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 t="str">
            <v/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 t="str">
            <v/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 t="str">
            <v/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 t="str">
            <v/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 t="str">
            <v/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 t="str">
            <v/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 t="str">
            <v/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 t="str">
            <v/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 t="str">
            <v/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 t="str">
            <v/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 t="str">
            <v/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 t="str">
            <v/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 t="str">
            <v/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 t="str">
            <v/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 t="str">
            <v/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 t="str">
            <v/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 t="str">
            <v/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 t="str">
            <v/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 t="str">
            <v/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 t="str">
            <v/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 t="str">
            <v/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 t="str">
            <v/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 t="str">
            <v/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 t="str">
            <v/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 t="str">
            <v/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 t="str">
            <v/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 t="str">
            <v/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 t="str">
            <v/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 t="str">
            <v/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 t="str">
            <v/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 t="str">
            <v/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 t="str">
            <v/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 t="str">
            <v/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 t="str">
            <v/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 t="str">
            <v/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 t="str">
            <v/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 t="str">
            <v/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 t="str">
            <v/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 t="str">
            <v/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 t="str">
            <v/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 t="str">
            <v/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 t="str">
            <v/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 t="str">
            <v/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 t="str">
            <v/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 t="str">
            <v/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 t="str">
            <v/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 t="str">
            <v/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 t="str">
            <v/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 t="str">
            <v/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 t="str">
            <v/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 t="str">
            <v/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 t="str">
            <v/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 t="str">
            <v/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 t="str">
            <v/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 t="str">
            <v/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 t="str">
            <v/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 t="str">
            <v/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 t="str">
            <v/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 t="str">
            <v/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 t="str">
            <v/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 t="str">
            <v/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 t="str">
            <v/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 t="str">
            <v/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 t="str">
            <v/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 t="str">
            <v/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 t="str">
            <v/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 t="str">
            <v/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 t="str">
            <v/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 t="str">
            <v/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 t="str">
            <v/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 t="str">
            <v/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 t="str">
            <v/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 t="str">
            <v/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 t="str">
            <v/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 t="str">
            <v/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 t="str">
            <v/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 t="str">
            <v/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 t="str">
            <v/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 t="str">
            <v/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 t="str">
            <v/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 t="str">
            <v/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 t="str">
            <v/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 t="str">
            <v/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 t="str">
            <v/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 t="str">
            <v/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 t="str">
            <v/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 t="str">
            <v/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 t="str">
            <v/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 t="str">
            <v/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 t="str">
            <v/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 t="str">
            <v/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 t="str">
            <v/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 t="str">
            <v/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 t="str">
            <v/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 t="str">
            <v/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 t="str">
            <v/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 t="str">
            <v/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 t="str">
            <v/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 t="str">
            <v/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 t="str">
            <v/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 t="str">
            <v/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 t="str">
            <v/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 t="str">
            <v/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 t="str">
            <v/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 t="str">
            <v/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 t="str">
            <v/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 t="str">
            <v/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 t="str">
            <v/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 t="str">
            <v/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 t="str">
            <v/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 t="str">
            <v/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 t="str">
            <v/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 t="str">
            <v/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 t="str">
            <v/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 t="str">
            <v/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 t="str">
            <v/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 t="str">
            <v/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 t="str">
            <v/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 t="str">
            <v/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 t="str">
            <v/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 t="str">
            <v/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 t="str">
            <v/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 t="str">
            <v/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 t="str">
            <v/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 t="str">
            <v/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 t="str">
            <v/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 t="str">
            <v/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 t="str">
            <v/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 t="str">
            <v/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 t="str">
            <v/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 t="str">
            <v/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 t="str">
            <v/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 t="str">
            <v/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 t="str">
            <v/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 t="str">
            <v/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 t="str">
            <v/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 t="str">
            <v/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 t="str">
            <v/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 t="str">
            <v/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 t="str">
            <v/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 t="str">
            <v/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 t="str">
            <v/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 t="str">
            <v/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 t="str">
            <v/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 t="str">
            <v/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 t="str">
            <v/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 t="str">
            <v/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 t="str">
            <v/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 t="str">
            <v/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 t="str">
            <v/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 t="str">
            <v/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 t="str">
            <v/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 t="str">
            <v/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 t="str">
            <v/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 t="str">
            <v/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 t="str">
            <v/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 t="str">
            <v/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 t="str">
            <v/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 t="str">
            <v/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 t="str">
            <v/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 t="str">
            <v/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 t="str">
            <v/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 t="str">
            <v/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 t="str">
            <v/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 t="str">
            <v/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 t="str">
            <v/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 t="str">
            <v/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 t="str">
            <v/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 t="str">
            <v/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 t="str">
            <v/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 t="str">
            <v/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 t="str">
            <v/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 t="str">
            <v/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 t="str">
            <v/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 t="str">
            <v/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 t="str">
            <v/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 t="str">
            <v/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 t="str">
            <v/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 t="str">
            <v/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 t="str">
            <v/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 t="str">
            <v/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 t="str">
            <v/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 t="str">
            <v/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 t="str">
            <v/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 t="str">
            <v/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 t="str">
            <v/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 t="str">
            <v/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 t="str">
            <v/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 t="str">
            <v/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 t="str">
            <v/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 t="str">
            <v/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 t="str">
            <v/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 t="str">
            <v/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 t="str">
            <v/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 t="str">
            <v/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 t="str">
            <v/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 t="str">
            <v/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 t="str">
            <v/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 t="str">
            <v/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 t="str">
            <v/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 t="str">
            <v/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 t="str">
            <v/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 t="str">
            <v/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 t="str">
            <v/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 t="str">
            <v/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 t="str">
            <v/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 t="str">
            <v/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 t="str">
            <v/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 t="str">
            <v/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 t="str">
            <v/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 t="str">
            <v/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 t="str">
            <v/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 t="str">
            <v/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 t="str">
            <v/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 t="str">
            <v/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 t="str">
            <v/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 t="str">
            <v/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 t="str">
            <v/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 t="str">
            <v/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 t="str">
            <v/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 t="str">
            <v/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 t="str">
            <v/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 t="str">
            <v/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 t="str">
            <v/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 t="str">
            <v/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 t="str">
            <v/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 t="str">
            <v/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 t="str">
            <v/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 t="str">
            <v/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 t="str">
            <v/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 t="str">
            <v/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 t="str">
            <v/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 t="str">
            <v/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 t="str">
            <v/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 t="str">
            <v/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 t="str">
            <v/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 t="str">
            <v/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 t="str">
            <v/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 t="str">
            <v/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 t="str">
            <v/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 t="str">
            <v/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 t="str">
            <v/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 t="str">
            <v/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 t="str">
            <v/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 t="str">
            <v/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 t="str">
            <v/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 t="str">
            <v/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 t="str">
            <v/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 t="str">
            <v/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 t="str">
            <v/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 t="str">
            <v/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 t="str">
            <v/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 t="str">
            <v/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 t="str">
            <v/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 t="str">
            <v/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 t="str">
            <v/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 t="str">
            <v/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 t="str">
            <v/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 t="str">
            <v/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 t="str">
            <v/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 t="str">
            <v/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 t="str">
            <v/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 t="str">
            <v/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 t="str">
            <v/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 t="str">
            <v/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 t="str">
            <v/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 t="str">
            <v/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 t="str">
            <v/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 t="str">
            <v/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 t="str">
            <v/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 t="str">
            <v/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 t="str">
            <v/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 t="str">
            <v/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 t="str">
            <v/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 t="str">
            <v/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 t="str">
            <v/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 t="str">
            <v/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 t="str">
            <v/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 t="str">
            <v/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 t="str">
            <v/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 t="str">
            <v/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 t="str">
            <v/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 t="str">
            <v/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 t="str">
            <v/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 t="str">
            <v/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 t="str">
            <v/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 t="str">
            <v/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 t="str">
            <v/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 t="str">
            <v/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 t="str">
            <v/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 t="str">
            <v/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 t="str">
            <v/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 t="str">
            <v/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 t="str">
            <v/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 t="str">
            <v/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 t="str">
            <v/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 t="str">
            <v/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 t="str">
            <v/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 t="str">
            <v/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 t="str">
            <v/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 t="str">
            <v/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 t="str">
            <v/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 t="str">
            <v/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 t="str">
            <v/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 t="str">
            <v/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 t="str">
            <v/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 t="str">
            <v/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 t="str">
            <v/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 t="str">
            <v/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 t="str">
            <v/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 t="str">
            <v/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 t="str">
            <v/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 t="str">
            <v/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 t="str">
            <v/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 t="str">
            <v/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 t="str">
            <v/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 t="str">
            <v/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 t="str">
            <v/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 t="str">
            <v/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 t="str">
            <v/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 t="str">
            <v/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 t="str">
            <v/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 t="str">
            <v/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 t="str">
            <v/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 t="str">
            <v/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 t="str">
            <v/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 t="str">
            <v/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 t="str">
            <v/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 t="str">
            <v/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 t="str">
            <v/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 t="str">
            <v/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 t="str">
            <v/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 t="str">
            <v/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 t="str">
            <v/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 t="str">
            <v/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 t="str">
            <v/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 t="str">
            <v/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 t="str">
            <v/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 t="str">
            <v/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 t="str">
            <v/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 t="str">
            <v/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 t="str">
            <v/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 t="str">
            <v/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 t="str">
            <v/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 t="str">
            <v/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 t="str">
            <v/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 t="str">
            <v/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 t="str">
            <v/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 t="str">
            <v/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 t="str">
            <v/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 t="str">
            <v/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 t="str">
            <v/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 t="str">
            <v/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 t="str">
            <v/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 t="str">
            <v/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 t="str">
            <v/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 t="str">
            <v/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 t="str">
            <v/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 t="str">
            <v/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 t="str">
            <v/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 t="str">
            <v/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 t="str">
            <v/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 t="str">
            <v/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 t="str">
            <v/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 t="str">
            <v/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 t="str">
            <v/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 t="str">
            <v/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 t="str">
            <v/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 t="str">
            <v/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 t="str">
            <v/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 t="str">
            <v/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 t="str">
            <v/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 t="str">
            <v/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 t="str">
            <v/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 t="str">
            <v/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 t="str">
            <v/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 t="str">
            <v/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 t="str">
            <v/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 t="str">
            <v/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 t="str">
            <v/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 t="str">
            <v/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 t="str">
            <v/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 t="str">
            <v/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 t="str">
            <v/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 t="str">
            <v/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 t="str">
            <v/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 t="str">
            <v/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 t="str">
            <v/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 t="str">
            <v/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 t="str">
            <v/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 t="str">
            <v/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 t="str">
            <v/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 t="str">
            <v/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 t="str">
            <v/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 t="str">
            <v/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 t="str">
            <v/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 t="str">
            <v/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 t="str">
            <v/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 t="str">
            <v/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 t="str">
            <v/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 t="str">
            <v/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 t="str">
            <v/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 t="str">
            <v/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 t="str">
            <v/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 t="str">
            <v/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 t="str">
            <v/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 t="str">
            <v/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 t="str">
            <v/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 t="str">
            <v/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 t="str">
            <v/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 t="str">
            <v/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 t="str">
            <v/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 t="str">
            <v/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 t="str">
            <v/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 t="str">
            <v/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 t="str">
            <v/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 t="str">
            <v/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 t="str">
            <v/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 t="str">
            <v/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 t="str">
            <v/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 t="str">
            <v/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 t="str">
            <v/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 t="str">
            <v/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 t="str">
            <v/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 t="str">
            <v/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 t="str">
            <v/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 t="str">
            <v/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 t="str">
            <v/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 t="str">
            <v/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 t="str">
            <v/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 t="str">
            <v/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 t="str">
            <v/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 t="str">
            <v/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 t="str">
            <v/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 t="str">
            <v/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 t="str">
            <v/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 t="str">
            <v/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 t="str">
            <v/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 t="str">
            <v/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 t="str">
            <v/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 t="str">
            <v/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 t="str">
            <v/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 t="str">
            <v/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 t="str">
            <v/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 t="str">
            <v/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 t="str">
            <v/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 t="str">
            <v/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 t="str">
            <v/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 t="str">
            <v/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 t="str">
            <v/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 t="str">
            <v/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 t="str">
            <v/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 t="str">
            <v/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 t="str">
            <v/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 t="str">
            <v/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 t="str">
            <v/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 t="str">
            <v/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 t="str">
            <v/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 t="str">
            <v/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 t="str">
            <v/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 t="str">
            <v/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 t="str">
            <v/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 t="str">
            <v/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 t="str">
            <v/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 t="str">
            <v/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 t="str">
            <v/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 t="str">
            <v/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 t="str">
            <v/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 t="str">
            <v/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 t="str">
            <v/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 t="str">
            <v/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 t="str">
            <v/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 t="str">
            <v/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 t="str">
            <v/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 t="str">
            <v/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 t="str">
            <v/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 t="str">
            <v/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 t="str">
            <v/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 t="str">
            <v/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 t="str">
            <v/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 t="str">
            <v/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 t="str">
            <v/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 t="str">
            <v/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 t="str">
            <v/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 t="str">
            <v/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 t="str">
            <v/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 t="str">
            <v/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 t="str">
            <v/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 t="str">
            <v/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 t="str">
            <v/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 t="str">
            <v/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 t="str">
            <v/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 t="str">
            <v/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 t="str">
            <v/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 t="str">
            <v/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 t="str">
            <v/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 t="str">
            <v/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 t="str">
            <v/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 t="str">
            <v/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 t="str">
            <v/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 t="str">
            <v/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 t="str">
            <v/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 t="str">
            <v/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 t="str">
            <v/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 t="str">
            <v/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 t="str">
            <v/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 t="str">
            <v/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 t="str">
            <v/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 t="str">
            <v/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 t="str">
            <v/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 t="str">
            <v/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 t="str">
            <v/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 t="str">
            <v/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 t="str">
            <v/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 t="str">
            <v/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 t="str">
            <v/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 t="str">
            <v/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 t="str">
            <v/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 t="str">
            <v/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 t="str">
            <v/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 t="str">
            <v/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 t="str">
            <v/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 t="str">
            <v/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 t="str">
            <v/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 t="str">
            <v/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 t="str">
            <v/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 t="str">
            <v/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 t="str">
            <v/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 t="str">
            <v/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 t="str">
            <v/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 t="str">
            <v/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 t="str">
            <v/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 t="str">
            <v/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 t="str">
            <v/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 t="str">
            <v/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 t="str">
            <v/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 t="str">
            <v/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 t="str">
            <v/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 t="str">
            <v/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 t="str">
            <v/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 t="str">
            <v/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 t="str">
            <v/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 t="str">
            <v/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 t="str">
            <v/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 t="str">
            <v/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 t="str">
            <v/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 t="str">
            <v/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 t="str">
            <v/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 t="str">
            <v/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 t="str">
            <v/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 t="str">
            <v/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 t="str">
            <v/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 t="str">
            <v/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 t="str">
            <v/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 t="str">
            <v/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 t="str">
            <v/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 t="str">
            <v/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 t="str">
            <v/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 t="str">
            <v/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 t="str">
            <v/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 t="str">
            <v/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 t="str">
            <v/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 t="str">
            <v/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 t="str">
            <v/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 t="str">
            <v/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 t="str">
            <v/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 t="str">
            <v/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 t="str">
            <v/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 t="str">
            <v/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 t="str">
            <v/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 t="str">
            <v/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 t="str">
            <v/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 t="str">
            <v/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 t="str">
            <v/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 t="str">
            <v/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 t="str">
            <v/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 t="str">
            <v/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 t="str">
            <v/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 t="str">
            <v/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 t="str">
            <v/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 t="str">
            <v/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 t="str">
            <v/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 t="str">
            <v/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 t="str">
            <v/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 t="str">
            <v/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 t="str">
            <v/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 t="str">
            <v/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 t="str">
            <v/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 t="str">
            <v/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 t="str">
            <v/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 t="str">
            <v/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 t="str">
            <v/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 t="str">
            <v/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 t="str">
            <v/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 t="str">
            <v/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 t="str">
            <v/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 t="str">
            <v/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 t="str">
            <v/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 t="str">
            <v/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 t="str">
            <v/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 t="str">
            <v/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 t="str">
            <v/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 t="str">
            <v/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 t="str">
            <v/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 t="str">
            <v/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 t="str">
            <v/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 t="str">
            <v/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 t="str">
            <v/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 t="str">
            <v/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 t="str">
            <v/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 t="str">
            <v/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 t="str">
            <v/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 t="str">
            <v/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 t="str">
            <v/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 t="str">
            <v/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 t="str">
            <v/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 t="str">
            <v/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 t="str">
            <v/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 t="str">
            <v/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 t="str">
            <v/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 t="str">
            <v/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 t="str">
            <v/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 t="str">
            <v/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 t="str">
            <v/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 t="str">
            <v/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 t="str">
            <v/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 t="str">
            <v/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 t="str">
            <v/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 t="str">
            <v/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 t="str">
            <v/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 t="str">
            <v/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 t="str">
            <v/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 t="str">
            <v/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 t="str">
            <v/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 t="str">
            <v/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 t="str">
            <v/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 t="str">
            <v/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 t="str">
            <v/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 t="str">
            <v/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 t="str">
            <v/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 t="str">
            <v/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 t="str">
            <v/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 t="str">
            <v/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 t="str">
            <v/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 t="str">
            <v/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 t="str">
            <v/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 t="str">
            <v/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 t="str">
            <v/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 t="str">
            <v/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 t="str">
            <v/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 t="str">
            <v/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 t="str">
            <v/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 t="str">
            <v/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 t="str">
            <v/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 t="str">
            <v/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 t="str">
            <v/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 t="str">
            <v/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 t="str">
            <v/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 t="str">
            <v/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 t="str">
            <v/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 t="str">
            <v/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 t="str">
            <v/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 t="str">
            <v/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 t="str">
            <v/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 t="str">
            <v/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 t="str">
            <v/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 t="str">
            <v/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 t="str">
            <v/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 t="str">
            <v/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 t="str">
            <v/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 t="str">
            <v/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 t="str">
            <v/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 t="str">
            <v/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 t="str">
            <v/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 t="str">
            <v/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 t="str">
            <v/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 t="str">
            <v/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 t="str">
            <v/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 t="str">
            <v/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 t="str">
            <v/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 t="str">
            <v/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 t="str">
            <v/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 t="str">
            <v/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 t="str">
            <v/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 t="str">
            <v/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 t="str">
            <v/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 t="str">
            <v/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 t="str">
            <v/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 t="str">
            <v/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 t="str">
            <v/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 t="str">
            <v/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 t="str">
            <v/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 t="str">
            <v/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 t="str">
            <v/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 t="str">
            <v/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 t="str">
            <v/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 t="str">
            <v/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 t="str">
            <v/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 t="str">
            <v/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 t="str">
            <v/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 t="str">
            <v/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 t="str">
            <v/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 t="str">
            <v/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 t="str">
            <v/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 t="str">
            <v/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 t="str">
            <v/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 t="str">
            <v/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 t="str">
            <v/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 t="str">
            <v/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 t="str">
            <v/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 t="str">
            <v/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 t="str">
            <v/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 t="str">
            <v/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 t="str">
            <v/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 t="str">
            <v/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 t="str">
            <v/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 t="str">
            <v/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 t="str">
            <v/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 t="str">
            <v/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 t="str">
            <v/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 t="str">
            <v/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 t="str">
            <v/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 t="str">
            <v/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 t="str">
            <v/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 t="str">
            <v/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 t="str">
            <v/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 t="str">
            <v/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 t="str">
            <v/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 t="str">
            <v/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 t="str">
            <v/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 t="str">
            <v/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 t="str">
            <v/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 t="str">
            <v/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 t="str">
            <v/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 t="str">
            <v/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 t="str">
            <v/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 t="str">
            <v/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 t="str">
            <v/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 t="str">
            <v/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 t="str">
            <v/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 t="str">
            <v/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 t="str">
            <v/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 t="str">
            <v/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 t="str">
            <v/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 t="str">
            <v/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 t="str">
            <v/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 t="str">
            <v/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 t="str">
            <v/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 t="str">
            <v/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 t="str">
            <v/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 t="str">
            <v/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 t="str">
            <v/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 t="str">
            <v/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 t="str">
            <v/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 t="str">
            <v/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 t="str">
            <v/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 t="str">
            <v/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 t="str">
            <v/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 t="str">
            <v/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 t="str">
            <v/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 t="str">
            <v/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 t="str">
            <v/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 t="str">
            <v/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 t="str">
            <v/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 t="str">
            <v/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 t="str">
            <v/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 t="str">
            <v/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 t="str">
            <v/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 t="str">
            <v/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 t="str">
            <v/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 t="str">
            <v/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 t="str">
            <v/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 t="str">
            <v/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 t="str">
            <v/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 t="str">
            <v/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 t="str">
            <v/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 t="str">
            <v/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 t="str">
            <v/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 t="str">
            <v/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 t="str">
            <v/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 t="str">
            <v/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 t="str">
            <v/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 t="str">
            <v/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 t="str">
            <v/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 t="str">
            <v/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 t="str">
            <v/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 t="str">
            <v/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 t="str">
            <v/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 t="str">
            <v/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 t="str">
            <v/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 t="str">
            <v/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 t="str">
            <v/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 t="str">
            <v/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 t="str">
            <v/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 t="str">
            <v/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 t="str">
            <v/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 t="str">
            <v/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 t="str">
            <v/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 t="str">
            <v/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 t="str">
            <v/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 t="str">
            <v/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 t="str">
            <v/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 t="str">
            <v/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 t="str">
            <v/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 t="str">
            <v/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 t="str">
            <v/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 t="str">
            <v/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 t="str">
            <v/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 t="str">
            <v/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 t="str">
            <v/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 t="str">
            <v/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 t="str">
            <v/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 t="str">
            <v/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 t="str">
            <v/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 t="str">
            <v/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 t="str">
            <v/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 t="str">
            <v/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 t="str">
            <v/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 t="str">
            <v/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 t="str">
            <v/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 t="str">
            <v/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 t="str">
            <v/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 t="str">
            <v/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 t="str">
            <v/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 t="str">
            <v/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 t="str">
            <v/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 t="str">
            <v/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 t="str">
            <v/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 t="str">
            <v/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 t="str">
            <v/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 t="str">
            <v/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 t="str">
            <v/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 t="str">
            <v/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 t="str">
            <v/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 t="str">
            <v/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 t="str">
            <v/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 t="str">
            <v/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 t="str">
            <v/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 t="str">
            <v/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 t="str">
            <v/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 t="str">
            <v/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 t="str">
            <v/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 t="str">
            <v/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 t="str">
            <v/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 t="str">
            <v/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 t="str">
            <v/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 t="str">
            <v/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 t="str">
            <v/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 t="str">
            <v/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 t="str">
            <v/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 t="str">
            <v/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 t="str">
            <v/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 t="str">
            <v/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 t="str">
            <v/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 t="str">
            <v/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 t="str">
            <v/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 t="str">
            <v/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 t="str">
            <v/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 t="str">
            <v/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 t="str">
            <v/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 t="str">
            <v/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 t="str">
            <v/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 t="str">
            <v/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 t="str">
            <v/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 t="str">
            <v/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 t="str">
            <v/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 t="str">
            <v/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 t="str">
            <v/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 t="str">
            <v/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 t="str">
            <v/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 t="str">
            <v/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 t="str">
            <v/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 t="str">
            <v/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 t="str">
            <v/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 t="str">
            <v/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 t="str">
            <v/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 t="str">
            <v/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 t="str">
            <v/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 t="str">
            <v/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 t="str">
            <v/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 t="str">
            <v/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 t="str">
            <v/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 t="str">
            <v/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 t="str">
            <v/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 t="str">
            <v/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 t="str">
            <v/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 t="str">
            <v/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 t="str">
            <v/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 t="str">
            <v/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 t="str">
            <v/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 t="str">
            <v/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 t="str">
            <v/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 t="str">
            <v/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 t="str">
            <v/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 t="str">
            <v/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 t="str">
            <v/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 t="str">
            <v/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 t="str">
            <v/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 t="str">
            <v/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 t="str">
            <v/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 t="str">
            <v/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 t="str">
            <v/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 t="str">
            <v/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 t="str">
            <v/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 t="str">
            <v/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 t="str">
            <v/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 t="str">
            <v/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 t="str">
            <v/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 t="str">
            <v/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 t="str">
            <v/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 t="str">
            <v/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 t="str">
            <v/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 t="str">
            <v/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 t="str">
            <v/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 t="str">
            <v/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 t="str">
            <v/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 t="str">
            <v/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 t="str">
            <v/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 t="str">
            <v/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 t="str">
            <v/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 t="str">
            <v/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 t="str">
            <v/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 t="str">
            <v/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 t="str">
            <v/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 t="str">
            <v/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 t="str">
            <v/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 t="str">
            <v/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 t="str">
            <v/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 t="str">
            <v/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 t="str">
            <v/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 t="str">
            <v/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 t="str">
            <v/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 t="str">
            <v/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 t="str">
            <v/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 t="str">
            <v/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 t="str">
            <v/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 t="str">
            <v/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 t="str">
            <v/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 t="str">
            <v/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 t="str">
            <v/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 t="str">
            <v/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 t="str">
            <v/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 t="str">
            <v/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 t="str">
            <v/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 t="str">
            <v/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 t="str">
            <v/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 t="str">
            <v/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 t="str">
            <v/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 t="str">
            <v/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 t="str">
            <v/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 t="str">
            <v/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 t="str">
            <v/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 t="str">
            <v/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 t="str">
            <v/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 t="str">
            <v/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 t="str">
            <v/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 t="str">
            <v/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 t="str">
            <v/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 t="str">
            <v/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 t="str">
            <v/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 t="str">
            <v/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 t="str">
            <v/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 t="str">
            <v/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 t="str">
            <v/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 t="str">
            <v/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 t="str">
            <v/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 t="str">
            <v/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 t="str">
            <v/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 t="str">
            <v/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 t="str">
            <v/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 t="str">
            <v/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 t="str">
            <v/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 t="str">
            <v/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 t="str">
            <v/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 t="str">
            <v/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 t="str">
            <v/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 t="str">
            <v/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 t="str">
            <v/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 t="str">
            <v/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 t="str">
            <v/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 t="str">
            <v/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 t="str">
            <v/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 t="str">
            <v/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 t="str">
            <v/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 t="str">
            <v/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 t="str">
            <v/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 t="str">
            <v/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 t="str">
            <v/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 t="str">
            <v/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 t="str">
            <v/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 t="str">
            <v/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 t="str">
            <v/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 t="str">
            <v/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 t="str">
            <v/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 t="str">
            <v/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 t="str">
            <v/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 t="str">
            <v/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 t="str">
            <v/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 t="str">
            <v/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 t="str">
            <v/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 t="str">
            <v/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 t="str">
            <v/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 t="str">
            <v/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 t="str">
            <v/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 t="str">
            <v/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 t="str">
            <v/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 t="str">
            <v/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 t="str">
            <v/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 t="str">
            <v/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 t="str">
            <v/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 t="str">
            <v/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 t="str">
            <v/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 t="str">
            <v/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 t="str">
            <v/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 t="str">
            <v/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 t="str">
            <v/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 t="str">
            <v/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 t="str">
            <v/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 t="str">
            <v/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 t="str">
            <v/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 t="str">
            <v/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 t="str">
            <v/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 t="str">
            <v/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 t="str">
            <v/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 t="str">
            <v/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 t="str">
            <v/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 t="str">
            <v/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 t="str">
            <v/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 t="str">
            <v/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 t="str">
            <v/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 t="str">
            <v/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 t="str">
            <v/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 t="str">
            <v/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 t="str">
            <v/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 t="str">
            <v/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 t="str">
            <v/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 t="str">
            <v/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 t="str">
            <v/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 t="str">
            <v/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 t="str">
            <v/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 t="str">
            <v/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 t="str">
            <v/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 t="str">
            <v/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 t="str">
            <v/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 t="str">
            <v/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 t="str">
            <v/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 t="str">
            <v/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 t="str">
            <v/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 t="str">
            <v/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 t="str">
            <v/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 t="str">
            <v/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 t="str">
            <v/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 t="str">
            <v/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 t="str">
            <v/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 t="str">
            <v/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 t="str">
            <v/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 t="str">
            <v/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 t="str">
            <v/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 t="str">
            <v/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 t="str">
            <v/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 t="str">
            <v/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 t="str">
            <v/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 t="str">
            <v/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 t="str">
            <v/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 t="str">
            <v/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 t="str">
            <v/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 t="str">
            <v/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 t="str">
            <v/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 t="str">
            <v/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 t="str">
            <v/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 t="str">
            <v/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 t="str">
            <v/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 t="str">
            <v/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 t="str">
            <v/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 t="str">
            <v/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 t="str">
            <v/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 t="str">
            <v/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 t="str">
            <v/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 t="str">
            <v/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 t="str">
            <v/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 t="str">
            <v/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 t="str">
            <v/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 t="str">
            <v/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 t="str">
            <v/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 t="str">
            <v/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 t="str">
            <v/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 t="str">
            <v/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 t="str">
            <v/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 t="str">
            <v/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 t="str">
            <v/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 t="str">
            <v/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 t="str">
            <v/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 t="str">
            <v/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 t="str">
            <v/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 t="str">
            <v/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 t="str">
            <v/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 t="str">
            <v/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 t="str">
            <v/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 t="str">
            <v/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 t="str">
            <v/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 t="str">
            <v/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 t="str">
            <v/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 t="str">
            <v/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 t="str">
            <v/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 t="str">
            <v/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 t="str">
            <v/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 t="str">
            <v/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 t="str">
            <v/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 t="str">
            <v/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 t="str">
            <v/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 t="str">
            <v/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 t="str">
            <v/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 t="str">
            <v/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 t="str">
            <v/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 t="str">
            <v/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 t="str">
            <v/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 t="str">
            <v/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 t="str">
            <v/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 t="str">
            <v/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 t="str">
            <v/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 t="str">
            <v/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 t="str">
            <v/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 t="str">
            <v/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 t="str">
            <v/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 t="str">
            <v/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 t="str">
            <v/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 t="str">
            <v/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 t="str">
            <v/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 t="str">
            <v/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 t="str">
            <v/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 t="str">
            <v/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 t="str">
            <v/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 t="str">
            <v/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 t="str">
            <v/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 t="str">
            <v/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 t="str">
            <v/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 t="str">
            <v/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 t="str">
            <v/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 t="str">
            <v/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 t="str">
            <v/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 t="str">
            <v/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 t="str">
            <v/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 t="str">
            <v/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 t="str">
            <v/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 t="str">
            <v/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 t="str">
            <v/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 t="str">
            <v/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 t="str">
            <v/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 t="str">
            <v/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 t="str">
            <v/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 t="str">
            <v/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 t="str">
            <v/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 t="str">
            <v/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 t="str">
            <v/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 t="str">
            <v/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 t="str">
            <v/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 t="str">
            <v/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 t="str">
            <v/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 t="str">
            <v/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 t="str">
            <v/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 t="str">
            <v/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 t="str">
            <v/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 t="str">
            <v/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 t="str">
            <v/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 t="str">
            <v/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 t="str">
            <v/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 t="str">
            <v/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 t="str">
            <v/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 t="str">
            <v/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 t="str">
            <v/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 t="str">
            <v/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 t="str">
            <v/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 t="str">
            <v/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 t="str">
            <v/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 t="str">
            <v/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 t="str">
            <v/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 t="str">
            <v/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 t="str">
            <v/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 t="str">
            <v/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 t="str">
            <v/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 t="str">
            <v/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 t="str">
            <v/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 t="str">
            <v/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 t="str">
            <v/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 t="str">
            <v/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 t="str">
            <v/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 t="str">
            <v/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 t="str">
            <v/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 t="str">
            <v/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 t="str">
            <v/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 t="str">
            <v/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 t="str">
            <v/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 t="str">
            <v/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 t="str">
            <v/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 t="str">
            <v/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 t="str">
            <v/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 t="str">
            <v/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 t="str">
            <v/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 t="str">
            <v/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 t="str">
            <v/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 t="str">
            <v/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 t="str">
            <v/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 t="str">
            <v/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 t="str">
            <v/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 t="str">
            <v/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 t="str">
            <v/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 t="str">
            <v/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 t="str">
            <v/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 t="str">
            <v/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 t="str">
            <v/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 t="str">
            <v/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 t="str">
            <v/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 t="str">
            <v/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 t="str">
            <v/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 t="str">
            <v/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 t="str">
            <v/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 t="str">
            <v/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 t="str">
            <v/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 t="str">
            <v/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 t="str">
            <v/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 t="str">
            <v/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 t="str">
            <v/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 t="str">
            <v/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 t="str">
            <v/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 t="str">
            <v/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 t="str">
            <v/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 t="str">
            <v/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 t="str">
            <v/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 t="str">
            <v/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 t="str">
            <v/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 t="str">
            <v/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 t="str">
            <v/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 t="str">
            <v/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 t="str">
            <v/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 t="str">
            <v/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 t="str">
            <v/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 t="str">
            <v/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 t="str">
            <v/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 t="str">
            <v/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 t="str">
            <v/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 t="str">
            <v/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 t="str">
            <v/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 t="str">
            <v/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 t="str">
            <v/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 t="str">
            <v/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 t="str">
            <v/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 t="str">
            <v/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 t="str">
            <v/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 t="str">
            <v/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 t="str">
            <v/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 t="str">
            <v/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 t="str">
            <v/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 t="str">
            <v/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 t="str">
            <v/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 t="str">
            <v/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 t="str">
            <v/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 t="str">
            <v/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 t="str">
            <v/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 t="str">
            <v/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 t="str">
            <v/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 t="str">
            <v/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 t="str">
            <v/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 t="str">
            <v/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 t="str">
            <v/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 t="str">
            <v/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 t="str">
            <v/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 t="str">
            <v/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 t="str">
            <v/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 t="str">
            <v/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 t="str">
            <v/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 t="str">
            <v/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 t="str">
            <v/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 t="str">
            <v/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 t="str">
            <v/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 t="str">
            <v/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 t="str">
            <v/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 t="str">
            <v/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 t="str">
            <v/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 t="str">
            <v/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 t="str">
            <v/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 t="str">
            <v/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 t="str">
            <v/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 t="str">
            <v/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 t="str">
            <v/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 t="str">
            <v/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 t="str">
            <v/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 t="str">
            <v/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 t="str">
            <v/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 t="str">
            <v/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 t="str">
            <v/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 t="str">
            <v/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 t="str">
            <v/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 t="str">
            <v/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 t="str">
            <v/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 t="str">
            <v/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 t="str">
            <v/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 t="str">
            <v/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 t="str">
            <v/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 t="str">
            <v/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 t="str">
            <v/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 t="str">
            <v/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 t="str">
            <v/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 t="str">
            <v/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 t="str">
            <v/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 t="str">
            <v/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 t="str">
            <v/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 t="str">
            <v/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 t="str">
            <v/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 t="str">
            <v/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 t="str">
            <v/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 t="str">
            <v/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 t="str">
            <v/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 t="str">
            <v/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 t="str">
            <v/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 t="str">
            <v/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 t="str">
            <v/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 t="str">
            <v/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 t="str">
            <v/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 t="str">
            <v/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 t="str">
            <v/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 t="str">
            <v/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 t="str">
            <v/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 t="str">
            <v/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 t="str">
            <v/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 t="str">
            <v/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 t="str">
            <v/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 t="str">
            <v/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 t="str">
            <v/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 t="str">
            <v/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 t="str">
            <v/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 t="str">
            <v/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 t="str">
            <v/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 t="str">
            <v/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 t="str">
            <v/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 t="str">
            <v/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 t="str">
            <v/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 t="str">
            <v/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 t="str">
            <v/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 t="str">
            <v/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 t="str">
            <v/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 t="str">
            <v/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 t="str">
            <v/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 t="str">
            <v/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 t="str">
            <v/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 t="str">
            <v/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 t="str">
            <v/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 t="str">
            <v/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 t="str">
            <v/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 t="str">
            <v/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 t="str">
            <v/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 t="str">
            <v/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 t="str">
            <v/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 t="str">
            <v/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 t="str">
            <v/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 t="str">
            <v/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 t="str">
            <v/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 t="str">
            <v/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 t="str">
            <v/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 t="str">
            <v/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 t="str">
            <v/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 t="str">
            <v/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 t="str">
            <v/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 t="str">
            <v/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 t="str">
            <v/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 t="str">
            <v/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 t="str">
            <v/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 t="str">
            <v/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 t="str">
            <v/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 t="str">
            <v/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 t="str">
            <v/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 t="str">
            <v/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 t="str">
            <v/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 t="str">
            <v/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 t="str">
            <v/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 t="str">
            <v/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 t="str">
            <v/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 t="str">
            <v/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 t="str">
            <v/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 t="str">
            <v/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 t="str">
            <v/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 t="str">
            <v/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 t="str">
            <v/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 t="str">
            <v/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 t="str">
            <v/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 t="str">
            <v/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 t="str">
            <v/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 t="str">
            <v/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 t="str">
            <v/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 t="str">
            <v/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 t="str">
            <v/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 t="str">
            <v/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 t="str">
            <v/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 t="str">
            <v/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 t="str">
            <v/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 t="str">
            <v/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 t="str">
            <v/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 t="str">
            <v/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 t="str">
            <v/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 t="str">
            <v/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 t="str">
            <v/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 t="str">
            <v/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 t="str">
            <v/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 t="str">
            <v/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 t="str">
            <v/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 t="str">
            <v/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 t="str">
            <v/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 t="str">
            <v/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 t="str">
            <v/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 t="str">
            <v/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 t="str">
            <v/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 t="str">
            <v/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 t="str">
            <v/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 t="str">
            <v/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 t="str">
            <v/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 t="str">
            <v/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 t="str">
            <v/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 t="str">
            <v/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 t="str">
            <v/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 t="str">
            <v/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 t="str">
            <v/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 t="str">
            <v/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 t="str">
            <v/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 t="str">
            <v/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 t="str">
            <v/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 t="str">
            <v/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 t="str">
            <v/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 t="str">
            <v/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 t="str">
            <v/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 t="str">
            <v/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 t="str">
            <v/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 t="str">
            <v/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 t="str">
            <v/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 t="str">
            <v/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 t="str">
            <v/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 t="str">
            <v/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 t="str">
            <v/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 t="str">
            <v/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 t="str">
            <v/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 t="str">
            <v/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 t="str">
            <v/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 t="str">
            <v/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 t="str">
            <v/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 t="str">
            <v/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 t="str">
            <v/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 t="str">
            <v/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 t="str">
            <v/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 t="str">
            <v/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 t="str">
            <v/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 t="str">
            <v/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 t="str">
            <v/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 t="str">
            <v/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 t="str">
            <v/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 t="str">
            <v/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 t="str">
            <v/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 t="str">
            <v/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 t="str">
            <v/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 t="str">
            <v/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 t="str">
            <v/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 t="str">
            <v/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 t="str">
            <v/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 t="str">
            <v/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 t="str">
            <v/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 t="str">
            <v/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 t="str">
            <v/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 t="str">
            <v/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 t="str">
            <v/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 t="str">
            <v/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 t="str">
            <v/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 t="str">
            <v/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 t="str">
            <v/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 t="str">
            <v/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 t="str">
            <v/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 t="str">
            <v/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 t="str">
            <v/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 t="str">
            <v/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 t="str">
            <v/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 t="str">
            <v/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 t="str">
            <v/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 t="str">
            <v/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 t="str">
            <v/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 t="str">
            <v/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 t="str">
            <v/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 t="str">
            <v/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 t="str">
            <v/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 t="str">
            <v/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 t="str">
            <v/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 t="str">
            <v/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 t="str">
            <v/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 t="str">
            <v/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 t="str">
            <v/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 t="str">
            <v/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 t="str">
            <v/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 t="str">
            <v/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 t="str">
            <v/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 t="str">
            <v/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 t="str">
            <v/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 t="str">
            <v/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 t="str">
            <v/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 t="str">
            <v/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 t="str">
            <v/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 t="str">
            <v/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 t="str">
            <v/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 t="str">
            <v/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 t="str">
            <v/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 t="str">
            <v/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 t="str">
            <v/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 t="str">
            <v/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 t="str">
            <v/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 t="str">
            <v/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 t="str">
            <v/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 t="str">
            <v/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 t="str">
            <v/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 t="str">
            <v/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 t="str">
            <v/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 t="str">
            <v/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 t="str">
            <v/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 t="str">
            <v/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 t="str">
            <v/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 t="str">
            <v/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 t="str">
            <v/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 t="str">
            <v/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 t="str">
            <v/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 t="str">
            <v/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 t="str">
            <v/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 t="str">
            <v/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 t="str">
            <v/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 t="str">
            <v/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 t="str">
            <v/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 t="str">
            <v/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 t="str">
            <v/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 t="str">
            <v/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 t="str">
            <v/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 t="str">
            <v/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 t="str">
            <v/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 t="str">
            <v/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 t="str">
            <v/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 t="str">
            <v/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 t="str">
            <v/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 t="str">
            <v/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 t="str">
            <v/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 t="str">
            <v/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 t="str">
            <v/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 t="str">
            <v/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 t="str">
            <v/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 t="str">
            <v/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 t="str">
            <v/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 t="str">
            <v/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 t="str">
            <v/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 t="str">
            <v/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 t="str">
            <v/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 t="str">
            <v/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 t="str">
            <v/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 t="str">
            <v/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 t="str">
            <v/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 t="str">
            <v/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 t="str">
            <v/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 t="str">
            <v/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 t="str">
            <v/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 t="str">
            <v/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 t="str">
            <v/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 t="str">
            <v/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 t="str">
            <v/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 t="str">
            <v/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 t="str">
            <v/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 t="str">
            <v/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 t="str">
            <v/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 t="str">
            <v/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 t="str">
            <v/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 t="str">
            <v/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 t="str">
            <v/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 t="str">
            <v/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 t="str">
            <v/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 t="str">
            <v/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 t="str">
            <v/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 t="str">
            <v/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 t="str">
            <v/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 t="str">
            <v/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 t="str">
            <v/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 t="str">
            <v/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 t="str">
            <v/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 t="str">
            <v/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 t="str">
            <v/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 t="str">
            <v/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 t="str">
            <v/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 t="str">
            <v/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 t="str">
            <v/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 t="str">
            <v/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 t="str">
            <v/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 t="str">
            <v/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 t="str">
            <v/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 t="str">
            <v/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 t="str">
            <v/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 t="str">
            <v/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 t="str">
            <v/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 t="str">
            <v/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 t="str">
            <v/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 t="str">
            <v/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 t="str">
            <v/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 t="str">
            <v/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 t="str">
            <v/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 t="str">
            <v/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 t="str">
            <v/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 t="str">
            <v/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 t="str">
            <v/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 t="str">
            <v/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 t="str">
            <v/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 t="str">
            <v/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 t="str">
            <v/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 t="str">
            <v/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 t="str">
            <v/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 t="str">
            <v/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 t="str">
            <v/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 t="str">
            <v/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 t="str">
            <v/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 t="str">
            <v/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 t="str">
            <v/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 t="str">
            <v/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 t="str">
            <v/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 t="str">
            <v/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 t="str">
            <v/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 t="str">
            <v/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 t="str">
            <v/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 t="str">
            <v/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 t="str">
            <v/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 t="str">
            <v/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 t="str">
            <v/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 t="str">
            <v/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 t="str">
            <v/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 t="str">
            <v/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 t="str">
            <v/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 t="str">
            <v/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 t="str">
            <v/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 t="str">
            <v/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 t="str">
            <v/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 t="str">
            <v/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 t="str">
            <v/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 t="str">
            <v/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 t="str">
            <v/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 t="str">
            <v/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 t="str">
            <v/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 t="str">
            <v/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 t="str">
            <v/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 t="str">
            <v/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 t="str">
            <v/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 t="str">
            <v/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 t="str">
            <v/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 t="str">
            <v/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 t="str">
            <v/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 t="str">
            <v/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 t="str">
            <v/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 t="str">
            <v/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 t="str">
            <v/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 t="str">
            <v/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 t="str">
            <v/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 t="str">
            <v/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 t="str">
            <v/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 t="str">
            <v/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 t="str">
            <v/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 t="str">
            <v/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 t="str">
            <v/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 t="str">
            <v/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 t="str">
            <v/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 t="str">
            <v/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 t="str">
            <v/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 t="str">
            <v/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 t="str">
            <v/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 t="str">
            <v/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 t="str">
            <v/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 t="str">
            <v/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 t="str">
            <v/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 t="str">
            <v/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 t="str">
            <v/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 t="str">
            <v/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 t="str">
            <v/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 t="str">
            <v/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 t="str">
            <v/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 t="str">
            <v/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 t="str">
            <v/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 t="str">
            <v/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 t="str">
            <v/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 t="str">
            <v/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 t="str">
            <v/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 t="str">
            <v/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 t="str">
            <v/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 t="str">
            <v/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 t="str">
            <v/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 t="str">
            <v/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 t="str">
            <v/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 t="str">
            <v/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 t="str">
            <v/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 t="str">
            <v/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 t="str">
            <v/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 t="str">
            <v/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 t="str">
            <v/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 t="str">
            <v/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 t="str">
            <v/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 t="str">
            <v/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 t="str">
            <v/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 t="str">
            <v/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 t="str">
            <v/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 t="str">
            <v/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 t="str">
            <v/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 t="str">
            <v/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 t="str">
            <v/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 t="str">
            <v/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 t="str">
            <v/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 t="str">
            <v/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 t="str">
            <v/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 t="str">
            <v/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 t="str">
            <v/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 t="str">
            <v/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 t="str">
            <v/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 t="str">
            <v/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 t="str">
            <v/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 t="str">
            <v/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 t="str">
            <v/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 t="str">
            <v/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 t="str">
            <v/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 t="str">
            <v/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 t="str">
            <v/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 t="str">
            <v/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 t="str">
            <v/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 t="str">
            <v/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 t="str">
            <v/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 t="str">
            <v/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 t="str">
            <v/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 t="str">
            <v/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 t="str">
            <v/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 t="str">
            <v/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 t="str">
            <v/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 t="str">
            <v/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 t="str">
            <v/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 t="str">
            <v/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 t="str">
            <v/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 t="str">
            <v/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 t="str">
            <v/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 t="str">
            <v/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 t="str">
            <v/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 t="str">
            <v/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 t="str">
            <v/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 t="str">
            <v/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 t="str">
            <v/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 t="str">
            <v/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 t="str">
            <v/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 t="str">
            <v/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 t="str">
            <v/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 t="str">
            <v/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 t="str">
            <v/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 t="str">
            <v/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 t="str">
            <v/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 t="str">
            <v/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 t="str">
            <v/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 t="str">
            <v/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 t="str">
            <v/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 t="str">
            <v/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 t="str">
            <v/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 t="str">
            <v/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 t="str">
            <v/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 t="str">
            <v/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 t="str">
            <v/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 t="str">
            <v/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 t="str">
            <v/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 t="str">
            <v/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 t="str">
            <v/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 t="str">
            <v/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 t="str">
            <v/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 t="str">
            <v/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 t="str">
            <v/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 t="str">
            <v/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 t="str">
            <v/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 t="str">
            <v/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 t="str">
            <v/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 t="str">
            <v/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 t="str">
            <v/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 t="str">
            <v/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 t="str">
            <v/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 t="str">
            <v/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 t="str">
            <v/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 t="str">
            <v/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 t="str">
            <v/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 t="str">
            <v/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 t="str">
            <v/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 t="str">
            <v/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 t="str">
            <v/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 t="str">
            <v/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 t="str">
            <v/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 t="str">
            <v/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 t="str">
            <v/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 t="str">
            <v/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 t="str">
            <v/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 t="str">
            <v/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 t="str">
            <v/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 t="str">
            <v/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 t="str">
            <v/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 t="str">
            <v/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 t="str">
            <v/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 t="str">
            <v/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 t="str">
            <v/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 t="str">
            <v/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 t="str">
            <v/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 t="str">
            <v/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 t="str">
            <v/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 t="str">
            <v/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 t="str">
            <v/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 t="str">
            <v/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 t="str">
            <v/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 t="str">
            <v/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 t="str">
            <v/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 t="str">
            <v/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 t="str">
            <v/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 t="str">
            <v/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 t="str">
            <v/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 t="str">
            <v/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 t="str">
            <v/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 t="str">
            <v/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 t="str">
            <v/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 t="str">
            <v/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 t="str">
            <v/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 t="str">
            <v/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 t="str">
            <v/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 t="str">
            <v/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 t="str">
            <v/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 t="str">
            <v/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 t="str">
            <v/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 t="str">
            <v/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 t="str">
            <v/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 t="str">
            <v/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 t="str">
            <v/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 t="str">
            <v/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 t="str">
            <v/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 t="str">
            <v/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 t="str">
            <v/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 t="str">
            <v/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 t="str">
            <v/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 t="str">
            <v/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 t="str">
            <v/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 t="str">
            <v/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 t="str">
            <v/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 t="str">
            <v/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 t="str">
            <v/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 t="str">
            <v/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 t="str">
            <v/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 t="str">
            <v/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 t="str">
            <v/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 t="str">
            <v/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 t="str">
            <v/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 t="str">
            <v/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 t="str">
            <v/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 t="str">
            <v/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 t="str">
            <v/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 t="str">
            <v/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 t="str">
            <v/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 t="str">
            <v/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 t="str">
            <v/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 t="str">
            <v/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 t="str">
            <v/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 t="str">
            <v/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 t="str">
            <v/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 t="str">
            <v/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 t="str">
            <v/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 t="str">
            <v/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 t="str">
            <v/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 t="str">
            <v/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 t="str">
            <v/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 t="str">
            <v/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 t="str">
            <v/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 t="str">
            <v/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 t="str">
            <v/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 t="str">
            <v/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 t="str">
            <v/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 t="str">
            <v/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 t="str">
            <v/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 t="str">
            <v/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 t="str">
            <v/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 t="str">
            <v/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 t="str">
            <v/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 t="str">
            <v/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 t="str">
            <v/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 t="str">
            <v/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 t="str">
            <v/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 t="str">
            <v/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 t="str">
            <v/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 t="str">
            <v/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 t="str">
            <v/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 t="str">
            <v/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 t="str">
            <v/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 t="str">
            <v/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 t="str">
            <v/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 t="str">
            <v/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 t="str">
            <v/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 t="str">
            <v/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 t="str">
            <v/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 t="str">
            <v/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 t="str">
            <v/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 t="str">
            <v/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 t="str">
            <v/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 t="str">
            <v/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 t="str">
            <v/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 t="str">
            <v/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 t="str">
            <v/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 t="str">
            <v/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 t="str">
            <v/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 t="str">
            <v/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 t="str">
            <v/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 t="str">
            <v/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 t="str">
            <v/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 t="str">
            <v/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 t="str">
            <v/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 t="str">
            <v/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 t="str">
            <v/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 t="str">
            <v/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 t="str">
            <v/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 t="str">
            <v/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 t="str">
            <v/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 t="str">
            <v/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 t="str">
            <v/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 t="str">
            <v/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 t="str">
            <v/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 t="str">
            <v/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 t="str">
            <v/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 t="str">
            <v/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 t="str">
            <v/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 t="str">
            <v/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 t="str">
            <v/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 t="str">
            <v/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 t="str">
            <v/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 t="str">
            <v/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 t="str">
            <v/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 t="str">
            <v/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 t="str">
            <v/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 t="str">
            <v/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 t="str">
            <v/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 t="str">
            <v/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 t="str">
            <v/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 t="str">
            <v/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 t="str">
            <v/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 t="str">
            <v/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 t="str">
            <v/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 t="str">
            <v/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 t="str">
            <v/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 t="str">
            <v/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 t="str">
            <v/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 t="str">
            <v/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 t="str">
            <v/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 t="str">
            <v/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 t="str">
            <v/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 t="str">
            <v/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 t="str">
            <v/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 t="str">
            <v/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 t="str">
            <v/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 t="str">
            <v/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 t="str">
            <v/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 t="str">
            <v/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 t="str">
            <v/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 t="str">
            <v/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 t="str">
            <v/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 t="str">
            <v/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 t="str">
            <v/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 t="str">
            <v/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 t="str">
            <v/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 t="str">
            <v/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 t="str">
            <v/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 t="str">
            <v/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 t="str">
            <v/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 t="str">
            <v/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 t="str">
            <v/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 t="str">
            <v/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 t="str">
            <v/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 t="str">
            <v/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 t="str">
            <v/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 t="str">
            <v/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 t="str">
            <v/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 t="str">
            <v/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 t="str">
            <v/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 t="str">
            <v/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 t="str">
            <v/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 t="str">
            <v/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 t="str">
            <v/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 t="str">
            <v/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 t="str">
            <v/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 t="str">
            <v/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 t="str">
            <v/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 t="str">
            <v/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 t="str">
            <v/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 t="str">
            <v/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 t="str">
            <v/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 t="str">
            <v/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 t="str">
            <v/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 t="str">
            <v/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 t="str">
            <v/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 t="str">
            <v/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 t="str">
            <v/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 t="str">
            <v/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 t="str">
            <v/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 t="str">
            <v/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 t="str">
            <v/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 t="str">
            <v/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 t="str">
            <v/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 t="str">
            <v/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 t="str">
            <v/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 t="str">
            <v/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 t="str">
            <v/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 t="str">
            <v/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 t="str">
            <v/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 t="str">
            <v/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 t="str">
            <v/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 t="str">
            <v/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 t="str">
            <v/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 t="str">
            <v/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 t="str">
            <v/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 t="str">
            <v/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 t="str">
            <v/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 t="str">
            <v/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 t="str">
            <v/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 t="str">
            <v/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 t="str">
            <v/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 t="str">
            <v/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 t="str">
            <v/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 t="str">
            <v/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 t="str">
            <v/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 t="str">
            <v/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 t="str">
            <v/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 t="str">
            <v/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 t="str">
            <v/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 t="str">
            <v/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 t="str">
            <v/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 t="str">
            <v/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 t="str">
            <v/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 t="str">
            <v/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 t="str">
            <v/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 t="str">
            <v/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 t="str">
            <v/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 t="str">
            <v/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 t="str">
            <v/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 t="str">
            <v/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 t="str">
            <v/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 t="str">
            <v/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 t="str">
            <v/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 t="str">
            <v/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 t="str">
            <v/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 t="str">
            <v/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 t="str">
            <v/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 t="str">
            <v/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 t="str">
            <v/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 t="str">
            <v/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 t="str">
            <v/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 t="str">
            <v/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 t="str">
            <v/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 t="str">
            <v/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 t="str">
            <v/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 t="str">
            <v/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 t="str">
            <v/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 t="str">
            <v/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 t="str">
            <v/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 t="str">
            <v/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 t="str">
            <v/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 t="str">
            <v/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 t="str">
            <v/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 t="str">
            <v/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 t="str">
            <v/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 t="str">
            <v/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 t="str">
            <v/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 t="str">
            <v/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 t="str">
            <v/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 t="str">
            <v/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 t="str">
            <v/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 t="str">
            <v/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 t="str">
            <v/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 t="str">
            <v/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 t="str">
            <v/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 t="str">
            <v/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 t="str">
            <v/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 t="str">
            <v/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 t="str">
            <v/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 t="str">
            <v/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 t="str">
            <v/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 t="str">
            <v/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 t="str">
            <v/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 t="str">
            <v/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 t="str">
            <v/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 t="str">
            <v/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 t="str">
            <v/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 t="str">
            <v/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 t="str">
            <v/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 t="str">
            <v/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 t="str">
            <v/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 t="str">
            <v/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 t="str">
            <v/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 t="str">
            <v/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 t="str">
            <v/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 t="str">
            <v/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 t="str">
            <v/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 t="str">
            <v/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 t="str">
            <v/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 t="str">
            <v/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 t="str">
            <v/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 t="str">
            <v/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 t="str">
            <v/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 t="str">
            <v/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 t="str">
            <v/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 t="str">
            <v/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 t="str">
            <v/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 t="str">
            <v/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 t="str">
            <v/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 t="str">
            <v/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 t="str">
            <v/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 t="str">
            <v/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 t="str">
            <v/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 t="str">
            <v/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 t="str">
            <v/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 t="str">
            <v/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 t="str">
            <v/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 t="str">
            <v/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 t="str">
            <v/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 t="str">
            <v/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 t="str">
            <v/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 t="str">
            <v/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 t="str">
            <v/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 t="str">
            <v/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 t="str">
            <v/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 t="str">
            <v/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 t="str">
            <v/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 t="str">
            <v/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 t="str">
            <v/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 t="str">
            <v/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 t="str">
            <v/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 t="str">
            <v/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 t="str">
            <v/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 t="str">
            <v/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 t="str">
            <v/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 t="str">
            <v/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 t="str">
            <v/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 t="str">
            <v/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 t="str">
            <v/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 t="str">
            <v/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 t="str">
            <v/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 t="str">
            <v/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 t="str">
            <v/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 t="str">
            <v/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 t="str">
            <v/>
          </cell>
          <cell r="AT12389" t="str">
            <v/>
          </cell>
          <cell r="AU12389" t="str">
            <v/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 t="str">
            <v/>
          </cell>
          <cell r="AT12390" t="str">
            <v/>
          </cell>
          <cell r="AU12390" t="str">
            <v/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 t="str">
            <v/>
          </cell>
          <cell r="AT12392" t="str">
            <v/>
          </cell>
          <cell r="AU12392" t="str">
            <v/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 t="str">
            <v/>
          </cell>
          <cell r="AT12393" t="str">
            <v/>
          </cell>
          <cell r="AU12393" t="str">
            <v/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 t="str">
            <v/>
          </cell>
          <cell r="AT12394" t="str">
            <v/>
          </cell>
          <cell r="AU12394" t="str">
            <v/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 t="str">
            <v/>
          </cell>
          <cell r="AT12395" t="str">
            <v/>
          </cell>
          <cell r="AU12395" t="str">
            <v/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 t="str">
            <v/>
          </cell>
          <cell r="AT12396" t="str">
            <v/>
          </cell>
          <cell r="AU12396" t="str">
            <v/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 t="str">
            <v/>
          </cell>
          <cell r="AT12397" t="str">
            <v/>
          </cell>
          <cell r="AU12397" t="str">
            <v/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 t="str">
            <v/>
          </cell>
          <cell r="AT12398" t="str">
            <v/>
          </cell>
          <cell r="AU12398" t="str">
            <v/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 t="str">
            <v/>
          </cell>
          <cell r="AT12399" t="str">
            <v/>
          </cell>
          <cell r="AU12399" t="str">
            <v/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 t="str">
            <v/>
          </cell>
          <cell r="AT12400" t="str">
            <v/>
          </cell>
          <cell r="AU12400" t="str">
            <v/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 t="str">
            <v/>
          </cell>
          <cell r="AT12401" t="str">
            <v/>
          </cell>
          <cell r="AU12401" t="str">
            <v/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 t="str">
            <v/>
          </cell>
          <cell r="AT12402" t="str">
            <v/>
          </cell>
          <cell r="AU12402" t="str">
            <v/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 t="str">
            <v/>
          </cell>
          <cell r="AT12403" t="str">
            <v/>
          </cell>
          <cell r="AU12403" t="str">
            <v/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 t="str">
            <v/>
          </cell>
          <cell r="AT12404" t="str">
            <v/>
          </cell>
          <cell r="AU12404" t="str">
            <v/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 t="str">
            <v/>
          </cell>
          <cell r="AT12405" t="str">
            <v/>
          </cell>
          <cell r="AU12405" t="str">
            <v/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 t="str">
            <v/>
          </cell>
          <cell r="AT12406" t="str">
            <v/>
          </cell>
          <cell r="AU12406" t="str">
            <v/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 t="str">
            <v/>
          </cell>
          <cell r="AT12407" t="str">
            <v/>
          </cell>
          <cell r="AU12407" t="str">
            <v/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 t="str">
            <v/>
          </cell>
          <cell r="AT12408" t="str">
            <v/>
          </cell>
          <cell r="AU12408" t="str">
            <v/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 t="str">
            <v/>
          </cell>
          <cell r="AT12409" t="str">
            <v/>
          </cell>
          <cell r="AU12409" t="str">
            <v/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 t="str">
            <v/>
          </cell>
          <cell r="AT12410" t="str">
            <v/>
          </cell>
          <cell r="AU12410" t="str">
            <v/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 t="str">
            <v/>
          </cell>
          <cell r="AT12411" t="str">
            <v/>
          </cell>
          <cell r="AU12411" t="str">
            <v/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 t="str">
            <v/>
          </cell>
          <cell r="AT12412" t="str">
            <v/>
          </cell>
          <cell r="AU12412" t="str">
            <v/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 t="str">
            <v/>
          </cell>
          <cell r="AT12413" t="str">
            <v/>
          </cell>
          <cell r="AU12413" t="str">
            <v/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 t="str">
            <v/>
          </cell>
          <cell r="AT12414" t="str">
            <v/>
          </cell>
          <cell r="AU12414" t="str">
            <v/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 t="str">
            <v/>
          </cell>
          <cell r="AT12415" t="str">
            <v/>
          </cell>
          <cell r="AU12415" t="str">
            <v/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 t="str">
            <v/>
          </cell>
          <cell r="AT12416" t="str">
            <v/>
          </cell>
          <cell r="AU12416" t="str">
            <v/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 t="str">
            <v/>
          </cell>
          <cell r="AT12417" t="str">
            <v/>
          </cell>
          <cell r="AU12417" t="str">
            <v/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 t="str">
            <v/>
          </cell>
          <cell r="AT12418" t="str">
            <v/>
          </cell>
          <cell r="AU12418" t="str">
            <v/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 t="str">
            <v/>
          </cell>
          <cell r="AT12419" t="str">
            <v/>
          </cell>
          <cell r="AU12419" t="str">
            <v/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 t="str">
            <v/>
          </cell>
          <cell r="AT12420" t="str">
            <v/>
          </cell>
          <cell r="AU12420" t="str">
            <v/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 t="str">
            <v/>
          </cell>
          <cell r="AT12421" t="str">
            <v/>
          </cell>
          <cell r="AU12421" t="str">
            <v/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 t="str">
            <v/>
          </cell>
          <cell r="AT12422" t="str">
            <v/>
          </cell>
          <cell r="AU12422" t="str">
            <v/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 t="str">
            <v/>
          </cell>
          <cell r="AT12423" t="str">
            <v/>
          </cell>
          <cell r="AU12423" t="str">
            <v/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 t="str">
            <v/>
          </cell>
          <cell r="AT12424" t="str">
            <v/>
          </cell>
          <cell r="AU12424" t="str">
            <v/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 t="str">
            <v/>
          </cell>
          <cell r="AT12425" t="str">
            <v/>
          </cell>
          <cell r="AU12425" t="str">
            <v/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 t="str">
            <v/>
          </cell>
          <cell r="AT12426" t="str">
            <v/>
          </cell>
          <cell r="AU12426" t="str">
            <v/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 t="str">
            <v/>
          </cell>
          <cell r="AT12427" t="str">
            <v/>
          </cell>
          <cell r="AU12427" t="str">
            <v/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 t="str">
            <v/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 t="str">
            <v/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 t="str">
            <v/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 t="str">
            <v/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 t="str">
            <v/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 t="str">
            <v/>
          </cell>
          <cell r="AT12448" t="str">
            <v/>
          </cell>
          <cell r="AU12448" t="str">
            <v/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 t="str">
            <v/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 t="str">
            <v/>
          </cell>
          <cell r="AT12453" t="str">
            <v/>
          </cell>
          <cell r="AU12453" t="str">
            <v/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 t="str">
            <v/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 t="str">
            <v/>
          </cell>
          <cell r="AT12455" t="str">
            <v/>
          </cell>
          <cell r="AU12455" t="str">
            <v/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 t="str">
            <v/>
          </cell>
          <cell r="AT12456" t="str">
            <v/>
          </cell>
          <cell r="AU12456" t="str">
            <v/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 t="str">
            <v/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 t="str">
            <v/>
          </cell>
          <cell r="AT12458" t="str">
            <v/>
          </cell>
          <cell r="AU12458" t="str">
            <v/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 t="str">
            <v/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 t="str">
            <v/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 t="str">
            <v/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 t="str">
            <v/>
          </cell>
          <cell r="AT12464" t="str">
            <v/>
          </cell>
          <cell r="AU12464" t="str">
            <v/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 t="str">
            <v/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 t="str">
            <v/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 t="str">
            <v/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 t="str">
            <v/>
          </cell>
          <cell r="AT12470" t="str">
            <v/>
          </cell>
          <cell r="AU12470" t="str">
            <v/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 t="str">
            <v/>
          </cell>
          <cell r="AT12471" t="str">
            <v/>
          </cell>
          <cell r="AU12471" t="str">
            <v/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 t="str">
            <v/>
          </cell>
          <cell r="AT12473" t="str">
            <v/>
          </cell>
          <cell r="AU12473" t="str">
            <v/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 t="str">
            <v/>
          </cell>
          <cell r="AT12476" t="str">
            <v/>
          </cell>
          <cell r="AU12476" t="str">
            <v/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 t="str">
            <v/>
          </cell>
          <cell r="AT12477" t="str">
            <v/>
          </cell>
          <cell r="AU12477" t="str">
            <v/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 t="str">
            <v/>
          </cell>
          <cell r="AT12478" t="str">
            <v/>
          </cell>
          <cell r="AU12478" t="str">
            <v/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 t="str">
            <v/>
          </cell>
          <cell r="AT12479" t="str">
            <v/>
          </cell>
          <cell r="AU12479" t="str">
            <v/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 t="str">
            <v/>
          </cell>
          <cell r="AT12480" t="str">
            <v/>
          </cell>
          <cell r="AU12480" t="str">
            <v/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 t="str">
            <v/>
          </cell>
          <cell r="AT12481" t="str">
            <v/>
          </cell>
          <cell r="AU12481" t="str">
            <v/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 t="str">
            <v/>
          </cell>
          <cell r="AT12482" t="str">
            <v/>
          </cell>
          <cell r="AU12482" t="str">
            <v/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 t="str">
            <v/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 t="str">
            <v/>
          </cell>
          <cell r="AT12484" t="str">
            <v/>
          </cell>
          <cell r="AU12484" t="str">
            <v/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 t="str">
            <v/>
          </cell>
          <cell r="AT12485" t="str">
            <v/>
          </cell>
          <cell r="AU12485" t="str">
            <v/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 t="str">
            <v/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 t="str">
            <v/>
          </cell>
          <cell r="AT12487" t="str">
            <v/>
          </cell>
          <cell r="AU12487" t="str">
            <v/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 t="str">
            <v/>
          </cell>
          <cell r="AT12488" t="str">
            <v/>
          </cell>
          <cell r="AU12488" t="str">
            <v/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 t="str">
            <v/>
          </cell>
          <cell r="AT12489" t="str">
            <v/>
          </cell>
          <cell r="AU12489" t="str">
            <v/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 t="str">
            <v/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 t="str">
            <v/>
          </cell>
          <cell r="AT12491" t="str">
            <v/>
          </cell>
          <cell r="AU12491" t="str">
            <v/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 t="str">
            <v/>
          </cell>
          <cell r="AT12492" t="str">
            <v/>
          </cell>
          <cell r="AU12492" t="str">
            <v/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 t="str">
            <v/>
          </cell>
          <cell r="AT12493" t="str">
            <v/>
          </cell>
          <cell r="AU12493" t="str">
            <v/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 t="str">
            <v/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 t="str">
            <v/>
          </cell>
          <cell r="AT12495" t="str">
            <v/>
          </cell>
          <cell r="AU12495" t="str">
            <v/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 t="str">
            <v/>
          </cell>
          <cell r="AT12496" t="str">
            <v/>
          </cell>
          <cell r="AU12496" t="str">
            <v/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 t="str">
            <v/>
          </cell>
          <cell r="AT12497" t="str">
            <v/>
          </cell>
          <cell r="AU12497" t="str">
            <v/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 t="str">
            <v/>
          </cell>
          <cell r="AT12498" t="str">
            <v/>
          </cell>
          <cell r="AU12498" t="str">
            <v/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 t="str">
            <v/>
          </cell>
          <cell r="AT12499" t="str">
            <v/>
          </cell>
          <cell r="AU12499" t="str">
            <v/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 t="str">
            <v/>
          </cell>
          <cell r="AT12500" t="str">
            <v/>
          </cell>
          <cell r="AU12500" t="str">
            <v/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 t="str">
            <v/>
          </cell>
          <cell r="AT12501" t="str">
            <v/>
          </cell>
          <cell r="AU12501" t="str">
            <v/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 t="str">
            <v/>
          </cell>
          <cell r="AT12502" t="str">
            <v/>
          </cell>
          <cell r="AU12502" t="str">
            <v/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 t="str">
            <v/>
          </cell>
          <cell r="AT12503" t="str">
            <v/>
          </cell>
          <cell r="AU12503" t="str">
            <v/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 t="str">
            <v/>
          </cell>
          <cell r="AT12504" t="str">
            <v/>
          </cell>
          <cell r="AU12504" t="str">
            <v/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 t="str">
            <v/>
          </cell>
          <cell r="AT12505" t="str">
            <v/>
          </cell>
          <cell r="AU12505" t="str">
            <v/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 t="str">
            <v/>
          </cell>
          <cell r="AT12506" t="str">
            <v/>
          </cell>
          <cell r="AU12506" t="str">
            <v/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 t="str">
            <v/>
          </cell>
          <cell r="AT12507" t="str">
            <v/>
          </cell>
          <cell r="AU12507" t="str">
            <v/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 t="str">
            <v/>
          </cell>
          <cell r="AT12508" t="str">
            <v/>
          </cell>
          <cell r="AU12508" t="str">
            <v/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 t="str">
            <v/>
          </cell>
          <cell r="AT12509" t="str">
            <v/>
          </cell>
          <cell r="AU12509" t="str">
            <v/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 t="str">
            <v/>
          </cell>
          <cell r="AT12510" t="str">
            <v/>
          </cell>
          <cell r="AU12510" t="str">
            <v/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 t="str">
            <v/>
          </cell>
          <cell r="AT12511" t="str">
            <v/>
          </cell>
          <cell r="AU12511" t="str">
            <v/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 t="str">
            <v/>
          </cell>
          <cell r="AT12512" t="str">
            <v/>
          </cell>
          <cell r="AU12512" t="str">
            <v/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 t="str">
            <v/>
          </cell>
          <cell r="AT12513" t="str">
            <v/>
          </cell>
          <cell r="AU12513" t="str">
            <v/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 t="str">
            <v/>
          </cell>
          <cell r="AT12514" t="str">
            <v/>
          </cell>
          <cell r="AU12514" t="str">
            <v/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 t="str">
            <v/>
          </cell>
          <cell r="AT12515" t="str">
            <v/>
          </cell>
          <cell r="AU12515" t="str">
            <v/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 t="str">
            <v/>
          </cell>
          <cell r="AT12516" t="str">
            <v/>
          </cell>
          <cell r="AU12516" t="str">
            <v/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 t="str">
            <v/>
          </cell>
          <cell r="AT12517" t="str">
            <v/>
          </cell>
          <cell r="AU12517" t="str">
            <v/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 t="str">
            <v/>
          </cell>
          <cell r="AT12518" t="str">
            <v/>
          </cell>
          <cell r="AU12518" t="str">
            <v/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 t="str">
            <v/>
          </cell>
          <cell r="AT12519" t="str">
            <v/>
          </cell>
          <cell r="AU12519" t="str">
            <v/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 t="str">
            <v/>
          </cell>
          <cell r="AT12520" t="str">
            <v/>
          </cell>
          <cell r="AU12520" t="str">
            <v/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 t="str">
            <v/>
          </cell>
          <cell r="AT12521" t="str">
            <v/>
          </cell>
          <cell r="AU12521" t="str">
            <v/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 t="str">
            <v/>
          </cell>
          <cell r="AT12522" t="str">
            <v/>
          </cell>
          <cell r="AU12522" t="str">
            <v/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 t="str">
            <v/>
          </cell>
          <cell r="AT12523" t="str">
            <v/>
          </cell>
          <cell r="AU12523" t="str">
            <v/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 t="str">
            <v/>
          </cell>
          <cell r="AT12524" t="str">
            <v/>
          </cell>
          <cell r="AU12524" t="str">
            <v/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 t="str">
            <v/>
          </cell>
          <cell r="AT12525" t="str">
            <v/>
          </cell>
          <cell r="AU12525" t="str">
            <v/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 t="str">
            <v/>
          </cell>
          <cell r="AT12526" t="str">
            <v/>
          </cell>
          <cell r="AU12526" t="str">
            <v/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 t="str">
            <v/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 t="str">
            <v/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 t="str">
            <v/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 t="str">
            <v/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 t="str">
            <v/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 t="str">
            <v/>
          </cell>
          <cell r="AT12554" t="str">
            <v/>
          </cell>
          <cell r="AU12554" t="str">
            <v/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 t="str">
            <v/>
          </cell>
          <cell r="AT12555" t="str">
            <v/>
          </cell>
          <cell r="AU12555" t="str">
            <v/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 t="str">
            <v/>
          </cell>
          <cell r="AT12556" t="str">
            <v/>
          </cell>
          <cell r="AU12556" t="str">
            <v/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 t="str">
            <v/>
          </cell>
          <cell r="AT12557" t="str">
            <v/>
          </cell>
          <cell r="AU12557" t="str">
            <v/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 t="str">
            <v/>
          </cell>
          <cell r="AT12558" t="str">
            <v/>
          </cell>
          <cell r="AU12558" t="str">
            <v/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 t="str">
            <v/>
          </cell>
          <cell r="AT12559" t="str">
            <v/>
          </cell>
          <cell r="AU12559" t="str">
            <v/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 t="str">
            <v/>
          </cell>
          <cell r="AT12560" t="str">
            <v/>
          </cell>
          <cell r="AU12560" t="str">
            <v/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 t="str">
            <v/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 t="str">
            <v/>
          </cell>
          <cell r="AT12562" t="str">
            <v/>
          </cell>
          <cell r="AU12562" t="str">
            <v/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 t="str">
            <v/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 t="str">
            <v/>
          </cell>
          <cell r="AT12564" t="str">
            <v/>
          </cell>
          <cell r="AU12564" t="str">
            <v/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 t="str">
            <v/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 t="str">
            <v/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 t="str">
            <v/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 t="str">
            <v/>
          </cell>
          <cell r="AT12568" t="str">
            <v/>
          </cell>
          <cell r="AU12568" t="str">
            <v/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 t="str">
            <v/>
          </cell>
          <cell r="AT12569" t="str">
            <v/>
          </cell>
          <cell r="AU12569" t="str">
            <v/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 t="str">
            <v/>
          </cell>
          <cell r="AT12570" t="str">
            <v/>
          </cell>
          <cell r="AU12570" t="str">
            <v/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 t="str">
            <v/>
          </cell>
          <cell r="AT12571" t="str">
            <v/>
          </cell>
          <cell r="AU12571" t="str">
            <v/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 t="str">
            <v/>
          </cell>
          <cell r="AT12572" t="str">
            <v/>
          </cell>
          <cell r="AU12572" t="str">
            <v/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 t="str">
            <v/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 t="str">
            <v/>
          </cell>
          <cell r="AT12574" t="str">
            <v/>
          </cell>
          <cell r="AU12574" t="str">
            <v/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 t="str">
            <v/>
          </cell>
          <cell r="AT12575" t="str">
            <v/>
          </cell>
          <cell r="AU12575" t="str">
            <v/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 t="str">
            <v/>
          </cell>
          <cell r="AT12576" t="str">
            <v/>
          </cell>
          <cell r="AU12576" t="str">
            <v/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 t="str">
            <v/>
          </cell>
          <cell r="AT12577" t="str">
            <v/>
          </cell>
          <cell r="AU12577" t="str">
            <v/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 t="str">
            <v/>
          </cell>
          <cell r="AT12578" t="str">
            <v/>
          </cell>
          <cell r="AU12578" t="str">
            <v/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 t="str">
            <v/>
          </cell>
          <cell r="AT12579" t="str">
            <v/>
          </cell>
          <cell r="AU12579" t="str">
            <v/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 t="str">
            <v/>
          </cell>
          <cell r="AT12580" t="str">
            <v/>
          </cell>
          <cell r="AU12580" t="str">
            <v/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 t="str">
            <v/>
          </cell>
          <cell r="AT12581" t="str">
            <v/>
          </cell>
          <cell r="AU12581" t="str">
            <v/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 t="str">
            <v/>
          </cell>
          <cell r="AT12582" t="str">
            <v/>
          </cell>
          <cell r="AU12582" t="str">
            <v/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 t="str">
            <v/>
          </cell>
          <cell r="AT12583" t="str">
            <v/>
          </cell>
          <cell r="AU12583" t="str">
            <v/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 t="str">
            <v/>
          </cell>
          <cell r="AT12584" t="str">
            <v/>
          </cell>
          <cell r="AU12584" t="str">
            <v/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 t="str">
            <v/>
          </cell>
          <cell r="AT12585" t="str">
            <v/>
          </cell>
          <cell r="AU12585" t="str">
            <v/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 t="str">
            <v/>
          </cell>
          <cell r="AT12586" t="str">
            <v/>
          </cell>
          <cell r="AU12586" t="str">
            <v/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 t="str">
            <v/>
          </cell>
          <cell r="AT12587" t="str">
            <v/>
          </cell>
          <cell r="AU12587" t="str">
            <v/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 t="str">
            <v/>
          </cell>
          <cell r="AT12588" t="str">
            <v/>
          </cell>
          <cell r="AU12588" t="str">
            <v/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 t="str">
            <v/>
          </cell>
          <cell r="AT12589" t="str">
            <v/>
          </cell>
          <cell r="AU12589" t="str">
            <v/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 t="str">
            <v/>
          </cell>
          <cell r="AT12590" t="str">
            <v/>
          </cell>
          <cell r="AU12590" t="str">
            <v/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 t="str">
            <v/>
          </cell>
          <cell r="AT12591" t="str">
            <v/>
          </cell>
          <cell r="AU12591" t="str">
            <v/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 t="str">
            <v/>
          </cell>
          <cell r="AT12592" t="str">
            <v/>
          </cell>
          <cell r="AU12592" t="str">
            <v/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 t="str">
            <v/>
          </cell>
          <cell r="AT12593" t="str">
            <v/>
          </cell>
          <cell r="AU12593" t="str">
            <v/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 t="str">
            <v/>
          </cell>
          <cell r="AT12594" t="str">
            <v/>
          </cell>
          <cell r="AU12594" t="str">
            <v/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 t="str">
            <v/>
          </cell>
          <cell r="AT12595" t="str">
            <v/>
          </cell>
          <cell r="AU12595" t="str">
            <v/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 t="str">
            <v/>
          </cell>
          <cell r="AT12596" t="str">
            <v/>
          </cell>
          <cell r="AU12596" t="str">
            <v/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 t="str">
            <v/>
          </cell>
          <cell r="AT12597" t="str">
            <v/>
          </cell>
          <cell r="AU12597" t="str">
            <v/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 t="str">
            <v/>
          </cell>
          <cell r="AT12598" t="str">
            <v/>
          </cell>
          <cell r="AU12598" t="str">
            <v/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 t="str">
            <v/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 t="str">
            <v/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 t="str">
            <v/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 t="str">
            <v/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 t="str">
            <v/>
          </cell>
          <cell r="AT12603" t="str">
            <v/>
          </cell>
          <cell r="AU12603" t="str">
            <v/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 t="str">
            <v/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 t="str">
            <v/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 t="str">
            <v/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 t="str">
            <v/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 t="str">
            <v/>
          </cell>
          <cell r="AT12608" t="str">
            <v/>
          </cell>
          <cell r="AU12608" t="str">
            <v/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 t="str">
            <v/>
          </cell>
          <cell r="AT12609" t="str">
            <v/>
          </cell>
          <cell r="AU12609" t="str">
            <v/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 t="str">
            <v/>
          </cell>
          <cell r="AT12610" t="str">
            <v/>
          </cell>
          <cell r="AU12610" t="str">
            <v/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 t="str">
            <v/>
          </cell>
          <cell r="AT12611" t="str">
            <v/>
          </cell>
          <cell r="AU12611" t="str">
            <v/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 t="str">
            <v/>
          </cell>
          <cell r="AT12612" t="str">
            <v/>
          </cell>
          <cell r="AU12612" t="str">
            <v/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 t="str">
            <v/>
          </cell>
          <cell r="AT12613" t="str">
            <v/>
          </cell>
          <cell r="AU12613" t="str">
            <v/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 t="str">
            <v/>
          </cell>
          <cell r="AT12614" t="str">
            <v/>
          </cell>
          <cell r="AU12614" t="str">
            <v/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 t="str">
            <v/>
          </cell>
          <cell r="AT12615" t="str">
            <v/>
          </cell>
          <cell r="AU12615" t="str">
            <v/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 t="str">
            <v/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 t="str">
            <v/>
          </cell>
          <cell r="AT12618" t="str">
            <v/>
          </cell>
          <cell r="AU12618" t="str">
            <v/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 t="str">
            <v/>
          </cell>
          <cell r="AT12620" t="str">
            <v/>
          </cell>
          <cell r="AU12620" t="str">
            <v/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 t="str">
            <v/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 t="str">
            <v/>
          </cell>
          <cell r="AT12622" t="str">
            <v/>
          </cell>
          <cell r="AU12622" t="str">
            <v/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 t="str">
            <v/>
          </cell>
          <cell r="AT12623" t="str">
            <v/>
          </cell>
          <cell r="AU12623" t="str">
            <v/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 t="str">
            <v/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 t="str">
            <v/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 t="str">
            <v/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 t="str">
            <v/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 t="str">
            <v/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 t="str">
            <v/>
          </cell>
          <cell r="AT12630" t="str">
            <v/>
          </cell>
          <cell r="AU12630" t="str">
            <v/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 t="str">
            <v/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 t="str">
            <v/>
          </cell>
          <cell r="AT12632" t="str">
            <v/>
          </cell>
          <cell r="AU12632" t="str">
            <v/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 t="str">
            <v/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 t="str">
            <v/>
          </cell>
          <cell r="AT12634" t="str">
            <v/>
          </cell>
          <cell r="AU12634" t="str">
            <v/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 t="str">
            <v/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 t="str">
            <v/>
          </cell>
          <cell r="AT12636" t="str">
            <v/>
          </cell>
          <cell r="AU12636" t="str">
            <v/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 t="str">
            <v/>
          </cell>
          <cell r="AT12638" t="str">
            <v/>
          </cell>
          <cell r="AU12638" t="str">
            <v/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 t="str">
            <v/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 t="str">
            <v/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 t="str">
            <v/>
          </cell>
          <cell r="AT12641" t="str">
            <v/>
          </cell>
          <cell r="AU12641" t="str">
            <v/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 t="str">
            <v/>
          </cell>
          <cell r="AT12642" t="str">
            <v/>
          </cell>
          <cell r="AU12642" t="str">
            <v/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 t="str">
            <v/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 t="str">
            <v/>
          </cell>
          <cell r="AT12644" t="str">
            <v/>
          </cell>
          <cell r="AU12644" t="str">
            <v/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 t="str">
            <v/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 t="str">
            <v/>
          </cell>
          <cell r="AT12646" t="str">
            <v/>
          </cell>
          <cell r="AU12646" t="str">
            <v/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 t="str">
            <v/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 t="str">
            <v/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 t="str">
            <v/>
          </cell>
          <cell r="AT12649" t="str">
            <v/>
          </cell>
          <cell r="AU12649" t="str">
            <v/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 t="str">
            <v/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 t="str">
            <v/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 t="str">
            <v/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 t="str">
            <v/>
          </cell>
          <cell r="AT12653" t="str">
            <v/>
          </cell>
          <cell r="AU12653" t="str">
            <v/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 t="str">
            <v/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 t="str">
            <v/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 t="str">
            <v/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 t="str">
            <v/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 t="str">
            <v/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 t="str">
            <v/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 t="str">
            <v/>
          </cell>
          <cell r="AT12660" t="str">
            <v/>
          </cell>
          <cell r="AU12660" t="str">
            <v/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 t="str">
            <v/>
          </cell>
          <cell r="AT12661" t="str">
            <v/>
          </cell>
          <cell r="AU12661" t="str">
            <v/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 t="str">
            <v/>
          </cell>
          <cell r="AT12663" t="str">
            <v/>
          </cell>
          <cell r="AU12663" t="str">
            <v/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 t="str">
            <v/>
          </cell>
          <cell r="AT12664" t="str">
            <v/>
          </cell>
          <cell r="AU12664" t="str">
            <v/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 t="str">
            <v/>
          </cell>
          <cell r="AT12666" t="str">
            <v/>
          </cell>
          <cell r="AU12666" t="str">
            <v/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 t="str">
            <v/>
          </cell>
          <cell r="AT12667" t="str">
            <v/>
          </cell>
          <cell r="AU12667" t="str">
            <v/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 t="str">
            <v/>
          </cell>
          <cell r="AT12668" t="str">
            <v/>
          </cell>
          <cell r="AU12668" t="str">
            <v/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 t="str">
            <v/>
          </cell>
          <cell r="AT12669" t="str">
            <v/>
          </cell>
          <cell r="AU12669" t="str">
            <v/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 t="str">
            <v/>
          </cell>
          <cell r="AT12670" t="str">
            <v/>
          </cell>
          <cell r="AU12670" t="str">
            <v/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 t="str">
            <v/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 t="str">
            <v/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 t="str">
            <v/>
          </cell>
          <cell r="AT12673" t="str">
            <v/>
          </cell>
          <cell r="AU12673" t="str">
            <v/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 t="str">
            <v/>
          </cell>
          <cell r="AT12674" t="str">
            <v/>
          </cell>
          <cell r="AU12674" t="str">
            <v/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 t="str">
            <v/>
          </cell>
          <cell r="AT12675" t="str">
            <v/>
          </cell>
          <cell r="AU12675" t="str">
            <v/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 t="str">
            <v/>
          </cell>
          <cell r="AT12676" t="str">
            <v/>
          </cell>
          <cell r="AU12676" t="str">
            <v/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 t="str">
            <v/>
          </cell>
          <cell r="AT12677" t="str">
            <v/>
          </cell>
          <cell r="AU12677" t="str">
            <v/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 t="str">
            <v/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 t="str">
            <v/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 t="str">
            <v/>
          </cell>
          <cell r="AT12680" t="str">
            <v/>
          </cell>
          <cell r="AU12680" t="str">
            <v/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 t="str">
            <v/>
          </cell>
          <cell r="AT12681" t="str">
            <v/>
          </cell>
          <cell r="AU12681" t="str">
            <v/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 t="str">
            <v/>
          </cell>
          <cell r="AT12682" t="str">
            <v/>
          </cell>
          <cell r="AU12682" t="str">
            <v/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 t="str">
            <v/>
          </cell>
          <cell r="AT12683" t="str">
            <v/>
          </cell>
          <cell r="AU12683" t="str">
            <v/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 t="str">
            <v/>
          </cell>
          <cell r="AT12684" t="str">
            <v/>
          </cell>
          <cell r="AU12684" t="str">
            <v/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 t="str">
            <v/>
          </cell>
          <cell r="AT12685" t="str">
            <v/>
          </cell>
          <cell r="AU12685" t="str">
            <v/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 t="str">
            <v/>
          </cell>
          <cell r="AT12686" t="str">
            <v/>
          </cell>
          <cell r="AU12686" t="str">
            <v/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 t="str">
            <v/>
          </cell>
          <cell r="AT12687" t="str">
            <v/>
          </cell>
          <cell r="AU12687" t="str">
            <v/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 t="str">
            <v/>
          </cell>
          <cell r="AT12688" t="str">
            <v/>
          </cell>
          <cell r="AU12688" t="str">
            <v/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 t="str">
            <v/>
          </cell>
          <cell r="AT12690" t="str">
            <v/>
          </cell>
          <cell r="AU12690" t="str">
            <v/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 t="str">
            <v/>
          </cell>
          <cell r="AT12691" t="str">
            <v/>
          </cell>
          <cell r="AU12691" t="str">
            <v/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 t="str">
            <v/>
          </cell>
          <cell r="AT12693" t="str">
            <v/>
          </cell>
          <cell r="AU12693" t="str">
            <v/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 t="str">
            <v/>
          </cell>
          <cell r="AT12694" t="str">
            <v/>
          </cell>
          <cell r="AU12694" t="str">
            <v/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 t="str">
            <v/>
          </cell>
          <cell r="AT12696" t="str">
            <v/>
          </cell>
          <cell r="AU12696" t="str">
            <v/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 t="str">
            <v/>
          </cell>
          <cell r="AT12697" t="str">
            <v/>
          </cell>
          <cell r="AU12697" t="str">
            <v/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 t="str">
            <v/>
          </cell>
          <cell r="AT12698" t="str">
            <v/>
          </cell>
          <cell r="AU12698" t="str">
            <v/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 t="str">
            <v/>
          </cell>
          <cell r="AT12699" t="str">
            <v/>
          </cell>
          <cell r="AU12699" t="str">
            <v/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 t="str">
            <v/>
          </cell>
          <cell r="AT12700" t="str">
            <v/>
          </cell>
          <cell r="AU12700" t="str">
            <v/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 t="str">
            <v/>
          </cell>
          <cell r="AT12702" t="str">
            <v/>
          </cell>
          <cell r="AU12702" t="str">
            <v/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 t="str">
            <v/>
          </cell>
          <cell r="AT12703" t="str">
            <v/>
          </cell>
          <cell r="AU12703" t="str">
            <v/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 t="str">
            <v/>
          </cell>
          <cell r="AT12704" t="str">
            <v/>
          </cell>
          <cell r="AU12704" t="str">
            <v/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 t="str">
            <v/>
          </cell>
          <cell r="AT12705" t="str">
            <v/>
          </cell>
          <cell r="AU12705" t="str">
            <v/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 t="str">
            <v/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 t="str">
            <v/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 t="str">
            <v/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 t="str">
            <v/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 t="str">
            <v/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 t="str">
            <v/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 t="str">
            <v/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 t="str">
            <v/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 t="str">
            <v/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 t="str">
            <v/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 t="str">
            <v/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 t="str">
            <v/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 t="str">
            <v/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 t="str">
            <v/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 t="str">
            <v/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 t="str">
            <v/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 t="str">
            <v/>
          </cell>
          <cell r="AT12722" t="str">
            <v/>
          </cell>
          <cell r="AU12722" t="str">
            <v/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 t="str">
            <v/>
          </cell>
          <cell r="AT12724" t="str">
            <v/>
          </cell>
          <cell r="AU12724" t="str">
            <v/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 t="str">
            <v/>
          </cell>
          <cell r="AT12725" t="str">
            <v/>
          </cell>
          <cell r="AU12725" t="str">
            <v/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 t="str">
            <v/>
          </cell>
          <cell r="AT12726" t="str">
            <v/>
          </cell>
          <cell r="AU12726" t="str">
            <v/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 t="str">
            <v/>
          </cell>
          <cell r="AT12727" t="str">
            <v/>
          </cell>
          <cell r="AU12727" t="str">
            <v/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 t="str">
            <v/>
          </cell>
          <cell r="AT12728" t="str">
            <v/>
          </cell>
          <cell r="AU12728" t="str">
            <v/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 t="str">
            <v/>
          </cell>
          <cell r="AT12729" t="str">
            <v/>
          </cell>
          <cell r="AU12729" t="str">
            <v/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 t="str">
            <v/>
          </cell>
          <cell r="AT12730" t="str">
            <v/>
          </cell>
          <cell r="AU12730" t="str">
            <v/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 t="str">
            <v/>
          </cell>
          <cell r="AT12731" t="str">
            <v/>
          </cell>
          <cell r="AU12731" t="str">
            <v/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 t="str">
            <v/>
          </cell>
          <cell r="AT12732" t="str">
            <v/>
          </cell>
          <cell r="AU12732" t="str">
            <v/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 t="str">
            <v/>
          </cell>
          <cell r="AT12733" t="str">
            <v/>
          </cell>
          <cell r="AU12733" t="str">
            <v/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 t="str">
            <v/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 t="str">
            <v/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 t="str">
            <v/>
          </cell>
          <cell r="AT12736" t="str">
            <v/>
          </cell>
          <cell r="AU12736" t="str">
            <v/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 t="str">
            <v/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 t="str">
            <v/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 t="str">
            <v/>
          </cell>
          <cell r="AT12739" t="str">
            <v/>
          </cell>
          <cell r="AU12739" t="str">
            <v/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 t="str">
            <v/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 t="str">
            <v/>
          </cell>
          <cell r="AT12743" t="str">
            <v/>
          </cell>
          <cell r="AU12743" t="str">
            <v/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 t="str">
            <v/>
          </cell>
          <cell r="AT12745" t="str">
            <v/>
          </cell>
          <cell r="AU12745" t="str">
            <v/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 t="str">
            <v/>
          </cell>
          <cell r="AT12746" t="str">
            <v/>
          </cell>
          <cell r="AU12746" t="str">
            <v/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 t="str">
            <v/>
          </cell>
          <cell r="AT12747" t="str">
            <v/>
          </cell>
          <cell r="AU12747" t="str">
            <v/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 t="str">
            <v/>
          </cell>
          <cell r="AT12748" t="str">
            <v/>
          </cell>
          <cell r="AU12748" t="str">
            <v/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 t="str">
            <v/>
          </cell>
          <cell r="AT12752" t="str">
            <v/>
          </cell>
          <cell r="AU12752" t="str">
            <v/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 t="str">
            <v/>
          </cell>
          <cell r="AT12754" t="str">
            <v/>
          </cell>
          <cell r="AU12754" t="str">
            <v/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 t="str">
            <v/>
          </cell>
          <cell r="AT12755" t="str">
            <v/>
          </cell>
          <cell r="AU12755" t="str">
            <v/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 t="str">
            <v/>
          </cell>
          <cell r="AT12757" t="str">
            <v/>
          </cell>
          <cell r="AU12757" t="str">
            <v/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 t="str">
            <v/>
          </cell>
          <cell r="AT12758" t="str">
            <v/>
          </cell>
          <cell r="AU12758" t="str">
            <v/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 t="str">
            <v/>
          </cell>
          <cell r="AT12762" t="str">
            <v/>
          </cell>
          <cell r="AU12762" t="str">
            <v/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 t="str">
            <v/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 t="str">
            <v/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 t="str">
            <v/>
          </cell>
          <cell r="AT12765" t="str">
            <v/>
          </cell>
          <cell r="AU12765" t="str">
            <v/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 t="str">
            <v/>
          </cell>
          <cell r="AT12766" t="str">
            <v/>
          </cell>
          <cell r="AU12766" t="str">
            <v/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 t="str">
            <v/>
          </cell>
          <cell r="AT12767" t="str">
            <v/>
          </cell>
          <cell r="AU12767" t="str">
            <v/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 t="str">
            <v/>
          </cell>
          <cell r="AT12768" t="str">
            <v/>
          </cell>
          <cell r="AU12768" t="str">
            <v/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 t="str">
            <v/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 t="str">
            <v/>
          </cell>
          <cell r="AT12770" t="str">
            <v/>
          </cell>
          <cell r="AU12770" t="str">
            <v/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 t="str">
            <v/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 t="str">
            <v/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 t="str">
            <v/>
          </cell>
          <cell r="AT12773" t="str">
            <v/>
          </cell>
          <cell r="AU12773" t="str">
            <v/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 t="str">
            <v/>
          </cell>
          <cell r="AT12774" t="str">
            <v/>
          </cell>
          <cell r="AU12774" t="str">
            <v/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 t="str">
            <v/>
          </cell>
          <cell r="AT12775" t="str">
            <v/>
          </cell>
          <cell r="AU12775" t="str">
            <v/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 t="str">
            <v/>
          </cell>
          <cell r="AT12776" t="str">
            <v/>
          </cell>
          <cell r="AU12776" t="str">
            <v/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 t="str">
            <v/>
          </cell>
          <cell r="AT12777" t="str">
            <v/>
          </cell>
          <cell r="AU12777" t="str">
            <v/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 t="str">
            <v/>
          </cell>
          <cell r="AT12778" t="str">
            <v/>
          </cell>
          <cell r="AU12778" t="str">
            <v/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 t="str">
            <v/>
          </cell>
          <cell r="AT12779" t="str">
            <v/>
          </cell>
          <cell r="AU12779" t="str">
            <v/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 t="str">
            <v/>
          </cell>
          <cell r="AT12780" t="str">
            <v/>
          </cell>
          <cell r="AU12780" t="str">
            <v/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 t="str">
            <v/>
          </cell>
          <cell r="AT12781" t="str">
            <v/>
          </cell>
          <cell r="AU12781" t="str">
            <v/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 t="str">
            <v/>
          </cell>
          <cell r="AT12782" t="str">
            <v/>
          </cell>
          <cell r="AU12782" t="str">
            <v/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 t="str">
            <v/>
          </cell>
          <cell r="AT12783" t="str">
            <v/>
          </cell>
          <cell r="AU12783" t="str">
            <v/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 t="str">
            <v/>
          </cell>
          <cell r="AT12784" t="str">
            <v/>
          </cell>
          <cell r="AU12784" t="str">
            <v/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 t="str">
            <v/>
          </cell>
          <cell r="AT12785" t="str">
            <v/>
          </cell>
          <cell r="AU12785" t="str">
            <v/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 t="str">
            <v/>
          </cell>
          <cell r="AT12786" t="str">
            <v/>
          </cell>
          <cell r="AU12786" t="str">
            <v/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 t="str">
            <v/>
          </cell>
          <cell r="AT12787" t="str">
            <v/>
          </cell>
          <cell r="AU12787" t="str">
            <v/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 t="str">
            <v/>
          </cell>
          <cell r="AT12788" t="str">
            <v/>
          </cell>
          <cell r="AU12788" t="str">
            <v/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 t="str">
            <v/>
          </cell>
          <cell r="AT12789" t="str">
            <v/>
          </cell>
          <cell r="AU12789" t="str">
            <v/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 t="str">
            <v/>
          </cell>
          <cell r="AT12790" t="str">
            <v/>
          </cell>
          <cell r="AU12790" t="str">
            <v/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 t="str">
            <v/>
          </cell>
          <cell r="AT12791" t="str">
            <v/>
          </cell>
          <cell r="AU12791" t="str">
            <v/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 t="str">
            <v/>
          </cell>
          <cell r="AT12792" t="str">
            <v/>
          </cell>
          <cell r="AU12792" t="str">
            <v/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 t="str">
            <v/>
          </cell>
          <cell r="AT12793" t="str">
            <v/>
          </cell>
          <cell r="AU12793" t="str">
            <v/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 t="str">
            <v/>
          </cell>
          <cell r="AT12794" t="str">
            <v/>
          </cell>
          <cell r="AU12794" t="str">
            <v/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 t="str">
            <v/>
          </cell>
          <cell r="AT12795" t="str">
            <v/>
          </cell>
          <cell r="AU12795" t="str">
            <v/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 t="str">
            <v/>
          </cell>
          <cell r="AT12796" t="str">
            <v/>
          </cell>
          <cell r="AU12796" t="str">
            <v/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 t="str">
            <v/>
          </cell>
          <cell r="AT12797" t="str">
            <v/>
          </cell>
          <cell r="AU12797" t="str">
            <v/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 t="str">
            <v/>
          </cell>
          <cell r="AT12798" t="str">
            <v/>
          </cell>
          <cell r="AU12798" t="str">
            <v/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 t="str">
            <v/>
          </cell>
          <cell r="AT12799" t="str">
            <v/>
          </cell>
          <cell r="AU12799" t="str">
            <v/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 t="str">
            <v/>
          </cell>
          <cell r="AT12800" t="str">
            <v/>
          </cell>
          <cell r="AU12800" t="str">
            <v/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 t="str">
            <v/>
          </cell>
          <cell r="AT12801" t="str">
            <v/>
          </cell>
          <cell r="AU12801" t="str">
            <v/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 t="str">
            <v/>
          </cell>
          <cell r="AT12802" t="str">
            <v/>
          </cell>
          <cell r="AU12802" t="str">
            <v/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 t="str">
            <v/>
          </cell>
          <cell r="AT12803" t="str">
            <v/>
          </cell>
          <cell r="AU12803" t="str">
            <v/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 t="str">
            <v/>
          </cell>
          <cell r="AT12804" t="str">
            <v/>
          </cell>
          <cell r="AU12804" t="str">
            <v/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 t="str">
            <v/>
          </cell>
          <cell r="AT12805" t="str">
            <v/>
          </cell>
          <cell r="AU12805" t="str">
            <v/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 t="str">
            <v/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 t="str">
            <v/>
          </cell>
          <cell r="AT12807" t="str">
            <v/>
          </cell>
          <cell r="AU12807" t="str">
            <v/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 t="str">
            <v/>
          </cell>
          <cell r="AT12808" t="str">
            <v/>
          </cell>
          <cell r="AU12808" t="str">
            <v/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 t="str">
            <v/>
          </cell>
          <cell r="AT12809" t="str">
            <v/>
          </cell>
          <cell r="AU12809" t="str">
            <v/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 t="str">
            <v/>
          </cell>
          <cell r="AT12810" t="str">
            <v/>
          </cell>
          <cell r="AU12810" t="str">
            <v/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 t="str">
            <v/>
          </cell>
          <cell r="AT12811" t="str">
            <v/>
          </cell>
          <cell r="AU12811" t="str">
            <v/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 t="str">
            <v/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 t="str">
            <v/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 t="str">
            <v/>
          </cell>
          <cell r="AT12814" t="str">
            <v/>
          </cell>
          <cell r="AU12814" t="str">
            <v/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 t="str">
            <v/>
          </cell>
          <cell r="AT12815" t="str">
            <v/>
          </cell>
          <cell r="AU12815" t="str">
            <v/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 t="str">
            <v/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 t="str">
            <v/>
          </cell>
          <cell r="AT12817" t="str">
            <v/>
          </cell>
          <cell r="AU12817" t="str">
            <v/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 t="str">
            <v/>
          </cell>
          <cell r="AT12818" t="str">
            <v/>
          </cell>
          <cell r="AU12818" t="str">
            <v/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 t="str">
            <v/>
          </cell>
          <cell r="AT12819" t="str">
            <v/>
          </cell>
          <cell r="AU12819" t="str">
            <v/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 t="str">
            <v/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 t="str">
            <v/>
          </cell>
          <cell r="AT12821" t="str">
            <v/>
          </cell>
          <cell r="AU12821" t="str">
            <v/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 t="str">
            <v/>
          </cell>
          <cell r="AT12822" t="str">
            <v/>
          </cell>
          <cell r="AU12822" t="str">
            <v/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 t="str">
            <v/>
          </cell>
          <cell r="AT12823" t="str">
            <v/>
          </cell>
          <cell r="AU12823" t="str">
            <v/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 t="str">
            <v/>
          </cell>
          <cell r="AT12824" t="str">
            <v/>
          </cell>
          <cell r="AU12824" t="str">
            <v/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 t="str">
            <v/>
          </cell>
          <cell r="AT12825" t="str">
            <v/>
          </cell>
          <cell r="AU12825" t="str">
            <v/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 t="str">
            <v/>
          </cell>
          <cell r="AT12826" t="str">
            <v/>
          </cell>
          <cell r="AU12826" t="str">
            <v/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 t="str">
            <v/>
          </cell>
          <cell r="AT12827" t="str">
            <v/>
          </cell>
          <cell r="AU12827" t="str">
            <v/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 t="str">
            <v/>
          </cell>
          <cell r="AT12828" t="str">
            <v/>
          </cell>
          <cell r="AU12828" t="str">
            <v/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 t="str">
            <v/>
          </cell>
          <cell r="AT12829" t="str">
            <v/>
          </cell>
          <cell r="AU12829" t="str">
            <v/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 t="str">
            <v/>
          </cell>
          <cell r="AT12830" t="str">
            <v/>
          </cell>
          <cell r="AU12830" t="str">
            <v/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 t="str">
            <v/>
          </cell>
          <cell r="AT12831" t="str">
            <v/>
          </cell>
          <cell r="AU12831" t="str">
            <v/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 t="str">
            <v/>
          </cell>
          <cell r="AT12832" t="str">
            <v/>
          </cell>
          <cell r="AU12832" t="str">
            <v/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 t="str">
            <v/>
          </cell>
          <cell r="AT12833" t="str">
            <v/>
          </cell>
          <cell r="AU12833" t="str">
            <v/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 t="str">
            <v/>
          </cell>
          <cell r="AT12834" t="str">
            <v/>
          </cell>
          <cell r="AU12834" t="str">
            <v/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 t="str">
            <v/>
          </cell>
          <cell r="AT12835" t="str">
            <v/>
          </cell>
          <cell r="AU12835" t="str">
            <v/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 t="str">
            <v/>
          </cell>
          <cell r="AT12836" t="str">
            <v/>
          </cell>
          <cell r="AU12836" t="str">
            <v/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 t="str">
            <v/>
          </cell>
          <cell r="AT12837" t="str">
            <v/>
          </cell>
          <cell r="AU12837" t="str">
            <v/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 t="str">
            <v/>
          </cell>
          <cell r="AT12838" t="str">
            <v/>
          </cell>
          <cell r="AU12838" t="str">
            <v/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 t="str">
            <v/>
          </cell>
          <cell r="AT12839" t="str">
            <v/>
          </cell>
          <cell r="AU12839" t="str">
            <v/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 t="str">
            <v/>
          </cell>
          <cell r="AT12840" t="str">
            <v/>
          </cell>
          <cell r="AU12840" t="str">
            <v/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 t="str">
            <v/>
          </cell>
          <cell r="AT12841" t="str">
            <v/>
          </cell>
          <cell r="AU12841" t="str">
            <v/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 t="str">
            <v/>
          </cell>
          <cell r="AT12842" t="str">
            <v/>
          </cell>
          <cell r="AU12842" t="str">
            <v/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 t="str">
            <v/>
          </cell>
          <cell r="AT12843" t="str">
            <v/>
          </cell>
          <cell r="AU12843" t="str">
            <v/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 t="str">
            <v/>
          </cell>
          <cell r="AT12844" t="str">
            <v/>
          </cell>
          <cell r="AU12844" t="str">
            <v/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 t="str">
            <v/>
          </cell>
          <cell r="AT12845" t="str">
            <v/>
          </cell>
          <cell r="AU12845" t="str">
            <v/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 t="str">
            <v/>
          </cell>
          <cell r="AT12846" t="str">
            <v/>
          </cell>
          <cell r="AU12846" t="str">
            <v/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 t="str">
            <v/>
          </cell>
          <cell r="AT12847" t="str">
            <v/>
          </cell>
          <cell r="AU12847" t="str">
            <v/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 t="str">
            <v/>
          </cell>
          <cell r="AT12848" t="str">
            <v/>
          </cell>
          <cell r="AU12848" t="str">
            <v/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 t="str">
            <v/>
          </cell>
          <cell r="AT12849" t="str">
            <v/>
          </cell>
          <cell r="AU12849" t="str">
            <v/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 t="str">
            <v/>
          </cell>
          <cell r="AT12850" t="str">
            <v/>
          </cell>
          <cell r="AU12850" t="str">
            <v/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 t="str">
            <v/>
          </cell>
          <cell r="AT12851" t="str">
            <v/>
          </cell>
          <cell r="AU12851" t="str">
            <v/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 t="str">
            <v/>
          </cell>
          <cell r="AT12852" t="str">
            <v/>
          </cell>
          <cell r="AU12852" t="str">
            <v/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 t="str">
            <v/>
          </cell>
          <cell r="AT12853" t="str">
            <v/>
          </cell>
          <cell r="AU12853" t="str">
            <v/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 t="str">
            <v/>
          </cell>
          <cell r="AT12854" t="str">
            <v/>
          </cell>
          <cell r="AU12854" t="str">
            <v/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 t="str">
            <v/>
          </cell>
          <cell r="AT12855" t="str">
            <v/>
          </cell>
          <cell r="AU12855" t="str">
            <v/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 t="str">
            <v/>
          </cell>
          <cell r="AT12856" t="str">
            <v/>
          </cell>
          <cell r="AU12856" t="str">
            <v/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 t="str">
            <v/>
          </cell>
          <cell r="AT12857" t="str">
            <v/>
          </cell>
          <cell r="AU12857" t="str">
            <v/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 t="str">
            <v/>
          </cell>
          <cell r="AT12858" t="str">
            <v/>
          </cell>
          <cell r="AU12858" t="str">
            <v/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 t="str">
            <v/>
          </cell>
          <cell r="AT12859" t="str">
            <v/>
          </cell>
          <cell r="AU12859" t="str">
            <v/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 t="str">
            <v/>
          </cell>
          <cell r="AT12860" t="str">
            <v/>
          </cell>
          <cell r="AU12860" t="str">
            <v/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 t="str">
            <v/>
          </cell>
          <cell r="AT12861" t="str">
            <v/>
          </cell>
          <cell r="AU12861" t="str">
            <v/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 t="str">
            <v/>
          </cell>
          <cell r="AT12862" t="str">
            <v/>
          </cell>
          <cell r="AU12862" t="str">
            <v/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 t="str">
            <v/>
          </cell>
          <cell r="AT12863" t="str">
            <v/>
          </cell>
          <cell r="AU12863" t="str">
            <v/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 t="str">
            <v/>
          </cell>
          <cell r="AT12864" t="str">
            <v/>
          </cell>
          <cell r="AU12864" t="str">
            <v/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 t="str">
            <v/>
          </cell>
          <cell r="AT12865" t="str">
            <v/>
          </cell>
          <cell r="AU12865" t="str">
            <v/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 t="str">
            <v/>
          </cell>
          <cell r="AT12866" t="str">
            <v/>
          </cell>
          <cell r="AU12866" t="str">
            <v/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 t="str">
            <v/>
          </cell>
          <cell r="AT12867" t="str">
            <v/>
          </cell>
          <cell r="AU12867" t="str">
            <v/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 t="str">
            <v/>
          </cell>
          <cell r="AT12868" t="str">
            <v/>
          </cell>
          <cell r="AU12868" t="str">
            <v/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 t="str">
            <v/>
          </cell>
          <cell r="AT12869" t="str">
            <v/>
          </cell>
          <cell r="AU12869" t="str">
            <v/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 t="str">
            <v/>
          </cell>
          <cell r="AT12870" t="str">
            <v/>
          </cell>
          <cell r="AU12870" t="str">
            <v/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 t="str">
            <v/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 t="str">
            <v/>
          </cell>
          <cell r="AT12872" t="str">
            <v/>
          </cell>
          <cell r="AU12872" t="str">
            <v/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 t="str">
            <v/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 t="str">
            <v/>
          </cell>
          <cell r="AT12874" t="str">
            <v/>
          </cell>
          <cell r="AU12874" t="str">
            <v/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 t="str">
            <v/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 t="str">
            <v/>
          </cell>
          <cell r="AT12876" t="str">
            <v/>
          </cell>
          <cell r="AU12876" t="str">
            <v/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 t="str">
            <v/>
          </cell>
          <cell r="AT12877" t="str">
            <v/>
          </cell>
          <cell r="AU12877" t="str">
            <v/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 t="str">
            <v/>
          </cell>
          <cell r="AT12878" t="str">
            <v/>
          </cell>
          <cell r="AU12878" t="str">
            <v/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 t="str">
            <v/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 t="str">
            <v/>
          </cell>
          <cell r="AT12880" t="str">
            <v/>
          </cell>
          <cell r="AU12880" t="str">
            <v/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 t="str">
            <v/>
          </cell>
          <cell r="AT12881" t="str">
            <v/>
          </cell>
          <cell r="AU12881" t="str">
            <v/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 t="str">
            <v/>
          </cell>
          <cell r="AT12882" t="str">
            <v/>
          </cell>
          <cell r="AU12882" t="str">
            <v/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 t="str">
            <v/>
          </cell>
          <cell r="AT12883" t="str">
            <v/>
          </cell>
          <cell r="AU12883" t="str">
            <v/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 t="str">
            <v/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 t="str">
            <v/>
          </cell>
          <cell r="AT12885" t="str">
            <v/>
          </cell>
          <cell r="AU12885" t="str">
            <v/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 t="str">
            <v/>
          </cell>
          <cell r="AT12886" t="str">
            <v/>
          </cell>
          <cell r="AU12886" t="str">
            <v/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 t="str">
            <v/>
          </cell>
          <cell r="AT12887" t="str">
            <v/>
          </cell>
          <cell r="AU12887" t="str">
            <v/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 t="str">
            <v/>
          </cell>
          <cell r="AT12888" t="str">
            <v/>
          </cell>
          <cell r="AU12888" t="str">
            <v/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 t="str">
            <v/>
          </cell>
          <cell r="AT12889" t="str">
            <v/>
          </cell>
          <cell r="AU12889" t="str">
            <v/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 t="str">
            <v/>
          </cell>
          <cell r="AT12890" t="str">
            <v/>
          </cell>
          <cell r="AU12890" t="str">
            <v/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 t="str">
            <v/>
          </cell>
          <cell r="AT12891" t="str">
            <v/>
          </cell>
          <cell r="AU12891" t="str">
            <v/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 t="str">
            <v/>
          </cell>
          <cell r="AT12892" t="str">
            <v/>
          </cell>
          <cell r="AU12892" t="str">
            <v/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 t="str">
            <v/>
          </cell>
          <cell r="AT12893" t="str">
            <v/>
          </cell>
          <cell r="AU12893" t="str">
            <v/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 t="str">
            <v/>
          </cell>
          <cell r="AT12894" t="str">
            <v/>
          </cell>
          <cell r="AU12894" t="str">
            <v/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 t="str">
            <v/>
          </cell>
          <cell r="AT12895" t="str">
            <v/>
          </cell>
          <cell r="AU12895" t="str">
            <v/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 t="str">
            <v/>
          </cell>
          <cell r="AT12896" t="str">
            <v/>
          </cell>
          <cell r="AU12896" t="str">
            <v/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 t="str">
            <v/>
          </cell>
          <cell r="AT12897" t="str">
            <v/>
          </cell>
          <cell r="AU12897" t="str">
            <v/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 t="str">
            <v/>
          </cell>
          <cell r="AT12898" t="str">
            <v/>
          </cell>
          <cell r="AU12898" t="str">
            <v/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 t="str">
            <v/>
          </cell>
          <cell r="AT12899" t="str">
            <v/>
          </cell>
          <cell r="AU12899" t="str">
            <v/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 t="str">
            <v/>
          </cell>
          <cell r="AT12900" t="str">
            <v/>
          </cell>
          <cell r="AU12900" t="str">
            <v/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 t="str">
            <v/>
          </cell>
          <cell r="AT12901" t="str">
            <v/>
          </cell>
          <cell r="AU12901" t="str">
            <v/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 t="str">
            <v/>
          </cell>
          <cell r="AT12902" t="str">
            <v/>
          </cell>
          <cell r="AU12902" t="str">
            <v/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 t="str">
            <v/>
          </cell>
          <cell r="AT12903" t="str">
            <v/>
          </cell>
          <cell r="AU12903" t="str">
            <v/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 t="str">
            <v/>
          </cell>
          <cell r="AT12904" t="str">
            <v/>
          </cell>
          <cell r="AU12904" t="str">
            <v/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 t="str">
            <v/>
          </cell>
          <cell r="AT12905" t="str">
            <v/>
          </cell>
          <cell r="AU12905" t="str">
            <v/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 t="str">
            <v/>
          </cell>
          <cell r="AT12906" t="str">
            <v/>
          </cell>
          <cell r="AU12906" t="str">
            <v/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 t="str">
            <v/>
          </cell>
          <cell r="AT12907" t="str">
            <v/>
          </cell>
          <cell r="AU12907" t="str">
            <v/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 t="str">
            <v/>
          </cell>
          <cell r="AT12908" t="str">
            <v/>
          </cell>
          <cell r="AU12908" t="str">
            <v/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 t="str">
            <v/>
          </cell>
          <cell r="AT12909" t="str">
            <v/>
          </cell>
          <cell r="AU12909" t="str">
            <v/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 t="str">
            <v/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 t="str">
            <v/>
          </cell>
          <cell r="AT12911" t="str">
            <v/>
          </cell>
          <cell r="AU12911" t="str">
            <v/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 t="str">
            <v/>
          </cell>
          <cell r="AT12912" t="str">
            <v/>
          </cell>
          <cell r="AU12912" t="str">
            <v/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 t="str">
            <v/>
          </cell>
          <cell r="AT12913" t="str">
            <v/>
          </cell>
          <cell r="AU12913" t="str">
            <v/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 t="str">
            <v/>
          </cell>
          <cell r="AT12914" t="str">
            <v/>
          </cell>
          <cell r="AU12914" t="str">
            <v/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 t="str">
            <v/>
          </cell>
          <cell r="AT12915" t="str">
            <v/>
          </cell>
          <cell r="AU12915" t="str">
            <v/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 t="str">
            <v/>
          </cell>
          <cell r="AT12916" t="str">
            <v/>
          </cell>
          <cell r="AU12916" t="str">
            <v/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 t="str">
            <v/>
          </cell>
          <cell r="AT12917" t="str">
            <v/>
          </cell>
          <cell r="AU12917" t="str">
            <v/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 t="str">
            <v/>
          </cell>
          <cell r="AT12918" t="str">
            <v/>
          </cell>
          <cell r="AU12918" t="str">
            <v/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 t="str">
            <v/>
          </cell>
          <cell r="AT12919" t="str">
            <v/>
          </cell>
          <cell r="AU12919" t="str">
            <v/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 t="str">
            <v/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 t="str">
            <v/>
          </cell>
          <cell r="AT12921" t="str">
            <v/>
          </cell>
          <cell r="AU12921" t="str">
            <v/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 t="str">
            <v/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 t="str">
            <v/>
          </cell>
          <cell r="AT12923" t="str">
            <v/>
          </cell>
          <cell r="AU12923" t="str">
            <v/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 t="str">
            <v/>
          </cell>
          <cell r="AT12924" t="str">
            <v/>
          </cell>
          <cell r="AU12924" t="str">
            <v/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 t="str">
            <v/>
          </cell>
          <cell r="AT12926" t="str">
            <v/>
          </cell>
          <cell r="AU12926" t="str">
            <v/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 t="str">
            <v/>
          </cell>
          <cell r="AT12927" t="str">
            <v/>
          </cell>
          <cell r="AU12927" t="str">
            <v/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 t="str">
            <v/>
          </cell>
          <cell r="AT12928" t="str">
            <v/>
          </cell>
          <cell r="AU12928" t="str">
            <v/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 t="str">
            <v/>
          </cell>
          <cell r="AT12930" t="str">
            <v/>
          </cell>
          <cell r="AU12930" t="str">
            <v/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 t="str">
            <v/>
          </cell>
          <cell r="AT12936" t="str">
            <v/>
          </cell>
          <cell r="AU12936" t="str">
            <v/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 t="str">
            <v/>
          </cell>
          <cell r="AT12939" t="str">
            <v/>
          </cell>
          <cell r="AU12939" t="str">
            <v/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 t="str">
            <v/>
          </cell>
          <cell r="AT12942" t="str">
            <v/>
          </cell>
          <cell r="AU12942" t="str">
            <v/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 t="str">
            <v/>
          </cell>
          <cell r="AT12944" t="str">
            <v/>
          </cell>
          <cell r="AU12944" t="str">
            <v/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 t="str">
            <v/>
          </cell>
          <cell r="AT12945" t="str">
            <v/>
          </cell>
          <cell r="AU12945" t="str">
            <v/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 t="str">
            <v/>
          </cell>
          <cell r="AT12946" t="str">
            <v/>
          </cell>
          <cell r="AU12946" t="str">
            <v/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 t="str">
            <v/>
          </cell>
          <cell r="AT12947" t="str">
            <v/>
          </cell>
          <cell r="AU12947" t="str">
            <v/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 t="str">
            <v/>
          </cell>
          <cell r="AT12948" t="str">
            <v/>
          </cell>
          <cell r="AU12948" t="str">
            <v/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 t="str">
            <v/>
          </cell>
          <cell r="AT12950" t="str">
            <v/>
          </cell>
          <cell r="AU12950" t="str">
            <v/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 t="str">
            <v/>
          </cell>
          <cell r="AT12951" t="str">
            <v/>
          </cell>
          <cell r="AU12951" t="str">
            <v/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 t="str">
            <v/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 t="str">
            <v/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 t="str">
            <v/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 t="str">
            <v/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 t="str">
            <v/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 t="str">
            <v/>
          </cell>
          <cell r="AT12958" t="str">
            <v/>
          </cell>
          <cell r="AU12958" t="str">
            <v/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 t="str">
            <v/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 t="str">
            <v/>
          </cell>
          <cell r="AT12961" t="str">
            <v/>
          </cell>
          <cell r="AU12961" t="str">
            <v/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 t="str">
            <v/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 t="str">
            <v/>
          </cell>
          <cell r="AT12966" t="str">
            <v/>
          </cell>
          <cell r="AU12966" t="str">
            <v/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 t="str">
            <v/>
          </cell>
          <cell r="AT12967" t="str">
            <v/>
          </cell>
          <cell r="AU12967" t="str">
            <v/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 t="str">
            <v/>
          </cell>
          <cell r="AT12969" t="str">
            <v/>
          </cell>
          <cell r="AU12969" t="str">
            <v/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 t="str">
            <v/>
          </cell>
          <cell r="AT12970" t="str">
            <v/>
          </cell>
          <cell r="AU12970" t="str">
            <v/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 t="str">
            <v/>
          </cell>
          <cell r="AT12971" t="str">
            <v/>
          </cell>
          <cell r="AU12971" t="str">
            <v/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 t="str">
            <v/>
          </cell>
          <cell r="AT12972" t="str">
            <v/>
          </cell>
          <cell r="AU12972" t="str">
            <v/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 t="str">
            <v/>
          </cell>
          <cell r="AT12973" t="str">
            <v/>
          </cell>
          <cell r="AU12973" t="str">
            <v/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 t="str">
            <v/>
          </cell>
          <cell r="AT12974" t="str">
            <v/>
          </cell>
          <cell r="AU12974" t="str">
            <v/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 t="str">
            <v/>
          </cell>
          <cell r="AT12975" t="str">
            <v/>
          </cell>
          <cell r="AU12975" t="str">
            <v/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 t="str">
            <v/>
          </cell>
          <cell r="AT12976" t="str">
            <v/>
          </cell>
          <cell r="AU12976" t="str">
            <v/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 t="str">
            <v/>
          </cell>
          <cell r="AT12977" t="str">
            <v/>
          </cell>
          <cell r="AU12977" t="str">
            <v/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 t="str">
            <v/>
          </cell>
          <cell r="AT12978" t="str">
            <v/>
          </cell>
          <cell r="AU12978" t="str">
            <v/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 t="str">
            <v/>
          </cell>
          <cell r="AT12979" t="str">
            <v/>
          </cell>
          <cell r="AU12979" t="str">
            <v/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 t="str">
            <v/>
          </cell>
          <cell r="AT12980" t="str">
            <v/>
          </cell>
          <cell r="AU12980" t="str">
            <v/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 t="str">
            <v/>
          </cell>
          <cell r="AT12981" t="str">
            <v/>
          </cell>
          <cell r="AU12981" t="str">
            <v/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 t="str">
            <v/>
          </cell>
          <cell r="AT12982" t="str">
            <v/>
          </cell>
          <cell r="AU12982" t="str">
            <v/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 t="str">
            <v/>
          </cell>
          <cell r="AT12983" t="str">
            <v/>
          </cell>
          <cell r="AU12983" t="str">
            <v/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 t="str">
            <v/>
          </cell>
          <cell r="AT12984" t="str">
            <v/>
          </cell>
          <cell r="AU12984" t="str">
            <v/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 t="str">
            <v/>
          </cell>
          <cell r="AT12985" t="str">
            <v/>
          </cell>
          <cell r="AU12985" t="str">
            <v/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 t="str">
            <v/>
          </cell>
          <cell r="AT12986" t="str">
            <v/>
          </cell>
          <cell r="AU12986" t="str">
            <v/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 t="str">
            <v/>
          </cell>
          <cell r="AT12987" t="str">
            <v/>
          </cell>
          <cell r="AU12987" t="str">
            <v/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 t="str">
            <v/>
          </cell>
          <cell r="AT12988" t="str">
            <v/>
          </cell>
          <cell r="AU12988" t="str">
            <v/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 t="str">
            <v/>
          </cell>
          <cell r="AT12989" t="str">
            <v/>
          </cell>
          <cell r="AU12989" t="str">
            <v/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 t="str">
            <v/>
          </cell>
          <cell r="AT12990" t="str">
            <v/>
          </cell>
          <cell r="AU12990" t="str">
            <v/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 t="str">
            <v/>
          </cell>
          <cell r="AT12991" t="str">
            <v/>
          </cell>
          <cell r="AU12991" t="str">
            <v/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 t="str">
            <v/>
          </cell>
          <cell r="AT12992" t="str">
            <v/>
          </cell>
          <cell r="AU12992" t="str">
            <v/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 t="str">
            <v/>
          </cell>
          <cell r="AT12993" t="str">
            <v/>
          </cell>
          <cell r="AU12993" t="str">
            <v/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 t="str">
            <v/>
          </cell>
          <cell r="AT12994" t="str">
            <v/>
          </cell>
          <cell r="AU12994" t="str">
            <v/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 t="str">
            <v/>
          </cell>
          <cell r="AT12995" t="str">
            <v/>
          </cell>
          <cell r="AU12995" t="str">
            <v/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 t="str">
            <v/>
          </cell>
          <cell r="AT12996" t="str">
            <v/>
          </cell>
          <cell r="AU12996" t="str">
            <v/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 t="str">
            <v/>
          </cell>
          <cell r="AT12997" t="str">
            <v/>
          </cell>
          <cell r="AU12997" t="str">
            <v/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 t="str">
            <v/>
          </cell>
          <cell r="AT12998" t="str">
            <v/>
          </cell>
          <cell r="AU12998" t="str">
            <v/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 t="str">
            <v/>
          </cell>
          <cell r="AT12999" t="str">
            <v/>
          </cell>
          <cell r="AU12999" t="str">
            <v/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 t="str">
            <v/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 t="str">
            <v/>
          </cell>
          <cell r="AT13001" t="str">
            <v/>
          </cell>
          <cell r="AU13001" t="str">
            <v/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 t="str">
            <v/>
          </cell>
          <cell r="AT13002" t="str">
            <v/>
          </cell>
          <cell r="AU13002" t="str">
            <v/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 t="str">
            <v/>
          </cell>
          <cell r="AT13003" t="str">
            <v/>
          </cell>
          <cell r="AU13003" t="str">
            <v/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 t="str">
            <v/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 t="str">
            <v/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 t="str">
            <v/>
          </cell>
          <cell r="AT13006" t="str">
            <v/>
          </cell>
          <cell r="AU13006" t="str">
            <v/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 t="str">
            <v/>
          </cell>
          <cell r="AT13007" t="str">
            <v/>
          </cell>
          <cell r="AU13007" t="str">
            <v/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 t="str">
            <v/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 t="str">
            <v/>
          </cell>
          <cell r="AT13009" t="str">
            <v/>
          </cell>
          <cell r="AU13009" t="str">
            <v/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 t="str">
            <v/>
          </cell>
          <cell r="AT13010" t="str">
            <v/>
          </cell>
          <cell r="AU13010" t="str">
            <v/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 t="str">
            <v/>
          </cell>
          <cell r="AT13011" t="str">
            <v/>
          </cell>
          <cell r="AU13011" t="str">
            <v/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 t="str">
            <v/>
          </cell>
          <cell r="AT13012" t="str">
            <v/>
          </cell>
          <cell r="AU13012" t="str">
            <v/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 t="str">
            <v/>
          </cell>
          <cell r="AT13013" t="str">
            <v/>
          </cell>
          <cell r="AU13013" t="str">
            <v/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 t="str">
            <v/>
          </cell>
          <cell r="AT13014" t="str">
            <v/>
          </cell>
          <cell r="AU13014" t="str">
            <v/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 t="str">
            <v/>
          </cell>
          <cell r="AT13015" t="str">
            <v/>
          </cell>
          <cell r="AU13015" t="str">
            <v/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 t="str">
            <v/>
          </cell>
          <cell r="AT13016" t="str">
            <v/>
          </cell>
          <cell r="AU13016" t="str">
            <v/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 t="str">
            <v/>
          </cell>
          <cell r="AT13017" t="str">
            <v/>
          </cell>
          <cell r="AU13017" t="str">
            <v/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 t="str">
            <v/>
          </cell>
          <cell r="AT13018" t="str">
            <v/>
          </cell>
          <cell r="AU13018" t="str">
            <v/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 t="str">
            <v/>
          </cell>
          <cell r="AT13019" t="str">
            <v/>
          </cell>
          <cell r="AU13019" t="str">
            <v/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 t="str">
            <v/>
          </cell>
          <cell r="AT13020" t="str">
            <v/>
          </cell>
          <cell r="AU13020" t="str">
            <v/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 t="str">
            <v/>
          </cell>
          <cell r="AT13021" t="str">
            <v/>
          </cell>
          <cell r="AU13021" t="str">
            <v/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 t="str">
            <v/>
          </cell>
          <cell r="AT13022" t="str">
            <v/>
          </cell>
          <cell r="AU13022" t="str">
            <v/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 t="str">
            <v/>
          </cell>
          <cell r="AT13023" t="str">
            <v/>
          </cell>
          <cell r="AU13023" t="str">
            <v/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 t="str">
            <v/>
          </cell>
          <cell r="AT13024" t="str">
            <v/>
          </cell>
          <cell r="AU13024" t="str">
            <v/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 t="str">
            <v/>
          </cell>
          <cell r="AT13025" t="str">
            <v/>
          </cell>
          <cell r="AU13025" t="str">
            <v/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 t="str">
            <v/>
          </cell>
          <cell r="AT13026" t="str">
            <v/>
          </cell>
          <cell r="AU13026" t="str">
            <v/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 t="str">
            <v/>
          </cell>
          <cell r="AT13027" t="str">
            <v/>
          </cell>
          <cell r="AU13027" t="str">
            <v/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 t="str">
            <v/>
          </cell>
          <cell r="AT13028" t="str">
            <v/>
          </cell>
          <cell r="AU13028" t="str">
            <v/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 t="str">
            <v/>
          </cell>
          <cell r="AT13029" t="str">
            <v/>
          </cell>
          <cell r="AU13029" t="str">
            <v/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 t="str">
            <v/>
          </cell>
          <cell r="AT13030" t="str">
            <v/>
          </cell>
          <cell r="AU13030" t="str">
            <v/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 t="str">
            <v/>
          </cell>
          <cell r="AT13031" t="str">
            <v/>
          </cell>
          <cell r="AU13031" t="str">
            <v/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 t="str">
            <v/>
          </cell>
          <cell r="AT13032" t="str">
            <v/>
          </cell>
          <cell r="AU13032" t="str">
            <v/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 t="str">
            <v/>
          </cell>
          <cell r="AT13033" t="str">
            <v/>
          </cell>
          <cell r="AU13033" t="str">
            <v/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 t="str">
            <v/>
          </cell>
          <cell r="AT13034" t="str">
            <v/>
          </cell>
          <cell r="AU13034" t="str">
            <v/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 t="str">
            <v/>
          </cell>
          <cell r="AT13035" t="str">
            <v/>
          </cell>
          <cell r="AU13035" t="str">
            <v/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 t="str">
            <v/>
          </cell>
          <cell r="AT13036" t="str">
            <v/>
          </cell>
          <cell r="AU13036" t="str">
            <v/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 t="str">
            <v/>
          </cell>
          <cell r="AT13037" t="str">
            <v/>
          </cell>
          <cell r="AU13037" t="str">
            <v/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 t="str">
            <v/>
          </cell>
          <cell r="AT13038" t="str">
            <v/>
          </cell>
          <cell r="AU13038" t="str">
            <v/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 t="str">
            <v/>
          </cell>
          <cell r="AT13039" t="str">
            <v/>
          </cell>
          <cell r="AU13039" t="str">
            <v/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 t="str">
            <v/>
          </cell>
          <cell r="AT13040" t="str">
            <v/>
          </cell>
          <cell r="AU13040" t="str">
            <v/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 t="str">
            <v/>
          </cell>
          <cell r="AT13041" t="str">
            <v/>
          </cell>
          <cell r="AU13041" t="str">
            <v/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 t="str">
            <v/>
          </cell>
          <cell r="AT13042" t="str">
            <v/>
          </cell>
          <cell r="AU13042" t="str">
            <v/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 t="str">
            <v/>
          </cell>
          <cell r="AT13043" t="str">
            <v/>
          </cell>
          <cell r="AU13043" t="str">
            <v/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 t="str">
            <v/>
          </cell>
          <cell r="AT13044" t="str">
            <v/>
          </cell>
          <cell r="AU13044" t="str">
            <v/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 t="str">
            <v/>
          </cell>
          <cell r="AT13045" t="str">
            <v/>
          </cell>
          <cell r="AU13045" t="str">
            <v/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 t="str">
            <v/>
          </cell>
          <cell r="AT13046" t="str">
            <v/>
          </cell>
          <cell r="AU13046" t="str">
            <v/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 t="str">
            <v/>
          </cell>
          <cell r="AT13047" t="str">
            <v/>
          </cell>
          <cell r="AU13047" t="str">
            <v/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 t="str">
            <v/>
          </cell>
          <cell r="AT13048" t="str">
            <v/>
          </cell>
          <cell r="AU13048" t="str">
            <v/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 t="str">
            <v/>
          </cell>
          <cell r="AT13049" t="str">
            <v/>
          </cell>
          <cell r="AU13049" t="str">
            <v/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 t="str">
            <v/>
          </cell>
          <cell r="AT13050" t="str">
            <v/>
          </cell>
          <cell r="AU13050" t="str">
            <v/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 t="str">
            <v/>
          </cell>
          <cell r="AT13051" t="str">
            <v/>
          </cell>
          <cell r="AU13051" t="str">
            <v/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 t="str">
            <v/>
          </cell>
          <cell r="AT13052" t="str">
            <v/>
          </cell>
          <cell r="AU13052" t="str">
            <v/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 t="str">
            <v/>
          </cell>
          <cell r="AT13053" t="str">
            <v/>
          </cell>
          <cell r="AU13053" t="str">
            <v/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 t="str">
            <v/>
          </cell>
          <cell r="AT13054" t="str">
            <v/>
          </cell>
          <cell r="AU13054" t="str">
            <v/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 t="str">
            <v/>
          </cell>
          <cell r="AT13055" t="str">
            <v/>
          </cell>
          <cell r="AU13055" t="str">
            <v/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 t="str">
            <v/>
          </cell>
          <cell r="AT13056" t="str">
            <v/>
          </cell>
          <cell r="AU13056" t="str">
            <v/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 t="str">
            <v/>
          </cell>
          <cell r="AT13057" t="str">
            <v/>
          </cell>
          <cell r="AU13057" t="str">
            <v/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 t="str">
            <v/>
          </cell>
          <cell r="AT13058" t="str">
            <v/>
          </cell>
          <cell r="AU13058" t="str">
            <v/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 t="str">
            <v/>
          </cell>
          <cell r="AT13059" t="str">
            <v/>
          </cell>
          <cell r="AU13059" t="str">
            <v/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 t="str">
            <v/>
          </cell>
          <cell r="AT13060" t="str">
            <v/>
          </cell>
          <cell r="AU13060" t="str">
            <v/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 t="str">
            <v/>
          </cell>
          <cell r="AT13061" t="str">
            <v/>
          </cell>
          <cell r="AU13061" t="str">
            <v/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 t="str">
            <v/>
          </cell>
          <cell r="AT13062" t="str">
            <v/>
          </cell>
          <cell r="AU13062" t="str">
            <v/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 t="str">
            <v/>
          </cell>
          <cell r="AT13063" t="str">
            <v/>
          </cell>
          <cell r="AU13063" t="str">
            <v/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 t="str">
            <v/>
          </cell>
          <cell r="AT13064" t="str">
            <v/>
          </cell>
          <cell r="AU13064" t="str">
            <v/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 t="str">
            <v/>
          </cell>
          <cell r="AT13065" t="str">
            <v/>
          </cell>
          <cell r="AU13065" t="str">
            <v/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 t="str">
            <v/>
          </cell>
          <cell r="AT13066" t="str">
            <v/>
          </cell>
          <cell r="AU13066" t="str">
            <v/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 t="str">
            <v/>
          </cell>
          <cell r="AT13067" t="str">
            <v/>
          </cell>
          <cell r="AU13067" t="str">
            <v/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 t="str">
            <v/>
          </cell>
          <cell r="AT13068" t="str">
            <v/>
          </cell>
          <cell r="AU13068" t="str">
            <v/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 t="str">
            <v/>
          </cell>
          <cell r="AT13069" t="str">
            <v/>
          </cell>
          <cell r="AU13069" t="str">
            <v/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 t="str">
            <v/>
          </cell>
          <cell r="AT13070" t="str">
            <v/>
          </cell>
          <cell r="AU13070" t="str">
            <v/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 t="str">
            <v/>
          </cell>
          <cell r="AT13071" t="str">
            <v/>
          </cell>
          <cell r="AU13071" t="str">
            <v/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 t="str">
            <v/>
          </cell>
          <cell r="AT13072" t="str">
            <v/>
          </cell>
          <cell r="AU13072" t="str">
            <v/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 t="str">
            <v/>
          </cell>
          <cell r="AT13073" t="str">
            <v/>
          </cell>
          <cell r="AU13073" t="str">
            <v/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 t="str">
            <v/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 t="str">
            <v/>
          </cell>
          <cell r="AT13075" t="str">
            <v/>
          </cell>
          <cell r="AU13075" t="str">
            <v/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 t="str">
            <v/>
          </cell>
          <cell r="AT13076" t="str">
            <v/>
          </cell>
          <cell r="AU13076" t="str">
            <v/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 t="str">
            <v/>
          </cell>
          <cell r="AT13077" t="str">
            <v/>
          </cell>
          <cell r="AU13077" t="str">
            <v/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 t="str">
            <v/>
          </cell>
          <cell r="AT13078" t="str">
            <v/>
          </cell>
          <cell r="AU13078" t="str">
            <v/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 t="str">
            <v/>
          </cell>
          <cell r="AT13079" t="str">
            <v/>
          </cell>
          <cell r="AU13079" t="str">
            <v/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 t="str">
            <v/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 t="str">
            <v/>
          </cell>
          <cell r="AT13081" t="str">
            <v/>
          </cell>
          <cell r="AU13081" t="str">
            <v/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 t="str">
            <v/>
          </cell>
          <cell r="AT13082" t="str">
            <v/>
          </cell>
          <cell r="AU13082" t="str">
            <v/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 t="str">
            <v/>
          </cell>
          <cell r="AT13083" t="str">
            <v/>
          </cell>
          <cell r="AU13083" t="str">
            <v/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 t="str">
            <v/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 t="str">
            <v/>
          </cell>
          <cell r="AT13085" t="str">
            <v/>
          </cell>
          <cell r="AU13085" t="str">
            <v/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 t="str">
            <v/>
          </cell>
          <cell r="AT13086" t="str">
            <v/>
          </cell>
          <cell r="AU13086" t="str">
            <v/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 t="str">
            <v/>
          </cell>
          <cell r="AT13087" t="str">
            <v/>
          </cell>
          <cell r="AU13087" t="str">
            <v/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 t="str">
            <v/>
          </cell>
          <cell r="AT13088" t="str">
            <v/>
          </cell>
          <cell r="AU13088" t="str">
            <v/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 t="str">
            <v/>
          </cell>
          <cell r="AT13089" t="str">
            <v/>
          </cell>
          <cell r="AU13089" t="str">
            <v/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 t="str">
            <v/>
          </cell>
          <cell r="AT13090" t="str">
            <v/>
          </cell>
          <cell r="AU13090" t="str">
            <v/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 t="str">
            <v/>
          </cell>
          <cell r="AT13091" t="str">
            <v/>
          </cell>
          <cell r="AU13091" t="str">
            <v/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 t="str">
            <v/>
          </cell>
          <cell r="AT13092" t="str">
            <v/>
          </cell>
          <cell r="AU13092" t="str">
            <v/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 t="str">
            <v/>
          </cell>
          <cell r="AT13093" t="str">
            <v/>
          </cell>
          <cell r="AU13093" t="str">
            <v/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 t="str">
            <v/>
          </cell>
          <cell r="AT13094" t="str">
            <v/>
          </cell>
          <cell r="AU13094" t="str">
            <v/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 t="str">
            <v/>
          </cell>
          <cell r="AT13095" t="str">
            <v/>
          </cell>
          <cell r="AU13095" t="str">
            <v/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 t="str">
            <v/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 t="str">
            <v/>
          </cell>
          <cell r="AT13097" t="str">
            <v/>
          </cell>
          <cell r="AU13097" t="str">
            <v/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 t="str">
            <v/>
          </cell>
          <cell r="AT13098" t="str">
            <v/>
          </cell>
          <cell r="AU13098" t="str">
            <v/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 t="str">
            <v/>
          </cell>
          <cell r="AT13099" t="str">
            <v/>
          </cell>
          <cell r="AU13099" t="str">
            <v/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 t="str">
            <v/>
          </cell>
          <cell r="AT13100" t="str">
            <v/>
          </cell>
          <cell r="AU13100" t="str">
            <v/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 t="str">
            <v/>
          </cell>
          <cell r="AT13101" t="str">
            <v/>
          </cell>
          <cell r="AU13101" t="str">
            <v/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 t="str">
            <v/>
          </cell>
          <cell r="AT13102" t="str">
            <v/>
          </cell>
          <cell r="AU13102" t="str">
            <v/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 t="str">
            <v/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 t="str">
            <v/>
          </cell>
          <cell r="AT13104" t="str">
            <v/>
          </cell>
          <cell r="AU13104" t="str">
            <v/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 t="str">
            <v/>
          </cell>
          <cell r="AT13105" t="str">
            <v/>
          </cell>
          <cell r="AU13105" t="str">
            <v/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 t="str">
            <v/>
          </cell>
          <cell r="AT13106" t="str">
            <v/>
          </cell>
          <cell r="AU13106" t="str">
            <v/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 t="str">
            <v/>
          </cell>
          <cell r="AT13107" t="str">
            <v/>
          </cell>
          <cell r="AU13107" t="str">
            <v/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 t="str">
            <v/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 t="str">
            <v/>
          </cell>
          <cell r="AT13109" t="str">
            <v/>
          </cell>
          <cell r="AU13109" t="str">
            <v/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 t="str">
            <v/>
          </cell>
          <cell r="AT13110" t="str">
            <v/>
          </cell>
          <cell r="AU13110" t="str">
            <v/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 t="str">
            <v/>
          </cell>
          <cell r="AT13111" t="str">
            <v/>
          </cell>
          <cell r="AU13111" t="str">
            <v/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 t="str">
            <v/>
          </cell>
          <cell r="AT13112" t="str">
            <v/>
          </cell>
          <cell r="AU13112" t="str">
            <v/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 t="str">
            <v/>
          </cell>
          <cell r="AT13113" t="str">
            <v/>
          </cell>
          <cell r="AU13113" t="str">
            <v/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 t="str">
            <v/>
          </cell>
          <cell r="AT13114" t="str">
            <v/>
          </cell>
          <cell r="AU13114" t="str">
            <v/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 t="str">
            <v/>
          </cell>
          <cell r="AT13115" t="str">
            <v/>
          </cell>
          <cell r="AU13115" t="str">
            <v/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 t="str">
            <v/>
          </cell>
          <cell r="AT13116" t="str">
            <v/>
          </cell>
          <cell r="AU13116" t="str">
            <v/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 t="str">
            <v/>
          </cell>
          <cell r="AT13117" t="str">
            <v/>
          </cell>
          <cell r="AU13117" t="str">
            <v/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 t="str">
            <v/>
          </cell>
          <cell r="AT13118" t="str">
            <v/>
          </cell>
          <cell r="AU13118" t="str">
            <v/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 t="str">
            <v/>
          </cell>
          <cell r="AT13119" t="str">
            <v/>
          </cell>
          <cell r="AU13119" t="str">
            <v/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 t="str">
            <v/>
          </cell>
          <cell r="AT13120" t="str">
            <v/>
          </cell>
          <cell r="AU13120" t="str">
            <v/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 t="str">
            <v/>
          </cell>
          <cell r="AT13121" t="str">
            <v/>
          </cell>
          <cell r="AU13121" t="str">
            <v/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 t="str">
            <v/>
          </cell>
          <cell r="AT13122" t="str">
            <v/>
          </cell>
          <cell r="AU13122" t="str">
            <v/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 t="str">
            <v/>
          </cell>
          <cell r="AT13123" t="str">
            <v/>
          </cell>
          <cell r="AU13123" t="str">
            <v/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 t="str">
            <v/>
          </cell>
          <cell r="AT13124" t="str">
            <v/>
          </cell>
          <cell r="AU13124" t="str">
            <v/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 t="str">
            <v/>
          </cell>
          <cell r="AT13125" t="str">
            <v/>
          </cell>
          <cell r="AU13125" t="str">
            <v/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 t="str">
            <v/>
          </cell>
          <cell r="AT13126" t="str">
            <v/>
          </cell>
          <cell r="AU13126" t="str">
            <v/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 t="str">
            <v/>
          </cell>
          <cell r="AT13127" t="str">
            <v/>
          </cell>
          <cell r="AU13127" t="str">
            <v/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 t="str">
            <v/>
          </cell>
          <cell r="AT13128" t="str">
            <v/>
          </cell>
          <cell r="AU13128" t="str">
            <v/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 t="str">
            <v/>
          </cell>
          <cell r="AT13129" t="str">
            <v/>
          </cell>
          <cell r="AU13129" t="str">
            <v/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 t="str">
            <v/>
          </cell>
          <cell r="AT13130" t="str">
            <v/>
          </cell>
          <cell r="AU13130" t="str">
            <v/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 t="str">
            <v/>
          </cell>
          <cell r="AT13131" t="str">
            <v/>
          </cell>
          <cell r="AU13131" t="str">
            <v/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 t="str">
            <v/>
          </cell>
          <cell r="AT13132" t="str">
            <v/>
          </cell>
          <cell r="AU13132" t="str">
            <v/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 t="str">
            <v/>
          </cell>
          <cell r="AT13133" t="str">
            <v/>
          </cell>
          <cell r="AU13133" t="str">
            <v/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 t="str">
            <v/>
          </cell>
          <cell r="AT13134" t="str">
            <v/>
          </cell>
          <cell r="AU13134" t="str">
            <v/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 t="str">
            <v/>
          </cell>
          <cell r="AT13135" t="str">
            <v/>
          </cell>
          <cell r="AU13135" t="str">
            <v/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 t="str">
            <v/>
          </cell>
          <cell r="AT13136" t="str">
            <v/>
          </cell>
          <cell r="AU13136" t="str">
            <v/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 t="str">
            <v/>
          </cell>
          <cell r="AT13137" t="str">
            <v/>
          </cell>
          <cell r="AU13137" t="str">
            <v/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 t="str">
            <v/>
          </cell>
          <cell r="AT13138" t="str">
            <v/>
          </cell>
          <cell r="AU13138" t="str">
            <v/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 t="str">
            <v/>
          </cell>
          <cell r="AT13139" t="str">
            <v/>
          </cell>
          <cell r="AU13139" t="str">
            <v/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 t="str">
            <v/>
          </cell>
          <cell r="AT13140" t="str">
            <v/>
          </cell>
          <cell r="AU13140" t="str">
            <v/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 t="str">
            <v/>
          </cell>
          <cell r="AT13141" t="str">
            <v/>
          </cell>
          <cell r="AU13141" t="str">
            <v/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 t="str">
            <v/>
          </cell>
          <cell r="AT13142" t="str">
            <v/>
          </cell>
          <cell r="AU13142" t="str">
            <v/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 t="str">
            <v/>
          </cell>
          <cell r="AT13143" t="str">
            <v/>
          </cell>
          <cell r="AU13143" t="str">
            <v/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 t="str">
            <v/>
          </cell>
          <cell r="AT13144" t="str">
            <v/>
          </cell>
          <cell r="AU13144" t="str">
            <v/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 t="str">
            <v/>
          </cell>
          <cell r="AT13145" t="str">
            <v/>
          </cell>
          <cell r="AU13145" t="str">
            <v/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 t="str">
            <v/>
          </cell>
          <cell r="AT13146" t="str">
            <v/>
          </cell>
          <cell r="AU13146" t="str">
            <v/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 t="str">
            <v/>
          </cell>
          <cell r="AT13147" t="str">
            <v/>
          </cell>
          <cell r="AU13147" t="str">
            <v/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 t="str">
            <v/>
          </cell>
          <cell r="AT13148" t="str">
            <v/>
          </cell>
          <cell r="AU13148" t="str">
            <v/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 t="str">
            <v/>
          </cell>
          <cell r="AT13149" t="str">
            <v/>
          </cell>
          <cell r="AU13149" t="str">
            <v/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 t="str">
            <v/>
          </cell>
          <cell r="AT13150" t="str">
            <v/>
          </cell>
          <cell r="AU13150" t="str">
            <v/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 t="str">
            <v/>
          </cell>
          <cell r="AT13151" t="str">
            <v/>
          </cell>
          <cell r="AU13151" t="str">
            <v/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 t="str">
            <v/>
          </cell>
          <cell r="AT13152" t="str">
            <v/>
          </cell>
          <cell r="AU13152" t="str">
            <v/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 t="str">
            <v/>
          </cell>
          <cell r="AT13153" t="str">
            <v/>
          </cell>
          <cell r="AU13153" t="str">
            <v/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 t="str">
            <v/>
          </cell>
          <cell r="AT13154" t="str">
            <v/>
          </cell>
          <cell r="AU13154" t="str">
            <v/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 t="str">
            <v/>
          </cell>
          <cell r="AT13155" t="str">
            <v/>
          </cell>
          <cell r="AU13155" t="str">
            <v/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 t="str">
            <v/>
          </cell>
          <cell r="AT13156" t="str">
            <v/>
          </cell>
          <cell r="AU13156" t="str">
            <v/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 t="str">
            <v/>
          </cell>
          <cell r="AT13157" t="str">
            <v/>
          </cell>
          <cell r="AU13157" t="str">
            <v/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 t="str">
            <v/>
          </cell>
          <cell r="AT13158" t="str">
            <v/>
          </cell>
          <cell r="AU13158" t="str">
            <v/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 t="str">
            <v/>
          </cell>
          <cell r="AT13159" t="str">
            <v/>
          </cell>
          <cell r="AU13159" t="str">
            <v/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 t="str">
            <v/>
          </cell>
          <cell r="AT13160" t="str">
            <v/>
          </cell>
          <cell r="AU13160" t="str">
            <v/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 t="str">
            <v/>
          </cell>
          <cell r="AT13161" t="str">
            <v/>
          </cell>
          <cell r="AU13161" t="str">
            <v/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 t="str">
            <v/>
          </cell>
          <cell r="AT13162" t="str">
            <v/>
          </cell>
          <cell r="AU13162" t="str">
            <v/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 t="str">
            <v/>
          </cell>
          <cell r="AT13163" t="str">
            <v/>
          </cell>
          <cell r="AU13163" t="str">
            <v/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 t="str">
            <v/>
          </cell>
          <cell r="AT13164" t="str">
            <v/>
          </cell>
          <cell r="AU13164" t="str">
            <v/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 t="str">
            <v/>
          </cell>
          <cell r="AT13165" t="str">
            <v/>
          </cell>
          <cell r="AU13165" t="str">
            <v/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 t="str">
            <v/>
          </cell>
          <cell r="AT13166" t="str">
            <v/>
          </cell>
          <cell r="AU13166" t="str">
            <v/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 t="str">
            <v/>
          </cell>
          <cell r="AT13167" t="str">
            <v/>
          </cell>
          <cell r="AU13167" t="str">
            <v/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 t="str">
            <v/>
          </cell>
          <cell r="AT13168" t="str">
            <v/>
          </cell>
          <cell r="AU13168" t="str">
            <v/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 t="str">
            <v/>
          </cell>
          <cell r="AT13170" t="str">
            <v/>
          </cell>
          <cell r="AU13170" t="str">
            <v/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 t="str">
            <v/>
          </cell>
          <cell r="AT13171" t="str">
            <v/>
          </cell>
          <cell r="AU13171" t="str">
            <v/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 t="str">
            <v/>
          </cell>
          <cell r="AT13172" t="str">
            <v/>
          </cell>
          <cell r="AU13172" t="str">
            <v/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 t="str">
            <v/>
          </cell>
          <cell r="AT13173" t="str">
            <v/>
          </cell>
          <cell r="AU13173" t="str">
            <v/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 t="str">
            <v/>
          </cell>
          <cell r="AT13174" t="str">
            <v/>
          </cell>
          <cell r="AU13174" t="str">
            <v/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 t="str">
            <v/>
          </cell>
          <cell r="AT13175" t="str">
            <v/>
          </cell>
          <cell r="AU13175" t="str">
            <v/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 t="str">
            <v/>
          </cell>
          <cell r="AT13176" t="str">
            <v/>
          </cell>
          <cell r="AU13176" t="str">
            <v/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 t="str">
            <v/>
          </cell>
          <cell r="AT13177" t="str">
            <v/>
          </cell>
          <cell r="AU13177" t="str">
            <v/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 t="str">
            <v/>
          </cell>
          <cell r="AT13178" t="str">
            <v/>
          </cell>
          <cell r="AU13178" t="str">
            <v/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 t="str">
            <v/>
          </cell>
          <cell r="AT13179" t="str">
            <v/>
          </cell>
          <cell r="AU13179" t="str">
            <v/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 t="str">
            <v/>
          </cell>
          <cell r="AT13180" t="str">
            <v/>
          </cell>
          <cell r="AU13180" t="str">
            <v/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 t="str">
            <v/>
          </cell>
          <cell r="AT13181" t="str">
            <v/>
          </cell>
          <cell r="AU13181" t="str">
            <v/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 t="str">
            <v/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 t="str">
            <v/>
          </cell>
          <cell r="AT13184" t="str">
            <v/>
          </cell>
          <cell r="AU13184" t="str">
            <v/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 t="str">
            <v/>
          </cell>
          <cell r="AT13191" t="str">
            <v/>
          </cell>
          <cell r="AU13191" t="str">
            <v/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 t="str">
            <v/>
          </cell>
          <cell r="AT13196" t="str">
            <v/>
          </cell>
          <cell r="AU13196" t="str">
            <v/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 t="str">
            <v/>
          </cell>
          <cell r="AT13197" t="str">
            <v/>
          </cell>
          <cell r="AU13197" t="str">
            <v/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 t="str">
            <v/>
          </cell>
          <cell r="AT13198" t="str">
            <v/>
          </cell>
          <cell r="AU13198" t="str">
            <v/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 t="str">
            <v/>
          </cell>
          <cell r="AT13199" t="str">
            <v/>
          </cell>
          <cell r="AU13199" t="str">
            <v/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 t="str">
            <v/>
          </cell>
          <cell r="AT13200" t="str">
            <v/>
          </cell>
          <cell r="AU13200" t="str">
            <v/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 t="str">
            <v/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 t="str">
            <v/>
          </cell>
          <cell r="AT13202" t="str">
            <v/>
          </cell>
          <cell r="AU13202" t="str">
            <v/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 t="str">
            <v/>
          </cell>
          <cell r="AT13203" t="str">
            <v/>
          </cell>
          <cell r="AU13203" t="str">
            <v/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 t="str">
            <v/>
          </cell>
          <cell r="AT13204" t="str">
            <v/>
          </cell>
          <cell r="AU13204" t="str">
            <v/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 t="str">
            <v/>
          </cell>
          <cell r="AT13205" t="str">
            <v/>
          </cell>
          <cell r="AU13205" t="str">
            <v/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 t="str">
            <v/>
          </cell>
          <cell r="AT13206" t="str">
            <v/>
          </cell>
          <cell r="AU13206" t="str">
            <v/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 t="str">
            <v/>
          </cell>
          <cell r="AT13207" t="str">
            <v/>
          </cell>
          <cell r="AU13207" t="str">
            <v/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 t="str">
            <v/>
          </cell>
          <cell r="AT13208" t="str">
            <v/>
          </cell>
          <cell r="AU13208" t="str">
            <v/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 t="str">
            <v/>
          </cell>
          <cell r="AT13209" t="str">
            <v/>
          </cell>
          <cell r="AU13209" t="str">
            <v/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 t="str">
            <v/>
          </cell>
          <cell r="AT13210" t="str">
            <v/>
          </cell>
          <cell r="AU13210" t="str">
            <v/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 t="str">
            <v/>
          </cell>
          <cell r="AT13211" t="str">
            <v/>
          </cell>
          <cell r="AU13211" t="str">
            <v/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 t="str">
            <v/>
          </cell>
          <cell r="AT13212" t="str">
            <v/>
          </cell>
          <cell r="AU13212" t="str">
            <v/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 t="str">
            <v/>
          </cell>
          <cell r="AT13214" t="str">
            <v/>
          </cell>
          <cell r="AU13214" t="str">
            <v/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 t="str">
            <v/>
          </cell>
          <cell r="AT13216" t="str">
            <v/>
          </cell>
          <cell r="AU13216" t="str">
            <v/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 t="str">
            <v/>
          </cell>
          <cell r="AT13217" t="str">
            <v/>
          </cell>
          <cell r="AU13217" t="str">
            <v/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 t="str">
            <v/>
          </cell>
          <cell r="AT13218" t="str">
            <v/>
          </cell>
          <cell r="AU13218" t="str">
            <v/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 t="str">
            <v/>
          </cell>
          <cell r="AT13219" t="str">
            <v/>
          </cell>
          <cell r="AU13219" t="str">
            <v/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 t="str">
            <v/>
          </cell>
          <cell r="AT13220" t="str">
            <v/>
          </cell>
          <cell r="AU13220" t="str">
            <v/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 t="str">
            <v/>
          </cell>
          <cell r="AT13223" t="str">
            <v/>
          </cell>
          <cell r="AU13223" t="str">
            <v/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 t="str">
            <v/>
          </cell>
          <cell r="AT13224" t="str">
            <v/>
          </cell>
          <cell r="AU13224" t="str">
            <v/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 t="str">
            <v/>
          </cell>
          <cell r="AT13225" t="str">
            <v/>
          </cell>
          <cell r="AU13225" t="str">
            <v/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 t="str">
            <v/>
          </cell>
          <cell r="AT13226" t="str">
            <v/>
          </cell>
          <cell r="AU13226" t="str">
            <v/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 t="str">
            <v/>
          </cell>
          <cell r="AT13227" t="str">
            <v/>
          </cell>
          <cell r="AU13227" t="str">
            <v/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 t="str">
            <v/>
          </cell>
          <cell r="AT13228" t="str">
            <v/>
          </cell>
          <cell r="AU13228" t="str">
            <v/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 t="str">
            <v/>
          </cell>
          <cell r="AT13229" t="str">
            <v/>
          </cell>
          <cell r="AU13229" t="str">
            <v/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 t="str">
            <v/>
          </cell>
          <cell r="AT13232" t="str">
            <v/>
          </cell>
          <cell r="AU13232" t="str">
            <v/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 t="str">
            <v/>
          </cell>
          <cell r="AT13233" t="str">
            <v/>
          </cell>
          <cell r="AU13233" t="str">
            <v/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 t="str">
            <v/>
          </cell>
          <cell r="AT13234" t="str">
            <v/>
          </cell>
          <cell r="AU13234" t="str">
            <v/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 t="str">
            <v/>
          </cell>
          <cell r="AT13235" t="str">
            <v/>
          </cell>
          <cell r="AU13235" t="str">
            <v/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 t="str">
            <v/>
          </cell>
          <cell r="AT13236" t="str">
            <v/>
          </cell>
          <cell r="AU13236" t="str">
            <v/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 t="str">
            <v/>
          </cell>
          <cell r="AT13237" t="str">
            <v/>
          </cell>
          <cell r="AU13237" t="str">
            <v/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 t="str">
            <v/>
          </cell>
          <cell r="AT13238" t="str">
            <v/>
          </cell>
          <cell r="AU13238" t="str">
            <v/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 t="str">
            <v/>
          </cell>
          <cell r="AT13239" t="str">
            <v/>
          </cell>
          <cell r="AU13239" t="str">
            <v/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 t="str">
            <v/>
          </cell>
          <cell r="AT13240" t="str">
            <v/>
          </cell>
          <cell r="AU13240" t="str">
            <v/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 t="str">
            <v/>
          </cell>
          <cell r="AT13241" t="str">
            <v/>
          </cell>
          <cell r="AU13241" t="str">
            <v/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 t="str">
            <v/>
          </cell>
          <cell r="AT13242" t="str">
            <v/>
          </cell>
          <cell r="AU13242" t="str">
            <v/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 t="str">
            <v/>
          </cell>
          <cell r="AT13243" t="str">
            <v/>
          </cell>
          <cell r="AU13243" t="str">
            <v/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 t="str">
            <v/>
          </cell>
          <cell r="AT13244" t="str">
            <v/>
          </cell>
          <cell r="AU13244" t="str">
            <v/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 t="str">
            <v/>
          </cell>
          <cell r="AT13245" t="str">
            <v/>
          </cell>
          <cell r="AU13245" t="str">
            <v/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 t="str">
            <v/>
          </cell>
          <cell r="AT13246" t="str">
            <v/>
          </cell>
          <cell r="AU13246" t="str">
            <v/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 t="str">
            <v/>
          </cell>
          <cell r="AT13247" t="str">
            <v/>
          </cell>
          <cell r="AU13247" t="str">
            <v/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 t="str">
            <v/>
          </cell>
          <cell r="AT13248" t="str">
            <v/>
          </cell>
          <cell r="AU13248" t="str">
            <v/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 t="str">
            <v/>
          </cell>
          <cell r="AT13249" t="str">
            <v/>
          </cell>
          <cell r="AU13249" t="str">
            <v/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 t="str">
            <v/>
          </cell>
          <cell r="AT13250" t="str">
            <v/>
          </cell>
          <cell r="AU13250" t="str">
            <v/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 t="str">
            <v/>
          </cell>
          <cell r="AT13251" t="str">
            <v/>
          </cell>
          <cell r="AU13251" t="str">
            <v/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 t="str">
            <v/>
          </cell>
          <cell r="AT13252" t="str">
            <v/>
          </cell>
          <cell r="AU13252" t="str">
            <v/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 t="str">
            <v/>
          </cell>
          <cell r="AT13253" t="str">
            <v/>
          </cell>
          <cell r="AU13253" t="str">
            <v/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 t="str">
            <v/>
          </cell>
          <cell r="AT13254" t="str">
            <v/>
          </cell>
          <cell r="AU13254" t="str">
            <v/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 t="str">
            <v/>
          </cell>
          <cell r="AT13255" t="str">
            <v/>
          </cell>
          <cell r="AU13255" t="str">
            <v/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 t="str">
            <v/>
          </cell>
          <cell r="AT13256" t="str">
            <v/>
          </cell>
          <cell r="AU13256" t="str">
            <v/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 t="str">
            <v/>
          </cell>
          <cell r="AT13257" t="str">
            <v/>
          </cell>
          <cell r="AU13257" t="str">
            <v/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 t="str">
            <v/>
          </cell>
          <cell r="AT13258" t="str">
            <v/>
          </cell>
          <cell r="AU13258" t="str">
            <v/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 t="str">
            <v/>
          </cell>
          <cell r="AT13259" t="str">
            <v/>
          </cell>
          <cell r="AU13259" t="str">
            <v/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 t="str">
            <v/>
          </cell>
          <cell r="AT13260" t="str">
            <v/>
          </cell>
          <cell r="AU13260" t="str">
            <v/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 t="str">
            <v/>
          </cell>
          <cell r="AT13272" t="str">
            <v/>
          </cell>
          <cell r="AU13272" t="str">
            <v/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 t="str">
            <v/>
          </cell>
          <cell r="AT13273" t="str">
            <v/>
          </cell>
          <cell r="AU13273" t="str">
            <v/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 t="str">
            <v/>
          </cell>
          <cell r="AT13274" t="str">
            <v/>
          </cell>
          <cell r="AU13274" t="str">
            <v/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 t="str">
            <v/>
          </cell>
          <cell r="AT13275" t="str">
            <v/>
          </cell>
          <cell r="AU13275" t="str">
            <v/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 t="str">
            <v/>
          </cell>
          <cell r="AT13276" t="str">
            <v/>
          </cell>
          <cell r="AU13276" t="str">
            <v/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 t="str">
            <v/>
          </cell>
          <cell r="AT13277" t="str">
            <v/>
          </cell>
          <cell r="AU13277" t="str">
            <v/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 t="str">
            <v/>
          </cell>
          <cell r="AT13278" t="str">
            <v/>
          </cell>
          <cell r="AU13278" t="str">
            <v/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 t="str">
            <v/>
          </cell>
          <cell r="AT13279" t="str">
            <v/>
          </cell>
          <cell r="AU13279" t="str">
            <v/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 t="str">
            <v/>
          </cell>
          <cell r="AT13280" t="str">
            <v/>
          </cell>
          <cell r="AU13280" t="str">
            <v/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 t="str">
            <v/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 t="str">
            <v/>
          </cell>
          <cell r="AT13282" t="str">
            <v/>
          </cell>
          <cell r="AU13282" t="str">
            <v/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 t="str">
            <v/>
          </cell>
          <cell r="AT13283" t="str">
            <v/>
          </cell>
          <cell r="AU13283" t="str">
            <v/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 t="str">
            <v/>
          </cell>
          <cell r="AT13284" t="str">
            <v/>
          </cell>
          <cell r="AU13284" t="str">
            <v/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 t="str">
            <v/>
          </cell>
          <cell r="AT13285" t="str">
            <v/>
          </cell>
          <cell r="AU13285" t="str">
            <v/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 t="str">
            <v/>
          </cell>
          <cell r="AT13286" t="str">
            <v/>
          </cell>
          <cell r="AU13286" t="str">
            <v/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 t="str">
            <v/>
          </cell>
          <cell r="AT13287" t="str">
            <v/>
          </cell>
          <cell r="AU13287" t="str">
            <v/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 t="str">
            <v/>
          </cell>
          <cell r="AT13288" t="str">
            <v/>
          </cell>
          <cell r="AU13288" t="str">
            <v/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 t="str">
            <v/>
          </cell>
          <cell r="AT13289" t="str">
            <v/>
          </cell>
          <cell r="AU13289" t="str">
            <v/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 t="str">
            <v/>
          </cell>
          <cell r="AT13290" t="str">
            <v/>
          </cell>
          <cell r="AU13290" t="str">
            <v/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 t="str">
            <v/>
          </cell>
          <cell r="AT13291" t="str">
            <v/>
          </cell>
          <cell r="AU13291" t="str">
            <v/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 t="str">
            <v/>
          </cell>
          <cell r="AT13292" t="str">
            <v/>
          </cell>
          <cell r="AU13292" t="str">
            <v/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 t="str">
            <v/>
          </cell>
          <cell r="AT13293" t="str">
            <v/>
          </cell>
          <cell r="AU13293" t="str">
            <v/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 t="str">
            <v/>
          </cell>
          <cell r="AT13294" t="str">
            <v/>
          </cell>
          <cell r="AU13294" t="str">
            <v/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 t="str">
            <v/>
          </cell>
          <cell r="AT13295" t="str">
            <v/>
          </cell>
          <cell r="AU13295" t="str">
            <v/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 t="str">
            <v/>
          </cell>
          <cell r="AT13296" t="str">
            <v/>
          </cell>
          <cell r="AU13296" t="str">
            <v/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 t="str">
            <v/>
          </cell>
          <cell r="AT13297" t="str">
            <v/>
          </cell>
          <cell r="AU13297" t="str">
            <v/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 t="str">
            <v/>
          </cell>
          <cell r="AT13298" t="str">
            <v/>
          </cell>
          <cell r="AU13298" t="str">
            <v/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 t="str">
            <v/>
          </cell>
          <cell r="AT13299" t="str">
            <v/>
          </cell>
          <cell r="AU13299" t="str">
            <v/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 t="str">
            <v/>
          </cell>
          <cell r="AT13300" t="str">
            <v/>
          </cell>
          <cell r="AU13300" t="str">
            <v/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 t="str">
            <v/>
          </cell>
          <cell r="AT13301" t="str">
            <v/>
          </cell>
          <cell r="AU13301" t="str">
            <v/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 t="str">
            <v/>
          </cell>
          <cell r="AT13302" t="str">
            <v/>
          </cell>
          <cell r="AU13302" t="str">
            <v/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 t="str">
            <v/>
          </cell>
          <cell r="AT13303" t="str">
            <v/>
          </cell>
          <cell r="AU13303" t="str">
            <v/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 t="str">
            <v/>
          </cell>
          <cell r="AT13304" t="str">
            <v/>
          </cell>
          <cell r="AU13304" t="str">
            <v/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 t="str">
            <v/>
          </cell>
          <cell r="AT13305" t="str">
            <v/>
          </cell>
          <cell r="AU13305" t="str">
            <v/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 t="str">
            <v/>
          </cell>
          <cell r="AT13306" t="str">
            <v/>
          </cell>
          <cell r="AU13306" t="str">
            <v/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 t="str">
            <v/>
          </cell>
          <cell r="AT13307" t="str">
            <v/>
          </cell>
          <cell r="AU13307" t="str">
            <v/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 t="str">
            <v/>
          </cell>
          <cell r="AT13308" t="str">
            <v/>
          </cell>
          <cell r="AU13308" t="str">
            <v/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 t="str">
            <v/>
          </cell>
          <cell r="AT13309" t="str">
            <v/>
          </cell>
          <cell r="AU13309" t="str">
            <v/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 t="str">
            <v/>
          </cell>
          <cell r="AT13310" t="str">
            <v/>
          </cell>
          <cell r="AU13310" t="str">
            <v/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 t="str">
            <v/>
          </cell>
          <cell r="AT13311" t="str">
            <v/>
          </cell>
          <cell r="AU13311" t="str">
            <v/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 t="str">
            <v/>
          </cell>
          <cell r="AT13312" t="str">
            <v/>
          </cell>
          <cell r="AU13312" t="str">
            <v/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 t="str">
            <v/>
          </cell>
          <cell r="AT13313" t="str">
            <v/>
          </cell>
          <cell r="AU13313" t="str">
            <v/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 t="str">
            <v/>
          </cell>
          <cell r="AT13314" t="str">
            <v/>
          </cell>
          <cell r="AU13314" t="str">
            <v/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 t="str">
            <v/>
          </cell>
          <cell r="AT13315" t="str">
            <v/>
          </cell>
          <cell r="AU13315" t="str">
            <v/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 t="str">
            <v/>
          </cell>
          <cell r="AT13316" t="str">
            <v/>
          </cell>
          <cell r="AU13316" t="str">
            <v/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 t="str">
            <v/>
          </cell>
          <cell r="AT13317" t="str">
            <v/>
          </cell>
          <cell r="AU13317" t="str">
            <v/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 t="str">
            <v/>
          </cell>
          <cell r="AT13318" t="str">
            <v/>
          </cell>
          <cell r="AU13318" t="str">
            <v/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 t="str">
            <v/>
          </cell>
          <cell r="AT13319" t="str">
            <v/>
          </cell>
          <cell r="AU13319" t="str">
            <v/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 t="str">
            <v/>
          </cell>
          <cell r="AT13320" t="str">
            <v/>
          </cell>
          <cell r="AU13320" t="str">
            <v/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 t="str">
            <v/>
          </cell>
          <cell r="AT13321" t="str">
            <v/>
          </cell>
          <cell r="AU13321" t="str">
            <v/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 t="str">
            <v/>
          </cell>
          <cell r="AT13322" t="str">
            <v/>
          </cell>
          <cell r="AU13322" t="str">
            <v/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 t="str">
            <v/>
          </cell>
          <cell r="AT13323" t="str">
            <v/>
          </cell>
          <cell r="AU13323" t="str">
            <v/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 t="str">
            <v/>
          </cell>
          <cell r="AT13324" t="str">
            <v/>
          </cell>
          <cell r="AU13324" t="str">
            <v/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 t="str">
            <v/>
          </cell>
          <cell r="AT13325" t="str">
            <v/>
          </cell>
          <cell r="AU13325" t="str">
            <v/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 t="str">
            <v/>
          </cell>
          <cell r="AT13326" t="str">
            <v/>
          </cell>
          <cell r="AU13326" t="str">
            <v/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 t="str">
            <v/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 t="str">
            <v/>
          </cell>
          <cell r="AT13328" t="str">
            <v/>
          </cell>
          <cell r="AU13328" t="str">
            <v/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 t="str">
            <v/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 t="str">
            <v/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 t="str">
            <v/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 t="str">
            <v/>
          </cell>
          <cell r="AT13332" t="str">
            <v/>
          </cell>
          <cell r="AU13332" t="str">
            <v/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 t="str">
            <v/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 t="str">
            <v/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 t="str">
            <v/>
          </cell>
          <cell r="AT13335" t="str">
            <v/>
          </cell>
          <cell r="AU13335" t="str">
            <v/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 t="str">
            <v/>
          </cell>
          <cell r="AT13336" t="str">
            <v/>
          </cell>
          <cell r="AU13336" t="str">
            <v/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 t="str">
            <v/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 t="str">
            <v/>
          </cell>
          <cell r="AT13338" t="str">
            <v/>
          </cell>
          <cell r="AU13338" t="str">
            <v/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 t="str">
            <v/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 t="str">
            <v/>
          </cell>
          <cell r="AT13340" t="str">
            <v/>
          </cell>
          <cell r="AU13340" t="str">
            <v/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 t="str">
            <v/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 t="str">
            <v/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 t="str">
            <v/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 t="str">
            <v/>
          </cell>
          <cell r="AT13344" t="str">
            <v/>
          </cell>
          <cell r="AU13344" t="str">
            <v/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 t="str">
            <v/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 t="str">
            <v/>
          </cell>
          <cell r="AT13346" t="str">
            <v/>
          </cell>
          <cell r="AU13346" t="str">
            <v/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 t="str">
            <v/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 t="str">
            <v/>
          </cell>
          <cell r="AT13348" t="str">
            <v/>
          </cell>
          <cell r="AU13348" t="str">
            <v/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 t="str">
            <v/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 t="str">
            <v/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 t="str">
            <v/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 t="str">
            <v/>
          </cell>
          <cell r="AT13352" t="str">
            <v/>
          </cell>
          <cell r="AU13352" t="str">
            <v/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 t="str">
            <v/>
          </cell>
          <cell r="AT13353" t="str">
            <v/>
          </cell>
          <cell r="AU13353" t="str">
            <v/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 t="str">
            <v/>
          </cell>
          <cell r="AT13354" t="str">
            <v/>
          </cell>
          <cell r="AU13354" t="str">
            <v/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 t="str">
            <v/>
          </cell>
          <cell r="AT13355" t="str">
            <v/>
          </cell>
          <cell r="AU13355" t="str">
            <v/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 t="str">
            <v/>
          </cell>
          <cell r="AT13356" t="str">
            <v/>
          </cell>
          <cell r="AU13356" t="str">
            <v/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 t="str">
            <v/>
          </cell>
          <cell r="AT13357" t="str">
            <v/>
          </cell>
          <cell r="AU13357" t="str">
            <v/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 t="str">
            <v/>
          </cell>
          <cell r="AT13358" t="str">
            <v/>
          </cell>
          <cell r="AU13358" t="str">
            <v/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 t="str">
            <v/>
          </cell>
          <cell r="AT13359" t="str">
            <v/>
          </cell>
          <cell r="AU13359" t="str">
            <v/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 t="str">
            <v/>
          </cell>
          <cell r="AT13360" t="str">
            <v/>
          </cell>
          <cell r="AU13360" t="str">
            <v/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 t="str">
            <v/>
          </cell>
          <cell r="AT13361" t="str">
            <v/>
          </cell>
          <cell r="AU13361" t="str">
            <v/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 t="str">
            <v/>
          </cell>
          <cell r="AT13362" t="str">
            <v/>
          </cell>
          <cell r="AU13362" t="str">
            <v/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 t="str">
            <v/>
          </cell>
          <cell r="AT13363" t="str">
            <v/>
          </cell>
          <cell r="AU13363" t="str">
            <v/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 t="str">
            <v/>
          </cell>
          <cell r="AT13364" t="str">
            <v/>
          </cell>
          <cell r="AU13364" t="str">
            <v/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 t="str">
            <v/>
          </cell>
          <cell r="AT13365" t="str">
            <v/>
          </cell>
          <cell r="AU13365" t="str">
            <v/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 t="str">
            <v/>
          </cell>
          <cell r="AT13366" t="str">
            <v/>
          </cell>
          <cell r="AU13366" t="str">
            <v/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 t="str">
            <v/>
          </cell>
          <cell r="AT13367" t="str">
            <v/>
          </cell>
          <cell r="AU13367" t="str">
            <v/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 t="str">
            <v/>
          </cell>
          <cell r="AT13368" t="str">
            <v/>
          </cell>
          <cell r="AU13368" t="str">
            <v/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 t="str">
            <v/>
          </cell>
          <cell r="AT13369" t="str">
            <v/>
          </cell>
          <cell r="AU13369" t="str">
            <v/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 t="str">
            <v/>
          </cell>
          <cell r="AT13370" t="str">
            <v/>
          </cell>
          <cell r="AU13370" t="str">
            <v/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 t="str">
            <v/>
          </cell>
          <cell r="AT13371" t="str">
            <v/>
          </cell>
          <cell r="AU13371" t="str">
            <v/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 t="str">
            <v/>
          </cell>
          <cell r="AT13372" t="str">
            <v/>
          </cell>
          <cell r="AU13372" t="str">
            <v/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 t="str">
            <v/>
          </cell>
          <cell r="AT13373" t="str">
            <v/>
          </cell>
          <cell r="AU13373" t="str">
            <v/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 t="str">
            <v/>
          </cell>
          <cell r="AT13374" t="str">
            <v/>
          </cell>
          <cell r="AU13374" t="str">
            <v/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 t="str">
            <v/>
          </cell>
          <cell r="AT13375" t="str">
            <v/>
          </cell>
          <cell r="AU13375" t="str">
            <v/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 t="str">
            <v/>
          </cell>
          <cell r="AT13376" t="str">
            <v/>
          </cell>
          <cell r="AU13376" t="str">
            <v/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 t="str">
            <v/>
          </cell>
          <cell r="AT13377" t="str">
            <v/>
          </cell>
          <cell r="AU13377" t="str">
            <v/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 t="str">
            <v/>
          </cell>
          <cell r="AT13378" t="str">
            <v/>
          </cell>
          <cell r="AU13378" t="str">
            <v/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 t="str">
            <v/>
          </cell>
          <cell r="AT13379" t="str">
            <v/>
          </cell>
          <cell r="AU13379" t="str">
            <v/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 t="str">
            <v/>
          </cell>
          <cell r="AT13380" t="str">
            <v/>
          </cell>
          <cell r="AU13380" t="str">
            <v/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 t="str">
            <v/>
          </cell>
          <cell r="AT13381" t="str">
            <v/>
          </cell>
          <cell r="AU13381" t="str">
            <v/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 t="str">
            <v/>
          </cell>
          <cell r="AT13382" t="str">
            <v/>
          </cell>
          <cell r="AU13382" t="str">
            <v/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 t="str">
            <v/>
          </cell>
          <cell r="AT13383" t="str">
            <v/>
          </cell>
          <cell r="AU13383" t="str">
            <v/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 t="str">
            <v/>
          </cell>
          <cell r="AT13384" t="str">
            <v/>
          </cell>
          <cell r="AU13384" t="str">
            <v/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 t="str">
            <v/>
          </cell>
          <cell r="AT13385" t="str">
            <v/>
          </cell>
          <cell r="AU13385" t="str">
            <v/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 t="str">
            <v/>
          </cell>
          <cell r="AT13386" t="str">
            <v/>
          </cell>
          <cell r="AU13386" t="str">
            <v/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 t="str">
            <v/>
          </cell>
          <cell r="AT13387" t="str">
            <v/>
          </cell>
          <cell r="AU13387" t="str">
            <v/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 t="str">
            <v/>
          </cell>
          <cell r="AT13388" t="str">
            <v/>
          </cell>
          <cell r="AU13388" t="str">
            <v/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 t="str">
            <v/>
          </cell>
          <cell r="AT13389" t="str">
            <v/>
          </cell>
          <cell r="AU13389" t="str">
            <v/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 t="str">
            <v/>
          </cell>
          <cell r="AT13390" t="str">
            <v/>
          </cell>
          <cell r="AU13390" t="str">
            <v/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 t="str">
            <v/>
          </cell>
          <cell r="AT13391" t="str">
            <v/>
          </cell>
          <cell r="AU13391" t="str">
            <v/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 t="str">
            <v/>
          </cell>
          <cell r="AT13392" t="str">
            <v/>
          </cell>
          <cell r="AU13392" t="str">
            <v/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 t="str">
            <v/>
          </cell>
          <cell r="AT13393" t="str">
            <v/>
          </cell>
          <cell r="AU13393" t="str">
            <v/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 t="str">
            <v/>
          </cell>
          <cell r="AT13394" t="str">
            <v/>
          </cell>
          <cell r="AU13394" t="str">
            <v/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 t="str">
            <v/>
          </cell>
          <cell r="AT13395" t="str">
            <v/>
          </cell>
          <cell r="AU13395" t="str">
            <v/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 t="str">
            <v/>
          </cell>
          <cell r="AT13396" t="str">
            <v/>
          </cell>
          <cell r="AU13396" t="str">
            <v/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 t="str">
            <v/>
          </cell>
          <cell r="AT13397" t="str">
            <v/>
          </cell>
          <cell r="AU13397" t="str">
            <v/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 t="str">
            <v/>
          </cell>
          <cell r="AT13398" t="str">
            <v/>
          </cell>
          <cell r="AU13398" t="str">
            <v/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 t="str">
            <v/>
          </cell>
          <cell r="AT13399" t="str">
            <v/>
          </cell>
          <cell r="AU13399" t="str">
            <v/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 t="str">
            <v/>
          </cell>
          <cell r="AT13400" t="str">
            <v/>
          </cell>
          <cell r="AU13400" t="str">
            <v/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 t="str">
            <v/>
          </cell>
          <cell r="AT13401" t="str">
            <v/>
          </cell>
          <cell r="AU13401" t="str">
            <v/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 t="str">
            <v/>
          </cell>
          <cell r="AT13402" t="str">
            <v/>
          </cell>
          <cell r="AU13402" t="str">
            <v/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 t="str">
            <v/>
          </cell>
          <cell r="AT13403" t="str">
            <v/>
          </cell>
          <cell r="AU13403" t="str">
            <v/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 t="str">
            <v/>
          </cell>
          <cell r="AT13405" t="str">
            <v/>
          </cell>
          <cell r="AU13405" t="str">
            <v/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 t="str">
            <v/>
          </cell>
          <cell r="AT13406" t="str">
            <v/>
          </cell>
          <cell r="AU13406" t="str">
            <v/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 t="str">
            <v/>
          </cell>
          <cell r="AT13407" t="str">
            <v/>
          </cell>
          <cell r="AU13407" t="str">
            <v/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 t="str">
            <v/>
          </cell>
          <cell r="AT13408" t="str">
            <v/>
          </cell>
          <cell r="AU13408" t="str">
            <v/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 t="str">
            <v/>
          </cell>
          <cell r="AT13409" t="str">
            <v/>
          </cell>
          <cell r="AU13409" t="str">
            <v/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 t="str">
            <v/>
          </cell>
          <cell r="AT13410" t="str">
            <v/>
          </cell>
          <cell r="AU13410" t="str">
            <v/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 t="str">
            <v/>
          </cell>
          <cell r="AT13411" t="str">
            <v/>
          </cell>
          <cell r="AU13411" t="str">
            <v/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 t="str">
            <v/>
          </cell>
          <cell r="AT13412" t="str">
            <v/>
          </cell>
          <cell r="AU13412" t="str">
            <v/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 t="str">
            <v/>
          </cell>
          <cell r="AT13413" t="str">
            <v/>
          </cell>
          <cell r="AU13413" t="str">
            <v/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 t="str">
            <v/>
          </cell>
          <cell r="AT13414" t="str">
            <v/>
          </cell>
          <cell r="AU13414" t="str">
            <v/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 t="str">
            <v/>
          </cell>
          <cell r="AT13415" t="str">
            <v/>
          </cell>
          <cell r="AU13415" t="str">
            <v/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 t="str">
            <v/>
          </cell>
          <cell r="AT13416" t="str">
            <v/>
          </cell>
          <cell r="AU13416" t="str">
            <v/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 t="str">
            <v/>
          </cell>
          <cell r="AT13417" t="str">
            <v/>
          </cell>
          <cell r="AU13417" t="str">
            <v/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 t="str">
            <v/>
          </cell>
          <cell r="AT13418" t="str">
            <v/>
          </cell>
          <cell r="AU13418" t="str">
            <v/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 t="str">
            <v/>
          </cell>
          <cell r="AT13419" t="str">
            <v/>
          </cell>
          <cell r="AU13419" t="str">
            <v/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 t="str">
            <v/>
          </cell>
          <cell r="AT13420" t="str">
            <v/>
          </cell>
          <cell r="AU13420" t="str">
            <v/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 t="str">
            <v/>
          </cell>
          <cell r="AT13421" t="str">
            <v/>
          </cell>
          <cell r="AU13421" t="str">
            <v/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 t="str">
            <v/>
          </cell>
          <cell r="AT13422" t="str">
            <v/>
          </cell>
          <cell r="AU13422" t="str">
            <v/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 t="str">
            <v/>
          </cell>
          <cell r="AT13423" t="str">
            <v/>
          </cell>
          <cell r="AU13423" t="str">
            <v/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 t="str">
            <v/>
          </cell>
          <cell r="AT13424" t="str">
            <v/>
          </cell>
          <cell r="AU13424" t="str">
            <v/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 t="str">
            <v/>
          </cell>
          <cell r="AT13425" t="str">
            <v/>
          </cell>
          <cell r="AU13425" t="str">
            <v/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 t="str">
            <v/>
          </cell>
          <cell r="AT13426" t="str">
            <v/>
          </cell>
          <cell r="AU13426" t="str">
            <v/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 t="str">
            <v/>
          </cell>
          <cell r="AT13427" t="str">
            <v/>
          </cell>
          <cell r="AU13427" t="str">
            <v/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 t="str">
            <v/>
          </cell>
          <cell r="AT13428" t="str">
            <v/>
          </cell>
          <cell r="AU13428" t="str">
            <v/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 t="str">
            <v/>
          </cell>
          <cell r="AT13429" t="str">
            <v/>
          </cell>
          <cell r="AU13429" t="str">
            <v/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 t="str">
            <v/>
          </cell>
          <cell r="AT13430" t="str">
            <v/>
          </cell>
          <cell r="AU13430" t="str">
            <v/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 t="str">
            <v/>
          </cell>
          <cell r="AT13431" t="str">
            <v/>
          </cell>
          <cell r="AU13431" t="str">
            <v/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 t="str">
            <v/>
          </cell>
          <cell r="AT13432" t="str">
            <v/>
          </cell>
          <cell r="AU13432" t="str">
            <v/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 t="str">
            <v/>
          </cell>
          <cell r="AT13433" t="str">
            <v/>
          </cell>
          <cell r="AU13433" t="str">
            <v/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 t="str">
            <v/>
          </cell>
          <cell r="AT13434" t="str">
            <v/>
          </cell>
          <cell r="AU13434" t="str">
            <v/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 t="str">
            <v/>
          </cell>
          <cell r="AT13435" t="str">
            <v/>
          </cell>
          <cell r="AU13435" t="str">
            <v/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 t="str">
            <v/>
          </cell>
          <cell r="AT13436" t="str">
            <v/>
          </cell>
          <cell r="AU13436" t="str">
            <v/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 t="str">
            <v/>
          </cell>
          <cell r="AT13437" t="str">
            <v/>
          </cell>
          <cell r="AU13437" t="str">
            <v/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 t="str">
            <v/>
          </cell>
          <cell r="AT13438" t="str">
            <v/>
          </cell>
          <cell r="AU13438" t="str">
            <v/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 t="str">
            <v/>
          </cell>
          <cell r="AT13439" t="str">
            <v/>
          </cell>
          <cell r="AU13439" t="str">
            <v/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 t="str">
            <v/>
          </cell>
          <cell r="AT13440" t="str">
            <v/>
          </cell>
          <cell r="AU13440" t="str">
            <v/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 t="str">
            <v/>
          </cell>
          <cell r="AT13441" t="str">
            <v/>
          </cell>
          <cell r="AU13441" t="str">
            <v/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 t="str">
            <v/>
          </cell>
          <cell r="AT13442" t="str">
            <v/>
          </cell>
          <cell r="AU13442" t="str">
            <v/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 t="str">
            <v/>
          </cell>
          <cell r="AT13443" t="str">
            <v/>
          </cell>
          <cell r="AU13443" t="str">
            <v/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 t="str">
            <v/>
          </cell>
          <cell r="AT13444" t="str">
            <v/>
          </cell>
          <cell r="AU13444" t="str">
            <v/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 t="str">
            <v/>
          </cell>
          <cell r="AT13445" t="str">
            <v/>
          </cell>
          <cell r="AU13445" t="str">
            <v/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 t="str">
            <v/>
          </cell>
          <cell r="AT13446" t="str">
            <v/>
          </cell>
          <cell r="AU13446" t="str">
            <v/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 t="str">
            <v/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 t="str">
            <v/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 t="str">
            <v/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 t="str">
            <v/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 t="str">
            <v/>
          </cell>
          <cell r="AT13452" t="str">
            <v/>
          </cell>
          <cell r="AU13452" t="str">
            <v/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 t="str">
            <v/>
          </cell>
          <cell r="AT13453" t="str">
            <v/>
          </cell>
          <cell r="AU13453" t="str">
            <v/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 t="str">
            <v/>
          </cell>
          <cell r="AT13454" t="str">
            <v/>
          </cell>
          <cell r="AU13454" t="str">
            <v/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 t="str">
            <v/>
          </cell>
          <cell r="AT13455" t="str">
            <v/>
          </cell>
          <cell r="AU13455" t="str">
            <v/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 t="str">
            <v/>
          </cell>
          <cell r="AT13456" t="str">
            <v/>
          </cell>
          <cell r="AU13456" t="str">
            <v/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 t="str">
            <v/>
          </cell>
          <cell r="AT13457" t="str">
            <v/>
          </cell>
          <cell r="AU13457" t="str">
            <v/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 t="str">
            <v/>
          </cell>
          <cell r="AT13458" t="str">
            <v/>
          </cell>
          <cell r="AU13458" t="str">
            <v/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 t="str">
            <v/>
          </cell>
          <cell r="AT13459" t="str">
            <v/>
          </cell>
          <cell r="AU13459" t="str">
            <v/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 t="str">
            <v/>
          </cell>
          <cell r="AT13460" t="str">
            <v/>
          </cell>
          <cell r="AU13460" t="str">
            <v/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 t="str">
            <v/>
          </cell>
          <cell r="AT13461" t="str">
            <v/>
          </cell>
          <cell r="AU13461" t="str">
            <v/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 t="str">
            <v/>
          </cell>
          <cell r="AT13462" t="str">
            <v/>
          </cell>
          <cell r="AU13462" t="str">
            <v/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 t="str">
            <v/>
          </cell>
          <cell r="AT13463" t="str">
            <v/>
          </cell>
          <cell r="AU13463" t="str">
            <v/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 t="str">
            <v/>
          </cell>
          <cell r="AT13464" t="str">
            <v/>
          </cell>
          <cell r="AU13464" t="str">
            <v/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 t="str">
            <v/>
          </cell>
          <cell r="AT13465" t="str">
            <v/>
          </cell>
          <cell r="AU13465" t="str">
            <v/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 t="str">
            <v/>
          </cell>
          <cell r="AT13468" t="str">
            <v/>
          </cell>
          <cell r="AU13468" t="str">
            <v/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 t="str">
            <v/>
          </cell>
          <cell r="AT13469" t="str">
            <v/>
          </cell>
          <cell r="AU13469" t="str">
            <v/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 t="str">
            <v/>
          </cell>
          <cell r="AT13474" t="str">
            <v/>
          </cell>
          <cell r="AU13474" t="str">
            <v/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 t="str">
            <v/>
          </cell>
          <cell r="AT13476" t="str">
            <v/>
          </cell>
          <cell r="AU13476" t="str">
            <v/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 t="str">
            <v/>
          </cell>
          <cell r="AT13478" t="str">
            <v/>
          </cell>
          <cell r="AU13478" t="str">
            <v/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 t="str">
            <v/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 t="str">
            <v/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 t="str">
            <v/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 t="str">
            <v/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 t="str">
            <v/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 t="str">
            <v/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 t="str">
            <v/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 t="str">
            <v/>
          </cell>
          <cell r="AT13487" t="str">
            <v/>
          </cell>
          <cell r="AU13487" t="str">
            <v/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 t="str">
            <v/>
          </cell>
          <cell r="AT13488" t="str">
            <v/>
          </cell>
          <cell r="AU13488" t="str">
            <v/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 t="str">
            <v/>
          </cell>
          <cell r="AT13489" t="str">
            <v/>
          </cell>
          <cell r="AU13489" t="str">
            <v/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 t="str">
            <v/>
          </cell>
          <cell r="AT13490" t="str">
            <v/>
          </cell>
          <cell r="AU13490" t="str">
            <v/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 t="str">
            <v/>
          </cell>
          <cell r="AT13491" t="str">
            <v/>
          </cell>
          <cell r="AU13491" t="str">
            <v/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 t="str">
            <v/>
          </cell>
          <cell r="AT13492" t="str">
            <v/>
          </cell>
          <cell r="AU13492" t="str">
            <v/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 t="str">
            <v/>
          </cell>
          <cell r="AT13493" t="str">
            <v/>
          </cell>
          <cell r="AU13493" t="str">
            <v/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 t="str">
            <v/>
          </cell>
          <cell r="AT13494" t="str">
            <v/>
          </cell>
          <cell r="AU13494" t="str">
            <v/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 t="str">
            <v/>
          </cell>
          <cell r="AT13495" t="str">
            <v/>
          </cell>
          <cell r="AU13495" t="str">
            <v/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 t="str">
            <v/>
          </cell>
          <cell r="AT13496" t="str">
            <v/>
          </cell>
          <cell r="AU13496" t="str">
            <v/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 t="str">
            <v/>
          </cell>
          <cell r="AT13497" t="str">
            <v/>
          </cell>
          <cell r="AU13497" t="str">
            <v/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 t="str">
            <v/>
          </cell>
          <cell r="AT13498" t="str">
            <v/>
          </cell>
          <cell r="AU13498" t="str">
            <v/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 t="str">
            <v/>
          </cell>
          <cell r="AT13499" t="str">
            <v/>
          </cell>
          <cell r="AU13499" t="str">
            <v/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 t="str">
            <v/>
          </cell>
          <cell r="AT13500" t="str">
            <v/>
          </cell>
          <cell r="AU13500" t="str">
            <v/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 t="str">
            <v/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 t="str">
            <v/>
          </cell>
          <cell r="AT13502" t="str">
            <v/>
          </cell>
          <cell r="AU13502" t="str">
            <v/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 t="str">
            <v/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 t="str">
            <v/>
          </cell>
          <cell r="AT13504" t="str">
            <v/>
          </cell>
          <cell r="AU13504" t="str">
            <v/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 t="str">
            <v/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 t="str">
            <v/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 t="str">
            <v/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 t="str">
            <v/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 t="str">
            <v/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 t="str">
            <v/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 t="str">
            <v/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 t="str">
            <v/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 t="str">
            <v/>
          </cell>
          <cell r="AT13516" t="str">
            <v/>
          </cell>
          <cell r="AU13516" t="str">
            <v/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 t="str">
            <v/>
          </cell>
          <cell r="AT13517" t="str">
            <v/>
          </cell>
          <cell r="AU13517" t="str">
            <v/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 t="str">
            <v/>
          </cell>
          <cell r="AT13518" t="str">
            <v/>
          </cell>
          <cell r="AU13518" t="str">
            <v/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 t="str">
            <v/>
          </cell>
          <cell r="AT13519" t="str">
            <v/>
          </cell>
          <cell r="AU13519" t="str">
            <v/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 t="str">
            <v/>
          </cell>
          <cell r="AT13520" t="str">
            <v/>
          </cell>
          <cell r="AU13520" t="str">
            <v/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 t="str">
            <v/>
          </cell>
          <cell r="AT13521" t="str">
            <v/>
          </cell>
          <cell r="AU13521" t="str">
            <v/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 t="str">
            <v/>
          </cell>
          <cell r="AT13522" t="str">
            <v/>
          </cell>
          <cell r="AU13522" t="str">
            <v/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 t="str">
            <v/>
          </cell>
          <cell r="AT13523" t="str">
            <v/>
          </cell>
          <cell r="AU13523" t="str">
            <v/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 t="str">
            <v/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 t="str">
            <v/>
          </cell>
          <cell r="AT13525" t="str">
            <v/>
          </cell>
          <cell r="AU13525" t="str">
            <v/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 t="str">
            <v/>
          </cell>
          <cell r="AT13526" t="str">
            <v/>
          </cell>
          <cell r="AU13526" t="str">
            <v/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 t="str">
            <v/>
          </cell>
          <cell r="AT13527" t="str">
            <v/>
          </cell>
          <cell r="AU13527" t="str">
            <v/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 t="str">
            <v/>
          </cell>
          <cell r="AT13528" t="str">
            <v/>
          </cell>
          <cell r="AU13528" t="str">
            <v/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 t="str">
            <v/>
          </cell>
          <cell r="AT13529" t="str">
            <v/>
          </cell>
          <cell r="AU13529" t="str">
            <v/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 t="str">
            <v/>
          </cell>
          <cell r="AT13530" t="str">
            <v/>
          </cell>
          <cell r="AU13530" t="str">
            <v/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 t="str">
            <v/>
          </cell>
          <cell r="AT13531" t="str">
            <v/>
          </cell>
          <cell r="AU13531" t="str">
            <v/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 t="str">
            <v/>
          </cell>
          <cell r="AT13532" t="str">
            <v/>
          </cell>
          <cell r="AU13532" t="str">
            <v/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 t="str">
            <v/>
          </cell>
          <cell r="AT13533" t="str">
            <v/>
          </cell>
          <cell r="AU13533" t="str">
            <v/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 t="str">
            <v/>
          </cell>
          <cell r="AT13534" t="str">
            <v/>
          </cell>
          <cell r="AU13534" t="str">
            <v/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 t="str">
            <v/>
          </cell>
          <cell r="AT13535" t="str">
            <v/>
          </cell>
          <cell r="AU13535" t="str">
            <v/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 t="str">
            <v/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 t="str">
            <v/>
          </cell>
          <cell r="AT13537" t="str">
            <v/>
          </cell>
          <cell r="AU13537" t="str">
            <v/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 t="str">
            <v/>
          </cell>
          <cell r="AT13538" t="str">
            <v/>
          </cell>
          <cell r="AU13538" t="str">
            <v/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 t="str">
            <v/>
          </cell>
          <cell r="AT13539" t="str">
            <v/>
          </cell>
          <cell r="AU13539" t="str">
            <v/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 t="str">
            <v/>
          </cell>
          <cell r="AT13540" t="str">
            <v/>
          </cell>
          <cell r="AU13540" t="str">
            <v/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 t="str">
            <v/>
          </cell>
          <cell r="AT13541" t="str">
            <v/>
          </cell>
          <cell r="AU13541" t="str">
            <v/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 t="str">
            <v/>
          </cell>
          <cell r="AT13542" t="str">
            <v/>
          </cell>
          <cell r="AU13542" t="str">
            <v/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 t="str">
            <v/>
          </cell>
          <cell r="AT13543" t="str">
            <v/>
          </cell>
          <cell r="AU13543" t="str">
            <v/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 t="str">
            <v/>
          </cell>
          <cell r="AT13544" t="str">
            <v/>
          </cell>
          <cell r="AU13544" t="str">
            <v/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 t="str">
            <v/>
          </cell>
          <cell r="AT13545" t="str">
            <v/>
          </cell>
          <cell r="AU13545" t="str">
            <v/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 t="str">
            <v/>
          </cell>
          <cell r="AT13546" t="str">
            <v/>
          </cell>
          <cell r="AU13546" t="str">
            <v/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 t="str">
            <v/>
          </cell>
          <cell r="AT13547" t="str">
            <v/>
          </cell>
          <cell r="AU13547" t="str">
            <v/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 t="str">
            <v/>
          </cell>
          <cell r="AT13548" t="str">
            <v/>
          </cell>
          <cell r="AU13548" t="str">
            <v/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 t="str">
            <v/>
          </cell>
          <cell r="AT13549" t="str">
            <v/>
          </cell>
          <cell r="AU13549" t="str">
            <v/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 t="str">
            <v/>
          </cell>
          <cell r="AT13550" t="str">
            <v/>
          </cell>
          <cell r="AU13550" t="str">
            <v/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 t="str">
            <v/>
          </cell>
          <cell r="AT13551" t="str">
            <v/>
          </cell>
          <cell r="AU13551" t="str">
            <v/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 t="str">
            <v/>
          </cell>
          <cell r="AT13552" t="str">
            <v/>
          </cell>
          <cell r="AU13552" t="str">
            <v/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 t="str">
            <v/>
          </cell>
          <cell r="AT13553" t="str">
            <v/>
          </cell>
          <cell r="AU13553" t="str">
            <v/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 t="str">
            <v/>
          </cell>
          <cell r="AT13554" t="str">
            <v/>
          </cell>
          <cell r="AU13554" t="str">
            <v/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 t="str">
            <v/>
          </cell>
          <cell r="AT13555" t="str">
            <v/>
          </cell>
          <cell r="AU13555" t="str">
            <v/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 t="str">
            <v/>
          </cell>
          <cell r="AT13556" t="str">
            <v/>
          </cell>
          <cell r="AU13556" t="str">
            <v/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 t="str">
            <v/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 t="str">
            <v/>
          </cell>
          <cell r="AT13558" t="str">
            <v/>
          </cell>
          <cell r="AU13558" t="str">
            <v/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 t="str">
            <v/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 t="str">
            <v/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 t="str">
            <v/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 t="str">
            <v/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 t="str">
            <v/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 t="str">
            <v/>
          </cell>
          <cell r="AT13564" t="str">
            <v/>
          </cell>
          <cell r="AU13564" t="str">
            <v/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 t="str">
            <v/>
          </cell>
          <cell r="AT13565" t="str">
            <v/>
          </cell>
          <cell r="AU13565" t="str">
            <v/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 t="str">
            <v/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 t="str">
            <v/>
          </cell>
          <cell r="AT13567" t="str">
            <v/>
          </cell>
          <cell r="AU13567" t="str">
            <v/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 t="str">
            <v/>
          </cell>
          <cell r="AT13568" t="str">
            <v/>
          </cell>
          <cell r="AU13568" t="str">
            <v/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 t="str">
            <v/>
          </cell>
          <cell r="AT13570" t="str">
            <v/>
          </cell>
          <cell r="AU13570" t="str">
            <v/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 t="str">
            <v/>
          </cell>
          <cell r="AT13571" t="str">
            <v/>
          </cell>
          <cell r="AU13571" t="str">
            <v/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 t="str">
            <v/>
          </cell>
          <cell r="AT13572" t="str">
            <v/>
          </cell>
          <cell r="AU13572" t="str">
            <v/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 t="str">
            <v/>
          </cell>
          <cell r="AT13574" t="str">
            <v/>
          </cell>
          <cell r="AU13574" t="str">
            <v/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 t="str">
            <v/>
          </cell>
          <cell r="AT13575" t="str">
            <v/>
          </cell>
          <cell r="AU13575" t="str">
            <v/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 t="str">
            <v/>
          </cell>
          <cell r="AT13576" t="str">
            <v/>
          </cell>
          <cell r="AU13576" t="str">
            <v/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 t="str">
            <v/>
          </cell>
          <cell r="AT13577" t="str">
            <v/>
          </cell>
          <cell r="AU13577" t="str">
            <v/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 t="str">
            <v/>
          </cell>
          <cell r="AT13578" t="str">
            <v/>
          </cell>
          <cell r="AU13578" t="str">
            <v/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 t="str">
            <v/>
          </cell>
          <cell r="AT13579" t="str">
            <v/>
          </cell>
          <cell r="AU13579" t="str">
            <v/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 t="str">
            <v/>
          </cell>
          <cell r="AT13580" t="str">
            <v/>
          </cell>
          <cell r="AU13580" t="str">
            <v/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 t="str">
            <v/>
          </cell>
          <cell r="AT13581" t="str">
            <v/>
          </cell>
          <cell r="AU13581" t="str">
            <v/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 t="str">
            <v/>
          </cell>
          <cell r="AT13582" t="str">
            <v/>
          </cell>
          <cell r="AU13582" t="str">
            <v/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 t="str">
            <v/>
          </cell>
          <cell r="AT13583" t="str">
            <v/>
          </cell>
          <cell r="AU13583" t="str">
            <v/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 t="str">
            <v/>
          </cell>
          <cell r="AT13584" t="str">
            <v/>
          </cell>
          <cell r="AU13584" t="str">
            <v/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 t="str">
            <v/>
          </cell>
          <cell r="AT13585" t="str">
            <v/>
          </cell>
          <cell r="AU13585" t="str">
            <v/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 t="str">
            <v/>
          </cell>
          <cell r="AT13586" t="str">
            <v/>
          </cell>
          <cell r="AU13586" t="str">
            <v/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 t="str">
            <v/>
          </cell>
          <cell r="AT13587" t="str">
            <v/>
          </cell>
          <cell r="AU13587" t="str">
            <v/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 t="str">
            <v/>
          </cell>
          <cell r="AT13588" t="str">
            <v/>
          </cell>
          <cell r="AU13588" t="str">
            <v/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 t="str">
            <v/>
          </cell>
          <cell r="AT13589" t="str">
            <v/>
          </cell>
          <cell r="AU13589" t="str">
            <v/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 t="str">
            <v/>
          </cell>
          <cell r="AT13590" t="str">
            <v/>
          </cell>
          <cell r="AU13590" t="str">
            <v/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 t="str">
            <v/>
          </cell>
          <cell r="AT13591" t="str">
            <v/>
          </cell>
          <cell r="AU13591" t="str">
            <v/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 t="str">
            <v/>
          </cell>
          <cell r="AT13592" t="str">
            <v/>
          </cell>
          <cell r="AU13592" t="str">
            <v/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 t="str">
            <v/>
          </cell>
          <cell r="AT13593" t="str">
            <v/>
          </cell>
          <cell r="AU13593" t="str">
            <v/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 t="str">
            <v/>
          </cell>
          <cell r="AT13594" t="str">
            <v/>
          </cell>
          <cell r="AU13594" t="str">
            <v/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 t="str">
            <v/>
          </cell>
          <cell r="AT13595" t="str">
            <v/>
          </cell>
          <cell r="AU13595" t="str">
            <v/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 t="str">
            <v/>
          </cell>
          <cell r="AT13596" t="str">
            <v/>
          </cell>
          <cell r="AU13596" t="str">
            <v/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 t="str">
            <v/>
          </cell>
          <cell r="AT13597" t="str">
            <v/>
          </cell>
          <cell r="AU13597" t="str">
            <v/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 t="str">
            <v/>
          </cell>
          <cell r="AT13606" t="str">
            <v/>
          </cell>
          <cell r="AU13606" t="str">
            <v/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 t="str">
            <v/>
          </cell>
          <cell r="AT13607" t="str">
            <v/>
          </cell>
          <cell r="AU13607" t="str">
            <v/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 t="str">
            <v/>
          </cell>
          <cell r="AT13608" t="str">
            <v/>
          </cell>
          <cell r="AU13608" t="str">
            <v/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 t="str">
            <v/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 t="str">
            <v/>
          </cell>
          <cell r="AT13611" t="str">
            <v/>
          </cell>
          <cell r="AU13611" t="str">
            <v/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 t="str">
            <v/>
          </cell>
          <cell r="AT13612" t="str">
            <v/>
          </cell>
          <cell r="AU13612" t="str">
            <v/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 t="str">
            <v/>
          </cell>
          <cell r="AT13613" t="str">
            <v/>
          </cell>
          <cell r="AU13613" t="str">
            <v/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 t="str">
            <v/>
          </cell>
          <cell r="AT13614" t="str">
            <v/>
          </cell>
          <cell r="AU13614" t="str">
            <v/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 t="str">
            <v/>
          </cell>
          <cell r="AT13615" t="str">
            <v/>
          </cell>
          <cell r="AU13615" t="str">
            <v/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 t="str">
            <v/>
          </cell>
          <cell r="AT13617" t="str">
            <v/>
          </cell>
          <cell r="AU13617" t="str">
            <v/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 t="str">
            <v/>
          </cell>
          <cell r="AT13618" t="str">
            <v/>
          </cell>
          <cell r="AU13618" t="str">
            <v/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 t="str">
            <v/>
          </cell>
          <cell r="AT13619" t="str">
            <v/>
          </cell>
          <cell r="AU13619" t="str">
            <v/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 t="str">
            <v/>
          </cell>
          <cell r="AT13620" t="str">
            <v/>
          </cell>
          <cell r="AU13620" t="str">
            <v/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 t="str">
            <v/>
          </cell>
          <cell r="AT13621" t="str">
            <v/>
          </cell>
          <cell r="AU13621" t="str">
            <v/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 t="str">
            <v/>
          </cell>
          <cell r="AT13622" t="str">
            <v/>
          </cell>
          <cell r="AU13622" t="str">
            <v/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 t="str">
            <v/>
          </cell>
          <cell r="AT13623" t="str">
            <v/>
          </cell>
          <cell r="AU13623" t="str">
            <v/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 t="str">
            <v/>
          </cell>
          <cell r="AT13624" t="str">
            <v/>
          </cell>
          <cell r="AU13624" t="str">
            <v/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 t="str">
            <v/>
          </cell>
          <cell r="AT13625" t="str">
            <v/>
          </cell>
          <cell r="AU13625" t="str">
            <v/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 t="str">
            <v/>
          </cell>
          <cell r="AT13626" t="str">
            <v/>
          </cell>
          <cell r="AU13626" t="str">
            <v/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 t="str">
            <v/>
          </cell>
          <cell r="AT13627" t="str">
            <v/>
          </cell>
          <cell r="AU13627" t="str">
            <v/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 t="str">
            <v/>
          </cell>
          <cell r="AT13628" t="str">
            <v/>
          </cell>
          <cell r="AU13628" t="str">
            <v/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 t="str">
            <v/>
          </cell>
          <cell r="AT13629" t="str">
            <v/>
          </cell>
          <cell r="AU13629" t="str">
            <v/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 t="str">
            <v/>
          </cell>
          <cell r="AT13630" t="str">
            <v/>
          </cell>
          <cell r="AU13630" t="str">
            <v/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 t="str">
            <v/>
          </cell>
          <cell r="AT13631" t="str">
            <v/>
          </cell>
          <cell r="AU13631" t="str">
            <v/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 t="str">
            <v/>
          </cell>
          <cell r="AT13632" t="str">
            <v/>
          </cell>
          <cell r="AU13632" t="str">
            <v/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 t="str">
            <v/>
          </cell>
          <cell r="AT13633" t="str">
            <v/>
          </cell>
          <cell r="AU13633" t="str">
            <v/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 t="str">
            <v/>
          </cell>
          <cell r="AT13634" t="str">
            <v/>
          </cell>
          <cell r="AU13634" t="str">
            <v/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 t="str">
            <v/>
          </cell>
          <cell r="AT13635" t="str">
            <v/>
          </cell>
          <cell r="AU13635" t="str">
            <v/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 t="str">
            <v/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 t="str">
            <v/>
          </cell>
          <cell r="AT13637" t="str">
            <v/>
          </cell>
          <cell r="AU13637" t="str">
            <v/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 t="str">
            <v/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 t="str">
            <v/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 t="str">
            <v/>
          </cell>
          <cell r="AT13640" t="str">
            <v/>
          </cell>
          <cell r="AU13640" t="str">
            <v/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 t="str">
            <v/>
          </cell>
          <cell r="AT13641" t="str">
            <v/>
          </cell>
          <cell r="AU13641" t="str">
            <v/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 t="str">
            <v/>
          </cell>
          <cell r="AT13642" t="str">
            <v/>
          </cell>
          <cell r="AU13642" t="str">
            <v/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 t="str">
            <v/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 t="str">
            <v/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 t="str">
            <v/>
          </cell>
          <cell r="AT13645" t="str">
            <v/>
          </cell>
          <cell r="AU13645" t="str">
            <v/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 t="str">
            <v/>
          </cell>
          <cell r="AT13646" t="str">
            <v/>
          </cell>
          <cell r="AU13646" t="str">
            <v/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 t="str">
            <v/>
          </cell>
          <cell r="AT13647" t="str">
            <v/>
          </cell>
          <cell r="AU13647" t="str">
            <v/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 t="str">
            <v/>
          </cell>
          <cell r="AT13648" t="str">
            <v/>
          </cell>
          <cell r="AU13648" t="str">
            <v/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 t="str">
            <v/>
          </cell>
          <cell r="AT13649" t="str">
            <v/>
          </cell>
          <cell r="AU13649" t="str">
            <v/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 t="str">
            <v/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 t="str">
            <v/>
          </cell>
          <cell r="AT13651" t="str">
            <v/>
          </cell>
          <cell r="AU13651" t="str">
            <v/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 t="str">
            <v/>
          </cell>
          <cell r="AT13652" t="str">
            <v/>
          </cell>
          <cell r="AU13652" t="str">
            <v/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 t="str">
            <v/>
          </cell>
          <cell r="AT13653" t="str">
            <v/>
          </cell>
          <cell r="AU13653" t="str">
            <v/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 t="str">
            <v/>
          </cell>
          <cell r="AT13654" t="str">
            <v/>
          </cell>
          <cell r="AU13654" t="str">
            <v/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 t="str">
            <v/>
          </cell>
          <cell r="AT13673" t="str">
            <v/>
          </cell>
          <cell r="AU13673" t="str">
            <v/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 t="str">
            <v/>
          </cell>
          <cell r="AT13674" t="str">
            <v/>
          </cell>
          <cell r="AU13674" t="str">
            <v/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 t="str">
            <v/>
          </cell>
          <cell r="AT13675" t="str">
            <v/>
          </cell>
          <cell r="AU13675" t="str">
            <v/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 t="str">
            <v/>
          </cell>
          <cell r="AT13676" t="str">
            <v/>
          </cell>
          <cell r="AU13676" t="str">
            <v/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 t="str">
            <v/>
          </cell>
          <cell r="AT13677" t="str">
            <v/>
          </cell>
          <cell r="AU13677" t="str">
            <v/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 t="str">
            <v/>
          </cell>
          <cell r="AT13678" t="str">
            <v/>
          </cell>
          <cell r="AU13678" t="str">
            <v/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 t="str">
            <v/>
          </cell>
          <cell r="AT13681" t="str">
            <v/>
          </cell>
          <cell r="AU13681" t="str">
            <v/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 t="str">
            <v/>
          </cell>
          <cell r="AT13683" t="str">
            <v/>
          </cell>
          <cell r="AU13683" t="str">
            <v/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 t="str">
            <v/>
          </cell>
          <cell r="AT13684" t="str">
            <v/>
          </cell>
          <cell r="AU13684" t="str">
            <v/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 t="str">
            <v/>
          </cell>
          <cell r="AT13685" t="str">
            <v/>
          </cell>
          <cell r="AU13685" t="str">
            <v/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 t="str">
            <v/>
          </cell>
          <cell r="AT13689" t="str">
            <v/>
          </cell>
          <cell r="AU13689" t="str">
            <v/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 t="str">
            <v/>
          </cell>
          <cell r="AT13693" t="str">
            <v/>
          </cell>
          <cell r="AU13693" t="str">
            <v/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 t="str">
            <v/>
          </cell>
          <cell r="AT13694" t="str">
            <v/>
          </cell>
          <cell r="AU13694" t="str">
            <v/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 t="str">
            <v/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 t="str">
            <v/>
          </cell>
          <cell r="AT13696" t="str">
            <v/>
          </cell>
          <cell r="AU13696" t="str">
            <v/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 t="str">
            <v/>
          </cell>
          <cell r="AT13697" t="str">
            <v/>
          </cell>
          <cell r="AU13697" t="str">
            <v/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 t="str">
            <v/>
          </cell>
          <cell r="AT13699" t="str">
            <v/>
          </cell>
          <cell r="AU13699" t="str">
            <v/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 t="str">
            <v/>
          </cell>
          <cell r="AT13700" t="str">
            <v/>
          </cell>
          <cell r="AU13700" t="str">
            <v/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 t="str">
            <v/>
          </cell>
          <cell r="AT13701" t="str">
            <v/>
          </cell>
          <cell r="AU13701" t="str">
            <v/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 t="str">
            <v/>
          </cell>
          <cell r="AT13702" t="str">
            <v/>
          </cell>
          <cell r="AU13702" t="str">
            <v/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 t="str">
            <v/>
          </cell>
          <cell r="AT13705" t="str">
            <v/>
          </cell>
          <cell r="AU13705" t="str">
            <v/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 t="str">
            <v/>
          </cell>
          <cell r="AT13706" t="str">
            <v/>
          </cell>
          <cell r="AU13706" t="str">
            <v/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 t="str">
            <v/>
          </cell>
          <cell r="AT13708" t="str">
            <v/>
          </cell>
          <cell r="AU13708" t="str">
            <v/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 t="str">
            <v/>
          </cell>
          <cell r="AT13709" t="str">
            <v/>
          </cell>
          <cell r="AU13709" t="str">
            <v/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 t="str">
            <v/>
          </cell>
          <cell r="AT13710" t="str">
            <v/>
          </cell>
          <cell r="AU13710" t="str">
            <v/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 t="str">
            <v/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 t="str">
            <v/>
          </cell>
          <cell r="AT13713" t="str">
            <v/>
          </cell>
          <cell r="AU13713" t="str">
            <v/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 t="str">
            <v/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 t="str">
            <v/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 t="str">
            <v/>
          </cell>
          <cell r="AT13716" t="str">
            <v/>
          </cell>
          <cell r="AU13716" t="str">
            <v/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 t="str">
            <v/>
          </cell>
          <cell r="AT13717" t="str">
            <v/>
          </cell>
          <cell r="AU13717" t="str">
            <v/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 t="str">
            <v/>
          </cell>
          <cell r="AT13718" t="str">
            <v/>
          </cell>
          <cell r="AU13718" t="str">
            <v/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 t="str">
            <v/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 t="str">
            <v/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 t="str">
            <v/>
          </cell>
          <cell r="AT13721" t="str">
            <v/>
          </cell>
          <cell r="AU13721" t="str">
            <v/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 t="str">
            <v/>
          </cell>
          <cell r="AT13722" t="str">
            <v/>
          </cell>
          <cell r="AU13722" t="str">
            <v/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 t="str">
            <v/>
          </cell>
          <cell r="AT13723" t="str">
            <v/>
          </cell>
          <cell r="AU13723" t="str">
            <v/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 t="str">
            <v/>
          </cell>
          <cell r="AT13724" t="str">
            <v/>
          </cell>
          <cell r="AU13724" t="str">
            <v/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 t="str">
            <v/>
          </cell>
          <cell r="AT13725" t="str">
            <v/>
          </cell>
          <cell r="AU13725" t="str">
            <v/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 t="str">
            <v/>
          </cell>
          <cell r="AT13726" t="str">
            <v/>
          </cell>
          <cell r="AU13726" t="str">
            <v/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 t="str">
            <v/>
          </cell>
          <cell r="AT13727" t="str">
            <v/>
          </cell>
          <cell r="AU13727" t="str">
            <v/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 t="str">
            <v/>
          </cell>
          <cell r="AT13728" t="str">
            <v/>
          </cell>
          <cell r="AU13728" t="str">
            <v/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 t="str">
            <v/>
          </cell>
          <cell r="AT13729" t="str">
            <v/>
          </cell>
          <cell r="AU13729" t="str">
            <v/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 t="str">
            <v/>
          </cell>
          <cell r="AT13730" t="str">
            <v/>
          </cell>
          <cell r="AU13730" t="str">
            <v/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 t="str">
            <v/>
          </cell>
          <cell r="AT13731" t="str">
            <v/>
          </cell>
          <cell r="AU13731" t="str">
            <v/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 t="str">
            <v/>
          </cell>
          <cell r="AT13732" t="str">
            <v/>
          </cell>
          <cell r="AU13732" t="str">
            <v/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 t="str">
            <v/>
          </cell>
          <cell r="AT13733" t="str">
            <v/>
          </cell>
          <cell r="AU13733" t="str">
            <v/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 t="str">
            <v/>
          </cell>
          <cell r="AT13734" t="str">
            <v/>
          </cell>
          <cell r="AU13734" t="str">
            <v/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 t="str">
            <v/>
          </cell>
          <cell r="AT13735" t="str">
            <v/>
          </cell>
          <cell r="AU13735" t="str">
            <v/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 t="str">
            <v/>
          </cell>
          <cell r="AT13736" t="str">
            <v/>
          </cell>
          <cell r="AU13736" t="str">
            <v/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 t="str">
            <v/>
          </cell>
          <cell r="AT13737" t="str">
            <v/>
          </cell>
          <cell r="AU13737" t="str">
            <v/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 t="str">
            <v/>
          </cell>
          <cell r="AT13738" t="str">
            <v/>
          </cell>
          <cell r="AU13738" t="str">
            <v/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 t="str">
            <v/>
          </cell>
          <cell r="AT13739" t="str">
            <v/>
          </cell>
          <cell r="AU13739" t="str">
            <v/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 t="str">
            <v/>
          </cell>
          <cell r="AT13740" t="str">
            <v/>
          </cell>
          <cell r="AU13740" t="str">
            <v/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 t="str">
            <v/>
          </cell>
          <cell r="AT13741" t="str">
            <v/>
          </cell>
          <cell r="AU13741" t="str">
            <v/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 t="str">
            <v/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 t="str">
            <v/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 t="str">
            <v/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 t="str">
            <v/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 t="str">
            <v/>
          </cell>
          <cell r="AT13746" t="str">
            <v/>
          </cell>
          <cell r="AU13746" t="str">
            <v/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 t="str">
            <v/>
          </cell>
          <cell r="AT13747" t="str">
            <v/>
          </cell>
          <cell r="AU13747" t="str">
            <v/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 t="str">
            <v/>
          </cell>
          <cell r="AT13748" t="str">
            <v/>
          </cell>
          <cell r="AU13748" t="str">
            <v/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 t="str">
            <v/>
          </cell>
          <cell r="AT13749" t="str">
            <v/>
          </cell>
          <cell r="AU13749" t="str">
            <v/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 t="str">
            <v/>
          </cell>
          <cell r="AT13750" t="str">
            <v/>
          </cell>
          <cell r="AU13750" t="str">
            <v/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 t="str">
            <v/>
          </cell>
          <cell r="AT13751" t="str">
            <v/>
          </cell>
          <cell r="AU13751" t="str">
            <v/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 t="str">
            <v/>
          </cell>
          <cell r="AT13752" t="str">
            <v/>
          </cell>
          <cell r="AU13752" t="str">
            <v/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 t="str">
            <v/>
          </cell>
          <cell r="AT13753" t="str">
            <v/>
          </cell>
          <cell r="AU13753" t="str">
            <v/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 t="str">
            <v/>
          </cell>
          <cell r="AT13754" t="str">
            <v/>
          </cell>
          <cell r="AU13754" t="str">
            <v/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 t="str">
            <v/>
          </cell>
          <cell r="AT13755" t="str">
            <v/>
          </cell>
          <cell r="AU13755" t="str">
            <v/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 t="str">
            <v/>
          </cell>
          <cell r="AT13756" t="str">
            <v/>
          </cell>
          <cell r="AU13756" t="str">
            <v/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 t="str">
            <v/>
          </cell>
          <cell r="AT13759" t="str">
            <v/>
          </cell>
          <cell r="AU13759" t="str">
            <v/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 t="str">
            <v/>
          </cell>
          <cell r="AT13760" t="str">
            <v/>
          </cell>
          <cell r="AU13760" t="str">
            <v/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 t="str">
            <v/>
          </cell>
          <cell r="AT13763" t="str">
            <v/>
          </cell>
          <cell r="AU13763" t="str">
            <v/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 t="str">
            <v/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 t="str">
            <v/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 t="str">
            <v/>
          </cell>
          <cell r="AT13767" t="str">
            <v/>
          </cell>
          <cell r="AU13767" t="str">
            <v/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 t="str">
            <v/>
          </cell>
          <cell r="AT13768" t="str">
            <v/>
          </cell>
          <cell r="AU13768" t="str">
            <v/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 t="str">
            <v/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 t="str">
            <v/>
          </cell>
          <cell r="AT13770" t="str">
            <v/>
          </cell>
          <cell r="AU13770" t="str">
            <v/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 t="str">
            <v/>
          </cell>
          <cell r="AT13771" t="str">
            <v/>
          </cell>
          <cell r="AU13771" t="str">
            <v/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 t="str">
            <v/>
          </cell>
          <cell r="AT13772" t="str">
            <v/>
          </cell>
          <cell r="AU13772" t="str">
            <v/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 t="str">
            <v/>
          </cell>
          <cell r="AT13773" t="str">
            <v/>
          </cell>
          <cell r="AU13773" t="str">
            <v/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 t="str">
            <v/>
          </cell>
          <cell r="AT13774" t="str">
            <v/>
          </cell>
          <cell r="AU13774" t="str">
            <v/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 t="str">
            <v/>
          </cell>
          <cell r="AT13775" t="str">
            <v/>
          </cell>
          <cell r="AU13775" t="str">
            <v/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 t="str">
            <v/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 t="str">
            <v/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 t="str">
            <v/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 t="str">
            <v/>
          </cell>
          <cell r="AT13779" t="str">
            <v/>
          </cell>
          <cell r="AU13779" t="str">
            <v/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 t="str">
            <v/>
          </cell>
          <cell r="AT13780" t="str">
            <v/>
          </cell>
          <cell r="AU13780" t="str">
            <v/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 t="str">
            <v/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 t="str">
            <v/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 t="str">
            <v/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 t="str">
            <v/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 t="str">
            <v/>
          </cell>
          <cell r="AT13785" t="str">
            <v/>
          </cell>
          <cell r="AU13785" t="str">
            <v/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 t="str">
            <v/>
          </cell>
          <cell r="AT13786" t="str">
            <v/>
          </cell>
          <cell r="AU13786" t="str">
            <v/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 t="str">
            <v/>
          </cell>
          <cell r="AT13787" t="str">
            <v/>
          </cell>
          <cell r="AU13787" t="str">
            <v/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 t="str">
            <v/>
          </cell>
          <cell r="AT13788" t="str">
            <v/>
          </cell>
          <cell r="AU13788" t="str">
            <v/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 t="str">
            <v/>
          </cell>
          <cell r="AT13789" t="str">
            <v/>
          </cell>
          <cell r="AU13789" t="str">
            <v/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 t="str">
            <v/>
          </cell>
          <cell r="AT13790" t="str">
            <v/>
          </cell>
          <cell r="AU13790" t="str">
            <v/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 t="str">
            <v/>
          </cell>
          <cell r="AT13791" t="str">
            <v/>
          </cell>
          <cell r="AU13791" t="str">
            <v/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 t="str">
            <v/>
          </cell>
          <cell r="AT13792" t="str">
            <v/>
          </cell>
          <cell r="AU13792" t="str">
            <v/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 t="str">
            <v/>
          </cell>
          <cell r="AT13793" t="str">
            <v/>
          </cell>
          <cell r="AU13793" t="str">
            <v/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 t="str">
            <v/>
          </cell>
          <cell r="AT13794" t="str">
            <v/>
          </cell>
          <cell r="AU13794" t="str">
            <v/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 t="str">
            <v/>
          </cell>
          <cell r="AT13795" t="str">
            <v/>
          </cell>
          <cell r="AU13795" t="str">
            <v/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 t="str">
            <v/>
          </cell>
          <cell r="AT13796" t="str">
            <v/>
          </cell>
          <cell r="AU13796" t="str">
            <v/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 t="str">
            <v/>
          </cell>
          <cell r="AT13797" t="str">
            <v/>
          </cell>
          <cell r="AU13797" t="str">
            <v/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 t="str">
            <v/>
          </cell>
          <cell r="AT13798" t="str">
            <v/>
          </cell>
          <cell r="AU13798" t="str">
            <v/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 t="str">
            <v/>
          </cell>
          <cell r="AT13799" t="str">
            <v/>
          </cell>
          <cell r="AU13799" t="str">
            <v/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 t="str">
            <v/>
          </cell>
          <cell r="AT13800" t="str">
            <v/>
          </cell>
          <cell r="AU13800" t="str">
            <v/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 t="str">
            <v/>
          </cell>
          <cell r="AT13801" t="str">
            <v/>
          </cell>
          <cell r="AU13801" t="str">
            <v/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 t="str">
            <v/>
          </cell>
          <cell r="AT13802" t="str">
            <v/>
          </cell>
          <cell r="AU13802" t="str">
            <v/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 t="str">
            <v/>
          </cell>
          <cell r="AT13803" t="str">
            <v/>
          </cell>
          <cell r="AU13803" t="str">
            <v/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 t="str">
            <v/>
          </cell>
          <cell r="AT13804" t="str">
            <v/>
          </cell>
          <cell r="AU13804" t="str">
            <v/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 t="str">
            <v/>
          </cell>
          <cell r="AT13805" t="str">
            <v/>
          </cell>
          <cell r="AU13805" t="str">
            <v/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 t="str">
            <v/>
          </cell>
          <cell r="AT13806" t="str">
            <v/>
          </cell>
          <cell r="AU13806" t="str">
            <v/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 t="str">
            <v/>
          </cell>
          <cell r="AT13807" t="str">
            <v/>
          </cell>
          <cell r="AU13807" t="str">
            <v/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 t="str">
            <v/>
          </cell>
          <cell r="AT13808" t="str">
            <v/>
          </cell>
          <cell r="AU13808" t="str">
            <v/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 t="str">
            <v/>
          </cell>
          <cell r="AT13809" t="str">
            <v/>
          </cell>
          <cell r="AU13809" t="str">
            <v/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 t="str">
            <v/>
          </cell>
          <cell r="AT13810" t="str">
            <v/>
          </cell>
          <cell r="AU13810" t="str">
            <v/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 t="str">
            <v/>
          </cell>
          <cell r="AT13811" t="str">
            <v/>
          </cell>
          <cell r="AU13811" t="str">
            <v/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 t="str">
            <v/>
          </cell>
          <cell r="AT13812" t="str">
            <v/>
          </cell>
          <cell r="AU13812" t="str">
            <v/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 t="str">
            <v/>
          </cell>
          <cell r="AT13813" t="str">
            <v/>
          </cell>
          <cell r="AU13813" t="str">
            <v/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 t="str">
            <v/>
          </cell>
          <cell r="AT13814" t="str">
            <v/>
          </cell>
          <cell r="AU13814" t="str">
            <v/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 t="str">
            <v/>
          </cell>
          <cell r="AT13815" t="str">
            <v/>
          </cell>
          <cell r="AU13815" t="str">
            <v/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 t="str">
            <v/>
          </cell>
          <cell r="AT13816" t="str">
            <v/>
          </cell>
          <cell r="AU13816" t="str">
            <v/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 t="str">
            <v/>
          </cell>
          <cell r="AT13817" t="str">
            <v/>
          </cell>
          <cell r="AU13817" t="str">
            <v/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 t="str">
            <v/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 t="str">
            <v/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 t="str">
            <v/>
          </cell>
          <cell r="AT13820" t="str">
            <v/>
          </cell>
          <cell r="AU13820" t="str">
            <v/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 t="str">
            <v/>
          </cell>
          <cell r="AT13821" t="str">
            <v/>
          </cell>
          <cell r="AU13821" t="str">
            <v/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 t="str">
            <v/>
          </cell>
          <cell r="AT13822" t="str">
            <v/>
          </cell>
          <cell r="AU13822" t="str">
            <v/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 t="str">
            <v/>
          </cell>
          <cell r="AT13823" t="str">
            <v/>
          </cell>
          <cell r="AU13823" t="str">
            <v/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 t="str">
            <v/>
          </cell>
          <cell r="AT13824" t="str">
            <v/>
          </cell>
          <cell r="AU13824" t="str">
            <v/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 t="str">
            <v/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 t="str">
            <v/>
          </cell>
          <cell r="AT13827" t="str">
            <v/>
          </cell>
          <cell r="AU13827" t="str">
            <v/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 t="str">
            <v/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 t="str">
            <v/>
          </cell>
          <cell r="AT13830" t="str">
            <v/>
          </cell>
          <cell r="AU13830" t="str">
            <v/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 t="str">
            <v/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 t="str">
            <v/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 t="str">
            <v/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 t="str">
            <v/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 t="str">
            <v/>
          </cell>
          <cell r="AT13839" t="str">
            <v/>
          </cell>
          <cell r="AU13839" t="str">
            <v/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 t="str">
            <v/>
          </cell>
          <cell r="AT13842" t="str">
            <v/>
          </cell>
          <cell r="AU13842" t="str">
            <v/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 t="str">
            <v/>
          </cell>
          <cell r="AT13843" t="str">
            <v/>
          </cell>
          <cell r="AU13843" t="str">
            <v/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 t="str">
            <v/>
          </cell>
          <cell r="AT13844" t="str">
            <v/>
          </cell>
          <cell r="AU13844" t="str">
            <v/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 t="str">
            <v/>
          </cell>
          <cell r="AT13845" t="str">
            <v/>
          </cell>
          <cell r="AU13845" t="str">
            <v/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 t="str">
            <v/>
          </cell>
          <cell r="AT13846" t="str">
            <v/>
          </cell>
          <cell r="AU13846" t="str">
            <v/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 t="str">
            <v/>
          </cell>
          <cell r="AT13847" t="str">
            <v/>
          </cell>
          <cell r="AU13847" t="str">
            <v/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 t="str">
            <v/>
          </cell>
          <cell r="AT13848" t="str">
            <v/>
          </cell>
          <cell r="AU13848" t="str">
            <v/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 t="str">
            <v/>
          </cell>
          <cell r="AT13849" t="str">
            <v/>
          </cell>
          <cell r="AU13849" t="str">
            <v/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 t="str">
            <v/>
          </cell>
          <cell r="AT13850" t="str">
            <v/>
          </cell>
          <cell r="AU13850" t="str">
            <v/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 t="str">
            <v/>
          </cell>
          <cell r="AT13851" t="str">
            <v/>
          </cell>
          <cell r="AU13851" t="str">
            <v/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 t="str">
            <v/>
          </cell>
          <cell r="AT13852" t="str">
            <v/>
          </cell>
          <cell r="AU13852" t="str">
            <v/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 t="str">
            <v/>
          </cell>
          <cell r="AT13853" t="str">
            <v/>
          </cell>
          <cell r="AU13853" t="str">
            <v/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 t="str">
            <v/>
          </cell>
          <cell r="AT13854" t="str">
            <v/>
          </cell>
          <cell r="AU13854" t="str">
            <v/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 t="str">
            <v/>
          </cell>
          <cell r="AT13855" t="str">
            <v/>
          </cell>
          <cell r="AU13855" t="str">
            <v/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 t="str">
            <v/>
          </cell>
          <cell r="AT13856" t="str">
            <v/>
          </cell>
          <cell r="AU13856" t="str">
            <v/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 t="str">
            <v/>
          </cell>
          <cell r="AT13861" t="str">
            <v/>
          </cell>
          <cell r="AU13861" t="str">
            <v/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 t="str">
            <v/>
          </cell>
          <cell r="AT13862" t="str">
            <v/>
          </cell>
          <cell r="AU13862" t="str">
            <v/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 t="str">
            <v/>
          </cell>
          <cell r="AT13863" t="str">
            <v/>
          </cell>
          <cell r="AU13863" t="str">
            <v/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 t="str">
            <v/>
          </cell>
          <cell r="AT13864" t="str">
            <v/>
          </cell>
          <cell r="AU13864" t="str">
            <v/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 t="str">
            <v/>
          </cell>
          <cell r="AT13865" t="str">
            <v/>
          </cell>
          <cell r="AU13865" t="str">
            <v/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 t="str">
            <v/>
          </cell>
          <cell r="AT13866" t="str">
            <v/>
          </cell>
          <cell r="AU13866" t="str">
            <v/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 t="str">
            <v/>
          </cell>
          <cell r="AT13867" t="str">
            <v/>
          </cell>
          <cell r="AU13867" t="str">
            <v/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 t="str">
            <v/>
          </cell>
          <cell r="AT13868" t="str">
            <v/>
          </cell>
          <cell r="AU13868" t="str">
            <v/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 t="str">
            <v/>
          </cell>
          <cell r="AT13869" t="str">
            <v/>
          </cell>
          <cell r="AU13869" t="str">
            <v/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 t="str">
            <v/>
          </cell>
          <cell r="AT13870" t="str">
            <v/>
          </cell>
          <cell r="AU13870" t="str">
            <v/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 t="str">
            <v/>
          </cell>
          <cell r="AT13871" t="str">
            <v/>
          </cell>
          <cell r="AU13871" t="str">
            <v/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 t="str">
            <v/>
          </cell>
          <cell r="AT13872" t="str">
            <v/>
          </cell>
          <cell r="AU13872" t="str">
            <v/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 t="str">
            <v/>
          </cell>
          <cell r="AT13873" t="str">
            <v/>
          </cell>
          <cell r="AU13873" t="str">
            <v/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 t="str">
            <v/>
          </cell>
          <cell r="AT13874" t="str">
            <v/>
          </cell>
          <cell r="AU13874" t="str">
            <v/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 t="str">
            <v/>
          </cell>
          <cell r="AT13875" t="str">
            <v/>
          </cell>
          <cell r="AU13875" t="str">
            <v/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 t="str">
            <v/>
          </cell>
          <cell r="AT13876" t="str">
            <v/>
          </cell>
          <cell r="AU13876" t="str">
            <v/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 t="str">
            <v/>
          </cell>
          <cell r="AT13877" t="str">
            <v/>
          </cell>
          <cell r="AU13877" t="str">
            <v/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 t="str">
            <v/>
          </cell>
          <cell r="AT13878" t="str">
            <v/>
          </cell>
          <cell r="AU13878" t="str">
            <v/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 t="str">
            <v/>
          </cell>
          <cell r="AT13879" t="str">
            <v/>
          </cell>
          <cell r="AU13879" t="str">
            <v/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 t="str">
            <v/>
          </cell>
          <cell r="AT13880" t="str">
            <v/>
          </cell>
          <cell r="AU13880" t="str">
            <v/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 t="str">
            <v/>
          </cell>
          <cell r="AT13881" t="str">
            <v/>
          </cell>
          <cell r="AU13881" t="str">
            <v/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 t="str">
            <v/>
          </cell>
          <cell r="AT13882" t="str">
            <v/>
          </cell>
          <cell r="AU13882" t="str">
            <v/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 t="str">
            <v/>
          </cell>
          <cell r="AT13883" t="str">
            <v/>
          </cell>
          <cell r="AU13883" t="str">
            <v/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 t="str">
            <v/>
          </cell>
          <cell r="AT13884" t="str">
            <v/>
          </cell>
          <cell r="AU13884" t="str">
            <v/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 t="str">
            <v/>
          </cell>
          <cell r="AT13885" t="str">
            <v/>
          </cell>
          <cell r="AU13885" t="str">
            <v/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 t="str">
            <v/>
          </cell>
          <cell r="AT13886" t="str">
            <v/>
          </cell>
          <cell r="AU13886" t="str">
            <v/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 t="str">
            <v/>
          </cell>
          <cell r="AT13887" t="str">
            <v/>
          </cell>
          <cell r="AU13887" t="str">
            <v/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 t="str">
            <v/>
          </cell>
          <cell r="AT13888" t="str">
            <v/>
          </cell>
          <cell r="AU13888" t="str">
            <v/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 t="str">
            <v/>
          </cell>
          <cell r="AT13889" t="str">
            <v/>
          </cell>
          <cell r="AU13889" t="str">
            <v/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 t="str">
            <v/>
          </cell>
          <cell r="AT13890" t="str">
            <v/>
          </cell>
          <cell r="AU13890" t="str">
            <v/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 t="str">
            <v/>
          </cell>
          <cell r="AT13891" t="str">
            <v/>
          </cell>
          <cell r="AU13891" t="str">
            <v/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 t="str">
            <v/>
          </cell>
          <cell r="AT13892" t="str">
            <v/>
          </cell>
          <cell r="AU13892" t="str">
            <v/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 t="str">
            <v/>
          </cell>
          <cell r="AT13893" t="str">
            <v/>
          </cell>
          <cell r="AU13893" t="str">
            <v/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 t="str">
            <v/>
          </cell>
          <cell r="AT13894" t="str">
            <v/>
          </cell>
          <cell r="AU13894" t="str">
            <v/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 t="str">
            <v/>
          </cell>
          <cell r="AT13895" t="str">
            <v/>
          </cell>
          <cell r="AU13895" t="str">
            <v/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 t="str">
            <v/>
          </cell>
          <cell r="AT13896" t="str">
            <v/>
          </cell>
          <cell r="AU13896" t="str">
            <v/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 t="str">
            <v/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 t="str">
            <v/>
          </cell>
          <cell r="AT13898" t="str">
            <v/>
          </cell>
          <cell r="AU13898" t="str">
            <v/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 t="str">
            <v/>
          </cell>
          <cell r="AT13900" t="str">
            <v/>
          </cell>
          <cell r="AU13900" t="str">
            <v/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 t="str">
            <v/>
          </cell>
          <cell r="AT13901" t="str">
            <v/>
          </cell>
          <cell r="AU13901" t="str">
            <v/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 t="str">
            <v/>
          </cell>
          <cell r="AT13902" t="str">
            <v/>
          </cell>
          <cell r="AU13902" t="str">
            <v/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 t="str">
            <v/>
          </cell>
          <cell r="AT13903" t="str">
            <v/>
          </cell>
          <cell r="AU13903" t="str">
            <v/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 t="str">
            <v/>
          </cell>
          <cell r="AT13904" t="str">
            <v/>
          </cell>
          <cell r="AU13904" t="str">
            <v/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 t="str">
            <v/>
          </cell>
          <cell r="AT13905" t="str">
            <v/>
          </cell>
          <cell r="AU13905" t="str">
            <v/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 t="str">
            <v/>
          </cell>
          <cell r="AT13906" t="str">
            <v/>
          </cell>
          <cell r="AU13906" t="str">
            <v/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 t="str">
            <v/>
          </cell>
          <cell r="AT13907" t="str">
            <v/>
          </cell>
          <cell r="AU13907" t="str">
            <v/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 t="str">
            <v/>
          </cell>
          <cell r="AT13908" t="str">
            <v/>
          </cell>
          <cell r="AU13908" t="str">
            <v/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 t="str">
            <v/>
          </cell>
          <cell r="AT13911" t="str">
            <v/>
          </cell>
          <cell r="AU13911" t="str">
            <v/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 t="str">
            <v/>
          </cell>
          <cell r="AT13913" t="str">
            <v/>
          </cell>
          <cell r="AU13913" t="str">
            <v/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 t="str">
            <v/>
          </cell>
          <cell r="AT13918" t="str">
            <v/>
          </cell>
          <cell r="AU13918" t="str">
            <v/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 t="str">
            <v/>
          </cell>
          <cell r="AT13919" t="str">
            <v/>
          </cell>
          <cell r="AU13919" t="str">
            <v/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 t="str">
            <v/>
          </cell>
          <cell r="AT13921" t="str">
            <v/>
          </cell>
          <cell r="AU13921" t="str">
            <v/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 t="str">
            <v/>
          </cell>
          <cell r="AT13922" t="str">
            <v/>
          </cell>
          <cell r="AU13922" t="str">
            <v/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 t="str">
            <v/>
          </cell>
          <cell r="AT13923" t="str">
            <v/>
          </cell>
          <cell r="AU13923" t="str">
            <v/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 t="str">
            <v/>
          </cell>
          <cell r="AT13924" t="str">
            <v/>
          </cell>
          <cell r="AU13924" t="str">
            <v/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 t="str">
            <v/>
          </cell>
          <cell r="AT13925" t="str">
            <v/>
          </cell>
          <cell r="AU13925" t="str">
            <v/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 t="str">
            <v/>
          </cell>
          <cell r="AT13926" t="str">
            <v/>
          </cell>
          <cell r="AU13926" t="str">
            <v/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 t="str">
            <v/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 t="str">
            <v/>
          </cell>
          <cell r="AT13928" t="str">
            <v/>
          </cell>
          <cell r="AU13928" t="str">
            <v/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 t="str">
            <v/>
          </cell>
          <cell r="AT13929" t="str">
            <v/>
          </cell>
          <cell r="AU13929" t="str">
            <v/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 t="str">
            <v/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 t="str">
            <v/>
          </cell>
          <cell r="AT13931" t="str">
            <v/>
          </cell>
          <cell r="AU13931" t="str">
            <v/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 t="str">
            <v/>
          </cell>
          <cell r="AT13932" t="str">
            <v/>
          </cell>
          <cell r="AU13932" t="str">
            <v/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 t="str">
            <v/>
          </cell>
          <cell r="AT13933" t="str">
            <v/>
          </cell>
          <cell r="AU13933" t="str">
            <v/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 t="str">
            <v/>
          </cell>
          <cell r="AT13934" t="str">
            <v/>
          </cell>
          <cell r="AU13934" t="str">
            <v/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 t="str">
            <v/>
          </cell>
          <cell r="AT13935" t="str">
            <v/>
          </cell>
          <cell r="AU13935" t="str">
            <v/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 t="str">
            <v/>
          </cell>
          <cell r="AT13936" t="str">
            <v/>
          </cell>
          <cell r="AU13936" t="str">
            <v/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 t="str">
            <v/>
          </cell>
          <cell r="AT13937" t="str">
            <v/>
          </cell>
          <cell r="AU13937" t="str">
            <v/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 t="str">
            <v/>
          </cell>
          <cell r="AT13938" t="str">
            <v/>
          </cell>
          <cell r="AU13938" t="str">
            <v/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 t="str">
            <v/>
          </cell>
          <cell r="AT13939" t="str">
            <v/>
          </cell>
          <cell r="AU13939" t="str">
            <v/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 t="str">
            <v/>
          </cell>
          <cell r="AT13940" t="str">
            <v/>
          </cell>
          <cell r="AU13940" t="str">
            <v/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 t="str">
            <v/>
          </cell>
          <cell r="AT13941" t="str">
            <v/>
          </cell>
          <cell r="AU13941" t="str">
            <v/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 t="str">
            <v/>
          </cell>
          <cell r="AT13942" t="str">
            <v/>
          </cell>
          <cell r="AU13942" t="str">
            <v/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 t="str">
            <v/>
          </cell>
          <cell r="AT13943" t="str">
            <v/>
          </cell>
          <cell r="AU13943" t="str">
            <v/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 t="str">
            <v/>
          </cell>
          <cell r="AT13944" t="str">
            <v/>
          </cell>
          <cell r="AU13944" t="str">
            <v/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 t="str">
            <v/>
          </cell>
          <cell r="AT13945" t="str">
            <v/>
          </cell>
          <cell r="AU13945" t="str">
            <v/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 t="str">
            <v/>
          </cell>
          <cell r="AT13946" t="str">
            <v/>
          </cell>
          <cell r="AU13946" t="str">
            <v/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 t="str">
            <v/>
          </cell>
          <cell r="AT13948" t="str">
            <v/>
          </cell>
          <cell r="AU13948" t="str">
            <v/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 t="str">
            <v/>
          </cell>
          <cell r="AT13949" t="str">
            <v/>
          </cell>
          <cell r="AU13949" t="str">
            <v/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 t="str">
            <v/>
          </cell>
          <cell r="AT13950" t="str">
            <v/>
          </cell>
          <cell r="AU13950" t="str">
            <v/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 t="str">
            <v/>
          </cell>
          <cell r="AT13951" t="str">
            <v/>
          </cell>
          <cell r="AU13951" t="str">
            <v/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 t="str">
            <v/>
          </cell>
          <cell r="AT13952" t="str">
            <v/>
          </cell>
          <cell r="AU13952" t="str">
            <v/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 t="str">
            <v/>
          </cell>
          <cell r="AT13953" t="str">
            <v/>
          </cell>
          <cell r="AU13953" t="str">
            <v/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 t="str">
            <v/>
          </cell>
          <cell r="AT13954" t="str">
            <v/>
          </cell>
          <cell r="AU13954" t="str">
            <v/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 t="str">
            <v/>
          </cell>
          <cell r="AT13955" t="str">
            <v/>
          </cell>
          <cell r="AU13955" t="str">
            <v/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 t="str">
            <v/>
          </cell>
          <cell r="AT13956" t="str">
            <v/>
          </cell>
          <cell r="AU13956" t="str">
            <v/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 t="str">
            <v/>
          </cell>
          <cell r="AT13957" t="str">
            <v/>
          </cell>
          <cell r="AU13957" t="str">
            <v/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 t="str">
            <v/>
          </cell>
          <cell r="AT13958" t="str">
            <v/>
          </cell>
          <cell r="AU13958" t="str">
            <v/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 t="str">
            <v/>
          </cell>
          <cell r="AT13959" t="str">
            <v/>
          </cell>
          <cell r="AU13959" t="str">
            <v/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 t="str">
            <v/>
          </cell>
          <cell r="AT13960" t="str">
            <v/>
          </cell>
          <cell r="AU13960" t="str">
            <v/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 t="str">
            <v/>
          </cell>
          <cell r="AT13961" t="str">
            <v/>
          </cell>
          <cell r="AU13961" t="str">
            <v/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 t="str">
            <v/>
          </cell>
          <cell r="AT13962" t="str">
            <v/>
          </cell>
          <cell r="AU13962" t="str">
            <v/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 t="str">
            <v/>
          </cell>
          <cell r="AT13963" t="str">
            <v/>
          </cell>
          <cell r="AU13963" t="str">
            <v/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 t="str">
            <v/>
          </cell>
          <cell r="AT13964" t="str">
            <v/>
          </cell>
          <cell r="AU13964" t="str">
            <v/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 t="str">
            <v/>
          </cell>
          <cell r="AT13965" t="str">
            <v/>
          </cell>
          <cell r="AU13965" t="str">
            <v/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 t="str">
            <v/>
          </cell>
          <cell r="AT13966" t="str">
            <v/>
          </cell>
          <cell r="AU13966" t="str">
            <v/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 t="str">
            <v/>
          </cell>
          <cell r="AT13967" t="str">
            <v/>
          </cell>
          <cell r="AU13967" t="str">
            <v/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 t="str">
            <v/>
          </cell>
          <cell r="AT13968" t="str">
            <v/>
          </cell>
          <cell r="AU13968" t="str">
            <v/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 t="str">
            <v/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 t="str">
            <v/>
          </cell>
          <cell r="AT13970" t="str">
            <v/>
          </cell>
          <cell r="AU13970" t="str">
            <v/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 t="str">
            <v/>
          </cell>
          <cell r="AT13971" t="str">
            <v/>
          </cell>
          <cell r="AU13971" t="str">
            <v/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 t="str">
            <v/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 t="str">
            <v/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 t="str">
            <v/>
          </cell>
          <cell r="AT13974" t="str">
            <v/>
          </cell>
          <cell r="AU13974" t="str">
            <v/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 t="str">
            <v/>
          </cell>
          <cell r="AT13975" t="str">
            <v/>
          </cell>
          <cell r="AU13975" t="str">
            <v/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 t="str">
            <v/>
          </cell>
          <cell r="AT13976" t="str">
            <v/>
          </cell>
          <cell r="AU13976" t="str">
            <v/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 t="str">
            <v/>
          </cell>
          <cell r="AT13977" t="str">
            <v/>
          </cell>
          <cell r="AU13977" t="str">
            <v/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 t="str">
            <v/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 t="str">
            <v/>
          </cell>
          <cell r="AT13979" t="str">
            <v/>
          </cell>
          <cell r="AU13979" t="str">
            <v/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 t="str">
            <v/>
          </cell>
          <cell r="AT13980" t="str">
            <v/>
          </cell>
          <cell r="AU13980" t="str">
            <v/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 t="str">
            <v/>
          </cell>
          <cell r="AT13981" t="str">
            <v/>
          </cell>
          <cell r="AU13981" t="str">
            <v/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 t="str">
            <v/>
          </cell>
          <cell r="AT13982" t="str">
            <v/>
          </cell>
          <cell r="AU13982" t="str">
            <v/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 t="str">
            <v/>
          </cell>
          <cell r="AT13983" t="str">
            <v/>
          </cell>
          <cell r="AU13983" t="str">
            <v/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 t="str">
            <v/>
          </cell>
          <cell r="AT13984" t="str">
            <v/>
          </cell>
          <cell r="AU13984" t="str">
            <v/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 t="str">
            <v/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 t="str">
            <v/>
          </cell>
          <cell r="AT13986" t="str">
            <v/>
          </cell>
          <cell r="AU13986" t="str">
            <v/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 t="str">
            <v/>
          </cell>
          <cell r="AT13987" t="str">
            <v/>
          </cell>
          <cell r="AU13987" t="str">
            <v/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 t="str">
            <v/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 t="str">
            <v/>
          </cell>
          <cell r="AT13990" t="str">
            <v/>
          </cell>
          <cell r="AU13990" t="str">
            <v/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 t="str">
            <v/>
          </cell>
          <cell r="AT13991" t="str">
            <v/>
          </cell>
          <cell r="AU13991" t="str">
            <v/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 t="str">
            <v/>
          </cell>
          <cell r="AT13992" t="str">
            <v/>
          </cell>
          <cell r="AU13992" t="str">
            <v/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 t="str">
            <v/>
          </cell>
          <cell r="AT13993" t="str">
            <v/>
          </cell>
          <cell r="AU13993" t="str">
            <v/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 t="str">
            <v/>
          </cell>
          <cell r="AT13994" t="str">
            <v/>
          </cell>
          <cell r="AU13994" t="str">
            <v/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 t="str">
            <v/>
          </cell>
          <cell r="AT13995" t="str">
            <v/>
          </cell>
          <cell r="AU13995" t="str">
            <v/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 t="str">
            <v/>
          </cell>
          <cell r="AT13997" t="str">
            <v/>
          </cell>
          <cell r="AU13997" t="str">
            <v/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 t="str">
            <v/>
          </cell>
          <cell r="AT13998" t="str">
            <v/>
          </cell>
          <cell r="AU13998" t="str">
            <v/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 t="str">
            <v/>
          </cell>
          <cell r="AT13999" t="str">
            <v/>
          </cell>
          <cell r="AU13999" t="str">
            <v/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 t="str">
            <v/>
          </cell>
          <cell r="AT14001" t="str">
            <v/>
          </cell>
          <cell r="AU14001" t="str">
            <v/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 t="str">
            <v/>
          </cell>
          <cell r="AT14002" t="str">
            <v/>
          </cell>
          <cell r="AU14002" t="str">
            <v/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 t="str">
            <v/>
          </cell>
          <cell r="AT14004" t="str">
            <v/>
          </cell>
          <cell r="AU14004" t="str">
            <v/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 t="str">
            <v/>
          </cell>
          <cell r="AT14005" t="str">
            <v/>
          </cell>
          <cell r="AU14005" t="str">
            <v/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 t="str">
            <v/>
          </cell>
          <cell r="AT14006" t="str">
            <v/>
          </cell>
          <cell r="AU14006" t="str">
            <v/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 t="str">
            <v/>
          </cell>
          <cell r="AT14007" t="str">
            <v/>
          </cell>
          <cell r="AU14007" t="str">
            <v/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 t="str">
            <v/>
          </cell>
          <cell r="AT14008" t="str">
            <v/>
          </cell>
          <cell r="AU14008" t="str">
            <v/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 t="str">
            <v/>
          </cell>
          <cell r="AT14009" t="str">
            <v/>
          </cell>
          <cell r="AU14009" t="str">
            <v/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 t="str">
            <v/>
          </cell>
          <cell r="AT14010" t="str">
            <v/>
          </cell>
          <cell r="AU14010" t="str">
            <v/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 t="str">
            <v/>
          </cell>
          <cell r="AT14011" t="str">
            <v/>
          </cell>
          <cell r="AU14011" t="str">
            <v/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 t="str">
            <v/>
          </cell>
          <cell r="AT14012" t="str">
            <v/>
          </cell>
          <cell r="AU14012" t="str">
            <v/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 t="str">
            <v/>
          </cell>
          <cell r="AT14013" t="str">
            <v/>
          </cell>
          <cell r="AU14013" t="str">
            <v/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 t="str">
            <v/>
          </cell>
          <cell r="AT14014" t="str">
            <v/>
          </cell>
          <cell r="AU14014" t="str">
            <v/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 t="str">
            <v/>
          </cell>
          <cell r="AT14015" t="str">
            <v/>
          </cell>
          <cell r="AU14015" t="str">
            <v/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 t="str">
            <v/>
          </cell>
          <cell r="AT14016" t="str">
            <v/>
          </cell>
          <cell r="AU14016" t="str">
            <v/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 t="str">
            <v/>
          </cell>
          <cell r="AT14017" t="str">
            <v/>
          </cell>
          <cell r="AU14017" t="str">
            <v/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 t="str">
            <v/>
          </cell>
          <cell r="AT14018" t="str">
            <v/>
          </cell>
          <cell r="AU14018" t="str">
            <v/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 t="str">
            <v/>
          </cell>
          <cell r="AT14019" t="str">
            <v/>
          </cell>
          <cell r="AU14019" t="str">
            <v/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 t="str">
            <v/>
          </cell>
          <cell r="AT14020" t="str">
            <v/>
          </cell>
          <cell r="AU14020" t="str">
            <v/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 t="str">
            <v/>
          </cell>
          <cell r="AT14021" t="str">
            <v/>
          </cell>
          <cell r="AU14021" t="str">
            <v/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 t="str">
            <v/>
          </cell>
          <cell r="AT14022" t="str">
            <v/>
          </cell>
          <cell r="AU14022" t="str">
            <v/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 t="str">
            <v/>
          </cell>
          <cell r="AT14023" t="str">
            <v/>
          </cell>
          <cell r="AU14023" t="str">
            <v/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 t="str">
            <v/>
          </cell>
          <cell r="AT14024" t="str">
            <v/>
          </cell>
          <cell r="AU14024" t="str">
            <v/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 t="str">
            <v/>
          </cell>
          <cell r="AT14025" t="str">
            <v/>
          </cell>
          <cell r="AU14025" t="str">
            <v/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 t="str">
            <v/>
          </cell>
          <cell r="AT14026" t="str">
            <v/>
          </cell>
          <cell r="AU14026" t="str">
            <v/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 t="str">
            <v/>
          </cell>
          <cell r="AT14027" t="str">
            <v/>
          </cell>
          <cell r="AU14027" t="str">
            <v/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 t="str">
            <v/>
          </cell>
          <cell r="AT14028" t="str">
            <v/>
          </cell>
          <cell r="AU14028" t="str">
            <v/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 t="str">
            <v/>
          </cell>
          <cell r="AT14029" t="str">
            <v/>
          </cell>
          <cell r="AU14029" t="str">
            <v/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 t="str">
            <v/>
          </cell>
          <cell r="AT14030" t="str">
            <v/>
          </cell>
          <cell r="AU14030" t="str">
            <v/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 t="str">
            <v/>
          </cell>
          <cell r="AT14031" t="str">
            <v/>
          </cell>
          <cell r="AU14031" t="str">
            <v/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 t="str">
            <v/>
          </cell>
          <cell r="AT14032" t="str">
            <v/>
          </cell>
          <cell r="AU14032" t="str">
            <v/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 t="str">
            <v/>
          </cell>
          <cell r="AT14033" t="str">
            <v/>
          </cell>
          <cell r="AU14033" t="str">
            <v/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 t="str">
            <v/>
          </cell>
          <cell r="AT14034" t="str">
            <v/>
          </cell>
          <cell r="AU14034" t="str">
            <v/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 t="str">
            <v/>
          </cell>
          <cell r="AT14035" t="str">
            <v/>
          </cell>
          <cell r="AU14035" t="str">
            <v/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 t="str">
            <v/>
          </cell>
          <cell r="AT14036" t="str">
            <v/>
          </cell>
          <cell r="AU14036" t="str">
            <v/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 t="str">
            <v/>
          </cell>
          <cell r="AT14037" t="str">
            <v/>
          </cell>
          <cell r="AU14037" t="str">
            <v/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 t="str">
            <v/>
          </cell>
          <cell r="AT14038" t="str">
            <v/>
          </cell>
          <cell r="AU14038" t="str">
            <v/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 t="str">
            <v/>
          </cell>
          <cell r="AT14039" t="str">
            <v/>
          </cell>
          <cell r="AU14039" t="str">
            <v/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 t="str">
            <v/>
          </cell>
          <cell r="AT14040" t="str">
            <v/>
          </cell>
          <cell r="AU14040" t="str">
            <v/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 t="str">
            <v/>
          </cell>
          <cell r="AT14041" t="str">
            <v/>
          </cell>
          <cell r="AU14041" t="str">
            <v/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 t="str">
            <v/>
          </cell>
          <cell r="AT14042" t="str">
            <v/>
          </cell>
          <cell r="AU14042" t="str">
            <v/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 t="str">
            <v/>
          </cell>
          <cell r="AT14043" t="str">
            <v/>
          </cell>
          <cell r="AU14043" t="str">
            <v/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 t="str">
            <v/>
          </cell>
          <cell r="AT14044" t="str">
            <v/>
          </cell>
          <cell r="AU14044" t="str">
            <v/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 t="str">
            <v/>
          </cell>
          <cell r="AT14045" t="str">
            <v/>
          </cell>
          <cell r="AU14045" t="str">
            <v/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 t="str">
            <v/>
          </cell>
          <cell r="AT14046" t="str">
            <v/>
          </cell>
          <cell r="AU14046" t="str">
            <v/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 t="str">
            <v/>
          </cell>
          <cell r="AT14047" t="str">
            <v/>
          </cell>
          <cell r="AU14047" t="str">
            <v/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 t="str">
            <v/>
          </cell>
          <cell r="AT14048" t="str">
            <v/>
          </cell>
          <cell r="AU14048" t="str">
            <v/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 t="str">
            <v/>
          </cell>
          <cell r="AT14049" t="str">
            <v/>
          </cell>
          <cell r="AU14049" t="str">
            <v/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 t="str">
            <v/>
          </cell>
          <cell r="AT14050" t="str">
            <v/>
          </cell>
          <cell r="AU14050" t="str">
            <v/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 t="str">
            <v/>
          </cell>
          <cell r="AT14051" t="str">
            <v/>
          </cell>
          <cell r="AU14051" t="str">
            <v/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 t="str">
            <v/>
          </cell>
          <cell r="AT14052" t="str">
            <v/>
          </cell>
          <cell r="AU14052" t="str">
            <v/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 t="str">
            <v/>
          </cell>
          <cell r="AT14053" t="str">
            <v/>
          </cell>
          <cell r="AU14053" t="str">
            <v/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 t="str">
            <v/>
          </cell>
          <cell r="AT14054" t="str">
            <v/>
          </cell>
          <cell r="AU14054" t="str">
            <v/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 t="str">
            <v/>
          </cell>
          <cell r="AT14055" t="str">
            <v/>
          </cell>
          <cell r="AU14055" t="str">
            <v/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 t="str">
            <v/>
          </cell>
          <cell r="AT14056" t="str">
            <v/>
          </cell>
          <cell r="AU14056" t="str">
            <v/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 t="str">
            <v/>
          </cell>
          <cell r="AT14057" t="str">
            <v/>
          </cell>
          <cell r="AU14057" t="str">
            <v/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 t="str">
            <v/>
          </cell>
          <cell r="AT14058" t="str">
            <v/>
          </cell>
          <cell r="AU14058" t="str">
            <v/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 t="str">
            <v/>
          </cell>
          <cell r="AT14059" t="str">
            <v/>
          </cell>
          <cell r="AU14059" t="str">
            <v/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 t="str">
            <v/>
          </cell>
          <cell r="AT14060" t="str">
            <v/>
          </cell>
          <cell r="AU14060" t="str">
            <v/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 t="str">
            <v/>
          </cell>
          <cell r="AT14061" t="str">
            <v/>
          </cell>
          <cell r="AU14061" t="str">
            <v/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 t="str">
            <v/>
          </cell>
          <cell r="AT14062" t="str">
            <v/>
          </cell>
          <cell r="AU14062" t="str">
            <v/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 t="str">
            <v/>
          </cell>
          <cell r="AT14063" t="str">
            <v/>
          </cell>
          <cell r="AU14063" t="str">
            <v/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 t="str">
            <v/>
          </cell>
          <cell r="AT14064" t="str">
            <v/>
          </cell>
          <cell r="AU14064" t="str">
            <v/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 t="str">
            <v/>
          </cell>
          <cell r="AT14065" t="str">
            <v/>
          </cell>
          <cell r="AU14065" t="str">
            <v/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 t="str">
            <v/>
          </cell>
          <cell r="AT14066" t="str">
            <v/>
          </cell>
          <cell r="AU14066" t="str">
            <v/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 t="str">
            <v/>
          </cell>
          <cell r="AT14067" t="str">
            <v/>
          </cell>
          <cell r="AU14067" t="str">
            <v/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 t="str">
            <v/>
          </cell>
          <cell r="AT14068" t="str">
            <v/>
          </cell>
          <cell r="AU14068" t="str">
            <v/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 t="str">
            <v/>
          </cell>
          <cell r="AT14069" t="str">
            <v/>
          </cell>
          <cell r="AU14069" t="str">
            <v/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 t="str">
            <v/>
          </cell>
          <cell r="AT14070" t="str">
            <v/>
          </cell>
          <cell r="AU14070" t="str">
            <v/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 t="str">
            <v/>
          </cell>
          <cell r="AT14071" t="str">
            <v/>
          </cell>
          <cell r="AU14071" t="str">
            <v/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 t="str">
            <v/>
          </cell>
          <cell r="AT14072" t="str">
            <v/>
          </cell>
          <cell r="AU14072" t="str">
            <v/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 t="str">
            <v/>
          </cell>
          <cell r="AT14073" t="str">
            <v/>
          </cell>
          <cell r="AU14073" t="str">
            <v/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 t="str">
            <v/>
          </cell>
          <cell r="AT14074" t="str">
            <v/>
          </cell>
          <cell r="AU14074" t="str">
            <v/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 t="str">
            <v/>
          </cell>
          <cell r="AT14075" t="str">
            <v/>
          </cell>
          <cell r="AU14075" t="str">
            <v/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 t="str">
            <v/>
          </cell>
          <cell r="AT14076" t="str">
            <v/>
          </cell>
          <cell r="AU14076" t="str">
            <v/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 t="str">
            <v/>
          </cell>
          <cell r="AT14077" t="str">
            <v/>
          </cell>
          <cell r="AU14077" t="str">
            <v/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 t="str">
            <v/>
          </cell>
          <cell r="AT14078" t="str">
            <v/>
          </cell>
          <cell r="AU14078" t="str">
            <v/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 t="str">
            <v/>
          </cell>
          <cell r="AT14079" t="str">
            <v/>
          </cell>
          <cell r="AU14079" t="str">
            <v/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 t="str">
            <v/>
          </cell>
          <cell r="AT14080" t="str">
            <v/>
          </cell>
          <cell r="AU14080" t="str">
            <v/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 t="str">
            <v/>
          </cell>
          <cell r="AT14081" t="str">
            <v/>
          </cell>
          <cell r="AU14081" t="str">
            <v/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 t="str">
            <v/>
          </cell>
          <cell r="AT14082" t="str">
            <v/>
          </cell>
          <cell r="AU14082" t="str">
            <v/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 t="str">
            <v/>
          </cell>
          <cell r="AT14083" t="str">
            <v/>
          </cell>
          <cell r="AU14083" t="str">
            <v/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 t="str">
            <v/>
          </cell>
          <cell r="AT14084" t="str">
            <v/>
          </cell>
          <cell r="AU14084" t="str">
            <v/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 t="str">
            <v/>
          </cell>
          <cell r="AT14085" t="str">
            <v/>
          </cell>
          <cell r="AU14085" t="str">
            <v/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  <sheetName val="Bande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</sheetNames>
    <sheetDataSet>
      <sheetData sheetId="0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B2" t="str">
            <v>INFORME SEMANAL DE ACTIVIDADES</v>
          </cell>
        </row>
      </sheetData>
      <sheetData sheetId="55"/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Z2" t="str">
            <v xml:space="preserve">          ACERIA   M.C.C.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/>
      <sheetData sheetId="8"/>
      <sheetData sheetId="9"/>
      <sheetData sheetId="10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ORITO 02 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/>
      <sheetData sheetId="6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UNITARIOS_GENERALES"/>
      <sheetName val="Insum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CLASIFICACION"/>
      <sheetName val="Excavación_Mat__Común_Estacione"/>
      <sheetName val="Demolición_Pavimento"/>
      <sheetName val="RELACION_MES"/>
      <sheetName val="GCB2000"/>
      <sheetName val="A__P__U_"/>
      <sheetName val="Presup_Cancha"/>
      <sheetName val="CRA_MODI"/>
      <sheetName val="FORMULA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_P_U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p"/>
      <sheetName val="5. ELECTRICO"/>
      <sheetName val="REC-COD,"/>
      <sheetName val="LISTA DE PRECIOS"/>
      <sheetName val="062"/>
      <sheetName val="Listado"/>
      <sheetName val="FINANC"/>
      <sheetName val="TODAS"/>
      <sheetName val="2,2,6,1 Pilotes 0,30"/>
      <sheetName val="NARIÑO"/>
      <sheetName val=" Liquidacion de Obra por Tramos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  <sheetName val="Requisición1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 refreshError="1"/>
      <sheetData sheetId="47"/>
      <sheetData sheetId="48" refreshError="1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>
        <row r="48">
          <cell r="E48">
            <v>0</v>
          </cell>
        </row>
      </sheetData>
      <sheetData sheetId="155"/>
      <sheetData sheetId="156"/>
      <sheetData sheetId="157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>
        <row r="3">
          <cell r="A3" t="str">
            <v>COD</v>
          </cell>
        </row>
      </sheetData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OGR_2"/>
      <sheetName val="A__P__U_"/>
      <sheetName val="ACTA_DE_MODIFICACION__(2)"/>
      <sheetName val="devdics"/>
      <sheetName val="CRA.MODI"/>
      <sheetName val="Presup_Cancha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BALANCE- RECURSOS"/>
      <sheetName val="[A MInformes M]__cceficiente_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43FC8-4273-4954-A7C8-21159C98B6E1}">
  <sheetPr>
    <pageSetUpPr fitToPage="1"/>
  </sheetPr>
  <dimension ref="A1:GP41"/>
  <sheetViews>
    <sheetView showGridLines="0" tabSelected="1" view="pageBreakPreview" topLeftCell="A36" zoomScale="70" zoomScaleNormal="50" zoomScaleSheetLayoutView="70" workbookViewId="0">
      <selection activeCell="C15" sqref="C15:K15"/>
    </sheetView>
  </sheetViews>
  <sheetFormatPr baseColWidth="10" defaultRowHeight="14" x14ac:dyDescent="0.15"/>
  <cols>
    <col min="1" max="1" width="3.3984375" style="11" customWidth="1"/>
    <col min="2" max="2" width="8.3984375" style="11" customWidth="1"/>
    <col min="3" max="3" width="83.19921875" style="86" customWidth="1"/>
    <col min="4" max="4" width="8.796875" style="87" customWidth="1"/>
    <col min="5" max="5" width="18.796875" style="31" customWidth="1"/>
    <col min="6" max="6" width="23.796875" style="31" customWidth="1"/>
    <col min="7" max="7" width="30" style="31" customWidth="1"/>
    <col min="8" max="8" width="3" style="11" customWidth="1"/>
    <col min="9" max="9" width="28.3984375" style="87" customWidth="1"/>
    <col min="10" max="10" width="33.3984375" style="31" customWidth="1"/>
    <col min="11" max="11" width="29.3984375" style="31" customWidth="1"/>
    <col min="12" max="12" width="3.3984375" style="31" customWidth="1"/>
    <col min="13" max="13" width="3.796875" style="31" customWidth="1"/>
    <col min="14" max="14" width="11.3984375" style="31"/>
    <col min="15" max="15" width="45.19921875" style="31" customWidth="1"/>
    <col min="16" max="256" width="11.3984375" style="31"/>
    <col min="257" max="258" width="3.3984375" style="31" customWidth="1"/>
    <col min="259" max="259" width="83.19921875" style="31" customWidth="1"/>
    <col min="260" max="260" width="8.796875" style="31" customWidth="1"/>
    <col min="261" max="261" width="18.796875" style="31" customWidth="1"/>
    <col min="262" max="262" width="23.796875" style="31" customWidth="1"/>
    <col min="263" max="263" width="30" style="31" customWidth="1"/>
    <col min="264" max="264" width="3" style="31" customWidth="1"/>
    <col min="265" max="265" width="28.3984375" style="31" customWidth="1"/>
    <col min="266" max="266" width="33.3984375" style="31" customWidth="1"/>
    <col min="267" max="267" width="29.3984375" style="31" customWidth="1"/>
    <col min="268" max="268" width="3.3984375" style="31" customWidth="1"/>
    <col min="269" max="269" width="3.796875" style="31" customWidth="1"/>
    <col min="270" max="270" width="11.3984375" style="31"/>
    <col min="271" max="271" width="45.19921875" style="31" customWidth="1"/>
    <col min="272" max="512" width="11.3984375" style="31"/>
    <col min="513" max="514" width="3.3984375" style="31" customWidth="1"/>
    <col min="515" max="515" width="83.19921875" style="31" customWidth="1"/>
    <col min="516" max="516" width="8.796875" style="31" customWidth="1"/>
    <col min="517" max="517" width="18.796875" style="31" customWidth="1"/>
    <col min="518" max="518" width="23.796875" style="31" customWidth="1"/>
    <col min="519" max="519" width="30" style="31" customWidth="1"/>
    <col min="520" max="520" width="3" style="31" customWidth="1"/>
    <col min="521" max="521" width="28.3984375" style="31" customWidth="1"/>
    <col min="522" max="522" width="33.3984375" style="31" customWidth="1"/>
    <col min="523" max="523" width="29.3984375" style="31" customWidth="1"/>
    <col min="524" max="524" width="3.3984375" style="31" customWidth="1"/>
    <col min="525" max="525" width="3.796875" style="31" customWidth="1"/>
    <col min="526" max="526" width="11.3984375" style="31"/>
    <col min="527" max="527" width="45.19921875" style="31" customWidth="1"/>
    <col min="528" max="768" width="11.3984375" style="31"/>
    <col min="769" max="770" width="3.3984375" style="31" customWidth="1"/>
    <col min="771" max="771" width="83.19921875" style="31" customWidth="1"/>
    <col min="772" max="772" width="8.796875" style="31" customWidth="1"/>
    <col min="773" max="773" width="18.796875" style="31" customWidth="1"/>
    <col min="774" max="774" width="23.796875" style="31" customWidth="1"/>
    <col min="775" max="775" width="30" style="31" customWidth="1"/>
    <col min="776" max="776" width="3" style="31" customWidth="1"/>
    <col min="777" max="777" width="28.3984375" style="31" customWidth="1"/>
    <col min="778" max="778" width="33.3984375" style="31" customWidth="1"/>
    <col min="779" max="779" width="29.3984375" style="31" customWidth="1"/>
    <col min="780" max="780" width="3.3984375" style="31" customWidth="1"/>
    <col min="781" max="781" width="3.796875" style="31" customWidth="1"/>
    <col min="782" max="782" width="11.3984375" style="31"/>
    <col min="783" max="783" width="45.19921875" style="31" customWidth="1"/>
    <col min="784" max="1024" width="11.3984375" style="31"/>
    <col min="1025" max="1026" width="3.3984375" style="31" customWidth="1"/>
    <col min="1027" max="1027" width="83.19921875" style="31" customWidth="1"/>
    <col min="1028" max="1028" width="8.796875" style="31" customWidth="1"/>
    <col min="1029" max="1029" width="18.796875" style="31" customWidth="1"/>
    <col min="1030" max="1030" width="23.796875" style="31" customWidth="1"/>
    <col min="1031" max="1031" width="30" style="31" customWidth="1"/>
    <col min="1032" max="1032" width="3" style="31" customWidth="1"/>
    <col min="1033" max="1033" width="28.3984375" style="31" customWidth="1"/>
    <col min="1034" max="1034" width="33.3984375" style="31" customWidth="1"/>
    <col min="1035" max="1035" width="29.3984375" style="31" customWidth="1"/>
    <col min="1036" max="1036" width="3.3984375" style="31" customWidth="1"/>
    <col min="1037" max="1037" width="3.796875" style="31" customWidth="1"/>
    <col min="1038" max="1038" width="11.3984375" style="31"/>
    <col min="1039" max="1039" width="45.19921875" style="31" customWidth="1"/>
    <col min="1040" max="1280" width="11.3984375" style="31"/>
    <col min="1281" max="1282" width="3.3984375" style="31" customWidth="1"/>
    <col min="1283" max="1283" width="83.19921875" style="31" customWidth="1"/>
    <col min="1284" max="1284" width="8.796875" style="31" customWidth="1"/>
    <col min="1285" max="1285" width="18.796875" style="31" customWidth="1"/>
    <col min="1286" max="1286" width="23.796875" style="31" customWidth="1"/>
    <col min="1287" max="1287" width="30" style="31" customWidth="1"/>
    <col min="1288" max="1288" width="3" style="31" customWidth="1"/>
    <col min="1289" max="1289" width="28.3984375" style="31" customWidth="1"/>
    <col min="1290" max="1290" width="33.3984375" style="31" customWidth="1"/>
    <col min="1291" max="1291" width="29.3984375" style="31" customWidth="1"/>
    <col min="1292" max="1292" width="3.3984375" style="31" customWidth="1"/>
    <col min="1293" max="1293" width="3.796875" style="31" customWidth="1"/>
    <col min="1294" max="1294" width="11.3984375" style="31"/>
    <col min="1295" max="1295" width="45.19921875" style="31" customWidth="1"/>
    <col min="1296" max="1536" width="11.3984375" style="31"/>
    <col min="1537" max="1538" width="3.3984375" style="31" customWidth="1"/>
    <col min="1539" max="1539" width="83.19921875" style="31" customWidth="1"/>
    <col min="1540" max="1540" width="8.796875" style="31" customWidth="1"/>
    <col min="1541" max="1541" width="18.796875" style="31" customWidth="1"/>
    <col min="1542" max="1542" width="23.796875" style="31" customWidth="1"/>
    <col min="1543" max="1543" width="30" style="31" customWidth="1"/>
    <col min="1544" max="1544" width="3" style="31" customWidth="1"/>
    <col min="1545" max="1545" width="28.3984375" style="31" customWidth="1"/>
    <col min="1546" max="1546" width="33.3984375" style="31" customWidth="1"/>
    <col min="1547" max="1547" width="29.3984375" style="31" customWidth="1"/>
    <col min="1548" max="1548" width="3.3984375" style="31" customWidth="1"/>
    <col min="1549" max="1549" width="3.796875" style="31" customWidth="1"/>
    <col min="1550" max="1550" width="11.3984375" style="31"/>
    <col min="1551" max="1551" width="45.19921875" style="31" customWidth="1"/>
    <col min="1552" max="1792" width="11.3984375" style="31"/>
    <col min="1793" max="1794" width="3.3984375" style="31" customWidth="1"/>
    <col min="1795" max="1795" width="83.19921875" style="31" customWidth="1"/>
    <col min="1796" max="1796" width="8.796875" style="31" customWidth="1"/>
    <col min="1797" max="1797" width="18.796875" style="31" customWidth="1"/>
    <col min="1798" max="1798" width="23.796875" style="31" customWidth="1"/>
    <col min="1799" max="1799" width="30" style="31" customWidth="1"/>
    <col min="1800" max="1800" width="3" style="31" customWidth="1"/>
    <col min="1801" max="1801" width="28.3984375" style="31" customWidth="1"/>
    <col min="1802" max="1802" width="33.3984375" style="31" customWidth="1"/>
    <col min="1803" max="1803" width="29.3984375" style="31" customWidth="1"/>
    <col min="1804" max="1804" width="3.3984375" style="31" customWidth="1"/>
    <col min="1805" max="1805" width="3.796875" style="31" customWidth="1"/>
    <col min="1806" max="1806" width="11.3984375" style="31"/>
    <col min="1807" max="1807" width="45.19921875" style="31" customWidth="1"/>
    <col min="1808" max="2048" width="11.3984375" style="31"/>
    <col min="2049" max="2050" width="3.3984375" style="31" customWidth="1"/>
    <col min="2051" max="2051" width="83.19921875" style="31" customWidth="1"/>
    <col min="2052" max="2052" width="8.796875" style="31" customWidth="1"/>
    <col min="2053" max="2053" width="18.796875" style="31" customWidth="1"/>
    <col min="2054" max="2054" width="23.796875" style="31" customWidth="1"/>
    <col min="2055" max="2055" width="30" style="31" customWidth="1"/>
    <col min="2056" max="2056" width="3" style="31" customWidth="1"/>
    <col min="2057" max="2057" width="28.3984375" style="31" customWidth="1"/>
    <col min="2058" max="2058" width="33.3984375" style="31" customWidth="1"/>
    <col min="2059" max="2059" width="29.3984375" style="31" customWidth="1"/>
    <col min="2060" max="2060" width="3.3984375" style="31" customWidth="1"/>
    <col min="2061" max="2061" width="3.796875" style="31" customWidth="1"/>
    <col min="2062" max="2062" width="11.3984375" style="31"/>
    <col min="2063" max="2063" width="45.19921875" style="31" customWidth="1"/>
    <col min="2064" max="2304" width="11.3984375" style="31"/>
    <col min="2305" max="2306" width="3.3984375" style="31" customWidth="1"/>
    <col min="2307" max="2307" width="83.19921875" style="31" customWidth="1"/>
    <col min="2308" max="2308" width="8.796875" style="31" customWidth="1"/>
    <col min="2309" max="2309" width="18.796875" style="31" customWidth="1"/>
    <col min="2310" max="2310" width="23.796875" style="31" customWidth="1"/>
    <col min="2311" max="2311" width="30" style="31" customWidth="1"/>
    <col min="2312" max="2312" width="3" style="31" customWidth="1"/>
    <col min="2313" max="2313" width="28.3984375" style="31" customWidth="1"/>
    <col min="2314" max="2314" width="33.3984375" style="31" customWidth="1"/>
    <col min="2315" max="2315" width="29.3984375" style="31" customWidth="1"/>
    <col min="2316" max="2316" width="3.3984375" style="31" customWidth="1"/>
    <col min="2317" max="2317" width="3.796875" style="31" customWidth="1"/>
    <col min="2318" max="2318" width="11.3984375" style="31"/>
    <col min="2319" max="2319" width="45.19921875" style="31" customWidth="1"/>
    <col min="2320" max="2560" width="11.3984375" style="31"/>
    <col min="2561" max="2562" width="3.3984375" style="31" customWidth="1"/>
    <col min="2563" max="2563" width="83.19921875" style="31" customWidth="1"/>
    <col min="2564" max="2564" width="8.796875" style="31" customWidth="1"/>
    <col min="2565" max="2565" width="18.796875" style="31" customWidth="1"/>
    <col min="2566" max="2566" width="23.796875" style="31" customWidth="1"/>
    <col min="2567" max="2567" width="30" style="31" customWidth="1"/>
    <col min="2568" max="2568" width="3" style="31" customWidth="1"/>
    <col min="2569" max="2569" width="28.3984375" style="31" customWidth="1"/>
    <col min="2570" max="2570" width="33.3984375" style="31" customWidth="1"/>
    <col min="2571" max="2571" width="29.3984375" style="31" customWidth="1"/>
    <col min="2572" max="2572" width="3.3984375" style="31" customWidth="1"/>
    <col min="2573" max="2573" width="3.796875" style="31" customWidth="1"/>
    <col min="2574" max="2574" width="11.3984375" style="31"/>
    <col min="2575" max="2575" width="45.19921875" style="31" customWidth="1"/>
    <col min="2576" max="2816" width="11.3984375" style="31"/>
    <col min="2817" max="2818" width="3.3984375" style="31" customWidth="1"/>
    <col min="2819" max="2819" width="83.19921875" style="31" customWidth="1"/>
    <col min="2820" max="2820" width="8.796875" style="31" customWidth="1"/>
    <col min="2821" max="2821" width="18.796875" style="31" customWidth="1"/>
    <col min="2822" max="2822" width="23.796875" style="31" customWidth="1"/>
    <col min="2823" max="2823" width="30" style="31" customWidth="1"/>
    <col min="2824" max="2824" width="3" style="31" customWidth="1"/>
    <col min="2825" max="2825" width="28.3984375" style="31" customWidth="1"/>
    <col min="2826" max="2826" width="33.3984375" style="31" customWidth="1"/>
    <col min="2827" max="2827" width="29.3984375" style="31" customWidth="1"/>
    <col min="2828" max="2828" width="3.3984375" style="31" customWidth="1"/>
    <col min="2829" max="2829" width="3.796875" style="31" customWidth="1"/>
    <col min="2830" max="2830" width="11.3984375" style="31"/>
    <col min="2831" max="2831" width="45.19921875" style="31" customWidth="1"/>
    <col min="2832" max="3072" width="11.3984375" style="31"/>
    <col min="3073" max="3074" width="3.3984375" style="31" customWidth="1"/>
    <col min="3075" max="3075" width="83.19921875" style="31" customWidth="1"/>
    <col min="3076" max="3076" width="8.796875" style="31" customWidth="1"/>
    <col min="3077" max="3077" width="18.796875" style="31" customWidth="1"/>
    <col min="3078" max="3078" width="23.796875" style="31" customWidth="1"/>
    <col min="3079" max="3079" width="30" style="31" customWidth="1"/>
    <col min="3080" max="3080" width="3" style="31" customWidth="1"/>
    <col min="3081" max="3081" width="28.3984375" style="31" customWidth="1"/>
    <col min="3082" max="3082" width="33.3984375" style="31" customWidth="1"/>
    <col min="3083" max="3083" width="29.3984375" style="31" customWidth="1"/>
    <col min="3084" max="3084" width="3.3984375" style="31" customWidth="1"/>
    <col min="3085" max="3085" width="3.796875" style="31" customWidth="1"/>
    <col min="3086" max="3086" width="11.3984375" style="31"/>
    <col min="3087" max="3087" width="45.19921875" style="31" customWidth="1"/>
    <col min="3088" max="3328" width="11.3984375" style="31"/>
    <col min="3329" max="3330" width="3.3984375" style="31" customWidth="1"/>
    <col min="3331" max="3331" width="83.19921875" style="31" customWidth="1"/>
    <col min="3332" max="3332" width="8.796875" style="31" customWidth="1"/>
    <col min="3333" max="3333" width="18.796875" style="31" customWidth="1"/>
    <col min="3334" max="3334" width="23.796875" style="31" customWidth="1"/>
    <col min="3335" max="3335" width="30" style="31" customWidth="1"/>
    <col min="3336" max="3336" width="3" style="31" customWidth="1"/>
    <col min="3337" max="3337" width="28.3984375" style="31" customWidth="1"/>
    <col min="3338" max="3338" width="33.3984375" style="31" customWidth="1"/>
    <col min="3339" max="3339" width="29.3984375" style="31" customWidth="1"/>
    <col min="3340" max="3340" width="3.3984375" style="31" customWidth="1"/>
    <col min="3341" max="3341" width="3.796875" style="31" customWidth="1"/>
    <col min="3342" max="3342" width="11.3984375" style="31"/>
    <col min="3343" max="3343" width="45.19921875" style="31" customWidth="1"/>
    <col min="3344" max="3584" width="11.3984375" style="31"/>
    <col min="3585" max="3586" width="3.3984375" style="31" customWidth="1"/>
    <col min="3587" max="3587" width="83.19921875" style="31" customWidth="1"/>
    <col min="3588" max="3588" width="8.796875" style="31" customWidth="1"/>
    <col min="3589" max="3589" width="18.796875" style="31" customWidth="1"/>
    <col min="3590" max="3590" width="23.796875" style="31" customWidth="1"/>
    <col min="3591" max="3591" width="30" style="31" customWidth="1"/>
    <col min="3592" max="3592" width="3" style="31" customWidth="1"/>
    <col min="3593" max="3593" width="28.3984375" style="31" customWidth="1"/>
    <col min="3594" max="3594" width="33.3984375" style="31" customWidth="1"/>
    <col min="3595" max="3595" width="29.3984375" style="31" customWidth="1"/>
    <col min="3596" max="3596" width="3.3984375" style="31" customWidth="1"/>
    <col min="3597" max="3597" width="3.796875" style="31" customWidth="1"/>
    <col min="3598" max="3598" width="11.3984375" style="31"/>
    <col min="3599" max="3599" width="45.19921875" style="31" customWidth="1"/>
    <col min="3600" max="3840" width="11.3984375" style="31"/>
    <col min="3841" max="3842" width="3.3984375" style="31" customWidth="1"/>
    <col min="3843" max="3843" width="83.19921875" style="31" customWidth="1"/>
    <col min="3844" max="3844" width="8.796875" style="31" customWidth="1"/>
    <col min="3845" max="3845" width="18.796875" style="31" customWidth="1"/>
    <col min="3846" max="3846" width="23.796875" style="31" customWidth="1"/>
    <col min="3847" max="3847" width="30" style="31" customWidth="1"/>
    <col min="3848" max="3848" width="3" style="31" customWidth="1"/>
    <col min="3849" max="3849" width="28.3984375" style="31" customWidth="1"/>
    <col min="3850" max="3850" width="33.3984375" style="31" customWidth="1"/>
    <col min="3851" max="3851" width="29.3984375" style="31" customWidth="1"/>
    <col min="3852" max="3852" width="3.3984375" style="31" customWidth="1"/>
    <col min="3853" max="3853" width="3.796875" style="31" customWidth="1"/>
    <col min="3854" max="3854" width="11.3984375" style="31"/>
    <col min="3855" max="3855" width="45.19921875" style="31" customWidth="1"/>
    <col min="3856" max="4096" width="11.3984375" style="31"/>
    <col min="4097" max="4098" width="3.3984375" style="31" customWidth="1"/>
    <col min="4099" max="4099" width="83.19921875" style="31" customWidth="1"/>
    <col min="4100" max="4100" width="8.796875" style="31" customWidth="1"/>
    <col min="4101" max="4101" width="18.796875" style="31" customWidth="1"/>
    <col min="4102" max="4102" width="23.796875" style="31" customWidth="1"/>
    <col min="4103" max="4103" width="30" style="31" customWidth="1"/>
    <col min="4104" max="4104" width="3" style="31" customWidth="1"/>
    <col min="4105" max="4105" width="28.3984375" style="31" customWidth="1"/>
    <col min="4106" max="4106" width="33.3984375" style="31" customWidth="1"/>
    <col min="4107" max="4107" width="29.3984375" style="31" customWidth="1"/>
    <col min="4108" max="4108" width="3.3984375" style="31" customWidth="1"/>
    <col min="4109" max="4109" width="3.796875" style="31" customWidth="1"/>
    <col min="4110" max="4110" width="11.3984375" style="31"/>
    <col min="4111" max="4111" width="45.19921875" style="31" customWidth="1"/>
    <col min="4112" max="4352" width="11.3984375" style="31"/>
    <col min="4353" max="4354" width="3.3984375" style="31" customWidth="1"/>
    <col min="4355" max="4355" width="83.19921875" style="31" customWidth="1"/>
    <col min="4356" max="4356" width="8.796875" style="31" customWidth="1"/>
    <col min="4357" max="4357" width="18.796875" style="31" customWidth="1"/>
    <col min="4358" max="4358" width="23.796875" style="31" customWidth="1"/>
    <col min="4359" max="4359" width="30" style="31" customWidth="1"/>
    <col min="4360" max="4360" width="3" style="31" customWidth="1"/>
    <col min="4361" max="4361" width="28.3984375" style="31" customWidth="1"/>
    <col min="4362" max="4362" width="33.3984375" style="31" customWidth="1"/>
    <col min="4363" max="4363" width="29.3984375" style="31" customWidth="1"/>
    <col min="4364" max="4364" width="3.3984375" style="31" customWidth="1"/>
    <col min="4365" max="4365" width="3.796875" style="31" customWidth="1"/>
    <col min="4366" max="4366" width="11.3984375" style="31"/>
    <col min="4367" max="4367" width="45.19921875" style="31" customWidth="1"/>
    <col min="4368" max="4608" width="11.3984375" style="31"/>
    <col min="4609" max="4610" width="3.3984375" style="31" customWidth="1"/>
    <col min="4611" max="4611" width="83.19921875" style="31" customWidth="1"/>
    <col min="4612" max="4612" width="8.796875" style="31" customWidth="1"/>
    <col min="4613" max="4613" width="18.796875" style="31" customWidth="1"/>
    <col min="4614" max="4614" width="23.796875" style="31" customWidth="1"/>
    <col min="4615" max="4615" width="30" style="31" customWidth="1"/>
    <col min="4616" max="4616" width="3" style="31" customWidth="1"/>
    <col min="4617" max="4617" width="28.3984375" style="31" customWidth="1"/>
    <col min="4618" max="4618" width="33.3984375" style="31" customWidth="1"/>
    <col min="4619" max="4619" width="29.3984375" style="31" customWidth="1"/>
    <col min="4620" max="4620" width="3.3984375" style="31" customWidth="1"/>
    <col min="4621" max="4621" width="3.796875" style="31" customWidth="1"/>
    <col min="4622" max="4622" width="11.3984375" style="31"/>
    <col min="4623" max="4623" width="45.19921875" style="31" customWidth="1"/>
    <col min="4624" max="4864" width="11.3984375" style="31"/>
    <col min="4865" max="4866" width="3.3984375" style="31" customWidth="1"/>
    <col min="4867" max="4867" width="83.19921875" style="31" customWidth="1"/>
    <col min="4868" max="4868" width="8.796875" style="31" customWidth="1"/>
    <col min="4869" max="4869" width="18.796875" style="31" customWidth="1"/>
    <col min="4870" max="4870" width="23.796875" style="31" customWidth="1"/>
    <col min="4871" max="4871" width="30" style="31" customWidth="1"/>
    <col min="4872" max="4872" width="3" style="31" customWidth="1"/>
    <col min="4873" max="4873" width="28.3984375" style="31" customWidth="1"/>
    <col min="4874" max="4874" width="33.3984375" style="31" customWidth="1"/>
    <col min="4875" max="4875" width="29.3984375" style="31" customWidth="1"/>
    <col min="4876" max="4876" width="3.3984375" style="31" customWidth="1"/>
    <col min="4877" max="4877" width="3.796875" style="31" customWidth="1"/>
    <col min="4878" max="4878" width="11.3984375" style="31"/>
    <col min="4879" max="4879" width="45.19921875" style="31" customWidth="1"/>
    <col min="4880" max="5120" width="11.3984375" style="31"/>
    <col min="5121" max="5122" width="3.3984375" style="31" customWidth="1"/>
    <col min="5123" max="5123" width="83.19921875" style="31" customWidth="1"/>
    <col min="5124" max="5124" width="8.796875" style="31" customWidth="1"/>
    <col min="5125" max="5125" width="18.796875" style="31" customWidth="1"/>
    <col min="5126" max="5126" width="23.796875" style="31" customWidth="1"/>
    <col min="5127" max="5127" width="30" style="31" customWidth="1"/>
    <col min="5128" max="5128" width="3" style="31" customWidth="1"/>
    <col min="5129" max="5129" width="28.3984375" style="31" customWidth="1"/>
    <col min="5130" max="5130" width="33.3984375" style="31" customWidth="1"/>
    <col min="5131" max="5131" width="29.3984375" style="31" customWidth="1"/>
    <col min="5132" max="5132" width="3.3984375" style="31" customWidth="1"/>
    <col min="5133" max="5133" width="3.796875" style="31" customWidth="1"/>
    <col min="5134" max="5134" width="11.3984375" style="31"/>
    <col min="5135" max="5135" width="45.19921875" style="31" customWidth="1"/>
    <col min="5136" max="5376" width="11.3984375" style="31"/>
    <col min="5377" max="5378" width="3.3984375" style="31" customWidth="1"/>
    <col min="5379" max="5379" width="83.19921875" style="31" customWidth="1"/>
    <col min="5380" max="5380" width="8.796875" style="31" customWidth="1"/>
    <col min="5381" max="5381" width="18.796875" style="31" customWidth="1"/>
    <col min="5382" max="5382" width="23.796875" style="31" customWidth="1"/>
    <col min="5383" max="5383" width="30" style="31" customWidth="1"/>
    <col min="5384" max="5384" width="3" style="31" customWidth="1"/>
    <col min="5385" max="5385" width="28.3984375" style="31" customWidth="1"/>
    <col min="5386" max="5386" width="33.3984375" style="31" customWidth="1"/>
    <col min="5387" max="5387" width="29.3984375" style="31" customWidth="1"/>
    <col min="5388" max="5388" width="3.3984375" style="31" customWidth="1"/>
    <col min="5389" max="5389" width="3.796875" style="31" customWidth="1"/>
    <col min="5390" max="5390" width="11.3984375" style="31"/>
    <col min="5391" max="5391" width="45.19921875" style="31" customWidth="1"/>
    <col min="5392" max="5632" width="11.3984375" style="31"/>
    <col min="5633" max="5634" width="3.3984375" style="31" customWidth="1"/>
    <col min="5635" max="5635" width="83.19921875" style="31" customWidth="1"/>
    <col min="5636" max="5636" width="8.796875" style="31" customWidth="1"/>
    <col min="5637" max="5637" width="18.796875" style="31" customWidth="1"/>
    <col min="5638" max="5638" width="23.796875" style="31" customWidth="1"/>
    <col min="5639" max="5639" width="30" style="31" customWidth="1"/>
    <col min="5640" max="5640" width="3" style="31" customWidth="1"/>
    <col min="5641" max="5641" width="28.3984375" style="31" customWidth="1"/>
    <col min="5642" max="5642" width="33.3984375" style="31" customWidth="1"/>
    <col min="5643" max="5643" width="29.3984375" style="31" customWidth="1"/>
    <col min="5644" max="5644" width="3.3984375" style="31" customWidth="1"/>
    <col min="5645" max="5645" width="3.796875" style="31" customWidth="1"/>
    <col min="5646" max="5646" width="11.3984375" style="31"/>
    <col min="5647" max="5647" width="45.19921875" style="31" customWidth="1"/>
    <col min="5648" max="5888" width="11.3984375" style="31"/>
    <col min="5889" max="5890" width="3.3984375" style="31" customWidth="1"/>
    <col min="5891" max="5891" width="83.19921875" style="31" customWidth="1"/>
    <col min="5892" max="5892" width="8.796875" style="31" customWidth="1"/>
    <col min="5893" max="5893" width="18.796875" style="31" customWidth="1"/>
    <col min="5894" max="5894" width="23.796875" style="31" customWidth="1"/>
    <col min="5895" max="5895" width="30" style="31" customWidth="1"/>
    <col min="5896" max="5896" width="3" style="31" customWidth="1"/>
    <col min="5897" max="5897" width="28.3984375" style="31" customWidth="1"/>
    <col min="5898" max="5898" width="33.3984375" style="31" customWidth="1"/>
    <col min="5899" max="5899" width="29.3984375" style="31" customWidth="1"/>
    <col min="5900" max="5900" width="3.3984375" style="31" customWidth="1"/>
    <col min="5901" max="5901" width="3.796875" style="31" customWidth="1"/>
    <col min="5902" max="5902" width="11.3984375" style="31"/>
    <col min="5903" max="5903" width="45.19921875" style="31" customWidth="1"/>
    <col min="5904" max="6144" width="11.3984375" style="31"/>
    <col min="6145" max="6146" width="3.3984375" style="31" customWidth="1"/>
    <col min="6147" max="6147" width="83.19921875" style="31" customWidth="1"/>
    <col min="6148" max="6148" width="8.796875" style="31" customWidth="1"/>
    <col min="6149" max="6149" width="18.796875" style="31" customWidth="1"/>
    <col min="6150" max="6150" width="23.796875" style="31" customWidth="1"/>
    <col min="6151" max="6151" width="30" style="31" customWidth="1"/>
    <col min="6152" max="6152" width="3" style="31" customWidth="1"/>
    <col min="6153" max="6153" width="28.3984375" style="31" customWidth="1"/>
    <col min="6154" max="6154" width="33.3984375" style="31" customWidth="1"/>
    <col min="6155" max="6155" width="29.3984375" style="31" customWidth="1"/>
    <col min="6156" max="6156" width="3.3984375" style="31" customWidth="1"/>
    <col min="6157" max="6157" width="3.796875" style="31" customWidth="1"/>
    <col min="6158" max="6158" width="11.3984375" style="31"/>
    <col min="6159" max="6159" width="45.19921875" style="31" customWidth="1"/>
    <col min="6160" max="6400" width="11.3984375" style="31"/>
    <col min="6401" max="6402" width="3.3984375" style="31" customWidth="1"/>
    <col min="6403" max="6403" width="83.19921875" style="31" customWidth="1"/>
    <col min="6404" max="6404" width="8.796875" style="31" customWidth="1"/>
    <col min="6405" max="6405" width="18.796875" style="31" customWidth="1"/>
    <col min="6406" max="6406" width="23.796875" style="31" customWidth="1"/>
    <col min="6407" max="6407" width="30" style="31" customWidth="1"/>
    <col min="6408" max="6408" width="3" style="31" customWidth="1"/>
    <col min="6409" max="6409" width="28.3984375" style="31" customWidth="1"/>
    <col min="6410" max="6410" width="33.3984375" style="31" customWidth="1"/>
    <col min="6411" max="6411" width="29.3984375" style="31" customWidth="1"/>
    <col min="6412" max="6412" width="3.3984375" style="31" customWidth="1"/>
    <col min="6413" max="6413" width="3.796875" style="31" customWidth="1"/>
    <col min="6414" max="6414" width="11.3984375" style="31"/>
    <col min="6415" max="6415" width="45.19921875" style="31" customWidth="1"/>
    <col min="6416" max="6656" width="11.3984375" style="31"/>
    <col min="6657" max="6658" width="3.3984375" style="31" customWidth="1"/>
    <col min="6659" max="6659" width="83.19921875" style="31" customWidth="1"/>
    <col min="6660" max="6660" width="8.796875" style="31" customWidth="1"/>
    <col min="6661" max="6661" width="18.796875" style="31" customWidth="1"/>
    <col min="6662" max="6662" width="23.796875" style="31" customWidth="1"/>
    <col min="6663" max="6663" width="30" style="31" customWidth="1"/>
    <col min="6664" max="6664" width="3" style="31" customWidth="1"/>
    <col min="6665" max="6665" width="28.3984375" style="31" customWidth="1"/>
    <col min="6666" max="6666" width="33.3984375" style="31" customWidth="1"/>
    <col min="6667" max="6667" width="29.3984375" style="31" customWidth="1"/>
    <col min="6668" max="6668" width="3.3984375" style="31" customWidth="1"/>
    <col min="6669" max="6669" width="3.796875" style="31" customWidth="1"/>
    <col min="6670" max="6670" width="11.3984375" style="31"/>
    <col min="6671" max="6671" width="45.19921875" style="31" customWidth="1"/>
    <col min="6672" max="6912" width="11.3984375" style="31"/>
    <col min="6913" max="6914" width="3.3984375" style="31" customWidth="1"/>
    <col min="6915" max="6915" width="83.19921875" style="31" customWidth="1"/>
    <col min="6916" max="6916" width="8.796875" style="31" customWidth="1"/>
    <col min="6917" max="6917" width="18.796875" style="31" customWidth="1"/>
    <col min="6918" max="6918" width="23.796875" style="31" customWidth="1"/>
    <col min="6919" max="6919" width="30" style="31" customWidth="1"/>
    <col min="6920" max="6920" width="3" style="31" customWidth="1"/>
    <col min="6921" max="6921" width="28.3984375" style="31" customWidth="1"/>
    <col min="6922" max="6922" width="33.3984375" style="31" customWidth="1"/>
    <col min="6923" max="6923" width="29.3984375" style="31" customWidth="1"/>
    <col min="6924" max="6924" width="3.3984375" style="31" customWidth="1"/>
    <col min="6925" max="6925" width="3.796875" style="31" customWidth="1"/>
    <col min="6926" max="6926" width="11.3984375" style="31"/>
    <col min="6927" max="6927" width="45.19921875" style="31" customWidth="1"/>
    <col min="6928" max="7168" width="11.3984375" style="31"/>
    <col min="7169" max="7170" width="3.3984375" style="31" customWidth="1"/>
    <col min="7171" max="7171" width="83.19921875" style="31" customWidth="1"/>
    <col min="7172" max="7172" width="8.796875" style="31" customWidth="1"/>
    <col min="7173" max="7173" width="18.796875" style="31" customWidth="1"/>
    <col min="7174" max="7174" width="23.796875" style="31" customWidth="1"/>
    <col min="7175" max="7175" width="30" style="31" customWidth="1"/>
    <col min="7176" max="7176" width="3" style="31" customWidth="1"/>
    <col min="7177" max="7177" width="28.3984375" style="31" customWidth="1"/>
    <col min="7178" max="7178" width="33.3984375" style="31" customWidth="1"/>
    <col min="7179" max="7179" width="29.3984375" style="31" customWidth="1"/>
    <col min="7180" max="7180" width="3.3984375" style="31" customWidth="1"/>
    <col min="7181" max="7181" width="3.796875" style="31" customWidth="1"/>
    <col min="7182" max="7182" width="11.3984375" style="31"/>
    <col min="7183" max="7183" width="45.19921875" style="31" customWidth="1"/>
    <col min="7184" max="7424" width="11.3984375" style="31"/>
    <col min="7425" max="7426" width="3.3984375" style="31" customWidth="1"/>
    <col min="7427" max="7427" width="83.19921875" style="31" customWidth="1"/>
    <col min="7428" max="7428" width="8.796875" style="31" customWidth="1"/>
    <col min="7429" max="7429" width="18.796875" style="31" customWidth="1"/>
    <col min="7430" max="7430" width="23.796875" style="31" customWidth="1"/>
    <col min="7431" max="7431" width="30" style="31" customWidth="1"/>
    <col min="7432" max="7432" width="3" style="31" customWidth="1"/>
    <col min="7433" max="7433" width="28.3984375" style="31" customWidth="1"/>
    <col min="7434" max="7434" width="33.3984375" style="31" customWidth="1"/>
    <col min="7435" max="7435" width="29.3984375" style="31" customWidth="1"/>
    <col min="7436" max="7436" width="3.3984375" style="31" customWidth="1"/>
    <col min="7437" max="7437" width="3.796875" style="31" customWidth="1"/>
    <col min="7438" max="7438" width="11.3984375" style="31"/>
    <col min="7439" max="7439" width="45.19921875" style="31" customWidth="1"/>
    <col min="7440" max="7680" width="11.3984375" style="31"/>
    <col min="7681" max="7682" width="3.3984375" style="31" customWidth="1"/>
    <col min="7683" max="7683" width="83.19921875" style="31" customWidth="1"/>
    <col min="7684" max="7684" width="8.796875" style="31" customWidth="1"/>
    <col min="7685" max="7685" width="18.796875" style="31" customWidth="1"/>
    <col min="7686" max="7686" width="23.796875" style="31" customWidth="1"/>
    <col min="7687" max="7687" width="30" style="31" customWidth="1"/>
    <col min="7688" max="7688" width="3" style="31" customWidth="1"/>
    <col min="7689" max="7689" width="28.3984375" style="31" customWidth="1"/>
    <col min="7690" max="7690" width="33.3984375" style="31" customWidth="1"/>
    <col min="7691" max="7691" width="29.3984375" style="31" customWidth="1"/>
    <col min="7692" max="7692" width="3.3984375" style="31" customWidth="1"/>
    <col min="7693" max="7693" width="3.796875" style="31" customWidth="1"/>
    <col min="7694" max="7694" width="11.3984375" style="31"/>
    <col min="7695" max="7695" width="45.19921875" style="31" customWidth="1"/>
    <col min="7696" max="7936" width="11.3984375" style="31"/>
    <col min="7937" max="7938" width="3.3984375" style="31" customWidth="1"/>
    <col min="7939" max="7939" width="83.19921875" style="31" customWidth="1"/>
    <col min="7940" max="7940" width="8.796875" style="31" customWidth="1"/>
    <col min="7941" max="7941" width="18.796875" style="31" customWidth="1"/>
    <col min="7942" max="7942" width="23.796875" style="31" customWidth="1"/>
    <col min="7943" max="7943" width="30" style="31" customWidth="1"/>
    <col min="7944" max="7944" width="3" style="31" customWidth="1"/>
    <col min="7945" max="7945" width="28.3984375" style="31" customWidth="1"/>
    <col min="7946" max="7946" width="33.3984375" style="31" customWidth="1"/>
    <col min="7947" max="7947" width="29.3984375" style="31" customWidth="1"/>
    <col min="7948" max="7948" width="3.3984375" style="31" customWidth="1"/>
    <col min="7949" max="7949" width="3.796875" style="31" customWidth="1"/>
    <col min="7950" max="7950" width="11.3984375" style="31"/>
    <col min="7951" max="7951" width="45.19921875" style="31" customWidth="1"/>
    <col min="7952" max="8192" width="11.3984375" style="31"/>
    <col min="8193" max="8194" width="3.3984375" style="31" customWidth="1"/>
    <col min="8195" max="8195" width="83.19921875" style="31" customWidth="1"/>
    <col min="8196" max="8196" width="8.796875" style="31" customWidth="1"/>
    <col min="8197" max="8197" width="18.796875" style="31" customWidth="1"/>
    <col min="8198" max="8198" width="23.796875" style="31" customWidth="1"/>
    <col min="8199" max="8199" width="30" style="31" customWidth="1"/>
    <col min="8200" max="8200" width="3" style="31" customWidth="1"/>
    <col min="8201" max="8201" width="28.3984375" style="31" customWidth="1"/>
    <col min="8202" max="8202" width="33.3984375" style="31" customWidth="1"/>
    <col min="8203" max="8203" width="29.3984375" style="31" customWidth="1"/>
    <col min="8204" max="8204" width="3.3984375" style="31" customWidth="1"/>
    <col min="8205" max="8205" width="3.796875" style="31" customWidth="1"/>
    <col min="8206" max="8206" width="11.3984375" style="31"/>
    <col min="8207" max="8207" width="45.19921875" style="31" customWidth="1"/>
    <col min="8208" max="8448" width="11.3984375" style="31"/>
    <col min="8449" max="8450" width="3.3984375" style="31" customWidth="1"/>
    <col min="8451" max="8451" width="83.19921875" style="31" customWidth="1"/>
    <col min="8452" max="8452" width="8.796875" style="31" customWidth="1"/>
    <col min="8453" max="8453" width="18.796875" style="31" customWidth="1"/>
    <col min="8454" max="8454" width="23.796875" style="31" customWidth="1"/>
    <col min="8455" max="8455" width="30" style="31" customWidth="1"/>
    <col min="8456" max="8456" width="3" style="31" customWidth="1"/>
    <col min="8457" max="8457" width="28.3984375" style="31" customWidth="1"/>
    <col min="8458" max="8458" width="33.3984375" style="31" customWidth="1"/>
    <col min="8459" max="8459" width="29.3984375" style="31" customWidth="1"/>
    <col min="8460" max="8460" width="3.3984375" style="31" customWidth="1"/>
    <col min="8461" max="8461" width="3.796875" style="31" customWidth="1"/>
    <col min="8462" max="8462" width="11.3984375" style="31"/>
    <col min="8463" max="8463" width="45.19921875" style="31" customWidth="1"/>
    <col min="8464" max="8704" width="11.3984375" style="31"/>
    <col min="8705" max="8706" width="3.3984375" style="31" customWidth="1"/>
    <col min="8707" max="8707" width="83.19921875" style="31" customWidth="1"/>
    <col min="8708" max="8708" width="8.796875" style="31" customWidth="1"/>
    <col min="8709" max="8709" width="18.796875" style="31" customWidth="1"/>
    <col min="8710" max="8710" width="23.796875" style="31" customWidth="1"/>
    <col min="8711" max="8711" width="30" style="31" customWidth="1"/>
    <col min="8712" max="8712" width="3" style="31" customWidth="1"/>
    <col min="8713" max="8713" width="28.3984375" style="31" customWidth="1"/>
    <col min="8714" max="8714" width="33.3984375" style="31" customWidth="1"/>
    <col min="8715" max="8715" width="29.3984375" style="31" customWidth="1"/>
    <col min="8716" max="8716" width="3.3984375" style="31" customWidth="1"/>
    <col min="8717" max="8717" width="3.796875" style="31" customWidth="1"/>
    <col min="8718" max="8718" width="11.3984375" style="31"/>
    <col min="8719" max="8719" width="45.19921875" style="31" customWidth="1"/>
    <col min="8720" max="8960" width="11.3984375" style="31"/>
    <col min="8961" max="8962" width="3.3984375" style="31" customWidth="1"/>
    <col min="8963" max="8963" width="83.19921875" style="31" customWidth="1"/>
    <col min="8964" max="8964" width="8.796875" style="31" customWidth="1"/>
    <col min="8965" max="8965" width="18.796875" style="31" customWidth="1"/>
    <col min="8966" max="8966" width="23.796875" style="31" customWidth="1"/>
    <col min="8967" max="8967" width="30" style="31" customWidth="1"/>
    <col min="8968" max="8968" width="3" style="31" customWidth="1"/>
    <col min="8969" max="8969" width="28.3984375" style="31" customWidth="1"/>
    <col min="8970" max="8970" width="33.3984375" style="31" customWidth="1"/>
    <col min="8971" max="8971" width="29.3984375" style="31" customWidth="1"/>
    <col min="8972" max="8972" width="3.3984375" style="31" customWidth="1"/>
    <col min="8973" max="8973" width="3.796875" style="31" customWidth="1"/>
    <col min="8974" max="8974" width="11.3984375" style="31"/>
    <col min="8975" max="8975" width="45.19921875" style="31" customWidth="1"/>
    <col min="8976" max="9216" width="11.3984375" style="31"/>
    <col min="9217" max="9218" width="3.3984375" style="31" customWidth="1"/>
    <col min="9219" max="9219" width="83.19921875" style="31" customWidth="1"/>
    <col min="9220" max="9220" width="8.796875" style="31" customWidth="1"/>
    <col min="9221" max="9221" width="18.796875" style="31" customWidth="1"/>
    <col min="9222" max="9222" width="23.796875" style="31" customWidth="1"/>
    <col min="9223" max="9223" width="30" style="31" customWidth="1"/>
    <col min="9224" max="9224" width="3" style="31" customWidth="1"/>
    <col min="9225" max="9225" width="28.3984375" style="31" customWidth="1"/>
    <col min="9226" max="9226" width="33.3984375" style="31" customWidth="1"/>
    <col min="9227" max="9227" width="29.3984375" style="31" customWidth="1"/>
    <col min="9228" max="9228" width="3.3984375" style="31" customWidth="1"/>
    <col min="9229" max="9229" width="3.796875" style="31" customWidth="1"/>
    <col min="9230" max="9230" width="11.3984375" style="31"/>
    <col min="9231" max="9231" width="45.19921875" style="31" customWidth="1"/>
    <col min="9232" max="9472" width="11.3984375" style="31"/>
    <col min="9473" max="9474" width="3.3984375" style="31" customWidth="1"/>
    <col min="9475" max="9475" width="83.19921875" style="31" customWidth="1"/>
    <col min="9476" max="9476" width="8.796875" style="31" customWidth="1"/>
    <col min="9477" max="9477" width="18.796875" style="31" customWidth="1"/>
    <col min="9478" max="9478" width="23.796875" style="31" customWidth="1"/>
    <col min="9479" max="9479" width="30" style="31" customWidth="1"/>
    <col min="9480" max="9480" width="3" style="31" customWidth="1"/>
    <col min="9481" max="9481" width="28.3984375" style="31" customWidth="1"/>
    <col min="9482" max="9482" width="33.3984375" style="31" customWidth="1"/>
    <col min="9483" max="9483" width="29.3984375" style="31" customWidth="1"/>
    <col min="9484" max="9484" width="3.3984375" style="31" customWidth="1"/>
    <col min="9485" max="9485" width="3.796875" style="31" customWidth="1"/>
    <col min="9486" max="9486" width="11.3984375" style="31"/>
    <col min="9487" max="9487" width="45.19921875" style="31" customWidth="1"/>
    <col min="9488" max="9728" width="11.3984375" style="31"/>
    <col min="9729" max="9730" width="3.3984375" style="31" customWidth="1"/>
    <col min="9731" max="9731" width="83.19921875" style="31" customWidth="1"/>
    <col min="9732" max="9732" width="8.796875" style="31" customWidth="1"/>
    <col min="9733" max="9733" width="18.796875" style="31" customWidth="1"/>
    <col min="9734" max="9734" width="23.796875" style="31" customWidth="1"/>
    <col min="9735" max="9735" width="30" style="31" customWidth="1"/>
    <col min="9736" max="9736" width="3" style="31" customWidth="1"/>
    <col min="9737" max="9737" width="28.3984375" style="31" customWidth="1"/>
    <col min="9738" max="9738" width="33.3984375" style="31" customWidth="1"/>
    <col min="9739" max="9739" width="29.3984375" style="31" customWidth="1"/>
    <col min="9740" max="9740" width="3.3984375" style="31" customWidth="1"/>
    <col min="9741" max="9741" width="3.796875" style="31" customWidth="1"/>
    <col min="9742" max="9742" width="11.3984375" style="31"/>
    <col min="9743" max="9743" width="45.19921875" style="31" customWidth="1"/>
    <col min="9744" max="9984" width="11.3984375" style="31"/>
    <col min="9985" max="9986" width="3.3984375" style="31" customWidth="1"/>
    <col min="9987" max="9987" width="83.19921875" style="31" customWidth="1"/>
    <col min="9988" max="9988" width="8.796875" style="31" customWidth="1"/>
    <col min="9989" max="9989" width="18.796875" style="31" customWidth="1"/>
    <col min="9990" max="9990" width="23.796875" style="31" customWidth="1"/>
    <col min="9991" max="9991" width="30" style="31" customWidth="1"/>
    <col min="9992" max="9992" width="3" style="31" customWidth="1"/>
    <col min="9993" max="9993" width="28.3984375" style="31" customWidth="1"/>
    <col min="9994" max="9994" width="33.3984375" style="31" customWidth="1"/>
    <col min="9995" max="9995" width="29.3984375" style="31" customWidth="1"/>
    <col min="9996" max="9996" width="3.3984375" style="31" customWidth="1"/>
    <col min="9997" max="9997" width="3.796875" style="31" customWidth="1"/>
    <col min="9998" max="9998" width="11.3984375" style="31"/>
    <col min="9999" max="9999" width="45.19921875" style="31" customWidth="1"/>
    <col min="10000" max="10240" width="11.3984375" style="31"/>
    <col min="10241" max="10242" width="3.3984375" style="31" customWidth="1"/>
    <col min="10243" max="10243" width="83.19921875" style="31" customWidth="1"/>
    <col min="10244" max="10244" width="8.796875" style="31" customWidth="1"/>
    <col min="10245" max="10245" width="18.796875" style="31" customWidth="1"/>
    <col min="10246" max="10246" width="23.796875" style="31" customWidth="1"/>
    <col min="10247" max="10247" width="30" style="31" customWidth="1"/>
    <col min="10248" max="10248" width="3" style="31" customWidth="1"/>
    <col min="10249" max="10249" width="28.3984375" style="31" customWidth="1"/>
    <col min="10250" max="10250" width="33.3984375" style="31" customWidth="1"/>
    <col min="10251" max="10251" width="29.3984375" style="31" customWidth="1"/>
    <col min="10252" max="10252" width="3.3984375" style="31" customWidth="1"/>
    <col min="10253" max="10253" width="3.796875" style="31" customWidth="1"/>
    <col min="10254" max="10254" width="11.3984375" style="31"/>
    <col min="10255" max="10255" width="45.19921875" style="31" customWidth="1"/>
    <col min="10256" max="10496" width="11.3984375" style="31"/>
    <col min="10497" max="10498" width="3.3984375" style="31" customWidth="1"/>
    <col min="10499" max="10499" width="83.19921875" style="31" customWidth="1"/>
    <col min="10500" max="10500" width="8.796875" style="31" customWidth="1"/>
    <col min="10501" max="10501" width="18.796875" style="31" customWidth="1"/>
    <col min="10502" max="10502" width="23.796875" style="31" customWidth="1"/>
    <col min="10503" max="10503" width="30" style="31" customWidth="1"/>
    <col min="10504" max="10504" width="3" style="31" customWidth="1"/>
    <col min="10505" max="10505" width="28.3984375" style="31" customWidth="1"/>
    <col min="10506" max="10506" width="33.3984375" style="31" customWidth="1"/>
    <col min="10507" max="10507" width="29.3984375" style="31" customWidth="1"/>
    <col min="10508" max="10508" width="3.3984375" style="31" customWidth="1"/>
    <col min="10509" max="10509" width="3.796875" style="31" customWidth="1"/>
    <col min="10510" max="10510" width="11.3984375" style="31"/>
    <col min="10511" max="10511" width="45.19921875" style="31" customWidth="1"/>
    <col min="10512" max="10752" width="11.3984375" style="31"/>
    <col min="10753" max="10754" width="3.3984375" style="31" customWidth="1"/>
    <col min="10755" max="10755" width="83.19921875" style="31" customWidth="1"/>
    <col min="10756" max="10756" width="8.796875" style="31" customWidth="1"/>
    <col min="10757" max="10757" width="18.796875" style="31" customWidth="1"/>
    <col min="10758" max="10758" width="23.796875" style="31" customWidth="1"/>
    <col min="10759" max="10759" width="30" style="31" customWidth="1"/>
    <col min="10760" max="10760" width="3" style="31" customWidth="1"/>
    <col min="10761" max="10761" width="28.3984375" style="31" customWidth="1"/>
    <col min="10762" max="10762" width="33.3984375" style="31" customWidth="1"/>
    <col min="10763" max="10763" width="29.3984375" style="31" customWidth="1"/>
    <col min="10764" max="10764" width="3.3984375" style="31" customWidth="1"/>
    <col min="10765" max="10765" width="3.796875" style="31" customWidth="1"/>
    <col min="10766" max="10766" width="11.3984375" style="31"/>
    <col min="10767" max="10767" width="45.19921875" style="31" customWidth="1"/>
    <col min="10768" max="11008" width="11.3984375" style="31"/>
    <col min="11009" max="11010" width="3.3984375" style="31" customWidth="1"/>
    <col min="11011" max="11011" width="83.19921875" style="31" customWidth="1"/>
    <col min="11012" max="11012" width="8.796875" style="31" customWidth="1"/>
    <col min="11013" max="11013" width="18.796875" style="31" customWidth="1"/>
    <col min="11014" max="11014" width="23.796875" style="31" customWidth="1"/>
    <col min="11015" max="11015" width="30" style="31" customWidth="1"/>
    <col min="11016" max="11016" width="3" style="31" customWidth="1"/>
    <col min="11017" max="11017" width="28.3984375" style="31" customWidth="1"/>
    <col min="11018" max="11018" width="33.3984375" style="31" customWidth="1"/>
    <col min="11019" max="11019" width="29.3984375" style="31" customWidth="1"/>
    <col min="11020" max="11020" width="3.3984375" style="31" customWidth="1"/>
    <col min="11021" max="11021" width="3.796875" style="31" customWidth="1"/>
    <col min="11022" max="11022" width="11.3984375" style="31"/>
    <col min="11023" max="11023" width="45.19921875" style="31" customWidth="1"/>
    <col min="11024" max="11264" width="11.3984375" style="31"/>
    <col min="11265" max="11266" width="3.3984375" style="31" customWidth="1"/>
    <col min="11267" max="11267" width="83.19921875" style="31" customWidth="1"/>
    <col min="11268" max="11268" width="8.796875" style="31" customWidth="1"/>
    <col min="11269" max="11269" width="18.796875" style="31" customWidth="1"/>
    <col min="11270" max="11270" width="23.796875" style="31" customWidth="1"/>
    <col min="11271" max="11271" width="30" style="31" customWidth="1"/>
    <col min="11272" max="11272" width="3" style="31" customWidth="1"/>
    <col min="11273" max="11273" width="28.3984375" style="31" customWidth="1"/>
    <col min="11274" max="11274" width="33.3984375" style="31" customWidth="1"/>
    <col min="11275" max="11275" width="29.3984375" style="31" customWidth="1"/>
    <col min="11276" max="11276" width="3.3984375" style="31" customWidth="1"/>
    <col min="11277" max="11277" width="3.796875" style="31" customWidth="1"/>
    <col min="11278" max="11278" width="11.3984375" style="31"/>
    <col min="11279" max="11279" width="45.19921875" style="31" customWidth="1"/>
    <col min="11280" max="11520" width="11.3984375" style="31"/>
    <col min="11521" max="11522" width="3.3984375" style="31" customWidth="1"/>
    <col min="11523" max="11523" width="83.19921875" style="31" customWidth="1"/>
    <col min="11524" max="11524" width="8.796875" style="31" customWidth="1"/>
    <col min="11525" max="11525" width="18.796875" style="31" customWidth="1"/>
    <col min="11526" max="11526" width="23.796875" style="31" customWidth="1"/>
    <col min="11527" max="11527" width="30" style="31" customWidth="1"/>
    <col min="11528" max="11528" width="3" style="31" customWidth="1"/>
    <col min="11529" max="11529" width="28.3984375" style="31" customWidth="1"/>
    <col min="11530" max="11530" width="33.3984375" style="31" customWidth="1"/>
    <col min="11531" max="11531" width="29.3984375" style="31" customWidth="1"/>
    <col min="11532" max="11532" width="3.3984375" style="31" customWidth="1"/>
    <col min="11533" max="11533" width="3.796875" style="31" customWidth="1"/>
    <col min="11534" max="11534" width="11.3984375" style="31"/>
    <col min="11535" max="11535" width="45.19921875" style="31" customWidth="1"/>
    <col min="11536" max="11776" width="11.3984375" style="31"/>
    <col min="11777" max="11778" width="3.3984375" style="31" customWidth="1"/>
    <col min="11779" max="11779" width="83.19921875" style="31" customWidth="1"/>
    <col min="11780" max="11780" width="8.796875" style="31" customWidth="1"/>
    <col min="11781" max="11781" width="18.796875" style="31" customWidth="1"/>
    <col min="11782" max="11782" width="23.796875" style="31" customWidth="1"/>
    <col min="11783" max="11783" width="30" style="31" customWidth="1"/>
    <col min="11784" max="11784" width="3" style="31" customWidth="1"/>
    <col min="11785" max="11785" width="28.3984375" style="31" customWidth="1"/>
    <col min="11786" max="11786" width="33.3984375" style="31" customWidth="1"/>
    <col min="11787" max="11787" width="29.3984375" style="31" customWidth="1"/>
    <col min="11788" max="11788" width="3.3984375" style="31" customWidth="1"/>
    <col min="11789" max="11789" width="3.796875" style="31" customWidth="1"/>
    <col min="11790" max="11790" width="11.3984375" style="31"/>
    <col min="11791" max="11791" width="45.19921875" style="31" customWidth="1"/>
    <col min="11792" max="12032" width="11.3984375" style="31"/>
    <col min="12033" max="12034" width="3.3984375" style="31" customWidth="1"/>
    <col min="12035" max="12035" width="83.19921875" style="31" customWidth="1"/>
    <col min="12036" max="12036" width="8.796875" style="31" customWidth="1"/>
    <col min="12037" max="12037" width="18.796875" style="31" customWidth="1"/>
    <col min="12038" max="12038" width="23.796875" style="31" customWidth="1"/>
    <col min="12039" max="12039" width="30" style="31" customWidth="1"/>
    <col min="12040" max="12040" width="3" style="31" customWidth="1"/>
    <col min="12041" max="12041" width="28.3984375" style="31" customWidth="1"/>
    <col min="12042" max="12042" width="33.3984375" style="31" customWidth="1"/>
    <col min="12043" max="12043" width="29.3984375" style="31" customWidth="1"/>
    <col min="12044" max="12044" width="3.3984375" style="31" customWidth="1"/>
    <col min="12045" max="12045" width="3.796875" style="31" customWidth="1"/>
    <col min="12046" max="12046" width="11.3984375" style="31"/>
    <col min="12047" max="12047" width="45.19921875" style="31" customWidth="1"/>
    <col min="12048" max="12288" width="11.3984375" style="31"/>
    <col min="12289" max="12290" width="3.3984375" style="31" customWidth="1"/>
    <col min="12291" max="12291" width="83.19921875" style="31" customWidth="1"/>
    <col min="12292" max="12292" width="8.796875" style="31" customWidth="1"/>
    <col min="12293" max="12293" width="18.796875" style="31" customWidth="1"/>
    <col min="12294" max="12294" width="23.796875" style="31" customWidth="1"/>
    <col min="12295" max="12295" width="30" style="31" customWidth="1"/>
    <col min="12296" max="12296" width="3" style="31" customWidth="1"/>
    <col min="12297" max="12297" width="28.3984375" style="31" customWidth="1"/>
    <col min="12298" max="12298" width="33.3984375" style="31" customWidth="1"/>
    <col min="12299" max="12299" width="29.3984375" style="31" customWidth="1"/>
    <col min="12300" max="12300" width="3.3984375" style="31" customWidth="1"/>
    <col min="12301" max="12301" width="3.796875" style="31" customWidth="1"/>
    <col min="12302" max="12302" width="11.3984375" style="31"/>
    <col min="12303" max="12303" width="45.19921875" style="31" customWidth="1"/>
    <col min="12304" max="12544" width="11.3984375" style="31"/>
    <col min="12545" max="12546" width="3.3984375" style="31" customWidth="1"/>
    <col min="12547" max="12547" width="83.19921875" style="31" customWidth="1"/>
    <col min="12548" max="12548" width="8.796875" style="31" customWidth="1"/>
    <col min="12549" max="12549" width="18.796875" style="31" customWidth="1"/>
    <col min="12550" max="12550" width="23.796875" style="31" customWidth="1"/>
    <col min="12551" max="12551" width="30" style="31" customWidth="1"/>
    <col min="12552" max="12552" width="3" style="31" customWidth="1"/>
    <col min="12553" max="12553" width="28.3984375" style="31" customWidth="1"/>
    <col min="12554" max="12554" width="33.3984375" style="31" customWidth="1"/>
    <col min="12555" max="12555" width="29.3984375" style="31" customWidth="1"/>
    <col min="12556" max="12556" width="3.3984375" style="31" customWidth="1"/>
    <col min="12557" max="12557" width="3.796875" style="31" customWidth="1"/>
    <col min="12558" max="12558" width="11.3984375" style="31"/>
    <col min="12559" max="12559" width="45.19921875" style="31" customWidth="1"/>
    <col min="12560" max="12800" width="11.3984375" style="31"/>
    <col min="12801" max="12802" width="3.3984375" style="31" customWidth="1"/>
    <col min="12803" max="12803" width="83.19921875" style="31" customWidth="1"/>
    <col min="12804" max="12804" width="8.796875" style="31" customWidth="1"/>
    <col min="12805" max="12805" width="18.796875" style="31" customWidth="1"/>
    <col min="12806" max="12806" width="23.796875" style="31" customWidth="1"/>
    <col min="12807" max="12807" width="30" style="31" customWidth="1"/>
    <col min="12808" max="12808" width="3" style="31" customWidth="1"/>
    <col min="12809" max="12809" width="28.3984375" style="31" customWidth="1"/>
    <col min="12810" max="12810" width="33.3984375" style="31" customWidth="1"/>
    <col min="12811" max="12811" width="29.3984375" style="31" customWidth="1"/>
    <col min="12812" max="12812" width="3.3984375" style="31" customWidth="1"/>
    <col min="12813" max="12813" width="3.796875" style="31" customWidth="1"/>
    <col min="12814" max="12814" width="11.3984375" style="31"/>
    <col min="12815" max="12815" width="45.19921875" style="31" customWidth="1"/>
    <col min="12816" max="13056" width="11.3984375" style="31"/>
    <col min="13057" max="13058" width="3.3984375" style="31" customWidth="1"/>
    <col min="13059" max="13059" width="83.19921875" style="31" customWidth="1"/>
    <col min="13060" max="13060" width="8.796875" style="31" customWidth="1"/>
    <col min="13061" max="13061" width="18.796875" style="31" customWidth="1"/>
    <col min="13062" max="13062" width="23.796875" style="31" customWidth="1"/>
    <col min="13063" max="13063" width="30" style="31" customWidth="1"/>
    <col min="13064" max="13064" width="3" style="31" customWidth="1"/>
    <col min="13065" max="13065" width="28.3984375" style="31" customWidth="1"/>
    <col min="13066" max="13066" width="33.3984375" style="31" customWidth="1"/>
    <col min="13067" max="13067" width="29.3984375" style="31" customWidth="1"/>
    <col min="13068" max="13068" width="3.3984375" style="31" customWidth="1"/>
    <col min="13069" max="13069" width="3.796875" style="31" customWidth="1"/>
    <col min="13070" max="13070" width="11.3984375" style="31"/>
    <col min="13071" max="13071" width="45.19921875" style="31" customWidth="1"/>
    <col min="13072" max="13312" width="11.3984375" style="31"/>
    <col min="13313" max="13314" width="3.3984375" style="31" customWidth="1"/>
    <col min="13315" max="13315" width="83.19921875" style="31" customWidth="1"/>
    <col min="13316" max="13316" width="8.796875" style="31" customWidth="1"/>
    <col min="13317" max="13317" width="18.796875" style="31" customWidth="1"/>
    <col min="13318" max="13318" width="23.796875" style="31" customWidth="1"/>
    <col min="13319" max="13319" width="30" style="31" customWidth="1"/>
    <col min="13320" max="13320" width="3" style="31" customWidth="1"/>
    <col min="13321" max="13321" width="28.3984375" style="31" customWidth="1"/>
    <col min="13322" max="13322" width="33.3984375" style="31" customWidth="1"/>
    <col min="13323" max="13323" width="29.3984375" style="31" customWidth="1"/>
    <col min="13324" max="13324" width="3.3984375" style="31" customWidth="1"/>
    <col min="13325" max="13325" width="3.796875" style="31" customWidth="1"/>
    <col min="13326" max="13326" width="11.3984375" style="31"/>
    <col min="13327" max="13327" width="45.19921875" style="31" customWidth="1"/>
    <col min="13328" max="13568" width="11.3984375" style="31"/>
    <col min="13569" max="13570" width="3.3984375" style="31" customWidth="1"/>
    <col min="13571" max="13571" width="83.19921875" style="31" customWidth="1"/>
    <col min="13572" max="13572" width="8.796875" style="31" customWidth="1"/>
    <col min="13573" max="13573" width="18.796875" style="31" customWidth="1"/>
    <col min="13574" max="13574" width="23.796875" style="31" customWidth="1"/>
    <col min="13575" max="13575" width="30" style="31" customWidth="1"/>
    <col min="13576" max="13576" width="3" style="31" customWidth="1"/>
    <col min="13577" max="13577" width="28.3984375" style="31" customWidth="1"/>
    <col min="13578" max="13578" width="33.3984375" style="31" customWidth="1"/>
    <col min="13579" max="13579" width="29.3984375" style="31" customWidth="1"/>
    <col min="13580" max="13580" width="3.3984375" style="31" customWidth="1"/>
    <col min="13581" max="13581" width="3.796875" style="31" customWidth="1"/>
    <col min="13582" max="13582" width="11.3984375" style="31"/>
    <col min="13583" max="13583" width="45.19921875" style="31" customWidth="1"/>
    <col min="13584" max="13824" width="11.3984375" style="31"/>
    <col min="13825" max="13826" width="3.3984375" style="31" customWidth="1"/>
    <col min="13827" max="13827" width="83.19921875" style="31" customWidth="1"/>
    <col min="13828" max="13828" width="8.796875" style="31" customWidth="1"/>
    <col min="13829" max="13829" width="18.796875" style="31" customWidth="1"/>
    <col min="13830" max="13830" width="23.796875" style="31" customWidth="1"/>
    <col min="13831" max="13831" width="30" style="31" customWidth="1"/>
    <col min="13832" max="13832" width="3" style="31" customWidth="1"/>
    <col min="13833" max="13833" width="28.3984375" style="31" customWidth="1"/>
    <col min="13834" max="13834" width="33.3984375" style="31" customWidth="1"/>
    <col min="13835" max="13835" width="29.3984375" style="31" customWidth="1"/>
    <col min="13836" max="13836" width="3.3984375" style="31" customWidth="1"/>
    <col min="13837" max="13837" width="3.796875" style="31" customWidth="1"/>
    <col min="13838" max="13838" width="11.3984375" style="31"/>
    <col min="13839" max="13839" width="45.19921875" style="31" customWidth="1"/>
    <col min="13840" max="14080" width="11.3984375" style="31"/>
    <col min="14081" max="14082" width="3.3984375" style="31" customWidth="1"/>
    <col min="14083" max="14083" width="83.19921875" style="31" customWidth="1"/>
    <col min="14084" max="14084" width="8.796875" style="31" customWidth="1"/>
    <col min="14085" max="14085" width="18.796875" style="31" customWidth="1"/>
    <col min="14086" max="14086" width="23.796875" style="31" customWidth="1"/>
    <col min="14087" max="14087" width="30" style="31" customWidth="1"/>
    <col min="14088" max="14088" width="3" style="31" customWidth="1"/>
    <col min="14089" max="14089" width="28.3984375" style="31" customWidth="1"/>
    <col min="14090" max="14090" width="33.3984375" style="31" customWidth="1"/>
    <col min="14091" max="14091" width="29.3984375" style="31" customWidth="1"/>
    <col min="14092" max="14092" width="3.3984375" style="31" customWidth="1"/>
    <col min="14093" max="14093" width="3.796875" style="31" customWidth="1"/>
    <col min="14094" max="14094" width="11.3984375" style="31"/>
    <col min="14095" max="14095" width="45.19921875" style="31" customWidth="1"/>
    <col min="14096" max="14336" width="11.3984375" style="31"/>
    <col min="14337" max="14338" width="3.3984375" style="31" customWidth="1"/>
    <col min="14339" max="14339" width="83.19921875" style="31" customWidth="1"/>
    <col min="14340" max="14340" width="8.796875" style="31" customWidth="1"/>
    <col min="14341" max="14341" width="18.796875" style="31" customWidth="1"/>
    <col min="14342" max="14342" width="23.796875" style="31" customWidth="1"/>
    <col min="14343" max="14343" width="30" style="31" customWidth="1"/>
    <col min="14344" max="14344" width="3" style="31" customWidth="1"/>
    <col min="14345" max="14345" width="28.3984375" style="31" customWidth="1"/>
    <col min="14346" max="14346" width="33.3984375" style="31" customWidth="1"/>
    <col min="14347" max="14347" width="29.3984375" style="31" customWidth="1"/>
    <col min="14348" max="14348" width="3.3984375" style="31" customWidth="1"/>
    <col min="14349" max="14349" width="3.796875" style="31" customWidth="1"/>
    <col min="14350" max="14350" width="11.3984375" style="31"/>
    <col min="14351" max="14351" width="45.19921875" style="31" customWidth="1"/>
    <col min="14352" max="14592" width="11.3984375" style="31"/>
    <col min="14593" max="14594" width="3.3984375" style="31" customWidth="1"/>
    <col min="14595" max="14595" width="83.19921875" style="31" customWidth="1"/>
    <col min="14596" max="14596" width="8.796875" style="31" customWidth="1"/>
    <col min="14597" max="14597" width="18.796875" style="31" customWidth="1"/>
    <col min="14598" max="14598" width="23.796875" style="31" customWidth="1"/>
    <col min="14599" max="14599" width="30" style="31" customWidth="1"/>
    <col min="14600" max="14600" width="3" style="31" customWidth="1"/>
    <col min="14601" max="14601" width="28.3984375" style="31" customWidth="1"/>
    <col min="14602" max="14602" width="33.3984375" style="31" customWidth="1"/>
    <col min="14603" max="14603" width="29.3984375" style="31" customWidth="1"/>
    <col min="14604" max="14604" width="3.3984375" style="31" customWidth="1"/>
    <col min="14605" max="14605" width="3.796875" style="31" customWidth="1"/>
    <col min="14606" max="14606" width="11.3984375" style="31"/>
    <col min="14607" max="14607" width="45.19921875" style="31" customWidth="1"/>
    <col min="14608" max="14848" width="11.3984375" style="31"/>
    <col min="14849" max="14850" width="3.3984375" style="31" customWidth="1"/>
    <col min="14851" max="14851" width="83.19921875" style="31" customWidth="1"/>
    <col min="14852" max="14852" width="8.796875" style="31" customWidth="1"/>
    <col min="14853" max="14853" width="18.796875" style="31" customWidth="1"/>
    <col min="14854" max="14854" width="23.796875" style="31" customWidth="1"/>
    <col min="14855" max="14855" width="30" style="31" customWidth="1"/>
    <col min="14856" max="14856" width="3" style="31" customWidth="1"/>
    <col min="14857" max="14857" width="28.3984375" style="31" customWidth="1"/>
    <col min="14858" max="14858" width="33.3984375" style="31" customWidth="1"/>
    <col min="14859" max="14859" width="29.3984375" style="31" customWidth="1"/>
    <col min="14860" max="14860" width="3.3984375" style="31" customWidth="1"/>
    <col min="14861" max="14861" width="3.796875" style="31" customWidth="1"/>
    <col min="14862" max="14862" width="11.3984375" style="31"/>
    <col min="14863" max="14863" width="45.19921875" style="31" customWidth="1"/>
    <col min="14864" max="15104" width="11.3984375" style="31"/>
    <col min="15105" max="15106" width="3.3984375" style="31" customWidth="1"/>
    <col min="15107" max="15107" width="83.19921875" style="31" customWidth="1"/>
    <col min="15108" max="15108" width="8.796875" style="31" customWidth="1"/>
    <col min="15109" max="15109" width="18.796875" style="31" customWidth="1"/>
    <col min="15110" max="15110" width="23.796875" style="31" customWidth="1"/>
    <col min="15111" max="15111" width="30" style="31" customWidth="1"/>
    <col min="15112" max="15112" width="3" style="31" customWidth="1"/>
    <col min="15113" max="15113" width="28.3984375" style="31" customWidth="1"/>
    <col min="15114" max="15114" width="33.3984375" style="31" customWidth="1"/>
    <col min="15115" max="15115" width="29.3984375" style="31" customWidth="1"/>
    <col min="15116" max="15116" width="3.3984375" style="31" customWidth="1"/>
    <col min="15117" max="15117" width="3.796875" style="31" customWidth="1"/>
    <col min="15118" max="15118" width="11.3984375" style="31"/>
    <col min="15119" max="15119" width="45.19921875" style="31" customWidth="1"/>
    <col min="15120" max="15360" width="11.3984375" style="31"/>
    <col min="15361" max="15362" width="3.3984375" style="31" customWidth="1"/>
    <col min="15363" max="15363" width="83.19921875" style="31" customWidth="1"/>
    <col min="15364" max="15364" width="8.796875" style="31" customWidth="1"/>
    <col min="15365" max="15365" width="18.796875" style="31" customWidth="1"/>
    <col min="15366" max="15366" width="23.796875" style="31" customWidth="1"/>
    <col min="15367" max="15367" width="30" style="31" customWidth="1"/>
    <col min="15368" max="15368" width="3" style="31" customWidth="1"/>
    <col min="15369" max="15369" width="28.3984375" style="31" customWidth="1"/>
    <col min="15370" max="15370" width="33.3984375" style="31" customWidth="1"/>
    <col min="15371" max="15371" width="29.3984375" style="31" customWidth="1"/>
    <col min="15372" max="15372" width="3.3984375" style="31" customWidth="1"/>
    <col min="15373" max="15373" width="3.796875" style="31" customWidth="1"/>
    <col min="15374" max="15374" width="11.3984375" style="31"/>
    <col min="15375" max="15375" width="45.19921875" style="31" customWidth="1"/>
    <col min="15376" max="15616" width="11.3984375" style="31"/>
    <col min="15617" max="15618" width="3.3984375" style="31" customWidth="1"/>
    <col min="15619" max="15619" width="83.19921875" style="31" customWidth="1"/>
    <col min="15620" max="15620" width="8.796875" style="31" customWidth="1"/>
    <col min="15621" max="15621" width="18.796875" style="31" customWidth="1"/>
    <col min="15622" max="15622" width="23.796875" style="31" customWidth="1"/>
    <col min="15623" max="15623" width="30" style="31" customWidth="1"/>
    <col min="15624" max="15624" width="3" style="31" customWidth="1"/>
    <col min="15625" max="15625" width="28.3984375" style="31" customWidth="1"/>
    <col min="15626" max="15626" width="33.3984375" style="31" customWidth="1"/>
    <col min="15627" max="15627" width="29.3984375" style="31" customWidth="1"/>
    <col min="15628" max="15628" width="3.3984375" style="31" customWidth="1"/>
    <col min="15629" max="15629" width="3.796875" style="31" customWidth="1"/>
    <col min="15630" max="15630" width="11.3984375" style="31"/>
    <col min="15631" max="15631" width="45.19921875" style="31" customWidth="1"/>
    <col min="15632" max="15872" width="11.3984375" style="31"/>
    <col min="15873" max="15874" width="3.3984375" style="31" customWidth="1"/>
    <col min="15875" max="15875" width="83.19921875" style="31" customWidth="1"/>
    <col min="15876" max="15876" width="8.796875" style="31" customWidth="1"/>
    <col min="15877" max="15877" width="18.796875" style="31" customWidth="1"/>
    <col min="15878" max="15878" width="23.796875" style="31" customWidth="1"/>
    <col min="15879" max="15879" width="30" style="31" customWidth="1"/>
    <col min="15880" max="15880" width="3" style="31" customWidth="1"/>
    <col min="15881" max="15881" width="28.3984375" style="31" customWidth="1"/>
    <col min="15882" max="15882" width="33.3984375" style="31" customWidth="1"/>
    <col min="15883" max="15883" width="29.3984375" style="31" customWidth="1"/>
    <col min="15884" max="15884" width="3.3984375" style="31" customWidth="1"/>
    <col min="15885" max="15885" width="3.796875" style="31" customWidth="1"/>
    <col min="15886" max="15886" width="11.3984375" style="31"/>
    <col min="15887" max="15887" width="45.19921875" style="31" customWidth="1"/>
    <col min="15888" max="16128" width="11.3984375" style="31"/>
    <col min="16129" max="16130" width="3.3984375" style="31" customWidth="1"/>
    <col min="16131" max="16131" width="83.19921875" style="31" customWidth="1"/>
    <col min="16132" max="16132" width="8.796875" style="31" customWidth="1"/>
    <col min="16133" max="16133" width="18.796875" style="31" customWidth="1"/>
    <col min="16134" max="16134" width="23.796875" style="31" customWidth="1"/>
    <col min="16135" max="16135" width="30" style="31" customWidth="1"/>
    <col min="16136" max="16136" width="3" style="31" customWidth="1"/>
    <col min="16137" max="16137" width="28.3984375" style="31" customWidth="1"/>
    <col min="16138" max="16138" width="33.3984375" style="31" customWidth="1"/>
    <col min="16139" max="16139" width="29.3984375" style="31" customWidth="1"/>
    <col min="16140" max="16140" width="3.3984375" style="31" customWidth="1"/>
    <col min="16141" max="16141" width="3.796875" style="31" customWidth="1"/>
    <col min="16142" max="16142" width="11.3984375" style="31"/>
    <col min="16143" max="16143" width="45.19921875" style="31" customWidth="1"/>
    <col min="16144" max="16384" width="11.3984375" style="31"/>
  </cols>
  <sheetData>
    <row r="1" spans="1:198" s="11" customFormat="1" x14ac:dyDescent="0.15">
      <c r="C1" s="12"/>
      <c r="D1" s="13"/>
      <c r="I1" s="13"/>
    </row>
    <row r="2" spans="1:198" s="2" customFormat="1" ht="29.5" customHeight="1" x14ac:dyDescent="0.15">
      <c r="A2" s="6"/>
      <c r="B2" s="103" t="s">
        <v>3</v>
      </c>
      <c r="C2" s="104"/>
      <c r="D2" s="104"/>
      <c r="E2" s="105"/>
      <c r="H2" s="1"/>
      <c r="I2" s="1"/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15">
      <c r="A3" s="6"/>
      <c r="B3" s="10" t="s">
        <v>0</v>
      </c>
      <c r="C3" s="8" t="s">
        <v>1</v>
      </c>
      <c r="D3" s="9" t="s">
        <v>4</v>
      </c>
      <c r="E3" s="7">
        <v>3</v>
      </c>
      <c r="F3" s="4"/>
      <c r="G3" s="5"/>
      <c r="H3" s="1"/>
      <c r="I3" s="1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24" customHeight="1" thickBot="1" x14ac:dyDescent="0.2">
      <c r="B4" s="88"/>
      <c r="C4" s="89"/>
      <c r="D4" s="4"/>
      <c r="E4" s="5"/>
      <c r="F4" s="4"/>
      <c r="G4" s="5"/>
      <c r="H4" s="1"/>
      <c r="I4" s="1"/>
      <c r="J4" s="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s="11" customFormat="1" ht="17" thickTop="1" x14ac:dyDescent="0.2">
      <c r="A5" s="14"/>
      <c r="B5" s="15"/>
      <c r="C5" s="16"/>
      <c r="D5" s="17"/>
      <c r="E5" s="18"/>
      <c r="F5" s="18"/>
      <c r="G5" s="18"/>
      <c r="H5" s="18"/>
      <c r="I5" s="19"/>
      <c r="J5" s="20"/>
      <c r="K5" s="20"/>
      <c r="L5" s="21"/>
    </row>
    <row r="6" spans="1:198" s="11" customFormat="1" ht="16" x14ac:dyDescent="0.2">
      <c r="A6" s="14"/>
      <c r="B6" s="22"/>
      <c r="C6" s="23"/>
      <c r="D6" s="24"/>
      <c r="E6" s="14"/>
      <c r="F6" s="14"/>
      <c r="G6" s="14"/>
      <c r="H6" s="14"/>
      <c r="I6" s="13"/>
      <c r="L6" s="25"/>
    </row>
    <row r="7" spans="1:198" s="11" customFormat="1" ht="16" x14ac:dyDescent="0.2">
      <c r="A7" s="14"/>
      <c r="B7" s="22"/>
      <c r="C7" s="23"/>
      <c r="D7" s="24"/>
      <c r="E7" s="14"/>
      <c r="F7" s="14"/>
      <c r="G7" s="14"/>
      <c r="H7" s="14"/>
      <c r="I7" s="13"/>
      <c r="L7" s="25"/>
    </row>
    <row r="8" spans="1:198" s="11" customFormat="1" ht="16" x14ac:dyDescent="0.2">
      <c r="A8" s="14"/>
      <c r="B8" s="22"/>
      <c r="C8" s="23"/>
      <c r="D8" s="24"/>
      <c r="E8" s="14"/>
      <c r="F8" s="14"/>
      <c r="G8" s="14"/>
      <c r="H8" s="14"/>
      <c r="I8" s="13"/>
      <c r="L8" s="25"/>
    </row>
    <row r="9" spans="1:198" s="11" customFormat="1" ht="16" x14ac:dyDescent="0.2">
      <c r="A9" s="14"/>
      <c r="B9" s="22"/>
      <c r="C9" s="23"/>
      <c r="D9" s="24"/>
      <c r="E9" s="14"/>
      <c r="F9" s="14"/>
      <c r="G9" s="14"/>
      <c r="H9" s="14"/>
      <c r="I9" s="13"/>
      <c r="L9" s="25"/>
    </row>
    <row r="10" spans="1:198" s="11" customFormat="1" ht="17" thickBot="1" x14ac:dyDescent="0.25">
      <c r="A10" s="14"/>
      <c r="B10" s="22"/>
      <c r="C10" s="23"/>
      <c r="D10" s="24"/>
      <c r="E10" s="14"/>
      <c r="F10" s="14"/>
      <c r="G10" s="14"/>
      <c r="H10" s="14"/>
      <c r="I10" s="13"/>
      <c r="L10" s="25"/>
    </row>
    <row r="11" spans="1:198" ht="31.5" customHeight="1" thickBot="1" x14ac:dyDescent="0.25">
      <c r="A11" s="14"/>
      <c r="B11" s="22"/>
      <c r="C11" s="26" t="s">
        <v>5</v>
      </c>
      <c r="D11" s="27"/>
      <c r="E11" s="27"/>
      <c r="F11" s="27"/>
      <c r="G11" s="27"/>
      <c r="H11" s="28"/>
      <c r="I11" s="29"/>
      <c r="J11" s="29"/>
      <c r="K11" s="30"/>
      <c r="L11" s="25"/>
      <c r="M11" s="11"/>
    </row>
    <row r="12" spans="1:198" ht="17" thickBot="1" x14ac:dyDescent="0.25">
      <c r="A12" s="14"/>
      <c r="B12" s="22"/>
      <c r="C12" s="114"/>
      <c r="D12" s="114"/>
      <c r="E12" s="114"/>
      <c r="F12" s="114"/>
      <c r="G12" s="114"/>
      <c r="H12" s="32"/>
      <c r="I12" s="13"/>
      <c r="J12" s="11"/>
      <c r="K12" s="11"/>
      <c r="L12" s="25"/>
      <c r="M12" s="11"/>
    </row>
    <row r="13" spans="1:198" ht="31" x14ac:dyDescent="0.2">
      <c r="A13" s="14"/>
      <c r="B13" s="22"/>
      <c r="C13" s="90" t="s">
        <v>23</v>
      </c>
      <c r="D13" s="33"/>
      <c r="E13" s="33"/>
      <c r="F13" s="33"/>
      <c r="G13" s="33"/>
      <c r="H13" s="34"/>
      <c r="I13" s="35"/>
      <c r="J13" s="35"/>
      <c r="K13" s="36"/>
      <c r="L13" s="25"/>
      <c r="M13" s="11"/>
    </row>
    <row r="14" spans="1:198" ht="16" x14ac:dyDescent="0.2">
      <c r="A14" s="14"/>
      <c r="B14" s="22"/>
      <c r="C14" s="115"/>
      <c r="D14" s="116"/>
      <c r="E14" s="116"/>
      <c r="F14" s="116"/>
      <c r="G14" s="116"/>
      <c r="H14" s="14"/>
      <c r="I14" s="13"/>
      <c r="J14" s="11"/>
      <c r="K14" s="37"/>
      <c r="L14" s="25"/>
      <c r="M14" s="11"/>
    </row>
    <row r="15" spans="1:198" s="38" customFormat="1" ht="58.5" customHeight="1" thickBot="1" x14ac:dyDescent="0.25">
      <c r="A15" s="14"/>
      <c r="B15" s="22"/>
      <c r="C15" s="117" t="s">
        <v>20</v>
      </c>
      <c r="D15" s="118"/>
      <c r="E15" s="118"/>
      <c r="F15" s="118"/>
      <c r="G15" s="118"/>
      <c r="H15" s="118"/>
      <c r="I15" s="118"/>
      <c r="J15" s="118"/>
      <c r="K15" s="119"/>
      <c r="L15" s="25"/>
      <c r="M15" s="11"/>
    </row>
    <row r="16" spans="1:198" ht="17" thickBot="1" x14ac:dyDescent="0.25">
      <c r="A16" s="14"/>
      <c r="B16" s="22"/>
      <c r="C16" s="39"/>
      <c r="D16" s="39"/>
      <c r="E16" s="39"/>
      <c r="F16" s="39"/>
      <c r="G16" s="39"/>
      <c r="H16" s="40"/>
      <c r="I16" s="41"/>
      <c r="J16" s="42"/>
      <c r="K16" s="42"/>
      <c r="L16" s="25"/>
      <c r="M16" s="11"/>
    </row>
    <row r="17" spans="1:15" ht="21" thickBot="1" x14ac:dyDescent="0.25">
      <c r="A17" s="14"/>
      <c r="B17" s="22"/>
      <c r="C17" s="120" t="s">
        <v>7</v>
      </c>
      <c r="D17" s="121"/>
      <c r="E17" s="121"/>
      <c r="F17" s="121"/>
      <c r="G17" s="121"/>
      <c r="H17" s="92"/>
      <c r="I17" s="93" t="s">
        <v>8</v>
      </c>
      <c r="J17" s="94"/>
      <c r="K17" s="95"/>
      <c r="L17" s="25"/>
      <c r="M17" s="11"/>
    </row>
    <row r="18" spans="1:15" ht="17" thickBot="1" x14ac:dyDescent="0.25">
      <c r="A18" s="14"/>
      <c r="B18" s="22"/>
      <c r="C18" s="122"/>
      <c r="D18" s="123"/>
      <c r="E18" s="123"/>
      <c r="F18" s="123"/>
      <c r="G18" s="123"/>
      <c r="H18" s="43"/>
      <c r="I18" s="44"/>
      <c r="J18" s="44"/>
      <c r="K18" s="45"/>
      <c r="L18" s="25"/>
      <c r="M18" s="11"/>
    </row>
    <row r="19" spans="1:15" ht="30" customHeight="1" x14ac:dyDescent="0.2">
      <c r="A19" s="14"/>
      <c r="B19" s="22"/>
      <c r="C19" s="124" t="s">
        <v>6</v>
      </c>
      <c r="D19" s="125"/>
      <c r="E19" s="125"/>
      <c r="F19" s="126"/>
      <c r="G19" s="130" t="s">
        <v>9</v>
      </c>
      <c r="H19" s="91"/>
      <c r="I19" s="132" t="s">
        <v>10</v>
      </c>
      <c r="J19" s="134" t="s">
        <v>11</v>
      </c>
      <c r="K19" s="136" t="s">
        <v>12</v>
      </c>
      <c r="L19" s="25"/>
      <c r="M19" s="11"/>
    </row>
    <row r="20" spans="1:15" ht="30" customHeight="1" thickBot="1" x14ac:dyDescent="0.25">
      <c r="A20" s="14"/>
      <c r="B20" s="22"/>
      <c r="C20" s="127"/>
      <c r="D20" s="128"/>
      <c r="E20" s="128"/>
      <c r="F20" s="129"/>
      <c r="G20" s="131"/>
      <c r="H20" s="91"/>
      <c r="I20" s="133"/>
      <c r="J20" s="135"/>
      <c r="K20" s="137"/>
      <c r="L20" s="25"/>
      <c r="M20" s="11"/>
    </row>
    <row r="21" spans="1:15" ht="17" thickBot="1" x14ac:dyDescent="0.2">
      <c r="B21" s="46"/>
      <c r="C21" s="47"/>
      <c r="D21" s="13"/>
      <c r="E21" s="11"/>
      <c r="F21" s="11"/>
      <c r="G21" s="11"/>
      <c r="H21" s="48"/>
      <c r="I21" s="49"/>
      <c r="J21" s="49"/>
      <c r="K21" s="49"/>
      <c r="L21" s="25"/>
      <c r="M21" s="11"/>
    </row>
    <row r="22" spans="1:15" ht="17" thickBot="1" x14ac:dyDescent="0.25">
      <c r="A22" s="14"/>
      <c r="B22" s="22"/>
      <c r="C22" s="106"/>
      <c r="D22" s="107"/>
      <c r="E22" s="107"/>
      <c r="F22" s="107"/>
      <c r="G22" s="107"/>
      <c r="H22" s="43"/>
      <c r="I22" s="50"/>
      <c r="J22" s="50"/>
      <c r="K22" s="51"/>
      <c r="L22" s="25"/>
      <c r="M22" s="11"/>
    </row>
    <row r="23" spans="1:15" ht="55" customHeight="1" x14ac:dyDescent="0.2">
      <c r="A23" s="14"/>
      <c r="B23" s="22"/>
      <c r="C23" s="108" t="s">
        <v>13</v>
      </c>
      <c r="D23" s="109"/>
      <c r="E23" s="109"/>
      <c r="F23" s="110"/>
      <c r="G23" s="97">
        <f>416302208+149000283</f>
        <v>565302491</v>
      </c>
      <c r="H23" s="43"/>
      <c r="I23" s="52"/>
      <c r="J23" s="53">
        <f>ROUND(I23,0)</f>
        <v>0</v>
      </c>
      <c r="K23" s="54" t="str">
        <f>IF(OR(J23&lt;=0,J23&gt;$G23),"ERROR","OK")</f>
        <v>ERROR</v>
      </c>
      <c r="L23" s="25"/>
      <c r="M23" s="11"/>
      <c r="O23" s="55"/>
    </row>
    <row r="24" spans="1:15" ht="55" customHeight="1" x14ac:dyDescent="0.2">
      <c r="A24" s="14"/>
      <c r="B24" s="22"/>
      <c r="C24" s="111" t="s">
        <v>14</v>
      </c>
      <c r="D24" s="112"/>
      <c r="E24" s="112"/>
      <c r="F24" s="113"/>
      <c r="G24" s="98">
        <v>1924400</v>
      </c>
      <c r="H24" s="43"/>
      <c r="I24" s="52"/>
      <c r="J24" s="53">
        <f>ROUND(I24,0)</f>
        <v>0</v>
      </c>
      <c r="K24" s="54" t="str">
        <f t="shared" ref="K24:K25" si="0">IF(OR(J24&lt;=0,J24&gt;$G24),"ERROR","OK")</f>
        <v>ERROR</v>
      </c>
      <c r="L24" s="25"/>
      <c r="M24" s="11"/>
      <c r="O24" s="55"/>
    </row>
    <row r="25" spans="1:15" ht="55" customHeight="1" x14ac:dyDescent="0.2">
      <c r="A25" s="14"/>
      <c r="B25" s="22"/>
      <c r="C25" s="111" t="s">
        <v>15</v>
      </c>
      <c r="D25" s="112"/>
      <c r="E25" s="112"/>
      <c r="F25" s="113"/>
      <c r="G25" s="98">
        <f>+G23+G24</f>
        <v>567226891</v>
      </c>
      <c r="H25" s="43"/>
      <c r="I25" s="52"/>
      <c r="J25" s="53">
        <f>ROUND(SUM(J23:J24),0)</f>
        <v>0</v>
      </c>
      <c r="K25" s="54" t="str">
        <f t="shared" si="0"/>
        <v>ERROR</v>
      </c>
      <c r="L25" s="25"/>
      <c r="M25" s="11"/>
      <c r="O25" s="55"/>
    </row>
    <row r="26" spans="1:15" ht="55" customHeight="1" x14ac:dyDescent="0.2">
      <c r="A26" s="14"/>
      <c r="B26" s="22"/>
      <c r="C26" s="111" t="s">
        <v>16</v>
      </c>
      <c r="D26" s="112"/>
      <c r="E26" s="112"/>
      <c r="F26" s="113"/>
      <c r="G26" s="99">
        <f>ROUND(G25*0.19,0)</f>
        <v>107773109</v>
      </c>
      <c r="H26" s="43"/>
      <c r="I26" s="52"/>
      <c r="J26" s="53">
        <f>ROUND(J25*0.19,0)</f>
        <v>0</v>
      </c>
      <c r="K26" s="54" t="str">
        <f>IF(OR(J26&lt;=0,J26&gt;$G26),"ERROR","OK")</f>
        <v>ERROR</v>
      </c>
      <c r="L26" s="25"/>
      <c r="M26" s="11"/>
      <c r="O26" s="55"/>
    </row>
    <row r="27" spans="1:15" ht="55" customHeight="1" x14ac:dyDescent="0.2">
      <c r="A27" s="14"/>
      <c r="B27" s="22"/>
      <c r="C27" s="138" t="s">
        <v>22</v>
      </c>
      <c r="D27" s="139"/>
      <c r="E27" s="139"/>
      <c r="F27" s="140"/>
      <c r="G27" s="96">
        <f>G25+G26</f>
        <v>675000000</v>
      </c>
      <c r="H27" s="43"/>
      <c r="I27" s="52"/>
      <c r="J27" s="53">
        <f>J25+J26</f>
        <v>0</v>
      </c>
      <c r="K27" s="54" t="str">
        <f>IF(OR(J27&lt;=0,J27&gt;$G27,COUNTIF(K23:K26,"ERROR")&gt;0),"ERROR","OK")</f>
        <v>ERROR</v>
      </c>
      <c r="L27" s="25"/>
      <c r="M27" s="11"/>
      <c r="O27" s="55"/>
    </row>
    <row r="28" spans="1:15" ht="12" customHeight="1" x14ac:dyDescent="0.2">
      <c r="A28" s="14"/>
      <c r="B28" s="22"/>
      <c r="C28" s="56"/>
      <c r="D28" s="57"/>
      <c r="E28" s="57"/>
      <c r="F28" s="57"/>
      <c r="G28" s="58"/>
      <c r="H28" s="43"/>
      <c r="I28" s="59"/>
      <c r="J28" s="60"/>
      <c r="K28" s="61"/>
      <c r="L28" s="25"/>
      <c r="M28" s="11"/>
      <c r="O28" s="55"/>
    </row>
    <row r="29" spans="1:15" ht="12" customHeight="1" thickBot="1" x14ac:dyDescent="0.25">
      <c r="A29" s="14"/>
      <c r="B29" s="22"/>
      <c r="C29" s="141"/>
      <c r="D29" s="142"/>
      <c r="E29" s="142"/>
      <c r="F29" s="142"/>
      <c r="G29" s="142"/>
      <c r="H29" s="43"/>
      <c r="I29" s="62"/>
      <c r="J29" s="62"/>
      <c r="K29" s="63"/>
      <c r="L29" s="25"/>
      <c r="M29" s="11"/>
    </row>
    <row r="30" spans="1:15" ht="16" x14ac:dyDescent="0.2">
      <c r="A30" s="14"/>
      <c r="B30" s="22"/>
      <c r="C30" s="64"/>
      <c r="D30" s="64"/>
      <c r="E30" s="64"/>
      <c r="F30" s="64"/>
      <c r="G30" s="64"/>
      <c r="H30" s="14"/>
      <c r="I30" s="65"/>
      <c r="J30" s="65"/>
      <c r="K30" s="65"/>
      <c r="L30" s="25"/>
      <c r="M30" s="11"/>
    </row>
    <row r="31" spans="1:15" ht="18" customHeight="1" x14ac:dyDescent="0.2">
      <c r="A31" s="14"/>
      <c r="B31" s="22"/>
      <c r="C31" s="66" t="s">
        <v>17</v>
      </c>
      <c r="D31" s="67"/>
      <c r="E31" s="68"/>
      <c r="F31" s="68"/>
      <c r="G31" s="69"/>
      <c r="H31" s="14"/>
      <c r="I31" s="13"/>
      <c r="J31" s="11"/>
      <c r="K31" s="11"/>
      <c r="L31" s="25"/>
      <c r="M31" s="11"/>
    </row>
    <row r="32" spans="1:15" ht="174.75" customHeight="1" x14ac:dyDescent="0.15">
      <c r="B32" s="46"/>
      <c r="C32" s="100" t="s">
        <v>21</v>
      </c>
      <c r="D32" s="101"/>
      <c r="E32" s="101"/>
      <c r="F32" s="101"/>
      <c r="G32" s="102"/>
      <c r="H32" s="70"/>
      <c r="I32" s="71"/>
      <c r="J32" s="71"/>
      <c r="K32" s="71"/>
      <c r="L32" s="25"/>
      <c r="M32" s="11"/>
    </row>
    <row r="33" spans="1:13" ht="21" thickBot="1" x14ac:dyDescent="0.2">
      <c r="B33" s="46"/>
      <c r="C33" s="12"/>
      <c r="D33" s="13"/>
      <c r="E33" s="11"/>
      <c r="F33" s="11"/>
      <c r="G33" s="72"/>
      <c r="I33" s="13"/>
      <c r="J33" s="73"/>
      <c r="K33" s="11"/>
      <c r="L33" s="25"/>
      <c r="M33" s="11"/>
    </row>
    <row r="34" spans="1:13" ht="21" thickTop="1" x14ac:dyDescent="0.15">
      <c r="B34" s="74"/>
      <c r="C34" s="75" t="s">
        <v>2</v>
      </c>
      <c r="D34" s="19"/>
      <c r="E34" s="20"/>
      <c r="F34" s="20"/>
      <c r="G34" s="76"/>
      <c r="H34" s="20"/>
      <c r="I34" s="19"/>
      <c r="J34" s="77"/>
      <c r="K34" s="20"/>
      <c r="L34" s="21"/>
      <c r="M34" s="11"/>
    </row>
    <row r="35" spans="1:13" ht="20" x14ac:dyDescent="0.15">
      <c r="B35" s="46"/>
      <c r="C35" s="12"/>
      <c r="D35" s="13"/>
      <c r="E35" s="11"/>
      <c r="F35" s="11"/>
      <c r="G35" s="72"/>
      <c r="I35" s="13"/>
      <c r="J35" s="73"/>
      <c r="K35" s="11"/>
      <c r="L35" s="25"/>
      <c r="M35" s="11"/>
    </row>
    <row r="36" spans="1:13" ht="20" x14ac:dyDescent="0.15">
      <c r="B36" s="46"/>
      <c r="C36" s="12"/>
      <c r="D36" s="13"/>
      <c r="E36" s="11"/>
      <c r="F36" s="11"/>
      <c r="G36" s="72"/>
      <c r="I36" s="13"/>
      <c r="J36" s="73"/>
      <c r="K36" s="11"/>
      <c r="L36" s="25"/>
      <c r="M36" s="11"/>
    </row>
    <row r="37" spans="1:13" ht="20" x14ac:dyDescent="0.15">
      <c r="B37" s="46"/>
      <c r="C37" s="12"/>
      <c r="D37" s="13"/>
      <c r="E37" s="11"/>
      <c r="F37" s="11"/>
      <c r="G37" s="72"/>
      <c r="I37" s="13"/>
      <c r="J37" s="73"/>
      <c r="K37" s="11"/>
      <c r="L37" s="25"/>
      <c r="M37" s="11"/>
    </row>
    <row r="38" spans="1:13" ht="20" x14ac:dyDescent="0.15">
      <c r="B38" s="46"/>
      <c r="C38" s="12"/>
      <c r="D38" s="13"/>
      <c r="E38" s="11"/>
      <c r="F38" s="11"/>
      <c r="G38" s="72"/>
      <c r="I38" s="13"/>
      <c r="J38" s="73"/>
      <c r="K38" s="11"/>
      <c r="L38" s="25"/>
      <c r="M38" s="11"/>
    </row>
    <row r="39" spans="1:13" ht="21" x14ac:dyDescent="0.15">
      <c r="B39" s="46"/>
      <c r="C39" s="78" t="s">
        <v>18</v>
      </c>
      <c r="D39" s="79"/>
      <c r="E39" s="11"/>
      <c r="F39" s="11"/>
      <c r="G39" s="72"/>
      <c r="I39" s="80" t="s">
        <v>19</v>
      </c>
      <c r="J39" s="80"/>
      <c r="K39" s="79"/>
      <c r="L39" s="25"/>
      <c r="M39" s="11"/>
    </row>
    <row r="40" spans="1:13" ht="15" thickBot="1" x14ac:dyDescent="0.2">
      <c r="A40" s="31"/>
      <c r="B40" s="81"/>
      <c r="C40" s="82"/>
      <c r="D40" s="83"/>
      <c r="E40" s="84"/>
      <c r="F40" s="84"/>
      <c r="G40" s="84"/>
      <c r="H40" s="84"/>
      <c r="I40" s="83"/>
      <c r="J40" s="84"/>
      <c r="K40" s="84"/>
      <c r="L40" s="85"/>
      <c r="M40" s="11"/>
    </row>
    <row r="41" spans="1:13" ht="15" thickTop="1" x14ac:dyDescent="0.15">
      <c r="A41" s="31"/>
      <c r="C41" s="12"/>
      <c r="D41" s="13"/>
      <c r="E41" s="11"/>
      <c r="F41" s="11"/>
      <c r="G41" s="11"/>
      <c r="I41" s="13"/>
      <c r="J41" s="11"/>
      <c r="K41" s="11"/>
      <c r="L41" s="11"/>
      <c r="M41" s="11"/>
    </row>
  </sheetData>
  <mergeCells count="19">
    <mergeCell ref="K19:K20"/>
    <mergeCell ref="C27:F27"/>
    <mergeCell ref="C29:G29"/>
    <mergeCell ref="C32:G32"/>
    <mergeCell ref="B2:E2"/>
    <mergeCell ref="C22:G22"/>
    <mergeCell ref="C23:F23"/>
    <mergeCell ref="C24:F24"/>
    <mergeCell ref="C25:F25"/>
    <mergeCell ref="C26:F26"/>
    <mergeCell ref="C12:G12"/>
    <mergeCell ref="C14:G14"/>
    <mergeCell ref="C15:K15"/>
    <mergeCell ref="C17:G17"/>
    <mergeCell ref="C18:G18"/>
    <mergeCell ref="C19:F20"/>
    <mergeCell ref="G19:G20"/>
    <mergeCell ref="I19:I20"/>
    <mergeCell ref="J19:J20"/>
  </mergeCells>
  <conditionalFormatting sqref="K23:K28">
    <cfRule type="cellIs" dxfId="1" priority="1" operator="equal">
      <formula>"ERROR"</formula>
    </cfRule>
    <cfRule type="cellIs" dxfId="0" priority="2" operator="equal">
      <formula>"OK"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36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FORMULARIO1 - GLOBAL</vt:lpstr>
      <vt:lpstr>'FORMULARIO1 - GLOBAL'!Área_de_impresión</vt:lpstr>
      <vt:lpstr>'FORMULARIO1 - GLOBAL'!Títulos_a_imprimir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Harrison  Amezquita Gama</cp:lastModifiedBy>
  <cp:revision/>
  <dcterms:created xsi:type="dcterms:W3CDTF">2020-02-18T09:47:52Z</dcterms:created>
  <dcterms:modified xsi:type="dcterms:W3CDTF">2025-05-06T22:34:14Z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