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czuluagapa\Desktop\dosc para Publicar\IP-06-2025\"/>
    </mc:Choice>
  </mc:AlternateContent>
  <xr:revisionPtr revIDLastSave="0" documentId="13_ncr:1_{C7D679C6-C817-4576-8E56-F2848FF1015C}" xr6:coauthVersionLast="36" xr6:coauthVersionMax="47" xr10:uidLastSave="{00000000-0000-0000-0000-000000000000}"/>
  <bookViews>
    <workbookView xWindow="0" yWindow="0" windowWidth="28800" windowHeight="11730" xr2:uid="{00000000-000D-0000-FFFF-FFFF00000000}"/>
  </bookViews>
  <sheets>
    <sheet name="Mantenimiento" sheetId="12" r:id="rId1"/>
  </sheets>
  <calcPr calcId="191028"/>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tc={719FAC97-0EC9-4966-A0C1-7E38486CAC75}</author>
  </authors>
  <commentList>
    <comment ref="F32" authorId="0" shapeId="0" xr:uid="{719FAC97-0EC9-4966-A0C1-7E38486CAC75}">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repite con la 17</t>
        </r>
      </text>
    </comment>
  </commentList>
</comments>
</file>

<file path=xl/sharedStrings.xml><?xml version="1.0" encoding="utf-8"?>
<sst xmlns="http://schemas.openxmlformats.org/spreadsheetml/2006/main" count="652" uniqueCount="284">
  <si>
    <t>Rama Judicial del Poder Público</t>
  </si>
  <si>
    <t>Consejo Superior de la Judicatura</t>
  </si>
  <si>
    <t>Dirección Ejecutiva de Administración Judicial</t>
  </si>
  <si>
    <t>MATRIZ DE RIESGOS - MANTENIMIENTO</t>
  </si>
  <si>
    <t>La Dirección Ejecutiva de Administración Judicial, identificó para el presente proceso de contratación los riesgos que se relacionan en la siguiente tabla:</t>
  </si>
  <si>
    <t>¿A quién se le asigna?</t>
  </si>
  <si>
    <t xml:space="preserve">Tratamiento / 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</si>
  <si>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</si>
  <si>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</si>
  <si>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</si>
  <si>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</si>
  <si>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</si>
  <si>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</si>
  <si>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</si>
  <si>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</si>
  <si>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</si>
  <si>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</si>
  <si>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</si>
  <si>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(Qué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</si>
  <si>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</si>
  <si>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</si>
  <si>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</si>
  <si>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</si>
  <si>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</si>
  <si>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</si>
  <si>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</si>
  <si>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</si>
  <si>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</si>
  <si>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</si>
  <si>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</si>
  <si>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</si>
  <si>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</si>
  <si>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Probable</t>
  </si>
  <si>
    <t>Moderado</t>
  </si>
  <si>
    <t>Riesgo alto</t>
  </si>
  <si>
    <t>DEAJ - CONTRATISTA</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</si>
  <si>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</si>
  <si>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</si>
  <si>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Riesgo medio</t>
  </si>
  <si>
    <t>SI</t>
  </si>
  <si>
    <t>División de estructuración y la unidad técnica responsable.</t>
  </si>
  <si>
    <t>Desde la estructuración de estudio previo</t>
  </si>
  <si>
    <t xml:space="preserve">Hasta la
fecha maxima de expedición de adendas </t>
  </si>
  <si>
    <t>El  monitoreo se realiza con el apoyo entre las unidades administrativa, juridica y unidad tecnica durante la etapa de planeación.</t>
  </si>
  <si>
    <t>Semanal (Previo inicio del proceso de estructuración)</t>
  </si>
  <si>
    <t>Operacional</t>
  </si>
  <si>
    <t xml:space="preserve">Pliego de condiciones inadecuado, o requisitos del proceso imprecisos. </t>
  </si>
  <si>
    <t>Retrazos o suspensión del proceso de contratación.</t>
  </si>
  <si>
    <t>Raro</t>
  </si>
  <si>
    <t>Menor</t>
  </si>
  <si>
    <t>Riesgo Bajo</t>
  </si>
  <si>
    <t>DEAJ</t>
  </si>
  <si>
    <t>Revisión jurídica y técnica del Pliego de condiciones y de los requisitos de participación y evaluación del proceso de selección, y corregir de manera que garanticen la selección objetiva y transparente.</t>
  </si>
  <si>
    <t>Insignificante</t>
  </si>
  <si>
    <t>La Unidad de Compras Publicas y demás Unidades involucradas en la Fase Preparatoria del proceso selectivo de Contratista.</t>
  </si>
  <si>
    <t>A partir la apertura del proceso</t>
  </si>
  <si>
    <t>Semanal</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</si>
  <si>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</si>
  <si>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</si>
  <si>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</si>
  <si>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</si>
  <si>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</si>
  <si>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</si>
  <si>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</si>
  <si>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juridica y unidad tecnica durante la etapa de planeación.</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</si>
  <si>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</si>
  <si>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</si>
  <si>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</si>
  <si>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</si>
  <si>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</si>
  <si>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</si>
  <si>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</si>
  <si>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</si>
  <si>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</si>
  <si>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</si>
  <si>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</si>
  <si>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</si>
  <si>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</si>
  <si>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</si>
  <si>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</si>
  <si>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Desde la selección del contratista</t>
  </si>
  <si>
    <t>Hasta la culminación del contrato</t>
  </si>
  <si>
    <t>Requiriendo al contratista periodicamente para que allegue el  RUP actualizado y así verificar los reportes que otras entidades hayan realizado.</t>
  </si>
  <si>
    <t>Semanal (mensual)</t>
  </si>
  <si>
    <t>Económico</t>
  </si>
  <si>
    <t>Precio artificialmente bajo sin justificación</t>
  </si>
  <si>
    <t>Aumento en el presupuesto oficial de la entidad, mala calidad de los productos/servicios, incumplimiento del objeto contractual</t>
  </si>
  <si>
    <t>moderado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</si>
  <si>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</si>
  <si>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Riesgo bajo</t>
  </si>
  <si>
    <t>Unidad encargada del proyecto división de estructuración.</t>
  </si>
  <si>
    <t>Desde la apertura de ofertas economicas</t>
  </si>
  <si>
    <t>Hasta la publicación del informe de evaluación economica</t>
  </si>
  <si>
    <t>Verificación de precios a partir de la de Colmbia Compra</t>
  </si>
  <si>
    <t>Una vez se reciben las ofertas económicas</t>
  </si>
  <si>
    <t>Reclamos de terceros sobre la selección del oferente que retrasen el perfeccionamiento del contrato.</t>
  </si>
  <si>
    <t>Genera mora en la ejecución del  contrato.</t>
  </si>
  <si>
    <t>Verificación minuciosa de los requisitos establecidos en el pliego definitivo. Se ddeberán atender las observaciones de forma oportuna</t>
  </si>
  <si>
    <t>División de Estructuración y Contratos</t>
  </si>
  <si>
    <t>Hasta el inicio de la ejecución del contrato</t>
  </si>
  <si>
    <t>Veriicando la inofmración de SECOP II y correspondencia con solicitudes.</t>
  </si>
  <si>
    <t>contractual</t>
  </si>
  <si>
    <t>El  adjudicatario se rehusa a firmar el contrato.</t>
  </si>
  <si>
    <t>Se establece plazos perentorios para el perfeccionamiento y ejecución del contrato. Sepuede  hacer efectiva la póliza de seriedad de la oferta, hacer los reportes necesarios y aplicar la inhabilidad a la que hace referencia el artículo 8 de la Ley 80 de 1993, así como los demás efectos de las normas de contratación pública</t>
  </si>
  <si>
    <t>División de Contratos</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</si>
  <si>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</si>
  <si>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</si>
  <si>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</si>
  <si>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</si>
  <si>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</si>
  <si>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</si>
  <si>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</si>
  <si>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</si>
  <si>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</si>
  <si>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Periodica verificación por todas las Unidades de las DEAJ del  cambio normativo que pueda incidir en la actividad contractual. Se contemplar´á la posibilidad de ajustar el objeto contractual y ls obligaciones según el caso.</t>
  </si>
  <si>
    <t>mayor</t>
  </si>
  <si>
    <t>Unidad de Planeación, Unidad de Compras Públicas y Unidad técnica.</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</si>
  <si>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</si>
  <si>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</si>
  <si>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</si>
  <si>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</si>
  <si>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</si>
  <si>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</si>
  <si>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</si>
  <si>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e interventor del contrato</t>
  </si>
  <si>
    <t>Desde el momento en que se presenta la situación  que afecta la ejecución adecuada del contrato.</t>
  </si>
  <si>
    <t>Posterior culminación del contrato por caducidad</t>
  </si>
  <si>
    <t>La supervisión del  contrato informara el avance y dificultades de la ejecución y cumplimiento de las obligaciones.</t>
  </si>
  <si>
    <t>Mensal</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</si>
  <si>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</si>
  <si>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</si>
  <si>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</si>
  <si>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</si>
  <si>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 xml:space="preserve">Probable </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</si>
  <si>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</si>
  <si>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</si>
  <si>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</si>
  <si>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</si>
  <si>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</si>
  <si>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</si>
  <si>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</si>
  <si>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</si>
  <si>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 xml:space="preserve">CONTRATISTA y SU GARANTE </t>
  </si>
  <si>
    <t>el supervisor debera verificar el cumplimento de todas las obligaciones contractuales y enviar informes de presunto incumplimiento a la Unidad de Compras Publicas. Se harán efectivas las garantías y multas que den lugar como consecuencia de la falta incurrida por el contratista.</t>
  </si>
  <si>
    <t xml:space="preserve">Supervisor e interventoría del contrato </t>
  </si>
  <si>
    <t>desde el incio de la ejecución del contrato</t>
  </si>
  <si>
    <t xml:space="preserve">Hasta que el contratista de cumplimiento a sus obligaciones. </t>
  </si>
  <si>
    <t>la supervisión e nterventoria del contrato informara el avance y dificultades de la ejecución y cumplimiento de las obligaciones.</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</si>
  <si>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</si>
  <si>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</si>
  <si>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</si>
  <si>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</si>
  <si>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</si>
  <si>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</si>
  <si>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</si>
  <si>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</si>
  <si>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</si>
  <si>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tecnicos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</si>
  <si>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</si>
  <si>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</si>
  <si>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</si>
  <si>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</si>
  <si>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</si>
  <si>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</si>
  <si>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</si>
  <si>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</si>
  <si>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cumplimineto de las solicitudes realizadas al contratista.</t>
  </si>
  <si>
    <t>Permanente</t>
  </si>
  <si>
    <t>Pérdida o sustitución de los integrantes del equipo de trabajo requerido para el desarrollo del contrato.</t>
  </si>
  <si>
    <t>Retraso en el seguimineto, supervisión y verificación de la calidad de los entregables objeto del contrato.</t>
  </si>
  <si>
    <t>El supervisor deberá verificar el cumplimiento de la especificaciones técnicas de personal</t>
  </si>
  <si>
    <t>A partir de la firma del contrato</t>
  </si>
  <si>
    <t>Hasta la liquidación del contrato.</t>
  </si>
  <si>
    <t>La supervisión verificará mensualmente  el cumplimiento del personal ofrecido</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</si>
  <si>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</si>
  <si>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Tarda la entrega y la culminación del objeto contractualmente establecido.</t>
  </si>
  <si>
    <t>A través del supervisor, la interventoría y el personal de apoyo de la DEAJ se verificará y vigilará la ejecución contractual determinando permanentemente el cumplimiento debido a las obligaciones contractuales según cronogram de ejecución</t>
  </si>
  <si>
    <t>A partir de que se genera o presenta la necesidad de prolongar la duración del contrato.</t>
  </si>
  <si>
    <t>Hasta su culminación y consecución efectiva del contrato.</t>
  </si>
  <si>
    <t>La interventría y la supervisión del contrato realizará el monitoreo permanente del cumplimiento obligacional de tal forma que se determine o se establezca las razones que justifiquen la prolongación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</si>
  <si>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</si>
  <si>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La interventoría y el supervisor verificarán permanentemente el cumplimiento y ejecución del contrato en sitio e informará de presentarse cualquier novedad a la DEAJ. Se aplicarán las cláusulas para conminar el cumplimiento de las obligaciones del contratistas (ej: multas, incumplimientos, caducidad, entre otras)</t>
  </si>
  <si>
    <t>Desde el inicio del contrato</t>
  </si>
  <si>
    <t>Hasta el recibo y entrega del objeto del contrato</t>
  </si>
  <si>
    <t>Seguimiento en sito por la interventoría y solicitud de informes de avance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</si>
  <si>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</si>
  <si>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</si>
  <si>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</si>
  <si>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División de contratos</t>
  </si>
  <si>
    <t>Desde la suscripción del contrato</t>
  </si>
  <si>
    <t>Hasta el registro y aprobación de la garantía</t>
  </si>
  <si>
    <t>Requiriendo dentro de los plazos establecidos para suscripciñón y constitución de polizas el cumplimiento de tales requisitos de ejecución.</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</si>
  <si>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</si>
  <si>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</si>
  <si>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</si>
  <si>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</si>
  <si>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</si>
  <si>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</si>
  <si>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Específico</t>
  </si>
  <si>
    <t>Ambiental</t>
  </si>
  <si>
    <t>Riesgos derivados por la licencia ambiental y las obligaciones que ésta supone: las sanciones a qué se expone el Contratista por no cumplir con lo que ordena la licencia ambiental</t>
  </si>
  <si>
    <t>Incrementa el valor del contrato</t>
  </si>
  <si>
    <t>Seguimiento estricto de las obligaciones derivadas de las correspondientes licencias que hacen parte del contrato de obra. De ser necesario se aplicará el régimen sancionatorio que se haya establecido en el contrato.</t>
  </si>
  <si>
    <t>Interventoría y Contratista</t>
  </si>
  <si>
    <t>Desde ela adjudicación del contrato</t>
  </si>
  <si>
    <t>Hasta el inicio de ejecución del contrato</t>
  </si>
  <si>
    <t>Monitoreo permanente</t>
  </si>
  <si>
    <t xml:space="preserve">Mensual </t>
  </si>
  <si>
    <t>Especifico</t>
  </si>
  <si>
    <t>Aquellos Riesgos emanados de la mayor duración de las labores contratadas: consisten en la prolongación en el tiempo de la ejecución del contrato, por lo cual es necesario que el personal y los equipos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</si>
  <si>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 xml:space="preserve">  CONTRATISTA</t>
  </si>
  <si>
    <t>a través de la supervision y el personal de apoyo de la DEAJ se verificara y vigilara la ejecución contractual determinando permanentemente el cumplimiento debido a las obligaciones contractuales.</t>
  </si>
  <si>
    <t>supervision</t>
  </si>
  <si>
    <t>a partir de que se genera o presenta la necesidad de prolongar la duración del contrato.</t>
  </si>
  <si>
    <t>hasta su culminación y consecución efectiva del proyecto.</t>
  </si>
  <si>
    <t>monitoria de la supervision</t>
  </si>
  <si>
    <t>Riesgos derivados de repuestos  defectuosos, usados o sin los requerimientos técnicos necesarios: Estos riesgos se configuran cuando se emplea materiales defectuosos, usados o que no llenan los requerimientos técnicos que se necesitan para ejecutar el proyecto.
El contratista debe asumirlos pues se ha obligado en el contrato a conseguir los
materiales para el cumplimiento del contrato y respetando la calidad.</t>
  </si>
  <si>
    <t>Puede darse un retraso en la ejecución del contrato o una obstaculización del mismo.</t>
  </si>
  <si>
    <t>la supervision verificara permanentemente los materiales que se integran dentro de la ejecución del contrato, viabilizando la optima calidad de los materiales a utilizar de acuerdo a los estandares minimos tecnicos de los mismos.</t>
  </si>
  <si>
    <t>Si</t>
  </si>
  <si>
    <t>Unidad administrativa y supervisor</t>
  </si>
  <si>
    <t>desde el inicio del contrato</t>
  </si>
  <si>
    <t>hasta el recibo y entrega del contrato</t>
  </si>
  <si>
    <t>se verificara a través de la supervision los materiales utilizados contrastandolos con los minimos requeridos contractualmente.</t>
  </si>
  <si>
    <t>Riesgos surgidos por la disponibilidad de repuestos originales y/o genuinos.  Se presentan cuando no le es posible al contratista conseguir los repuestos de  que precisa para la el cumplimiento del objeto a contratar. El contratista debe asumir estos  riesgos, por cuanto en el contrato se ha obligado a proveerse de los repuestos   necesarios para ejecutarlo.</t>
  </si>
  <si>
    <t>Afectación de la ejecución del contrato, satisfacción de la necesidad y posible incumplimiento de las obligaciones y actividades pactadas en el contrato</t>
  </si>
  <si>
    <t>a partir de la suscripción del contrato  y el personal de supervisión de la DEAJ se hara el seguimiento permanente en el cumplimiento obligacional y estado de ejecución del contrato.</t>
  </si>
  <si>
    <t>si</t>
  </si>
  <si>
    <t>Hasta la terminacion del contrato</t>
  </si>
  <si>
    <t>A través de la verificación del cumplimiento de las obligaciones del contratista, en los plazos establecidos en el contrato</t>
  </si>
  <si>
    <t>Financiero</t>
  </si>
  <si>
    <t>Demora en el pago de la prestación del servicio de Mantenimiento.</t>
  </si>
  <si>
    <t>Disminución del flujo de caja del Proveedor</t>
  </si>
  <si>
    <t>Fecha máxima 
de
pago y 
mecanismos
de apremio para 
el
pago oportuno</t>
  </si>
  <si>
    <t>Unidad tecnica encargada del proyecto</t>
  </si>
  <si>
    <t>En la redacción de los Documentos del Proceso</t>
  </si>
  <si>
    <t>La del vencimiento del plazo del contrato</t>
  </si>
  <si>
    <t>Realizando seguimiento a los reportes realizados por el contratista</t>
  </si>
  <si>
    <t>Riesgo operacional</t>
  </si>
  <si>
    <t>Personal insuficiente para la prestacion del servicio</t>
  </si>
  <si>
    <t>Prestacion ineficiente del servicio</t>
  </si>
  <si>
    <t xml:space="preserve"> CONTRATISTA</t>
  </si>
  <si>
    <t>Establecer en los E.P el personal minimo requerido</t>
  </si>
  <si>
    <t>Supervisor del contrato</t>
  </si>
  <si>
    <t>Desde la ejecucion del contrato</t>
  </si>
  <si>
    <t>Hasta el vencimiento plazo de ejecución.</t>
  </si>
  <si>
    <t>Realizando visitas   periódicas en los talleres de mantenimiento.</t>
  </si>
  <si>
    <t>operacional</t>
  </si>
  <si>
    <t>Deficiencia o daño de equipos o herramientas</t>
  </si>
  <si>
    <t>Establecer en los E.P las herramientas minimas y equipos requeridos en la ejecucion del contrato</t>
  </si>
  <si>
    <t>Contractual y Ejecución</t>
  </si>
  <si>
    <t>El riesgo cambiario se refiere a la eventual variación de los flujos de un proyecto, debido a que sus ingresos y egresos están denominados o dependen del comportamiento de la tasa de cambio frente a monedas distintas. Por ejemplo, se da cuando los ingresos, los costos o la deuda están asociados a más de un tipo de moneda, y por lo tanto, están sujetos a pérdidas o ganancias potenciales por fluctuaciones en las tasas de cambio.</t>
  </si>
  <si>
    <t>Incremento del valor del contrato</t>
  </si>
  <si>
    <t xml:space="preserve">Por la alta volatilidad en la fluctuación de la tasa de cambio del Dólar, se establecen rangos a través de los cuales se distribuye la asignación de riesgos desde el momento de la adjudicación del contrato, (momento 0 del valor de la tasa de cambio) de la siguiente manera:
0-10% a cargo del Contratista
&gt;10-20% Compartido ( contratista y entidad en partes iguales en referencia al excedente del 10%)
&gt;20% A cargo de la Entidad (en lo que exceda del 20%)
Este rango de variación aplica para un periodo fiscal, y no en la totalidad del tiempo del proyecto cuyas vigencias excedan los doce meses   
o cuando son proyectos de más de un año fiscal la tasa de cambio del 1 de enero del año en que se importe el equipo o insumo afectado por la TRM, debiendo demostrar el contratista, la ocurrencia de tal hecho con la factura o documento equivalente que así lo demuestre.    
Lo anterior basado en precios históricos de la fluctuación de la tasa de cambio en un momento atípico dadas las diversas circunstancias del entorno económico tanto nacional como mundial que llevan a realizar una cobertura de riesgos lógica y proporcional con la estructura y análisis de costos estimados por los interesados
</t>
  </si>
  <si>
    <t xml:space="preserve">Unidad Técnica supervisora de la DEAJ </t>
  </si>
  <si>
    <t>Periodicamente analizando las fluctuaciiones y cambios normales del mercado y un Estudio Previo del mercado y los cambios a futuro aproximados o que se puedan prever razonablemente</t>
  </si>
  <si>
    <t>Hasta la finalización de la ejecución de las prestaciones</t>
  </si>
  <si>
    <t>Desde la elaboración del estudio del sector que determine bajo aspectos objetivos y reales los posibles cambios a futuro de acuerdo a las circunstancias históricas</t>
  </si>
  <si>
    <t>ESPECIFICO</t>
  </si>
  <si>
    <t>externo</t>
  </si>
  <si>
    <t>ejecución</t>
  </si>
  <si>
    <t xml:space="preserve">Incumplimiento por el no pago de salarios y prestaciones sociales. </t>
  </si>
  <si>
    <t>Incumplimiento de las obligaciones del contratista</t>
  </si>
  <si>
    <t>Transferencia del Riesgo mediante constitución de pólizas</t>
  </si>
  <si>
    <t>supervisor</t>
  </si>
  <si>
    <t>A PARTIR DEL INICIO DE CONTRATO</t>
  </si>
  <si>
    <r>
      <rPr>
        <sz val="12"/>
        <rFont val="Calibri"/>
        <family val="1"/>
      </rPr>
      <t>Finalización del Contrato</t>
    </r>
  </si>
  <si>
    <t>supervision permanente</t>
  </si>
  <si>
    <t>permanente</t>
  </si>
  <si>
    <t>Suceso que afecta la seguridad de personas ajenas al mantenimiento por falta de medidas de prevención, señales preventivas, inadecuada planeación en las adecuaciones, o descuido de terceros</t>
  </si>
  <si>
    <t>eventuales daños a terceros</t>
  </si>
  <si>
    <t>contratista</t>
  </si>
  <si>
    <r>
      <rPr>
        <sz val="12"/>
        <rFont val="Calibri"/>
        <family val="1"/>
      </rPr>
      <t>Transferencia del riesgo mediante constitución de pólizas</t>
    </r>
  </si>
  <si>
    <t>supervisor/contratista</t>
  </si>
  <si>
    <t>Finalización del Contrato</t>
  </si>
  <si>
    <t>a partirt inicio del contrato</t>
  </si>
  <si>
    <t>FINALIZACION DEL CONTRATO</t>
  </si>
  <si>
    <t>supervisión permanente</t>
  </si>
  <si>
    <t>especifico</t>
  </si>
  <si>
    <t xml:space="preserve">defectos en la calidad o inestabilidad los mantenimientos, cuando se produce un daño o perjuicio por la mala ejecución de los trabajos. </t>
  </si>
  <si>
    <t>retraso en la ejecución del contrato</t>
  </si>
  <si>
    <t>Deficiencia en la calidad del servicio</t>
  </si>
  <si>
    <t>Prestacion ineficiente del servicio. Necesidad insatisfecha</t>
  </si>
  <si>
    <t>Establecer en los E.P las herramientas minimas y las caracteristicas de los equipos requeridos en la ejecucion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</si>
</sst>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6" x14ac:knownFonts="1">
    <font>
      <sz val="12"/>
      <color theme="1"/>
      <name val="Calibri"/>
      <family val="2"/>
      <scheme val="minor"/>
    </font>
    <font>
      <sz val="12"/>
      <color theme="1"/>
      <name val="Calibri"/>
      <family val="2"/>
      <scheme val="minor"/>
    </font>
    <font>
      <sz val="10"/>
      <name val="Arial"/>
      <family val="2"/>
    </font>
    <font>
      <b/>
      <sz val="10"/>
      <name val="Arial"/>
      <family val="2"/>
    </font>
    <font>
      <sz val="8"/>
      <name val="Arial"/>
      <family val="2"/>
    </font>
    <font>
      <b/>
      <sz val="12"/>
      <name val="Arial"/>
      <family val="2"/>
    </font>
    <font>
      <sz val="18"/>
      <name val="Arial"/>
      <family val="2"/>
    </font>
    <font>
      <b/>
      <sz val="18"/>
      <name val="Arial"/>
      <family val="2"/>
    </font>
    <font>
      <sz val="11"/>
      <name val="Arial"/>
      <family val="2"/>
    </font>
    <font>
      <b/>
      <sz val="11"/>
      <name val="Arial"/>
      <family val="2"/>
    </font>
    <font>
      <sz val="11"/>
      <name val="Calibri"/>
      <family val="2"/>
      <scheme val="minor"/>
    </font>
    <font>
      <sz val="10"/>
      <name val="Arial Narrow"/>
      <family val="2"/>
    </font>
    <font>
      <b/>
      <sz val="10"/>
      <name val="Arial Narrow"/>
      <family val="2"/>
    </font>
    <font>
      <sz val="12"/>
      <color rgb="FF000000"/>
      <name val="Arial"/>
      <family val="2"/>
    </font>
    <font>
      <sz val="12"/>
      <color theme="1"/>
      <name val="Arial"/>
      <family val="2"/>
    </font>
    <font>
      <sz val="12"/>
      <name val="Calibri"/>
      <family val="1"/>
    </font>
  </fonts>
  <fills count="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42">
    <xf numFmtId="0" fontId="0" fillId="0" borderId="0" xfId="0"/>
    <xf numFmtId="0" fontId="2" fillId="0" borderId="0" xfId="0" applyFont="1" applyAlignment="1" applyProtection="1">
      <alignment vertical="center"/>
      <protection hidden="1"/>
    </xf>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4"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5"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6"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10"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vertical="center" wrapText="1"/>
    </xf>
    <xf numFmtId="0" fontId="11" fillId="0" borderId="0" xfId="0" applyFont="1" applyAlignment="1">
      <alignment horizontal="center" vertical="center"/>
    </xf>
    <xf numFmtId="0" fontId="11" fillId="0" borderId="0" xfId="0" applyFont="1" applyAlignment="1">
      <alignment horizontal="left" vertical="center" wrapText="1"/>
    </xf>
    <xf numFmtId="0" fontId="11" fillId="0" borderId="0" xfId="0" applyFont="1" applyAlignment="1">
      <alignment vertical="center" wrapText="1"/>
    </xf>
    <xf numFmtId="0" fontId="8" fillId="0" borderId="0" xfId="0" applyFont="1" applyAlignment="1">
      <alignment horizontal="center" vertical="center"/>
    </xf>
    <xf numFmtId="0" fontId="8" fillId="0" borderId="0" xfId="0" applyFont="1" applyAlignment="1">
      <alignment vertical="center"/>
    </xf>
    <xf numFmtId="0" fontId="8" fillId="0" borderId="0" xfId="0" applyFont="1" applyAlignment="1">
      <alignment horizontal="left" vertical="center" wrapText="1"/>
    </xf>
    <xf numFmtId="0" fontId="8" fillId="0" borderId="0" xfId="0" applyFont="1" applyAlignment="1">
      <alignment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textRotation="90" wrapText="1"/>
    </xf>
    <xf numFmtId="0" fontId="9" fillId="2" borderId="1" xfId="0" applyFont="1" applyFill="1" applyBorder="1" applyAlignment="1">
      <alignment vertical="center" textRotation="90" wrapText="1"/>
    </xf>
    <xf numFmtId="1" fontId="8" fillId="0" borderId="1" xfId="0" applyNumberFormat="1" applyFont="1" applyBorder="1" applyAlignment="1">
      <alignment horizontal="center" vertical="center" shrinkToFit="1"/>
    </xf>
    <xf numFmtId="0" fontId="8" fillId="0" borderId="1" xfId="0" applyFont="1" applyBorder="1" applyAlignment="1">
      <alignment horizontal="center" vertical="center" textRotation="90" wrapText="1"/>
    </xf>
    <xf numFmtId="0" fontId="8"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4" borderId="1" xfId="0" applyFont="1" applyFill="1" applyBorder="1" applyAlignment="1">
      <alignment horizontal="center" vertical="center" wrapText="1"/>
    </xf>
    <xf numFmtId="17" fontId="14" fillId="4" borderId="1" xfId="0" applyNumberFormat="1" applyFont="1" applyFill="1" applyBorder="1" applyAlignment="1">
      <alignment horizontal="center" vertical="center" wrapText="1"/>
    </xf>
    <xf numFmtId="0" fontId="14" fillId="4" borderId="1" xfId="0" applyFont="1" applyFill="1" applyBorder="1" applyAlignment="1">
      <alignment horizontal="center" vertical="center" textRotation="90" wrapText="1"/>
    </xf>
    <xf numFmtId="0" fontId="8" fillId="3"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7" fillId="3" borderId="0" xfId="0" applyFont="1" applyFill="1" applyAlignment="1" applyProtection="1">
      <alignment horizontal="center" vertical="center"/>
      <protection hidden="1"/>
    </xf>
    <xf numFmtId="0" fontId="5" fillId="0" borderId="0" xfId="0" applyFont="1" applyAlignment="1" applyProtection="1">
      <alignment horizontal="center" vertical="center"/>
      <protection hidden="1"/>
    </xf>
    <xf numFmtId="0" fontId="3" fillId="0" borderId="0" xfId="0" applyFont="1" applyAlignment="1" applyProtection="1">
      <alignment horizontal="center" vertical="center"/>
      <protection hidden="1"/>
    </xf>
  </cellXfs>
  <cellStyles count="2">
    <cellStyle name="Moneda" xfId="1" builtinId="4"/>
    <cellStyle name="Normal" xfId="0" builtinId="0"/>
  </cellStyles>
  <dxfs count="4">
    <dxf>
      <font>
        <color auto="1"/>
      </font>
      <fill>
        <patternFill>
          <bgColor theme="7"/>
        </patternFill>
      </fill>
    </dxf>
    <dxf>
      <font>
        <color auto="1"/>
      </font>
      <fill>
        <patternFill>
          <bgColor rgb="FFFFFF00"/>
        </patternFill>
      </fill>
    </dxf>
    <dxf>
      <font>
        <color auto="1"/>
      </font>
      <fill>
        <patternFill>
          <bgColor rgb="FF92D050"/>
        </patternFill>
      </fill>
    </dxf>
    <dxf>
      <font>
        <color auto="1"/>
      </font>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1155512</xdr:colOff>
      <xdr:row>5</xdr:row>
      <xdr:rowOff>3730</xdr:rowOff>
    </xdr:to>
    <xdr:pic>
      <xdr:nvPicPr>
        <xdr:cNvPr id="2" name="Imagen 1">
          <a:extLst>
            <a:ext uri="{FF2B5EF4-FFF2-40B4-BE49-F238E27FC236}">
              <a16:creationId xmlns:a16="http://schemas.microsoft.com/office/drawing/2014/main" id="{FD944D62-3F58-4645-9208-22C266ECF543}"/>
            </a:ext>
          </a:extLst>
        </xdr:cNvPr>
        <xdr:cNvPicPr>
          <a:picLocks noChangeAspect="1"/>
        </xdr:cNvPicPr>
      </xdr:nvPicPr>
      <xdr:blipFill>
        <a:blip xmlns:r="http://schemas.openxmlformats.org/officeDocument/2006/relationships" r:embed="rId1"/>
        <a:stretch>
          <a:fillRect/>
        </a:stretch>
      </xdr:blipFill>
      <xdr:spPr>
        <a:xfrm>
          <a:off x="659147" y="135605"/>
          <a:ext cx="2715690" cy="85872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iguel Angel Mendoza Guzman" id="{B19EC520-6E61-4A79-9279-D64C7FF278C8}" userId="S::mmendozagu@deaj.ramajudicial.gov.co::d9119e1b-459d-4a18-8189-90c187b784fe"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32" dT="2025-04-22T19:59:45.27" personId="{B19EC520-6E61-4A79-9279-D64C7FF278C8}" id="{719FAC97-0EC9-4966-A0C1-7E38486CAC75}">
    <text>Se repite con la 17</text>
  </threadedComment>
  <threadedComment ref="F41" dT="2025-04-22T20:01:26.32" personId="{B19EC520-6E61-4A79-9279-D64C7FF278C8}" id="{45E594C9-90AD-4BE9-B4C3-F76724A00DB8}">
    <text>Se sugiere revisar</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2"/>
  <sheetViews>
    <sheetView tabSelected="1" topLeftCell="A40" zoomScale="80" zoomScaleNormal="80" workbookViewId="0">
      <selection activeCell="A43" sqref="A43"/>
    </sheetView>
  </sheetViews>
  <sheetFormatPr baseColWidth="10" defaultColWidth="11.5" defaultRowHeight="12.75" x14ac:dyDescent="0.25"/>
  <cols>
    <col min="1" max="1" width="8.625" style="17" customWidth="1"/>
    <col min="2" max="5" width="5.5" style="13" customWidth="1"/>
    <col min="6" max="6" width="41.125" style="18" customWidth="1"/>
    <col min="7" max="7" width="31.5" style="19" customWidth="1"/>
    <col min="8" max="11" width="5.125" style="13" customWidth="1"/>
    <col min="12" max="12" width="11.125" style="17" customWidth="1"/>
    <col min="13" max="13" width="57.875" style="13" customWidth="1"/>
    <col min="14" max="17" width="5.125" style="13" customWidth="1"/>
    <col min="18" max="18" width="13.625" style="17" customWidth="1"/>
    <col min="19" max="19" width="17.375" style="13" customWidth="1"/>
    <col min="20" max="20" width="17.125" style="13" customWidth="1"/>
    <col min="21" max="21" width="15.5" style="13" customWidth="1"/>
    <col min="22" max="22" width="16.125" style="13" customWidth="1"/>
    <col min="23" max="23" width="14.625" style="13" customWidth="1"/>
    <col min="24" max="24" width="13.875" style="14" customWidth="1"/>
    <col min="25" max="16384" width="11.5" style="13"/>
  </cols>
  <sheetData>
    <row r="1" spans="1:24" s="1" customFormat="1" x14ac:dyDescent="0.25">
      <c r="A1" s="2"/>
      <c r="B1" s="3"/>
      <c r="C1" s="4"/>
      <c r="D1" s="5"/>
      <c r="E1" s="6"/>
      <c r="X1" s="7"/>
    </row>
    <row r="2" spans="1:24" s="1" customFormat="1" ht="15.75" customHeight="1" x14ac:dyDescent="0.25">
      <c r="F2" s="8"/>
      <c r="G2" s="40" t="s">
        <v>0</v>
      </c>
      <c r="H2" s="40"/>
      <c r="I2" s="40"/>
      <c r="J2" s="40"/>
      <c r="K2" s="40"/>
      <c r="L2" s="40"/>
      <c r="M2" s="40"/>
      <c r="N2" s="40"/>
      <c r="O2" s="40"/>
      <c r="P2" s="40"/>
      <c r="Q2" s="40"/>
      <c r="R2" s="40"/>
      <c r="S2" s="40"/>
      <c r="T2" s="8"/>
      <c r="U2" s="8"/>
      <c r="V2" s="8"/>
      <c r="W2" s="8"/>
      <c r="X2" s="8"/>
    </row>
    <row r="3" spans="1:24" s="1" customFormat="1" ht="15.75" customHeight="1" x14ac:dyDescent="0.25">
      <c r="F3" s="8"/>
      <c r="G3" s="40" t="s">
        <v>1</v>
      </c>
      <c r="H3" s="40"/>
      <c r="I3" s="40"/>
      <c r="J3" s="40"/>
      <c r="K3" s="40"/>
      <c r="L3" s="40"/>
      <c r="M3" s="40"/>
      <c r="N3" s="40"/>
      <c r="O3" s="40"/>
      <c r="P3" s="40"/>
      <c r="Q3" s="40"/>
      <c r="R3" s="40"/>
      <c r="S3" s="40"/>
      <c r="T3" s="8"/>
      <c r="U3" s="8"/>
      <c r="V3" s="8"/>
      <c r="W3" s="8"/>
      <c r="X3" s="8"/>
    </row>
    <row r="4" spans="1:24" s="1" customFormat="1" ht="15.75" customHeight="1" x14ac:dyDescent="0.25">
      <c r="F4" s="8"/>
      <c r="G4" s="40" t="s">
        <v>2</v>
      </c>
      <c r="H4" s="40"/>
      <c r="I4" s="40"/>
      <c r="J4" s="40"/>
      <c r="K4" s="40"/>
      <c r="L4" s="40"/>
      <c r="M4" s="40"/>
      <c r="N4" s="40"/>
      <c r="O4" s="40"/>
      <c r="P4" s="40"/>
      <c r="Q4" s="40"/>
      <c r="R4" s="40"/>
      <c r="S4" s="40"/>
      <c r="T4" s="8"/>
      <c r="U4" s="8"/>
      <c r="V4" s="8"/>
      <c r="W4" s="8"/>
      <c r="X4" s="8"/>
    </row>
    <row r="5" spans="1:24" s="1" customFormat="1" ht="15.75" customHeight="1" x14ac:dyDescent="0.25">
      <c r="F5" s="8"/>
      <c r="G5" s="40"/>
      <c r="H5" s="40"/>
      <c r="I5" s="40"/>
      <c r="J5" s="40"/>
      <c r="K5" s="40"/>
      <c r="L5" s="40"/>
      <c r="M5" s="40"/>
      <c r="N5" s="40"/>
      <c r="O5" s="40"/>
      <c r="P5" s="40"/>
      <c r="Q5" s="40"/>
      <c r="R5" s="40"/>
      <c r="S5" s="40"/>
      <c r="T5" s="8"/>
      <c r="U5" s="8"/>
      <c r="V5" s="8"/>
      <c r="W5" s="8"/>
      <c r="X5" s="8"/>
    </row>
    <row r="6" spans="1:24" s="1" customFormat="1" x14ac:dyDescent="0.25">
      <c r="A6" s="41"/>
      <c r="B6" s="41"/>
      <c r="C6" s="41"/>
      <c r="D6" s="41"/>
      <c r="E6" s="41"/>
      <c r="F6" s="9"/>
      <c r="X6" s="7"/>
    </row>
    <row r="7" spans="1:24" s="10" customFormat="1" ht="23.25" x14ac:dyDescent="0.25">
      <c r="A7" s="39" t="s">
        <v>3</v>
      </c>
      <c r="B7" s="39"/>
      <c r="C7" s="39"/>
      <c r="D7" s="39"/>
      <c r="E7" s="39"/>
      <c r="F7" s="39"/>
      <c r="G7" s="39"/>
      <c r="H7" s="39"/>
      <c r="I7" s="39"/>
      <c r="J7" s="39"/>
      <c r="K7" s="39"/>
      <c r="L7" s="39"/>
      <c r="M7" s="39"/>
      <c r="N7" s="39"/>
      <c r="O7" s="39"/>
      <c r="P7" s="39"/>
      <c r="Q7" s="39"/>
      <c r="R7" s="39"/>
      <c r="S7" s="39"/>
      <c r="T7" s="39"/>
      <c r="U7" s="39"/>
      <c r="V7" s="39"/>
      <c r="W7" s="39"/>
      <c r="X7" s="11"/>
    </row>
    <row r="8" spans="1:24" ht="14.25" x14ac:dyDescent="0.25">
      <c r="A8" s="20"/>
      <c r="B8" s="21"/>
      <c r="C8" s="21"/>
      <c r="D8" s="21"/>
      <c r="E8" s="21"/>
      <c r="F8" s="22"/>
      <c r="G8" s="23"/>
      <c r="H8" s="21"/>
      <c r="I8" s="21"/>
      <c r="J8" s="21"/>
      <c r="K8" s="21"/>
      <c r="L8" s="20"/>
      <c r="M8" s="21"/>
      <c r="N8" s="21"/>
      <c r="O8" s="21"/>
      <c r="P8" s="21"/>
      <c r="Q8" s="21"/>
      <c r="R8" s="20"/>
      <c r="S8" s="21"/>
      <c r="T8" s="21"/>
      <c r="U8" s="21"/>
      <c r="V8" s="21"/>
      <c r="W8" s="21"/>
    </row>
    <row r="9" spans="1:24" ht="15" x14ac:dyDescent="0.25">
      <c r="A9" s="37" t="s">
        <v>4</v>
      </c>
      <c r="B9" s="37"/>
      <c r="C9" s="37"/>
      <c r="D9" s="37"/>
      <c r="E9" s="37"/>
      <c r="F9" s="37"/>
      <c r="G9" s="37"/>
      <c r="H9" s="37"/>
      <c r="I9" s="37"/>
      <c r="J9" s="37"/>
      <c r="K9" s="37"/>
      <c r="L9" s="37" t="s">
        <v>5</v>
      </c>
      <c r="M9" s="37" t="s">
        <v>6</v>
      </c>
      <c r="N9" s="37" t="s">
        <v>7</v>
      </c>
      <c r="O9" s="37"/>
      <c r="P9" s="37"/>
      <c r="Q9" s="37"/>
      <c r="R9" s="37" t="s">
        <v>8</v>
      </c>
      <c r="S9" s="37" t="s">
        <v>9</v>
      </c>
      <c r="T9" s="37" t="s">
        <v>10</v>
      </c>
      <c r="U9" s="37" t="s">
        <v>11</v>
      </c>
      <c r="V9" s="38" t="s">
        <v>12</v>
      </c>
      <c r="W9" s="38"/>
    </row>
    <row r="10" spans="1:24" s="16" customFormat="1" ht="122.25" x14ac:dyDescent="0.25">
      <c r="A10" s="24" t="s">
        <v>13</v>
      </c>
      <c r="B10" s="25" t="s">
        <v>14</v>
      </c>
      <c r="C10" s="26" t="s">
        <v>15</v>
      </c>
      <c r="D10" s="26" t="s">
        <v>16</v>
      </c>
      <c r="E10" s="26" t="s">
        <v>17</v>
      </c>
      <c r="F10" s="24" t="s">
        <v>18</v>
      </c>
      <c r="G10" s="24" t="s">
        <v>19</v>
      </c>
      <c r="H10" s="25" t="s">
        <v>20</v>
      </c>
      <c r="I10" s="25" t="s">
        <v>21</v>
      </c>
      <c r="J10" s="25" t="s">
        <v>22</v>
      </c>
      <c r="K10" s="25" t="s">
        <v>23</v>
      </c>
      <c r="L10" s="37"/>
      <c r="M10" s="37"/>
      <c r="N10" s="25" t="s">
        <v>20</v>
      </c>
      <c r="O10" s="25" t="s">
        <v>21</v>
      </c>
      <c r="P10" s="25" t="s">
        <v>22</v>
      </c>
      <c r="Q10" s="25" t="s">
        <v>23</v>
      </c>
      <c r="R10" s="37"/>
      <c r="S10" s="37"/>
      <c r="T10" s="37"/>
      <c r="U10" s="37"/>
      <c r="V10" s="25" t="s">
        <v>24</v>
      </c>
      <c r="W10" s="25" t="s">
        <v>25</v>
      </c>
      <c r="X10" s="15"/>
    </row>
    <row r="11" spans="1:24" s="12" customFormat="1" ht="128.25" x14ac:dyDescent="0.25">
      <c r="A11" s="27">
        <v>1</v>
      </c>
      <c r="B11" s="28" t="s">
        <v>26</v>
      </c>
      <c r="C11" s="28" t="s">
        <v>27</v>
      </c>
      <c r="D11" s="28" t="s">
        <v>28</v>
      </c>
      <c r="E11" s="28" t="s">
        <v>29</v>
      </c>
      <c r="F11" s="29" t="s">
        <v>30</v>
      </c>
      <c r="G11" s="29" t="s">
        <v>31</v>
      </c>
      <c r="H11" s="28" t="s">
        <v>32</v>
      </c>
      <c r="I11" s="28" t="s">
        <v>33</v>
      </c>
      <c r="J11" s="27">
        <v>7</v>
      </c>
      <c r="K11" s="28" t="s">
        <v>34</v>
      </c>
      <c r="L11" s="28" t="s">
        <v>35</v>
      </c>
      <c r="M11" s="30" t="s">
        <v>36</v>
      </c>
      <c r="N11" s="28" t="s">
        <v>37</v>
      </c>
      <c r="O11" s="28" t="s">
        <v>33</v>
      </c>
      <c r="P11" s="27">
        <v>5</v>
      </c>
      <c r="Q11" s="28" t="s">
        <v>38</v>
      </c>
      <c r="R11" s="30" t="s">
        <v>39</v>
      </c>
      <c r="S11" s="30" t="s">
        <v>40</v>
      </c>
      <c r="T11" s="30" t="s">
        <v>41</v>
      </c>
      <c r="U11" s="30" t="s">
        <v>42</v>
      </c>
      <c r="V11" s="30" t="s">
        <v>43</v>
      </c>
      <c r="W11" s="30" t="s">
        <v>44</v>
      </c>
    </row>
    <row r="12" spans="1:24" s="12" customFormat="1" ht="128.25" x14ac:dyDescent="0.25">
      <c r="A12" s="27">
        <v>2</v>
      </c>
      <c r="B12" s="28" t="s">
        <v>26</v>
      </c>
      <c r="C12" s="28" t="s">
        <v>27</v>
      </c>
      <c r="D12" s="28" t="s">
        <v>28</v>
      </c>
      <c r="E12" s="28" t="s">
        <v>45</v>
      </c>
      <c r="F12" s="29" t="s">
        <v>46</v>
      </c>
      <c r="G12" s="29" t="s">
        <v>47</v>
      </c>
      <c r="H12" s="28" t="s">
        <v>48</v>
      </c>
      <c r="I12" s="28" t="s">
        <v>49</v>
      </c>
      <c r="J12" s="27">
        <v>3</v>
      </c>
      <c r="K12" s="28" t="s">
        <v>50</v>
      </c>
      <c r="L12" s="28" t="s">
        <v>51</v>
      </c>
      <c r="M12" s="30" t="s">
        <v>52</v>
      </c>
      <c r="N12" s="28" t="s">
        <v>48</v>
      </c>
      <c r="O12" s="28" t="s">
        <v>53</v>
      </c>
      <c r="P12" s="27">
        <v>3</v>
      </c>
      <c r="Q12" s="28" t="s">
        <v>50</v>
      </c>
      <c r="R12" s="30" t="s">
        <v>39</v>
      </c>
      <c r="S12" s="30" t="s">
        <v>54</v>
      </c>
      <c r="T12" s="30" t="s">
        <v>55</v>
      </c>
      <c r="U12" s="30" t="s">
        <v>42</v>
      </c>
      <c r="V12" s="30" t="s">
        <v>43</v>
      </c>
      <c r="W12" s="30" t="s">
        <v>56</v>
      </c>
    </row>
    <row r="13" spans="1:24" s="12" customFormat="1" ht="156.75" x14ac:dyDescent="0.25">
      <c r="A13" s="27">
        <v>3</v>
      </c>
      <c r="B13" s="28" t="s">
        <v>26</v>
      </c>
      <c r="C13" s="28" t="s">
        <v>27</v>
      </c>
      <c r="D13" s="28" t="s">
        <v>57</v>
      </c>
      <c r="E13" s="28" t="s">
        <v>58</v>
      </c>
      <c r="F13" s="29" t="s">
        <v>59</v>
      </c>
      <c r="G13" s="29" t="s">
        <v>60</v>
      </c>
      <c r="H13" s="28" t="s">
        <v>48</v>
      </c>
      <c r="I13" s="28" t="s">
        <v>49</v>
      </c>
      <c r="J13" s="27">
        <v>3</v>
      </c>
      <c r="K13" s="28" t="s">
        <v>50</v>
      </c>
      <c r="L13" s="28" t="s">
        <v>51</v>
      </c>
      <c r="M13" s="30" t="s">
        <v>61</v>
      </c>
      <c r="N13" s="28" t="s">
        <v>48</v>
      </c>
      <c r="O13" s="28" t="s">
        <v>53</v>
      </c>
      <c r="P13" s="27">
        <v>3</v>
      </c>
      <c r="Q13" s="28" t="s">
        <v>50</v>
      </c>
      <c r="R13" s="30" t="s">
        <v>39</v>
      </c>
      <c r="S13" s="30" t="s">
        <v>40</v>
      </c>
      <c r="T13" s="30" t="s">
        <v>62</v>
      </c>
      <c r="U13" s="30" t="s">
        <v>63</v>
      </c>
      <c r="V13" s="30" t="s">
        <v>64</v>
      </c>
      <c r="W13" s="30" t="s">
        <v>56</v>
      </c>
    </row>
    <row r="14" spans="1:24" s="12" customFormat="1" ht="85.5" x14ac:dyDescent="0.25">
      <c r="A14" s="27">
        <v>4</v>
      </c>
      <c r="B14" s="28" t="s">
        <v>26</v>
      </c>
      <c r="C14" s="28" t="s">
        <v>65</v>
      </c>
      <c r="D14" s="28" t="s">
        <v>57</v>
      </c>
      <c r="E14" s="28" t="s">
        <v>58</v>
      </c>
      <c r="F14" s="29" t="s">
        <v>66</v>
      </c>
      <c r="G14" s="29" t="s">
        <v>67</v>
      </c>
      <c r="H14" s="28" t="s">
        <v>48</v>
      </c>
      <c r="I14" s="28" t="s">
        <v>49</v>
      </c>
      <c r="J14" s="27">
        <v>3</v>
      </c>
      <c r="K14" s="28" t="s">
        <v>50</v>
      </c>
      <c r="L14" s="28" t="s">
        <v>51</v>
      </c>
      <c r="M14" s="30" t="s">
        <v>68</v>
      </c>
      <c r="N14" s="28" t="s">
        <v>48</v>
      </c>
      <c r="O14" s="28" t="s">
        <v>53</v>
      </c>
      <c r="P14" s="27">
        <v>3</v>
      </c>
      <c r="Q14" s="28" t="s">
        <v>50</v>
      </c>
      <c r="R14" s="30" t="s">
        <v>39</v>
      </c>
      <c r="S14" s="30" t="s">
        <v>40</v>
      </c>
      <c r="T14" s="30" t="s">
        <v>69</v>
      </c>
      <c r="U14" s="30" t="s">
        <v>70</v>
      </c>
      <c r="V14" s="30" t="s">
        <v>71</v>
      </c>
      <c r="W14" s="30" t="s">
        <v>56</v>
      </c>
    </row>
    <row r="15" spans="1:24" s="12" customFormat="1" ht="142.5" x14ac:dyDescent="0.25">
      <c r="A15" s="27">
        <v>5</v>
      </c>
      <c r="B15" s="28" t="s">
        <v>26</v>
      </c>
      <c r="C15" s="28" t="s">
        <v>65</v>
      </c>
      <c r="D15" s="28" t="s">
        <v>72</v>
      </c>
      <c r="E15" s="28" t="s">
        <v>58</v>
      </c>
      <c r="F15" s="29" t="s">
        <v>73</v>
      </c>
      <c r="G15" s="29" t="s">
        <v>74</v>
      </c>
      <c r="H15" s="28" t="s">
        <v>75</v>
      </c>
      <c r="I15" s="28" t="s">
        <v>76</v>
      </c>
      <c r="J15" s="27">
        <v>8</v>
      </c>
      <c r="K15" s="28" t="s">
        <v>77</v>
      </c>
      <c r="L15" s="28" t="s">
        <v>78</v>
      </c>
      <c r="M15" s="30" t="s">
        <v>79</v>
      </c>
      <c r="N15" s="28" t="s">
        <v>48</v>
      </c>
      <c r="O15" s="28" t="s">
        <v>53</v>
      </c>
      <c r="P15" s="27">
        <v>3</v>
      </c>
      <c r="Q15" s="28" t="s">
        <v>50</v>
      </c>
      <c r="R15" s="30" t="s">
        <v>39</v>
      </c>
      <c r="S15" s="30" t="s">
        <v>40</v>
      </c>
      <c r="T15" s="30" t="s">
        <v>80</v>
      </c>
      <c r="U15" s="30" t="s">
        <v>81</v>
      </c>
      <c r="V15" s="30" t="s">
        <v>82</v>
      </c>
      <c r="W15" s="30" t="s">
        <v>83</v>
      </c>
    </row>
    <row r="16" spans="1:24" s="12" customFormat="1" ht="99.75" x14ac:dyDescent="0.25">
      <c r="A16" s="27">
        <v>6</v>
      </c>
      <c r="B16" s="28" t="s">
        <v>26</v>
      </c>
      <c r="C16" s="28" t="s">
        <v>65</v>
      </c>
      <c r="D16" s="28" t="s">
        <v>72</v>
      </c>
      <c r="E16" s="28" t="s">
        <v>84</v>
      </c>
      <c r="F16" s="29" t="s">
        <v>85</v>
      </c>
      <c r="G16" s="29" t="s">
        <v>86</v>
      </c>
      <c r="H16" s="28" t="s">
        <v>37</v>
      </c>
      <c r="I16" s="28" t="s">
        <v>87</v>
      </c>
      <c r="J16" s="27">
        <v>5</v>
      </c>
      <c r="K16" s="28" t="s">
        <v>38</v>
      </c>
      <c r="L16" s="28" t="s">
        <v>78</v>
      </c>
      <c r="M16" s="30" t="s">
        <v>88</v>
      </c>
      <c r="N16" s="28" t="s">
        <v>48</v>
      </c>
      <c r="O16" s="28" t="s">
        <v>53</v>
      </c>
      <c r="P16" s="27">
        <v>3</v>
      </c>
      <c r="Q16" s="28" t="s">
        <v>89</v>
      </c>
      <c r="R16" s="30" t="s">
        <v>39</v>
      </c>
      <c r="S16" s="30" t="s">
        <v>90</v>
      </c>
      <c r="T16" s="30" t="s">
        <v>91</v>
      </c>
      <c r="U16" s="30" t="s">
        <v>92</v>
      </c>
      <c r="V16" s="30" t="s">
        <v>93</v>
      </c>
      <c r="W16" s="30" t="s">
        <v>94</v>
      </c>
    </row>
    <row r="17" spans="1:23" s="12" customFormat="1" ht="71.25" x14ac:dyDescent="0.25">
      <c r="A17" s="27">
        <v>7</v>
      </c>
      <c r="B17" s="28" t="s">
        <v>26</v>
      </c>
      <c r="C17" s="28" t="s">
        <v>65</v>
      </c>
      <c r="D17" s="28" t="s">
        <v>72</v>
      </c>
      <c r="E17" s="28" t="s">
        <v>45</v>
      </c>
      <c r="F17" s="29" t="s">
        <v>95</v>
      </c>
      <c r="G17" s="29" t="s">
        <v>96</v>
      </c>
      <c r="H17" s="28" t="s">
        <v>48</v>
      </c>
      <c r="I17" s="28" t="s">
        <v>49</v>
      </c>
      <c r="J17" s="27">
        <v>3</v>
      </c>
      <c r="K17" s="28" t="s">
        <v>50</v>
      </c>
      <c r="L17" s="28" t="s">
        <v>51</v>
      </c>
      <c r="M17" s="30" t="s">
        <v>97</v>
      </c>
      <c r="N17" s="28" t="s">
        <v>48</v>
      </c>
      <c r="O17" s="28" t="s">
        <v>53</v>
      </c>
      <c r="P17" s="27">
        <v>3</v>
      </c>
      <c r="Q17" s="28" t="s">
        <v>89</v>
      </c>
      <c r="R17" s="30" t="s">
        <v>39</v>
      </c>
      <c r="S17" s="30" t="s">
        <v>98</v>
      </c>
      <c r="T17" s="30" t="s">
        <v>80</v>
      </c>
      <c r="U17" s="30" t="s">
        <v>99</v>
      </c>
      <c r="V17" s="30" t="s">
        <v>100</v>
      </c>
      <c r="W17" s="30" t="s">
        <v>56</v>
      </c>
    </row>
    <row r="18" spans="1:23" s="12" customFormat="1" ht="99.75" x14ac:dyDescent="0.25">
      <c r="A18" s="27">
        <v>8</v>
      </c>
      <c r="B18" s="28" t="s">
        <v>26</v>
      </c>
      <c r="C18" s="28" t="s">
        <v>65</v>
      </c>
      <c r="D18" s="28" t="s">
        <v>101</v>
      </c>
      <c r="E18" s="28" t="s">
        <v>58</v>
      </c>
      <c r="F18" s="29" t="s">
        <v>102</v>
      </c>
      <c r="G18" s="29" t="s">
        <v>96</v>
      </c>
      <c r="H18" s="28" t="s">
        <v>48</v>
      </c>
      <c r="I18" s="28" t="s">
        <v>49</v>
      </c>
      <c r="J18" s="27">
        <v>3</v>
      </c>
      <c r="K18" s="28" t="s">
        <v>50</v>
      </c>
      <c r="L18" s="28" t="s">
        <v>78</v>
      </c>
      <c r="M18" s="30" t="s">
        <v>103</v>
      </c>
      <c r="N18" s="28" t="s">
        <v>48</v>
      </c>
      <c r="O18" s="28" t="s">
        <v>53</v>
      </c>
      <c r="P18" s="27">
        <v>2</v>
      </c>
      <c r="Q18" s="28" t="s">
        <v>50</v>
      </c>
      <c r="R18" s="30" t="s">
        <v>39</v>
      </c>
      <c r="S18" s="30" t="s">
        <v>104</v>
      </c>
      <c r="T18" s="30" t="s">
        <v>105</v>
      </c>
      <c r="U18" s="30" t="s">
        <v>106</v>
      </c>
      <c r="V18" s="30" t="s">
        <v>107</v>
      </c>
      <c r="W18" s="30" t="s">
        <v>108</v>
      </c>
    </row>
    <row r="19" spans="1:23" s="12" customFormat="1" ht="270.75" x14ac:dyDescent="0.25">
      <c r="A19" s="27">
        <v>9</v>
      </c>
      <c r="B19" s="28" t="s">
        <v>26</v>
      </c>
      <c r="C19" s="28" t="s">
        <v>65</v>
      </c>
      <c r="D19" s="28" t="s">
        <v>101</v>
      </c>
      <c r="E19" s="28" t="s">
        <v>109</v>
      </c>
      <c r="F19" s="29" t="s">
        <v>110</v>
      </c>
      <c r="G19" s="29" t="s">
        <v>111</v>
      </c>
      <c r="H19" s="28" t="s">
        <v>48</v>
      </c>
      <c r="I19" s="28" t="s">
        <v>112</v>
      </c>
      <c r="J19" s="27">
        <v>5</v>
      </c>
      <c r="K19" s="28" t="s">
        <v>113</v>
      </c>
      <c r="L19" s="28" t="s">
        <v>35</v>
      </c>
      <c r="M19" s="30" t="s">
        <v>114</v>
      </c>
      <c r="N19" s="28" t="s">
        <v>48</v>
      </c>
      <c r="O19" s="28" t="s">
        <v>115</v>
      </c>
      <c r="P19" s="27">
        <v>5</v>
      </c>
      <c r="Q19" s="28" t="s">
        <v>113</v>
      </c>
      <c r="R19" s="30" t="s">
        <v>39</v>
      </c>
      <c r="S19" s="30" t="s">
        <v>116</v>
      </c>
      <c r="T19" s="30" t="s">
        <v>117</v>
      </c>
      <c r="U19" s="30" t="s">
        <v>70</v>
      </c>
      <c r="V19" s="30" t="s">
        <v>118</v>
      </c>
      <c r="W19" s="30" t="s">
        <v>119</v>
      </c>
    </row>
    <row r="20" spans="1:23" s="12" customFormat="1" ht="124.5" customHeight="1" x14ac:dyDescent="0.25">
      <c r="A20" s="27">
        <v>10</v>
      </c>
      <c r="B20" s="28" t="s">
        <v>26</v>
      </c>
      <c r="C20" s="28" t="s">
        <v>27</v>
      </c>
      <c r="D20" s="28" t="s">
        <v>101</v>
      </c>
      <c r="E20" s="28" t="s">
        <v>45</v>
      </c>
      <c r="F20" s="29" t="s">
        <v>120</v>
      </c>
      <c r="G20" s="29" t="s">
        <v>121</v>
      </c>
      <c r="H20" s="28" t="s">
        <v>37</v>
      </c>
      <c r="I20" s="28" t="s">
        <v>112</v>
      </c>
      <c r="J20" s="27">
        <v>6</v>
      </c>
      <c r="K20" s="28" t="s">
        <v>122</v>
      </c>
      <c r="L20" s="28" t="s">
        <v>78</v>
      </c>
      <c r="M20" s="30" t="s">
        <v>123</v>
      </c>
      <c r="N20" s="28" t="s">
        <v>48</v>
      </c>
      <c r="O20" s="28" t="s">
        <v>115</v>
      </c>
      <c r="P20" s="27">
        <v>5</v>
      </c>
      <c r="Q20" s="28" t="s">
        <v>113</v>
      </c>
      <c r="R20" s="30" t="s">
        <v>39</v>
      </c>
      <c r="S20" s="30" t="s">
        <v>124</v>
      </c>
      <c r="T20" s="30" t="s">
        <v>125</v>
      </c>
      <c r="U20" s="30" t="s">
        <v>126</v>
      </c>
      <c r="V20" s="30" t="s">
        <v>127</v>
      </c>
      <c r="W20" s="30" t="s">
        <v>128</v>
      </c>
    </row>
    <row r="21" spans="1:23" s="12" customFormat="1" ht="199.5" x14ac:dyDescent="0.25">
      <c r="A21" s="27">
        <v>11</v>
      </c>
      <c r="B21" s="28" t="s">
        <v>26</v>
      </c>
      <c r="C21" s="28" t="s">
        <v>65</v>
      </c>
      <c r="D21" s="28" t="s">
        <v>129</v>
      </c>
      <c r="E21" s="28" t="s">
        <v>130</v>
      </c>
      <c r="F21" s="29" t="s">
        <v>131</v>
      </c>
      <c r="G21" s="29" t="s">
        <v>132</v>
      </c>
      <c r="H21" s="28" t="s">
        <v>133</v>
      </c>
      <c r="I21" s="28" t="s">
        <v>112</v>
      </c>
      <c r="J21" s="27">
        <v>5</v>
      </c>
      <c r="K21" s="28" t="s">
        <v>113</v>
      </c>
      <c r="L21" s="28" t="s">
        <v>78</v>
      </c>
      <c r="M21" s="30" t="s">
        <v>134</v>
      </c>
      <c r="N21" s="28" t="s">
        <v>32</v>
      </c>
      <c r="O21" s="28" t="s">
        <v>115</v>
      </c>
      <c r="P21" s="27">
        <v>5</v>
      </c>
      <c r="Q21" s="28" t="s">
        <v>113</v>
      </c>
      <c r="R21" s="30" t="s">
        <v>39</v>
      </c>
      <c r="S21" s="30" t="s">
        <v>135</v>
      </c>
      <c r="T21" s="30" t="s">
        <v>136</v>
      </c>
      <c r="U21" s="30" t="s">
        <v>137</v>
      </c>
      <c r="V21" s="30" t="s">
        <v>138</v>
      </c>
      <c r="W21" s="30" t="s">
        <v>119</v>
      </c>
    </row>
    <row r="22" spans="1:23" s="12" customFormat="1" ht="185.25" x14ac:dyDescent="0.25">
      <c r="A22" s="27">
        <v>12</v>
      </c>
      <c r="B22" s="28" t="s">
        <v>26</v>
      </c>
      <c r="C22" s="28" t="s">
        <v>27</v>
      </c>
      <c r="D22" s="28" t="s">
        <v>101</v>
      </c>
      <c r="E22" s="28" t="s">
        <v>45</v>
      </c>
      <c r="F22" s="29" t="s">
        <v>139</v>
      </c>
      <c r="G22" s="29" t="s">
        <v>140</v>
      </c>
      <c r="H22" s="28" t="s">
        <v>141</v>
      </c>
      <c r="I22" s="28" t="s">
        <v>112</v>
      </c>
      <c r="J22" s="27">
        <v>5</v>
      </c>
      <c r="K22" s="28" t="s">
        <v>122</v>
      </c>
      <c r="L22" s="28" t="s">
        <v>142</v>
      </c>
      <c r="M22" s="30" t="s">
        <v>143</v>
      </c>
      <c r="N22" s="28" t="s">
        <v>48</v>
      </c>
      <c r="O22" s="28" t="s">
        <v>115</v>
      </c>
      <c r="P22" s="27">
        <v>5</v>
      </c>
      <c r="Q22" s="28" t="s">
        <v>113</v>
      </c>
      <c r="R22" s="30" t="s">
        <v>39</v>
      </c>
      <c r="S22" s="30" t="s">
        <v>144</v>
      </c>
      <c r="T22" s="30" t="s">
        <v>145</v>
      </c>
      <c r="U22" s="30" t="s">
        <v>146</v>
      </c>
      <c r="V22" s="30" t="s">
        <v>147</v>
      </c>
      <c r="W22" s="30" t="s">
        <v>119</v>
      </c>
    </row>
    <row r="23" spans="1:23" s="12" customFormat="1" ht="120.75" x14ac:dyDescent="0.25">
      <c r="A23" s="27">
        <v>13</v>
      </c>
      <c r="B23" s="28" t="s">
        <v>26</v>
      </c>
      <c r="C23" s="28" t="s">
        <v>65</v>
      </c>
      <c r="D23" s="28" t="s">
        <v>148</v>
      </c>
      <c r="E23" s="28" t="s">
        <v>149</v>
      </c>
      <c r="F23" s="29" t="s">
        <v>150</v>
      </c>
      <c r="G23" s="29" t="s">
        <v>151</v>
      </c>
      <c r="H23" s="28" t="s">
        <v>48</v>
      </c>
      <c r="I23" s="28" t="s">
        <v>112</v>
      </c>
      <c r="J23" s="27">
        <v>5</v>
      </c>
      <c r="K23" s="28" t="s">
        <v>113</v>
      </c>
      <c r="L23" s="28" t="s">
        <v>35</v>
      </c>
      <c r="M23" s="30" t="s">
        <v>152</v>
      </c>
      <c r="N23" s="28" t="s">
        <v>48</v>
      </c>
      <c r="O23" s="28" t="s">
        <v>53</v>
      </c>
      <c r="P23" s="27">
        <v>3</v>
      </c>
      <c r="Q23" s="28" t="s">
        <v>50</v>
      </c>
      <c r="R23" s="30" t="s">
        <v>39</v>
      </c>
      <c r="S23" s="30" t="s">
        <v>144</v>
      </c>
      <c r="T23" s="30" t="s">
        <v>145</v>
      </c>
      <c r="U23" s="30" t="s">
        <v>146</v>
      </c>
      <c r="V23" s="30" t="s">
        <v>147</v>
      </c>
      <c r="W23" s="30" t="s">
        <v>119</v>
      </c>
    </row>
    <row r="24" spans="1:23" s="12" customFormat="1" ht="199.5" x14ac:dyDescent="0.25">
      <c r="A24" s="27">
        <v>14</v>
      </c>
      <c r="B24" s="28" t="s">
        <v>26</v>
      </c>
      <c r="C24" s="28" t="s">
        <v>65</v>
      </c>
      <c r="D24" s="28" t="s">
        <v>148</v>
      </c>
      <c r="E24" s="28" t="s">
        <v>149</v>
      </c>
      <c r="F24" s="29" t="s">
        <v>153</v>
      </c>
      <c r="G24" s="29" t="s">
        <v>154</v>
      </c>
      <c r="H24" s="28" t="s">
        <v>133</v>
      </c>
      <c r="I24" s="28" t="s">
        <v>112</v>
      </c>
      <c r="J24" s="27">
        <v>8</v>
      </c>
      <c r="K24" s="28" t="s">
        <v>155</v>
      </c>
      <c r="L24" s="28" t="s">
        <v>35</v>
      </c>
      <c r="M24" s="30" t="s">
        <v>156</v>
      </c>
      <c r="N24" s="28" t="s">
        <v>48</v>
      </c>
      <c r="O24" s="28" t="s">
        <v>53</v>
      </c>
      <c r="P24" s="27">
        <v>3</v>
      </c>
      <c r="Q24" s="28" t="s">
        <v>50</v>
      </c>
      <c r="R24" s="30" t="s">
        <v>39</v>
      </c>
      <c r="S24" s="30" t="s">
        <v>144</v>
      </c>
      <c r="T24" s="30" t="s">
        <v>145</v>
      </c>
      <c r="U24" s="30" t="s">
        <v>146</v>
      </c>
      <c r="V24" s="30" t="s">
        <v>157</v>
      </c>
      <c r="W24" s="30" t="s">
        <v>119</v>
      </c>
    </row>
    <row r="25" spans="1:23" s="12" customFormat="1" ht="156.75" x14ac:dyDescent="0.25">
      <c r="A25" s="27">
        <v>15</v>
      </c>
      <c r="B25" s="28" t="s">
        <v>26</v>
      </c>
      <c r="C25" s="28" t="s">
        <v>27</v>
      </c>
      <c r="D25" s="28" t="s">
        <v>148</v>
      </c>
      <c r="E25" s="28" t="s">
        <v>45</v>
      </c>
      <c r="F25" s="29" t="s">
        <v>158</v>
      </c>
      <c r="G25" s="29" t="s">
        <v>159</v>
      </c>
      <c r="H25" s="28" t="s">
        <v>48</v>
      </c>
      <c r="I25" s="28" t="s">
        <v>112</v>
      </c>
      <c r="J25" s="27">
        <v>6</v>
      </c>
      <c r="K25" s="28" t="s">
        <v>122</v>
      </c>
      <c r="L25" s="28" t="s">
        <v>160</v>
      </c>
      <c r="M25" s="30" t="s">
        <v>161</v>
      </c>
      <c r="N25" s="28" t="s">
        <v>48</v>
      </c>
      <c r="O25" s="28" t="s">
        <v>112</v>
      </c>
      <c r="P25" s="27">
        <v>5</v>
      </c>
      <c r="Q25" s="28" t="s">
        <v>113</v>
      </c>
      <c r="R25" s="30" t="s">
        <v>162</v>
      </c>
      <c r="S25" s="30" t="s">
        <v>163</v>
      </c>
      <c r="T25" s="30" t="s">
        <v>164</v>
      </c>
      <c r="U25" s="30" t="s">
        <v>165</v>
      </c>
      <c r="V25" s="30" t="s">
        <v>166</v>
      </c>
      <c r="W25" s="30" t="s">
        <v>167</v>
      </c>
    </row>
    <row r="26" spans="1:23" s="12" customFormat="1" ht="71.25" x14ac:dyDescent="0.25">
      <c r="A26" s="27">
        <v>16</v>
      </c>
      <c r="B26" s="28" t="s">
        <v>26</v>
      </c>
      <c r="C26" s="28" t="s">
        <v>65</v>
      </c>
      <c r="D26" s="28" t="s">
        <v>129</v>
      </c>
      <c r="E26" s="28" t="s">
        <v>58</v>
      </c>
      <c r="F26" s="29" t="s">
        <v>168</v>
      </c>
      <c r="G26" s="29" t="s">
        <v>169</v>
      </c>
      <c r="H26" s="28" t="s">
        <v>48</v>
      </c>
      <c r="I26" s="28" t="s">
        <v>49</v>
      </c>
      <c r="J26" s="27">
        <v>3</v>
      </c>
      <c r="K26" s="28" t="s">
        <v>50</v>
      </c>
      <c r="L26" s="28" t="s">
        <v>135</v>
      </c>
      <c r="M26" s="30" t="s">
        <v>170</v>
      </c>
      <c r="N26" s="28" t="s">
        <v>48</v>
      </c>
      <c r="O26" s="28" t="s">
        <v>53</v>
      </c>
      <c r="P26" s="27">
        <v>2</v>
      </c>
      <c r="Q26" s="28" t="s">
        <v>50</v>
      </c>
      <c r="R26" s="30" t="s">
        <v>39</v>
      </c>
      <c r="S26" s="30" t="s">
        <v>144</v>
      </c>
      <c r="T26" s="30" t="s">
        <v>171</v>
      </c>
      <c r="U26" s="30" t="s">
        <v>172</v>
      </c>
      <c r="V26" s="30" t="s">
        <v>173</v>
      </c>
      <c r="W26" s="30" t="s">
        <v>119</v>
      </c>
    </row>
    <row r="27" spans="1:23" s="12" customFormat="1" ht="199.5" x14ac:dyDescent="0.25">
      <c r="A27" s="27">
        <v>17</v>
      </c>
      <c r="B27" s="28" t="s">
        <v>26</v>
      </c>
      <c r="C27" s="28" t="s">
        <v>27</v>
      </c>
      <c r="D27" s="28" t="s">
        <v>129</v>
      </c>
      <c r="E27" s="28" t="s">
        <v>45</v>
      </c>
      <c r="F27" s="29" t="s">
        <v>174</v>
      </c>
      <c r="G27" s="29" t="s">
        <v>175</v>
      </c>
      <c r="H27" s="28" t="s">
        <v>133</v>
      </c>
      <c r="I27" s="28" t="s">
        <v>112</v>
      </c>
      <c r="J27" s="27">
        <v>8</v>
      </c>
      <c r="K27" s="28" t="s">
        <v>155</v>
      </c>
      <c r="L27" s="28" t="s">
        <v>78</v>
      </c>
      <c r="M27" s="30" t="s">
        <v>176</v>
      </c>
      <c r="N27" s="28" t="s">
        <v>48</v>
      </c>
      <c r="O27" s="28" t="s">
        <v>53</v>
      </c>
      <c r="P27" s="27">
        <v>2</v>
      </c>
      <c r="Q27" s="28" t="s">
        <v>50</v>
      </c>
      <c r="R27" s="30" t="s">
        <v>39</v>
      </c>
      <c r="S27" s="30" t="s">
        <v>144</v>
      </c>
      <c r="T27" s="30" t="s">
        <v>177</v>
      </c>
      <c r="U27" s="30" t="s">
        <v>178</v>
      </c>
      <c r="V27" s="30" t="s">
        <v>179</v>
      </c>
      <c r="W27" s="30" t="s">
        <v>56</v>
      </c>
    </row>
    <row r="28" spans="1:23" s="12" customFormat="1" ht="156.75" x14ac:dyDescent="0.25">
      <c r="A28" s="27">
        <v>18</v>
      </c>
      <c r="B28" s="28" t="s">
        <v>26</v>
      </c>
      <c r="C28" s="28" t="s">
        <v>27</v>
      </c>
      <c r="D28" s="28" t="s">
        <v>129</v>
      </c>
      <c r="E28" s="28" t="s">
        <v>45</v>
      </c>
      <c r="F28" s="29" t="s">
        <v>180</v>
      </c>
      <c r="G28" s="29" t="s">
        <v>154</v>
      </c>
      <c r="H28" s="28" t="s">
        <v>48</v>
      </c>
      <c r="I28" s="28" t="s">
        <v>76</v>
      </c>
      <c r="J28" s="27">
        <v>6</v>
      </c>
      <c r="K28" s="28" t="s">
        <v>122</v>
      </c>
      <c r="L28" s="28" t="s">
        <v>78</v>
      </c>
      <c r="M28" s="30" t="s">
        <v>181</v>
      </c>
      <c r="N28" s="28" t="s">
        <v>48</v>
      </c>
      <c r="O28" s="28" t="s">
        <v>53</v>
      </c>
      <c r="P28" s="27">
        <v>3</v>
      </c>
      <c r="Q28" s="28" t="s">
        <v>50</v>
      </c>
      <c r="R28" s="30" t="s">
        <v>39</v>
      </c>
      <c r="S28" s="30" t="s">
        <v>144</v>
      </c>
      <c r="T28" s="30" t="s">
        <v>182</v>
      </c>
      <c r="U28" s="30" t="s">
        <v>183</v>
      </c>
      <c r="V28" s="30" t="s">
        <v>184</v>
      </c>
      <c r="W28" s="30" t="s">
        <v>119</v>
      </c>
    </row>
    <row r="29" spans="1:23" s="12" customFormat="1" ht="142.5" x14ac:dyDescent="0.25">
      <c r="A29" s="27">
        <v>19</v>
      </c>
      <c r="B29" s="28" t="s">
        <v>26</v>
      </c>
      <c r="C29" s="28" t="s">
        <v>27</v>
      </c>
      <c r="D29" s="28" t="s">
        <v>129</v>
      </c>
      <c r="E29" s="28" t="s">
        <v>58</v>
      </c>
      <c r="F29" s="29" t="s">
        <v>185</v>
      </c>
      <c r="G29" s="29" t="s">
        <v>186</v>
      </c>
      <c r="H29" s="28" t="s">
        <v>48</v>
      </c>
      <c r="I29" s="28" t="s">
        <v>87</v>
      </c>
      <c r="J29" s="27">
        <v>4</v>
      </c>
      <c r="K29" s="28" t="s">
        <v>50</v>
      </c>
      <c r="L29" s="28" t="s">
        <v>78</v>
      </c>
      <c r="M29" s="30" t="s">
        <v>187</v>
      </c>
      <c r="N29" s="28" t="s">
        <v>48</v>
      </c>
      <c r="O29" s="28" t="s">
        <v>53</v>
      </c>
      <c r="P29" s="27">
        <v>3</v>
      </c>
      <c r="Q29" s="28" t="s">
        <v>50</v>
      </c>
      <c r="R29" s="30" t="s">
        <v>39</v>
      </c>
      <c r="S29" s="30" t="s">
        <v>188</v>
      </c>
      <c r="T29" s="30" t="s">
        <v>189</v>
      </c>
      <c r="U29" s="30" t="s">
        <v>190</v>
      </c>
      <c r="V29" s="30" t="s">
        <v>191</v>
      </c>
      <c r="W29" s="30" t="s">
        <v>56</v>
      </c>
    </row>
    <row r="30" spans="1:23" s="12" customFormat="1" ht="256.5" x14ac:dyDescent="0.25">
      <c r="A30" s="27">
        <v>20</v>
      </c>
      <c r="B30" s="28" t="s">
        <v>26</v>
      </c>
      <c r="C30" s="28" t="s">
        <v>27</v>
      </c>
      <c r="D30" s="28" t="s">
        <v>129</v>
      </c>
      <c r="E30" s="28" t="s">
        <v>58</v>
      </c>
      <c r="F30" s="29" t="s">
        <v>192</v>
      </c>
      <c r="G30" s="29" t="s">
        <v>193</v>
      </c>
      <c r="H30" s="28" t="s">
        <v>75</v>
      </c>
      <c r="I30" s="28" t="s">
        <v>112</v>
      </c>
      <c r="J30" s="27">
        <v>7</v>
      </c>
      <c r="K30" s="28" t="s">
        <v>122</v>
      </c>
      <c r="L30" s="28" t="s">
        <v>78</v>
      </c>
      <c r="M30" s="30" t="s">
        <v>194</v>
      </c>
      <c r="N30" s="28" t="s">
        <v>48</v>
      </c>
      <c r="O30" s="28" t="s">
        <v>53</v>
      </c>
      <c r="P30" s="27">
        <v>3</v>
      </c>
      <c r="Q30" s="28" t="s">
        <v>50</v>
      </c>
      <c r="R30" s="30" t="s">
        <v>39</v>
      </c>
      <c r="S30" s="30" t="s">
        <v>144</v>
      </c>
      <c r="T30" s="30" t="s">
        <v>195</v>
      </c>
      <c r="U30" s="30" t="s">
        <v>196</v>
      </c>
      <c r="V30" s="30" t="s">
        <v>197</v>
      </c>
      <c r="W30" s="30" t="s">
        <v>56</v>
      </c>
    </row>
    <row r="31" spans="1:23" s="12" customFormat="1" ht="71.25" x14ac:dyDescent="0.25">
      <c r="A31" s="27">
        <v>21</v>
      </c>
      <c r="B31" s="28" t="s">
        <v>198</v>
      </c>
      <c r="C31" s="28" t="s">
        <v>27</v>
      </c>
      <c r="D31" s="28" t="s">
        <v>28</v>
      </c>
      <c r="E31" s="28" t="s">
        <v>199</v>
      </c>
      <c r="F31" s="29" t="s">
        <v>200</v>
      </c>
      <c r="G31" s="29" t="s">
        <v>201</v>
      </c>
      <c r="H31" s="28" t="s">
        <v>48</v>
      </c>
      <c r="I31" s="28" t="s">
        <v>112</v>
      </c>
      <c r="J31" s="27">
        <v>5</v>
      </c>
      <c r="K31" s="28" t="s">
        <v>113</v>
      </c>
      <c r="L31" s="28" t="s">
        <v>78</v>
      </c>
      <c r="M31" s="30" t="s">
        <v>202</v>
      </c>
      <c r="N31" s="28" t="s">
        <v>48</v>
      </c>
      <c r="O31" s="28" t="s">
        <v>53</v>
      </c>
      <c r="P31" s="27">
        <v>3</v>
      </c>
      <c r="Q31" s="28" t="s">
        <v>50</v>
      </c>
      <c r="R31" s="30" t="s">
        <v>39</v>
      </c>
      <c r="S31" s="30" t="s">
        <v>203</v>
      </c>
      <c r="T31" s="30" t="s">
        <v>204</v>
      </c>
      <c r="U31" s="30" t="s">
        <v>205</v>
      </c>
      <c r="V31" s="30" t="s">
        <v>206</v>
      </c>
      <c r="W31" s="30" t="s">
        <v>207</v>
      </c>
    </row>
    <row r="32" spans="1:23" s="12" customFormat="1" ht="156.75" x14ac:dyDescent="0.25">
      <c r="A32" s="27">
        <v>22</v>
      </c>
      <c r="B32" s="28" t="s">
        <v>208</v>
      </c>
      <c r="C32" s="28" t="s">
        <v>27</v>
      </c>
      <c r="D32" s="28" t="s">
        <v>148</v>
      </c>
      <c r="E32" s="28" t="s">
        <v>45</v>
      </c>
      <c r="F32" s="36" t="s">
        <v>209</v>
      </c>
      <c r="G32" s="29" t="s">
        <v>175</v>
      </c>
      <c r="H32" s="28" t="s">
        <v>133</v>
      </c>
      <c r="I32" s="28" t="s">
        <v>112</v>
      </c>
      <c r="J32" s="27">
        <v>8</v>
      </c>
      <c r="K32" s="28" t="s">
        <v>155</v>
      </c>
      <c r="L32" s="28" t="s">
        <v>210</v>
      </c>
      <c r="M32" s="30" t="s">
        <v>211</v>
      </c>
      <c r="N32" s="28" t="s">
        <v>48</v>
      </c>
      <c r="O32" s="28" t="s">
        <v>53</v>
      </c>
      <c r="P32" s="27">
        <v>2</v>
      </c>
      <c r="Q32" s="28" t="s">
        <v>50</v>
      </c>
      <c r="R32" s="30" t="s">
        <v>39</v>
      </c>
      <c r="S32" s="30" t="s">
        <v>212</v>
      </c>
      <c r="T32" s="30" t="s">
        <v>213</v>
      </c>
      <c r="U32" s="30" t="s">
        <v>214</v>
      </c>
      <c r="V32" s="30" t="s">
        <v>215</v>
      </c>
      <c r="W32" s="30" t="s">
        <v>56</v>
      </c>
    </row>
    <row r="33" spans="1:23" s="12" customFormat="1" ht="142.5" x14ac:dyDescent="0.25">
      <c r="A33" s="27">
        <v>23</v>
      </c>
      <c r="B33" s="28" t="s">
        <v>208</v>
      </c>
      <c r="C33" s="28" t="s">
        <v>27</v>
      </c>
      <c r="D33" s="28" t="s">
        <v>148</v>
      </c>
      <c r="E33" s="28" t="s">
        <v>45</v>
      </c>
      <c r="F33" s="29" t="s">
        <v>216</v>
      </c>
      <c r="G33" s="29" t="s">
        <v>217</v>
      </c>
      <c r="H33" s="28" t="s">
        <v>48</v>
      </c>
      <c r="I33" s="28" t="s">
        <v>49</v>
      </c>
      <c r="J33" s="27">
        <v>3</v>
      </c>
      <c r="K33" s="28" t="s">
        <v>50</v>
      </c>
      <c r="L33" s="28" t="s">
        <v>78</v>
      </c>
      <c r="M33" s="30" t="s">
        <v>218</v>
      </c>
      <c r="N33" s="28" t="s">
        <v>48</v>
      </c>
      <c r="O33" s="28" t="s">
        <v>53</v>
      </c>
      <c r="P33" s="27">
        <v>3</v>
      </c>
      <c r="Q33" s="28" t="s">
        <v>50</v>
      </c>
      <c r="R33" s="30" t="s">
        <v>219</v>
      </c>
      <c r="S33" s="30" t="s">
        <v>220</v>
      </c>
      <c r="T33" s="30" t="s">
        <v>221</v>
      </c>
      <c r="U33" s="30" t="s">
        <v>222</v>
      </c>
      <c r="V33" s="30" t="s">
        <v>223</v>
      </c>
      <c r="W33" s="30" t="s">
        <v>56</v>
      </c>
    </row>
    <row r="34" spans="1:23" s="12" customFormat="1" ht="114" x14ac:dyDescent="0.25">
      <c r="A34" s="27">
        <v>24</v>
      </c>
      <c r="B34" s="28" t="s">
        <v>208</v>
      </c>
      <c r="C34" s="28" t="s">
        <v>65</v>
      </c>
      <c r="D34" s="28" t="s">
        <v>148</v>
      </c>
      <c r="E34" s="28" t="s">
        <v>45</v>
      </c>
      <c r="F34" s="29" t="s">
        <v>224</v>
      </c>
      <c r="G34" s="29" t="s">
        <v>225</v>
      </c>
      <c r="H34" s="28" t="s">
        <v>75</v>
      </c>
      <c r="I34" s="28" t="s">
        <v>112</v>
      </c>
      <c r="J34" s="27">
        <v>7</v>
      </c>
      <c r="K34" s="28" t="s">
        <v>122</v>
      </c>
      <c r="L34" s="28" t="s">
        <v>78</v>
      </c>
      <c r="M34" s="30" t="s">
        <v>226</v>
      </c>
      <c r="N34" s="28" t="s">
        <v>48</v>
      </c>
      <c r="O34" s="28" t="s">
        <v>53</v>
      </c>
      <c r="P34" s="27">
        <v>3</v>
      </c>
      <c r="Q34" s="28" t="s">
        <v>50</v>
      </c>
      <c r="R34" s="30" t="s">
        <v>227</v>
      </c>
      <c r="S34" s="30" t="s">
        <v>220</v>
      </c>
      <c r="T34" s="30" t="s">
        <v>182</v>
      </c>
      <c r="U34" s="30" t="s">
        <v>228</v>
      </c>
      <c r="V34" s="30" t="s">
        <v>229</v>
      </c>
      <c r="W34" s="30" t="s">
        <v>56</v>
      </c>
    </row>
    <row r="35" spans="1:23" s="12" customFormat="1" ht="99.75" x14ac:dyDescent="0.25">
      <c r="A35" s="27">
        <v>25</v>
      </c>
      <c r="B35" s="28" t="s">
        <v>208</v>
      </c>
      <c r="C35" s="28" t="s">
        <v>27</v>
      </c>
      <c r="D35" s="28" t="s">
        <v>148</v>
      </c>
      <c r="E35" s="28" t="s">
        <v>230</v>
      </c>
      <c r="F35" s="29" t="s">
        <v>231</v>
      </c>
      <c r="G35" s="29" t="s">
        <v>232</v>
      </c>
      <c r="H35" s="28" t="s">
        <v>75</v>
      </c>
      <c r="I35" s="28" t="s">
        <v>112</v>
      </c>
      <c r="J35" s="27">
        <v>7</v>
      </c>
      <c r="K35" s="28" t="s">
        <v>122</v>
      </c>
      <c r="L35" s="28" t="s">
        <v>35</v>
      </c>
      <c r="M35" s="30" t="s">
        <v>233</v>
      </c>
      <c r="N35" s="28" t="s">
        <v>75</v>
      </c>
      <c r="O35" s="28" t="s">
        <v>87</v>
      </c>
      <c r="P35" s="27">
        <v>6</v>
      </c>
      <c r="Q35" s="28" t="s">
        <v>50</v>
      </c>
      <c r="R35" s="30" t="s">
        <v>219</v>
      </c>
      <c r="S35" s="30" t="s">
        <v>234</v>
      </c>
      <c r="T35" s="30" t="s">
        <v>235</v>
      </c>
      <c r="U35" s="30" t="s">
        <v>236</v>
      </c>
      <c r="V35" s="30" t="s">
        <v>237</v>
      </c>
      <c r="W35" s="30" t="s">
        <v>119</v>
      </c>
    </row>
    <row r="36" spans="1:23" s="12" customFormat="1" ht="85.5" x14ac:dyDescent="0.25">
      <c r="A36" s="27">
        <v>26</v>
      </c>
      <c r="B36" s="28" t="s">
        <v>208</v>
      </c>
      <c r="C36" s="28" t="s">
        <v>27</v>
      </c>
      <c r="D36" s="28" t="s">
        <v>148</v>
      </c>
      <c r="E36" s="28" t="s">
        <v>238</v>
      </c>
      <c r="F36" s="29" t="s">
        <v>239</v>
      </c>
      <c r="G36" s="29" t="s">
        <v>240</v>
      </c>
      <c r="H36" s="28" t="s">
        <v>37</v>
      </c>
      <c r="I36" s="28" t="s">
        <v>87</v>
      </c>
      <c r="J36" s="27">
        <v>5</v>
      </c>
      <c r="K36" s="28" t="s">
        <v>113</v>
      </c>
      <c r="L36" s="28" t="s">
        <v>241</v>
      </c>
      <c r="M36" s="30" t="s">
        <v>242</v>
      </c>
      <c r="N36" s="28">
        <v>1</v>
      </c>
      <c r="O36" s="28">
        <v>1</v>
      </c>
      <c r="P36" s="27">
        <v>2</v>
      </c>
      <c r="Q36" s="28" t="s">
        <v>50</v>
      </c>
      <c r="R36" s="30" t="s">
        <v>219</v>
      </c>
      <c r="S36" s="30" t="s">
        <v>243</v>
      </c>
      <c r="T36" s="30" t="s">
        <v>244</v>
      </c>
      <c r="U36" s="30" t="s">
        <v>245</v>
      </c>
      <c r="V36" s="30" t="s">
        <v>246</v>
      </c>
      <c r="W36" s="30" t="s">
        <v>119</v>
      </c>
    </row>
    <row r="37" spans="1:23" s="12" customFormat="1" ht="71.25" x14ac:dyDescent="0.25">
      <c r="A37" s="27">
        <v>27</v>
      </c>
      <c r="B37" s="28" t="s">
        <v>208</v>
      </c>
      <c r="C37" s="28" t="s">
        <v>27</v>
      </c>
      <c r="D37" s="28" t="s">
        <v>129</v>
      </c>
      <c r="E37" s="28" t="s">
        <v>247</v>
      </c>
      <c r="F37" s="29" t="s">
        <v>248</v>
      </c>
      <c r="G37" s="29" t="s">
        <v>240</v>
      </c>
      <c r="H37" s="28" t="s">
        <v>37</v>
      </c>
      <c r="I37" s="28" t="s">
        <v>87</v>
      </c>
      <c r="J37" s="27">
        <v>5</v>
      </c>
      <c r="K37" s="28" t="s">
        <v>113</v>
      </c>
      <c r="L37" s="28" t="s">
        <v>51</v>
      </c>
      <c r="M37" s="30" t="s">
        <v>249</v>
      </c>
      <c r="N37" s="28">
        <v>1</v>
      </c>
      <c r="O37" s="28">
        <v>2</v>
      </c>
      <c r="P37" s="27">
        <v>3</v>
      </c>
      <c r="Q37" s="28" t="s">
        <v>50</v>
      </c>
      <c r="R37" s="30" t="s">
        <v>219</v>
      </c>
      <c r="S37" s="30" t="s">
        <v>243</v>
      </c>
      <c r="T37" s="30" t="s">
        <v>244</v>
      </c>
      <c r="U37" s="30" t="s">
        <v>245</v>
      </c>
      <c r="V37" s="30" t="s">
        <v>246</v>
      </c>
      <c r="W37" s="30" t="s">
        <v>119</v>
      </c>
    </row>
    <row r="38" spans="1:23" s="12" customFormat="1" ht="327.75" x14ac:dyDescent="0.25">
      <c r="A38" s="27">
        <v>28</v>
      </c>
      <c r="B38" s="28" t="s">
        <v>208</v>
      </c>
      <c r="C38" s="28" t="s">
        <v>65</v>
      </c>
      <c r="D38" s="28" t="s">
        <v>250</v>
      </c>
      <c r="E38" s="28" t="s">
        <v>84</v>
      </c>
      <c r="F38" s="29" t="s">
        <v>251</v>
      </c>
      <c r="G38" s="29" t="s">
        <v>252</v>
      </c>
      <c r="H38" s="28" t="s">
        <v>75</v>
      </c>
      <c r="I38" s="28" t="s">
        <v>33</v>
      </c>
      <c r="J38" s="27">
        <v>6</v>
      </c>
      <c r="K38" s="28" t="s">
        <v>122</v>
      </c>
      <c r="L38" s="28" t="s">
        <v>35</v>
      </c>
      <c r="M38" s="30" t="s">
        <v>253</v>
      </c>
      <c r="N38" s="28" t="s">
        <v>75</v>
      </c>
      <c r="O38" s="28" t="s">
        <v>33</v>
      </c>
      <c r="P38" s="27">
        <v>6</v>
      </c>
      <c r="Q38" s="28" t="s">
        <v>122</v>
      </c>
      <c r="R38" s="30" t="s">
        <v>39</v>
      </c>
      <c r="S38" s="30" t="s">
        <v>254</v>
      </c>
      <c r="T38" s="30" t="s">
        <v>255</v>
      </c>
      <c r="U38" s="30" t="s">
        <v>256</v>
      </c>
      <c r="V38" s="30" t="s">
        <v>257</v>
      </c>
      <c r="W38" s="30" t="s">
        <v>119</v>
      </c>
    </row>
    <row r="39" spans="1:23" s="12" customFormat="1" ht="86.25" customHeight="1" x14ac:dyDescent="0.25">
      <c r="A39" s="27">
        <v>29</v>
      </c>
      <c r="B39" s="28" t="s">
        <v>258</v>
      </c>
      <c r="C39" s="28" t="s">
        <v>259</v>
      </c>
      <c r="D39" s="28" t="s">
        <v>260</v>
      </c>
      <c r="E39" s="28" t="s">
        <v>247</v>
      </c>
      <c r="F39" s="31" t="s">
        <v>261</v>
      </c>
      <c r="G39" s="32" t="s">
        <v>262</v>
      </c>
      <c r="H39" s="28">
        <v>1</v>
      </c>
      <c r="I39" s="28">
        <v>4</v>
      </c>
      <c r="J39" s="27">
        <v>5</v>
      </c>
      <c r="K39" s="28" t="s">
        <v>38</v>
      </c>
      <c r="L39" s="28" t="s">
        <v>78</v>
      </c>
      <c r="M39" s="30" t="s">
        <v>263</v>
      </c>
      <c r="N39" s="28">
        <v>1</v>
      </c>
      <c r="O39" s="28">
        <v>1</v>
      </c>
      <c r="P39" s="27">
        <v>2</v>
      </c>
      <c r="Q39" s="28" t="s">
        <v>89</v>
      </c>
      <c r="R39" s="30" t="s">
        <v>39</v>
      </c>
      <c r="S39" s="33" t="s">
        <v>264</v>
      </c>
      <c r="T39" s="30" t="s">
        <v>265</v>
      </c>
      <c r="U39" s="34" t="s">
        <v>266</v>
      </c>
      <c r="V39" s="30" t="s">
        <v>267</v>
      </c>
      <c r="W39" s="30" t="s">
        <v>268</v>
      </c>
    </row>
    <row r="40" spans="1:23" s="12" customFormat="1" ht="86.25" customHeight="1" x14ac:dyDescent="0.25">
      <c r="A40" s="27">
        <v>30</v>
      </c>
      <c r="B40" s="28" t="s">
        <v>26</v>
      </c>
      <c r="C40" s="28" t="s">
        <v>259</v>
      </c>
      <c r="D40" s="28" t="s">
        <v>148</v>
      </c>
      <c r="E40" s="28" t="s">
        <v>247</v>
      </c>
      <c r="F40" s="31" t="s">
        <v>269</v>
      </c>
      <c r="G40" s="32" t="s">
        <v>270</v>
      </c>
      <c r="H40" s="28">
        <v>1</v>
      </c>
      <c r="I40" s="28">
        <v>4</v>
      </c>
      <c r="J40" s="27">
        <v>5</v>
      </c>
      <c r="K40" s="28" t="s">
        <v>113</v>
      </c>
      <c r="L40" s="28" t="s">
        <v>271</v>
      </c>
      <c r="M40" s="32" t="s">
        <v>272</v>
      </c>
      <c r="N40" s="28">
        <v>1</v>
      </c>
      <c r="O40" s="28">
        <v>1</v>
      </c>
      <c r="P40" s="27">
        <v>2</v>
      </c>
      <c r="Q40" s="28" t="s">
        <v>113</v>
      </c>
      <c r="R40" s="30" t="s">
        <v>162</v>
      </c>
      <c r="S40" s="33" t="s">
        <v>273</v>
      </c>
      <c r="T40" s="30" t="s">
        <v>265</v>
      </c>
      <c r="U40" s="34" t="s">
        <v>274</v>
      </c>
      <c r="V40" s="30" t="s">
        <v>267</v>
      </c>
      <c r="W40" s="30" t="s">
        <v>268</v>
      </c>
    </row>
    <row r="41" spans="1:23" s="12" customFormat="1" ht="72.75" x14ac:dyDescent="0.25">
      <c r="A41" s="27">
        <v>31</v>
      </c>
      <c r="B41" s="33" t="s">
        <v>278</v>
      </c>
      <c r="C41" s="33" t="s">
        <v>259</v>
      </c>
      <c r="D41" s="35" t="s">
        <v>260</v>
      </c>
      <c r="E41" s="28" t="s">
        <v>45</v>
      </c>
      <c r="F41" s="31" t="s">
        <v>279</v>
      </c>
      <c r="G41" s="32" t="s">
        <v>280</v>
      </c>
      <c r="H41" s="28">
        <v>1</v>
      </c>
      <c r="I41" s="28">
        <v>4</v>
      </c>
      <c r="J41" s="27">
        <v>5</v>
      </c>
      <c r="K41" s="28" t="s">
        <v>38</v>
      </c>
      <c r="L41" s="28" t="s">
        <v>271</v>
      </c>
      <c r="M41" s="32" t="s">
        <v>272</v>
      </c>
      <c r="N41" s="28">
        <v>1</v>
      </c>
      <c r="O41" s="28">
        <v>1</v>
      </c>
      <c r="P41" s="27">
        <v>2</v>
      </c>
      <c r="Q41" s="28" t="s">
        <v>113</v>
      </c>
      <c r="R41" s="30" t="s">
        <v>39</v>
      </c>
      <c r="S41" s="33" t="s">
        <v>264</v>
      </c>
      <c r="T41" s="34" t="s">
        <v>275</v>
      </c>
      <c r="U41" s="30" t="s">
        <v>276</v>
      </c>
      <c r="V41" s="33" t="s">
        <v>277</v>
      </c>
      <c r="W41" s="30" t="s">
        <v>268</v>
      </c>
    </row>
    <row r="42" spans="1:23" s="12" customFormat="1" ht="75.75" customHeight="1" x14ac:dyDescent="0.25">
      <c r="A42" s="27">
        <v>30</v>
      </c>
      <c r="B42" s="28" t="s">
        <v>208</v>
      </c>
      <c r="C42" s="28" t="s">
        <v>27</v>
      </c>
      <c r="D42" s="28" t="s">
        <v>148</v>
      </c>
      <c r="E42" s="28" t="s">
        <v>45</v>
      </c>
      <c r="F42" s="29" t="s">
        <v>281</v>
      </c>
      <c r="G42" s="29" t="s">
        <v>282</v>
      </c>
      <c r="H42" s="28" t="s">
        <v>48</v>
      </c>
      <c r="I42" s="28" t="s">
        <v>112</v>
      </c>
      <c r="J42" s="27">
        <v>6</v>
      </c>
      <c r="K42" s="28" t="s">
        <v>122</v>
      </c>
      <c r="L42" s="28" t="s">
        <v>160</v>
      </c>
      <c r="M42" s="30" t="s">
        <v>283</v>
      </c>
      <c r="N42" s="28">
        <v>1</v>
      </c>
      <c r="O42" s="28">
        <v>2</v>
      </c>
      <c r="P42" s="27">
        <v>3</v>
      </c>
      <c r="Q42" s="28" t="s">
        <v>50</v>
      </c>
      <c r="R42" s="30" t="s">
        <v>219</v>
      </c>
      <c r="S42" s="30" t="s">
        <v>243</v>
      </c>
      <c r="T42" s="30" t="s">
        <v>244</v>
      </c>
      <c r="U42" s="30" t="s">
        <v>245</v>
      </c>
      <c r="V42" s="30" t="s">
        <v>246</v>
      </c>
      <c r="W42" s="30" t="s">
        <v>119</v>
      </c>
    </row>
  </sheetData>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conditionalFormatting sqref="K1:K1048576 Q1:Q1048576">
    <cfRule type="containsText" dxfId="3" priority="1" operator="containsText" text="Riesgo Extremo">
      <formula>NOT(ISERROR(SEARCH("Riesgo Extremo",K1)))</formula>
    </cfRule>
    <cfRule type="containsText" dxfId="2" priority="2" operator="containsText" text="Riesgo Bajo">
      <formula>NOT(ISERROR(SEARCH("Riesgo Bajo",K1)))</formula>
    </cfRule>
    <cfRule type="containsText" dxfId="1" priority="3" operator="containsText" text="Riesgo Medio">
      <formula>NOT(ISERROR(SEARCH("Riesgo Medio",K1)))</formula>
    </cfRule>
    <cfRule type="containsText" dxfId="0" priority="4" operator="containsText" text="Riesgo Alto">
      <formula>NOT(ISERROR(SEARCH("Riesgo Alto",K1)))</formula>
    </cfRule>
  </conditionalFormatting>
  <pageMargins left="0.7" right="0.7" top="0.75" bottom="0.75" header="0.3" footer="0.3"/>
  <pageSetup orientation="portrait" r:id="rId1"/>
  <headerFooter>
    <oddHeader>&amp;C&amp;"-,Negrita"&amp;20&amp;K04+038UCP - DEAJ</oddHead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Carlos Eduardo Zuluaga Parra</cp:lastModifiedBy>
  <cp:revision/>
  <dcterms:created xsi:type="dcterms:W3CDTF">2023-02-20T13:21:45Z</dcterms:created>
  <dcterms:modified xsi:type="dcterms:W3CDTF">2025-05-22T14:09:45Z</dcterms:modified>
  <cp:category/>
  <cp:contentStatus/>
</cp:coreProperties>
</file>