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rancisNataliaFigero\OneDrive - medicinalegal.gov.co\GAA-SFF COPIA\2025\PROYECTOS DE INVERSION 2025\PROCESOS CONTRACTUALES\INSUMOS EQUIPOS ALTA TECNOLOGÍA 2025\AJUSTES OBS 12 MAYO\"/>
    </mc:Choice>
  </mc:AlternateContent>
  <bookViews>
    <workbookView xWindow="0" yWindow="0" windowWidth="16680" windowHeight="10290" firstSheet="1" activeTab="14"/>
  </bookViews>
  <sheets>
    <sheet name="LOTE 1" sheetId="3" r:id="rId1"/>
    <sheet name="LOTE 2" sheetId="4" r:id="rId2"/>
    <sheet name="LOTE 3" sheetId="5" r:id="rId3"/>
    <sheet name="LOTE 4" sheetId="6" r:id="rId4"/>
    <sheet name="LOTE 5" sheetId="7" r:id="rId5"/>
    <sheet name="LOTE 6" sheetId="8" r:id="rId6"/>
    <sheet name="LOTE 7" sheetId="9" r:id="rId7"/>
    <sheet name="LOTE 8" sheetId="10" r:id="rId8"/>
    <sheet name="LOTE 9" sheetId="11" r:id="rId9"/>
    <sheet name="LOTE 10" sheetId="12" r:id="rId10"/>
    <sheet name="LOTE 11" sheetId="13" r:id="rId11"/>
    <sheet name="LOTE 12" sheetId="14" r:id="rId12"/>
    <sheet name="LOTE 13" sheetId="15" r:id="rId13"/>
    <sheet name="LOTE 14" sheetId="17" r:id="rId14"/>
    <sheet name="LOTE 15" sheetId="18" r:id="rId15"/>
  </sheets>
  <externalReferences>
    <externalReference r:id="rId16"/>
  </externalReferences>
  <definedNames>
    <definedName name="_xlnm._FilterDatabase" localSheetId="0" hidden="1">'LOTE 1'!$B$4:$CG$415</definedName>
    <definedName name="_xlnm._FilterDatabase" localSheetId="9" hidden="1">'LOTE 10'!$B$4:$AU$303</definedName>
    <definedName name="_xlnm._FilterDatabase" localSheetId="10" hidden="1">'LOTE 11'!$B$4:$BL$311</definedName>
    <definedName name="_xlnm._FilterDatabase" localSheetId="11" hidden="1">'LOTE 12'!$B$4:$AV$304</definedName>
    <definedName name="_xlnm._FilterDatabase" localSheetId="12" hidden="1">'LOTE 13'!$B$4:$BN$309</definedName>
    <definedName name="_xlnm._FilterDatabase" localSheetId="13" hidden="1">'LOTE 14'!$B$4:$BD$304</definedName>
    <definedName name="_xlnm._FilterDatabase" localSheetId="1" hidden="1">'LOTE 2'!$B$4:$BQ$329</definedName>
    <definedName name="_xlnm._FilterDatabase" localSheetId="2" hidden="1">'LOTE 3'!$B$4:$CC$323</definedName>
    <definedName name="_xlnm._FilterDatabase" localSheetId="3" hidden="1">'LOTE 4'!$B$4:$BL$307</definedName>
    <definedName name="_xlnm._FilterDatabase" localSheetId="4" hidden="1">'LOTE 5'!$B$4:$BP$322</definedName>
    <definedName name="_xlnm._FilterDatabase" localSheetId="5" hidden="1">'LOTE 6'!$B$4:$BS$311</definedName>
    <definedName name="_xlnm._FilterDatabase" localSheetId="6" hidden="1">'LOTE 7'!$B$4:$BI$329</definedName>
    <definedName name="_xlnm._FilterDatabase" localSheetId="7" hidden="1">'LOTE 8'!$B$4:$AN$306</definedName>
    <definedName name="_xlnm._FilterDatabase" localSheetId="8" hidden="1">'LOTE 9'!$B$4:$BC$227</definedName>
    <definedName name="ipc_junio24">'[1]INSUMOS DE ALTA TECNOLOGIA'!$DR$4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7" i="18" l="1"/>
  <c r="AB7" i="18"/>
  <c r="AC7" i="18" s="1"/>
  <c r="Y7" i="18"/>
  <c r="V7" i="18"/>
  <c r="U7" i="18"/>
  <c r="Q7" i="18"/>
  <c r="R7" i="18" s="1"/>
  <c r="N7" i="18"/>
  <c r="L7" i="18"/>
  <c r="H7" i="18"/>
  <c r="AF6" i="18"/>
  <c r="AB6" i="18"/>
  <c r="AC6" i="18" s="1"/>
  <c r="Y6" i="18"/>
  <c r="U6" i="18"/>
  <c r="V6" i="18" s="1"/>
  <c r="R6" i="18"/>
  <c r="Q6" i="18"/>
  <c r="N6" i="18"/>
  <c r="L6" i="18"/>
  <c r="H6" i="18"/>
  <c r="AF5" i="18"/>
  <c r="AB5" i="18"/>
  <c r="AC5" i="18" s="1"/>
  <c r="Y5" i="18"/>
  <c r="V5" i="18"/>
  <c r="U5" i="18"/>
  <c r="Q5" i="18"/>
  <c r="R5" i="18" s="1"/>
  <c r="N5" i="18"/>
  <c r="L5" i="18"/>
  <c r="H5" i="18"/>
  <c r="H8" i="18"/>
  <c r="AG8" i="18" s="1"/>
  <c r="L8" i="18"/>
  <c r="N8" i="18"/>
  <c r="Q8" i="18"/>
  <c r="R8" i="18" s="1"/>
  <c r="U8" i="18"/>
  <c r="V8" i="18" s="1"/>
  <c r="Y8" i="18"/>
  <c r="AF8" i="18"/>
  <c r="AB8" i="18"/>
  <c r="AC8" i="18" s="1"/>
  <c r="T31" i="4"/>
  <c r="T5" i="4"/>
  <c r="AG7" i="18" l="1"/>
  <c r="AG5" i="18"/>
  <c r="AG6" i="18"/>
  <c r="U5" i="4"/>
  <c r="X31" i="4"/>
  <c r="W31" i="4"/>
  <c r="U31" i="4"/>
  <c r="R31" i="4"/>
  <c r="P31" i="4"/>
  <c r="L31" i="4"/>
  <c r="H31" i="4"/>
  <c r="G306" i="10" l="1"/>
  <c r="P8" i="10"/>
  <c r="Q8" i="10" s="1"/>
  <c r="M8" i="10"/>
  <c r="N8" i="10" s="1"/>
  <c r="K8" i="10"/>
  <c r="H8" i="10"/>
  <c r="P7" i="10"/>
  <c r="Q7" i="10" s="1"/>
  <c r="M7" i="10"/>
  <c r="N7" i="10" s="1"/>
  <c r="K7" i="10"/>
  <c r="P6" i="10"/>
  <c r="Q6" i="10" s="1"/>
  <c r="R6" i="10" s="1"/>
  <c r="M6" i="10"/>
  <c r="N6" i="10" s="1"/>
  <c r="K6" i="10"/>
  <c r="H6" i="10"/>
  <c r="P5" i="10"/>
  <c r="Q5" i="10" s="1"/>
  <c r="M5" i="10"/>
  <c r="N5" i="10" s="1"/>
  <c r="K5" i="10"/>
  <c r="H5" i="10"/>
  <c r="R7" i="10" l="1"/>
  <c r="R8" i="10"/>
  <c r="R5" i="10"/>
  <c r="N33" i="9" l="1"/>
  <c r="G304" i="17" l="1"/>
  <c r="J6" i="17"/>
  <c r="H6" i="17"/>
  <c r="J5" i="17"/>
  <c r="K5" i="17" s="1"/>
  <c r="H5" i="17"/>
  <c r="K6" i="17" l="1"/>
  <c r="G329" i="9" l="1"/>
  <c r="R6" i="8"/>
  <c r="R7" i="8"/>
  <c r="R8" i="8"/>
  <c r="R9" i="8"/>
  <c r="R10" i="8"/>
  <c r="R11" i="8"/>
  <c r="R12" i="8"/>
  <c r="R13" i="8"/>
  <c r="R5" i="8"/>
  <c r="AA22" i="5"/>
  <c r="AA23" i="5"/>
  <c r="AA24" i="5"/>
  <c r="AA25" i="5"/>
  <c r="R22" i="5"/>
  <c r="R23" i="5"/>
  <c r="R24" i="5"/>
  <c r="R25" i="5"/>
  <c r="G415" i="3"/>
  <c r="C25" i="5" l="1"/>
  <c r="C6" i="4"/>
  <c r="C7" i="4" s="1"/>
  <c r="C8" i="4" s="1"/>
  <c r="C9" i="4" s="1"/>
  <c r="C10" i="4" s="1"/>
  <c r="C11" i="4" s="1"/>
  <c r="C12" i="4" s="1"/>
  <c r="C13" i="4" s="1"/>
  <c r="C14" i="4" s="1"/>
  <c r="C15" i="4" s="1"/>
  <c r="C16" i="4" s="1"/>
  <c r="C17" i="4" s="1"/>
  <c r="C18" i="4" s="1"/>
  <c r="C19" i="4" s="1"/>
  <c r="C20" i="4" s="1"/>
  <c r="C21" i="4" s="1"/>
  <c r="C22" i="4" s="1"/>
  <c r="C23" i="4" s="1"/>
  <c r="C24" i="4" s="1"/>
  <c r="C25" i="4" s="1"/>
  <c r="C6" i="3"/>
  <c r="C7" i="3" s="1"/>
  <c r="C8" i="3" s="1"/>
  <c r="C9" i="3" s="1"/>
  <c r="C10" i="3" s="1"/>
  <c r="C11" i="3" s="1"/>
  <c r="C12" i="3" s="1"/>
  <c r="C13" i="3" s="1"/>
  <c r="C14" i="3" s="1"/>
  <c r="C15" i="3" s="1"/>
  <c r="C16" i="3" s="1"/>
  <c r="C17" i="3" s="1"/>
  <c r="C18" i="3" s="1"/>
  <c r="C19" i="3" s="1"/>
  <c r="C20" i="3" s="1"/>
  <c r="C21" i="3" s="1"/>
  <c r="C22" i="3" s="1"/>
  <c r="C23" i="3" s="1"/>
  <c r="C24" i="3" s="1"/>
  <c r="C25" i="3" s="1"/>
  <c r="C26" i="3" s="1"/>
  <c r="C27" i="3" s="1"/>
  <c r="C28" i="3" s="1"/>
  <c r="C29" i="3" s="1"/>
  <c r="C30" i="3" s="1"/>
  <c r="C31" i="3" s="1"/>
  <c r="C32" i="3" s="1"/>
  <c r="C33" i="3" s="1"/>
  <c r="C34" i="3" s="1"/>
  <c r="C35" i="3" s="1"/>
  <c r="C36" i="3" s="1"/>
  <c r="C37" i="3" s="1"/>
  <c r="C38" i="3" s="1"/>
  <c r="C39" i="3" s="1"/>
  <c r="C40" i="3" s="1"/>
  <c r="C41" i="3" s="1"/>
  <c r="C42" i="3" s="1"/>
  <c r="C43" i="3" s="1"/>
  <c r="C44" i="3" s="1"/>
  <c r="C45" i="3" s="1"/>
  <c r="C46" i="3" s="1"/>
  <c r="C47" i="3" s="1"/>
  <c r="C48" i="3" s="1"/>
  <c r="C49" i="3" s="1"/>
  <c r="C50" i="3" s="1"/>
  <c r="C51" i="3" s="1"/>
  <c r="C52" i="3" s="1"/>
  <c r="C53" i="3" s="1"/>
  <c r="C54" i="3" s="1"/>
  <c r="C55" i="3" s="1"/>
  <c r="C56" i="3" s="1"/>
  <c r="C57" i="3" s="1"/>
  <c r="C58" i="3" s="1"/>
  <c r="C59" i="3" s="1"/>
  <c r="C60" i="3" s="1"/>
  <c r="C61" i="3" s="1"/>
  <c r="C62" i="3" s="1"/>
  <c r="C63" i="3" s="1"/>
  <c r="C64" i="3" s="1"/>
  <c r="C65" i="3" s="1"/>
  <c r="C66" i="3" s="1"/>
  <c r="C67" i="3" s="1"/>
  <c r="C68" i="3" s="1"/>
  <c r="C69" i="3" s="1"/>
  <c r="C70" i="3" s="1"/>
  <c r="C71" i="3" s="1"/>
  <c r="C72" i="3" s="1"/>
  <c r="C73" i="3" s="1"/>
  <c r="C74" i="3" s="1"/>
  <c r="C75" i="3" s="1"/>
  <c r="C76" i="3" s="1"/>
  <c r="C77" i="3" s="1"/>
  <c r="C78" i="3" s="1"/>
  <c r="C79" i="3" s="1"/>
  <c r="C80" i="3" s="1"/>
  <c r="C81" i="3" s="1"/>
  <c r="C82" i="3" s="1"/>
  <c r="C83" i="3" s="1"/>
  <c r="C84" i="3" s="1"/>
  <c r="C85" i="3" s="1"/>
  <c r="C86" i="3" s="1"/>
  <c r="C87" i="3" s="1"/>
  <c r="C88" i="3" s="1"/>
  <c r="C89" i="3" s="1"/>
  <c r="C90" i="3" s="1"/>
  <c r="C91" i="3" s="1"/>
  <c r="C92" i="3" s="1"/>
  <c r="C93" i="3" s="1"/>
  <c r="C94" i="3" s="1"/>
  <c r="C95" i="3" s="1"/>
  <c r="C96" i="3" s="1"/>
  <c r="C97" i="3" s="1"/>
  <c r="C98" i="3" s="1"/>
  <c r="C99" i="3" s="1"/>
  <c r="C100" i="3" s="1"/>
  <c r="C101" i="3" s="1"/>
  <c r="C102" i="3" s="1"/>
  <c r="C103" i="3" s="1"/>
  <c r="C104" i="3" s="1"/>
  <c r="C105" i="3" s="1"/>
  <c r="C106" i="3" s="1"/>
  <c r="C107" i="3" s="1"/>
  <c r="C108" i="3" s="1"/>
  <c r="C109" i="3" s="1"/>
  <c r="C110" i="3" s="1"/>
  <c r="C111" i="3" s="1"/>
  <c r="C112" i="3" s="1"/>
  <c r="C113" i="3" s="1"/>
  <c r="C114" i="3" s="1"/>
  <c r="C115" i="3" s="1"/>
  <c r="C116" i="3" s="1"/>
  <c r="C117" i="3" s="1"/>
  <c r="Q11" i="15"/>
  <c r="M11" i="15"/>
  <c r="N11" i="15" s="1"/>
  <c r="J11" i="15"/>
  <c r="K11" i="15" s="1"/>
  <c r="H11" i="15"/>
  <c r="Q10" i="15"/>
  <c r="M10" i="15"/>
  <c r="N10" i="15" s="1"/>
  <c r="J10" i="15"/>
  <c r="K10" i="15" s="1"/>
  <c r="H10" i="15"/>
  <c r="Q9" i="15"/>
  <c r="M9" i="15"/>
  <c r="N9" i="15" s="1"/>
  <c r="J9" i="15"/>
  <c r="K9" i="15" s="1"/>
  <c r="H9" i="15"/>
  <c r="Q8" i="15"/>
  <c r="M8" i="15"/>
  <c r="N8" i="15" s="1"/>
  <c r="J8" i="15"/>
  <c r="K8" i="15" s="1"/>
  <c r="H8" i="15"/>
  <c r="Q7" i="15"/>
  <c r="M7" i="15"/>
  <c r="N7" i="15" s="1"/>
  <c r="J7" i="15"/>
  <c r="K7" i="15" s="1"/>
  <c r="H7" i="15"/>
  <c r="Q6" i="15"/>
  <c r="M6" i="15"/>
  <c r="J6" i="15"/>
  <c r="K6" i="15" s="1"/>
  <c r="H6" i="15"/>
  <c r="Q5" i="15"/>
  <c r="M5" i="15"/>
  <c r="N5" i="15" s="1"/>
  <c r="J5" i="15"/>
  <c r="K5" i="15" s="1"/>
  <c r="H5" i="15"/>
  <c r="H6" i="14"/>
  <c r="I6" i="14" s="1"/>
  <c r="J6" i="14" s="1"/>
  <c r="H5" i="14"/>
  <c r="G311" i="13"/>
  <c r="O13" i="13"/>
  <c r="P13" i="13" s="1"/>
  <c r="L13" i="13"/>
  <c r="M13" i="13" s="1"/>
  <c r="J13" i="13"/>
  <c r="H13" i="13"/>
  <c r="O12" i="13"/>
  <c r="P12" i="13" s="1"/>
  <c r="L12" i="13"/>
  <c r="M12" i="13" s="1"/>
  <c r="J12" i="13"/>
  <c r="H12" i="13"/>
  <c r="O11" i="13"/>
  <c r="P11" i="13" s="1"/>
  <c r="L11" i="13"/>
  <c r="M11" i="13" s="1"/>
  <c r="J11" i="13"/>
  <c r="H11" i="13"/>
  <c r="O10" i="13"/>
  <c r="P10" i="13" s="1"/>
  <c r="L10" i="13"/>
  <c r="M10" i="13" s="1"/>
  <c r="J10" i="13"/>
  <c r="H10" i="13"/>
  <c r="O9" i="13"/>
  <c r="P9" i="13" s="1"/>
  <c r="L9" i="13"/>
  <c r="M9" i="13" s="1"/>
  <c r="J9" i="13"/>
  <c r="H9" i="13"/>
  <c r="O8" i="13"/>
  <c r="P8" i="13" s="1"/>
  <c r="L8" i="13"/>
  <c r="M8" i="13" s="1"/>
  <c r="J8" i="13"/>
  <c r="H8" i="13"/>
  <c r="O7" i="13"/>
  <c r="P7" i="13" s="1"/>
  <c r="L7" i="13"/>
  <c r="M7" i="13" s="1"/>
  <c r="J7" i="13"/>
  <c r="H7" i="13"/>
  <c r="O6" i="13"/>
  <c r="P6" i="13" s="1"/>
  <c r="L6" i="13"/>
  <c r="M6" i="13" s="1"/>
  <c r="J6" i="13"/>
  <c r="H6" i="13"/>
  <c r="O5" i="13"/>
  <c r="L5" i="13"/>
  <c r="J5" i="13"/>
  <c r="H5" i="13"/>
  <c r="H5" i="12"/>
  <c r="I5" i="12" s="1"/>
  <c r="I8" i="11"/>
  <c r="J8" i="11" s="1"/>
  <c r="K8" i="11" s="1"/>
  <c r="I7" i="11"/>
  <c r="J7" i="11" s="1"/>
  <c r="K7" i="11" s="1"/>
  <c r="I6" i="11"/>
  <c r="J6" i="11" s="1"/>
  <c r="K6" i="11" s="1"/>
  <c r="I5" i="11"/>
  <c r="AF31" i="9"/>
  <c r="AB31" i="9"/>
  <c r="AC31" i="9" s="1"/>
  <c r="Y31" i="9"/>
  <c r="U31" i="9"/>
  <c r="V31" i="9" s="1"/>
  <c r="Q31" i="9"/>
  <c r="R31" i="9" s="1"/>
  <c r="N31" i="9"/>
  <c r="L31" i="9"/>
  <c r="H31" i="9"/>
  <c r="AF30" i="9"/>
  <c r="AB30" i="9"/>
  <c r="AC30" i="9" s="1"/>
  <c r="Y30" i="9"/>
  <c r="U30" i="9"/>
  <c r="V30" i="9" s="1"/>
  <c r="Q30" i="9"/>
  <c r="R30" i="9" s="1"/>
  <c r="N30" i="9"/>
  <c r="L30" i="9"/>
  <c r="H30" i="9"/>
  <c r="AF29" i="9"/>
  <c r="AB29" i="9"/>
  <c r="AC29" i="9" s="1"/>
  <c r="Y29" i="9"/>
  <c r="U29" i="9"/>
  <c r="V29" i="9" s="1"/>
  <c r="Q29" i="9"/>
  <c r="R29" i="9" s="1"/>
  <c r="N29" i="9"/>
  <c r="L29" i="9"/>
  <c r="H29" i="9"/>
  <c r="AF28" i="9"/>
  <c r="AB28" i="9"/>
  <c r="AC28" i="9" s="1"/>
  <c r="Y28" i="9"/>
  <c r="U28" i="9"/>
  <c r="V28" i="9" s="1"/>
  <c r="Q28" i="9"/>
  <c r="R28" i="9" s="1"/>
  <c r="N28" i="9"/>
  <c r="L28" i="9"/>
  <c r="H28" i="9"/>
  <c r="AF27" i="9"/>
  <c r="AB27" i="9"/>
  <c r="AC27" i="9" s="1"/>
  <c r="Y27" i="9"/>
  <c r="U27" i="9"/>
  <c r="V27" i="9" s="1"/>
  <c r="Q27" i="9"/>
  <c r="R27" i="9" s="1"/>
  <c r="N27" i="9"/>
  <c r="L27" i="9"/>
  <c r="H27" i="9"/>
  <c r="AF26" i="9"/>
  <c r="AB26" i="9"/>
  <c r="AC26" i="9" s="1"/>
  <c r="Y26" i="9"/>
  <c r="U26" i="9"/>
  <c r="V26" i="9" s="1"/>
  <c r="Q26" i="9"/>
  <c r="R26" i="9" s="1"/>
  <c r="N26" i="9"/>
  <c r="L26" i="9"/>
  <c r="H26" i="9"/>
  <c r="AF25" i="9"/>
  <c r="AB25" i="9"/>
  <c r="AC25" i="9" s="1"/>
  <c r="Y25" i="9"/>
  <c r="U25" i="9"/>
  <c r="V25" i="9" s="1"/>
  <c r="Q25" i="9"/>
  <c r="R25" i="9" s="1"/>
  <c r="N25" i="9"/>
  <c r="L25" i="9"/>
  <c r="H25" i="9"/>
  <c r="AF24" i="9"/>
  <c r="AB24" i="9"/>
  <c r="AC24" i="9" s="1"/>
  <c r="Y24" i="9"/>
  <c r="U24" i="9"/>
  <c r="V24" i="9" s="1"/>
  <c r="Q24" i="9"/>
  <c r="R24" i="9" s="1"/>
  <c r="N24" i="9"/>
  <c r="L24" i="9"/>
  <c r="H24" i="9"/>
  <c r="AF23" i="9"/>
  <c r="AB23" i="9"/>
  <c r="AC23" i="9" s="1"/>
  <c r="Y23" i="9"/>
  <c r="U23" i="9"/>
  <c r="V23" i="9" s="1"/>
  <c r="Q23" i="9"/>
  <c r="R23" i="9" s="1"/>
  <c r="N23" i="9"/>
  <c r="L23" i="9"/>
  <c r="H23" i="9"/>
  <c r="AF22" i="9"/>
  <c r="AB22" i="9"/>
  <c r="AC22" i="9" s="1"/>
  <c r="Y22" i="9"/>
  <c r="U22" i="9"/>
  <c r="V22" i="9" s="1"/>
  <c r="Q22" i="9"/>
  <c r="R22" i="9" s="1"/>
  <c r="N22" i="9"/>
  <c r="L22" i="9"/>
  <c r="H22" i="9"/>
  <c r="AF21" i="9"/>
  <c r="AB21" i="9"/>
  <c r="AC21" i="9" s="1"/>
  <c r="Y21" i="9"/>
  <c r="U21" i="9"/>
  <c r="V21" i="9" s="1"/>
  <c r="Q21" i="9"/>
  <c r="R21" i="9" s="1"/>
  <c r="N21" i="9"/>
  <c r="L21" i="9"/>
  <c r="H21" i="9"/>
  <c r="AF20" i="9"/>
  <c r="AB20" i="9"/>
  <c r="AC20" i="9" s="1"/>
  <c r="Y20" i="9"/>
  <c r="U20" i="9"/>
  <c r="V20" i="9" s="1"/>
  <c r="Q20" i="9"/>
  <c r="R20" i="9" s="1"/>
  <c r="N20" i="9"/>
  <c r="L20" i="9"/>
  <c r="H20" i="9"/>
  <c r="AF19" i="9"/>
  <c r="AB19" i="9"/>
  <c r="AC19" i="9" s="1"/>
  <c r="Y19" i="9"/>
  <c r="U19" i="9"/>
  <c r="V19" i="9" s="1"/>
  <c r="Q19" i="9"/>
  <c r="R19" i="9" s="1"/>
  <c r="N19" i="9"/>
  <c r="L19" i="9"/>
  <c r="H19" i="9"/>
  <c r="AF18" i="9"/>
  <c r="AB18" i="9"/>
  <c r="AC18" i="9" s="1"/>
  <c r="Y18" i="9"/>
  <c r="U18" i="9"/>
  <c r="V18" i="9" s="1"/>
  <c r="Q18" i="9"/>
  <c r="R18" i="9" s="1"/>
  <c r="N18" i="9"/>
  <c r="L18" i="9"/>
  <c r="H18" i="9"/>
  <c r="AF17" i="9"/>
  <c r="AB17" i="9"/>
  <c r="AC17" i="9" s="1"/>
  <c r="Y17" i="9"/>
  <c r="U17" i="9"/>
  <c r="V17" i="9" s="1"/>
  <c r="Q17" i="9"/>
  <c r="R17" i="9" s="1"/>
  <c r="N17" i="9"/>
  <c r="L17" i="9"/>
  <c r="H17" i="9"/>
  <c r="AF16" i="9"/>
  <c r="AB16" i="9"/>
  <c r="AC16" i="9" s="1"/>
  <c r="Y16" i="9"/>
  <c r="U16" i="9"/>
  <c r="V16" i="9" s="1"/>
  <c r="Q16" i="9"/>
  <c r="R16" i="9" s="1"/>
  <c r="N16" i="9"/>
  <c r="L16" i="9"/>
  <c r="H16" i="9"/>
  <c r="AF15" i="9"/>
  <c r="AB15" i="9"/>
  <c r="AC15" i="9" s="1"/>
  <c r="Y15" i="9"/>
  <c r="U15" i="9"/>
  <c r="V15" i="9" s="1"/>
  <c r="Q15" i="9"/>
  <c r="R15" i="9" s="1"/>
  <c r="N15" i="9"/>
  <c r="L15" i="9"/>
  <c r="H15" i="9"/>
  <c r="AF14" i="9"/>
  <c r="AB14" i="9"/>
  <c r="AC14" i="9" s="1"/>
  <c r="Y14" i="9"/>
  <c r="U14" i="9"/>
  <c r="V14" i="9" s="1"/>
  <c r="Q14" i="9"/>
  <c r="R14" i="9" s="1"/>
  <c r="N14" i="9"/>
  <c r="L14" i="9"/>
  <c r="H14" i="9"/>
  <c r="AF13" i="9"/>
  <c r="AB13" i="9"/>
  <c r="AC13" i="9" s="1"/>
  <c r="Y13" i="9"/>
  <c r="U13" i="9"/>
  <c r="V13" i="9" s="1"/>
  <c r="Q13" i="9"/>
  <c r="R13" i="9" s="1"/>
  <c r="N13" i="9"/>
  <c r="L13" i="9"/>
  <c r="H13" i="9"/>
  <c r="AF12" i="9"/>
  <c r="AB12" i="9"/>
  <c r="AC12" i="9" s="1"/>
  <c r="Y12" i="9"/>
  <c r="U12" i="9"/>
  <c r="V12" i="9" s="1"/>
  <c r="Q12" i="9"/>
  <c r="R12" i="9" s="1"/>
  <c r="N12" i="9"/>
  <c r="L12" i="9"/>
  <c r="H12" i="9"/>
  <c r="AF11" i="9"/>
  <c r="AB11" i="9"/>
  <c r="AC11" i="9" s="1"/>
  <c r="Y11" i="9"/>
  <c r="U11" i="9"/>
  <c r="V11" i="9" s="1"/>
  <c r="Q11" i="9"/>
  <c r="R11" i="9" s="1"/>
  <c r="N11" i="9"/>
  <c r="L11" i="9"/>
  <c r="H11" i="9"/>
  <c r="AF10" i="9"/>
  <c r="AB10" i="9"/>
  <c r="AC10" i="9" s="1"/>
  <c r="Y10" i="9"/>
  <c r="U10" i="9"/>
  <c r="V10" i="9" s="1"/>
  <c r="Q10" i="9"/>
  <c r="R10" i="9" s="1"/>
  <c r="N10" i="9"/>
  <c r="L10" i="9"/>
  <c r="H10" i="9"/>
  <c r="AF9" i="9"/>
  <c r="AB9" i="9"/>
  <c r="AC9" i="9" s="1"/>
  <c r="Y9" i="9"/>
  <c r="U9" i="9"/>
  <c r="V9" i="9" s="1"/>
  <c r="Q9" i="9"/>
  <c r="R9" i="9" s="1"/>
  <c r="N9" i="9"/>
  <c r="L9" i="9"/>
  <c r="H9" i="9"/>
  <c r="AF8" i="9"/>
  <c r="AB8" i="9"/>
  <c r="AC8" i="9" s="1"/>
  <c r="Y8" i="9"/>
  <c r="U8" i="9"/>
  <c r="V8" i="9" s="1"/>
  <c r="Q8" i="9"/>
  <c r="R8" i="9" s="1"/>
  <c r="N8" i="9"/>
  <c r="L8" i="9"/>
  <c r="H8" i="9"/>
  <c r="AF7" i="9"/>
  <c r="AB7" i="9"/>
  <c r="AC7" i="9" s="1"/>
  <c r="Y7" i="9"/>
  <c r="U7" i="9"/>
  <c r="V7" i="9" s="1"/>
  <c r="Q7" i="9"/>
  <c r="R7" i="9" s="1"/>
  <c r="N7" i="9"/>
  <c r="L7" i="9"/>
  <c r="H7" i="9"/>
  <c r="AF6" i="9"/>
  <c r="AB6" i="9"/>
  <c r="AC6" i="9" s="1"/>
  <c r="Y6" i="9"/>
  <c r="U6" i="9"/>
  <c r="V6" i="9" s="1"/>
  <c r="Q6" i="9"/>
  <c r="R6" i="9" s="1"/>
  <c r="N6" i="9"/>
  <c r="L6" i="9"/>
  <c r="H6" i="9"/>
  <c r="AF5" i="9"/>
  <c r="AB5" i="9"/>
  <c r="Y5" i="9"/>
  <c r="U5" i="9"/>
  <c r="Q5" i="9"/>
  <c r="R5" i="9" s="1"/>
  <c r="N5" i="9"/>
  <c r="L5" i="9"/>
  <c r="H5" i="9"/>
  <c r="V13" i="8"/>
  <c r="W13" i="8" s="1"/>
  <c r="O13" i="8"/>
  <c r="M13" i="8"/>
  <c r="K13" i="8"/>
  <c r="I13" i="8"/>
  <c r="V12" i="8"/>
  <c r="W12" i="8" s="1"/>
  <c r="O12" i="8"/>
  <c r="M12" i="8"/>
  <c r="K12" i="8"/>
  <c r="I12" i="8"/>
  <c r="V11" i="8"/>
  <c r="W11" i="8" s="1"/>
  <c r="O11" i="8"/>
  <c r="M11" i="8"/>
  <c r="K11" i="8"/>
  <c r="I11" i="8"/>
  <c r="V10" i="8"/>
  <c r="W10" i="8" s="1"/>
  <c r="O10" i="8"/>
  <c r="M10" i="8"/>
  <c r="K10" i="8"/>
  <c r="I10" i="8"/>
  <c r="V9" i="8"/>
  <c r="W9" i="8" s="1"/>
  <c r="O9" i="8"/>
  <c r="M9" i="8"/>
  <c r="K9" i="8"/>
  <c r="I9" i="8"/>
  <c r="V8" i="8"/>
  <c r="W8" i="8" s="1"/>
  <c r="O8" i="8"/>
  <c r="M8" i="8"/>
  <c r="K8" i="8"/>
  <c r="I8" i="8"/>
  <c r="V7" i="8"/>
  <c r="W7" i="8" s="1"/>
  <c r="O7" i="8"/>
  <c r="M7" i="8"/>
  <c r="K7" i="8"/>
  <c r="I7" i="8"/>
  <c r="V6" i="8"/>
  <c r="W6" i="8" s="1"/>
  <c r="O6" i="8"/>
  <c r="M6" i="8"/>
  <c r="K6" i="8"/>
  <c r="I6" i="8"/>
  <c r="V5" i="8"/>
  <c r="O5" i="8"/>
  <c r="M5" i="8"/>
  <c r="K5" i="8"/>
  <c r="I5" i="8"/>
  <c r="U24" i="7"/>
  <c r="V24" i="7" s="1"/>
  <c r="S24" i="7"/>
  <c r="P24" i="7"/>
  <c r="Q24" i="7" s="1"/>
  <c r="M24" i="7"/>
  <c r="N24" i="7" s="1"/>
  <c r="K24" i="7"/>
  <c r="I24" i="7"/>
  <c r="U23" i="7"/>
  <c r="V23" i="7" s="1"/>
  <c r="S23" i="7"/>
  <c r="P23" i="7"/>
  <c r="Q23" i="7" s="1"/>
  <c r="M23" i="7"/>
  <c r="N23" i="7" s="1"/>
  <c r="K23" i="7"/>
  <c r="I23" i="7"/>
  <c r="U22" i="7"/>
  <c r="V22" i="7" s="1"/>
  <c r="S22" i="7"/>
  <c r="P22" i="7"/>
  <c r="Q22" i="7" s="1"/>
  <c r="M22" i="7"/>
  <c r="N22" i="7" s="1"/>
  <c r="K22" i="7"/>
  <c r="I22" i="7"/>
  <c r="U21" i="7"/>
  <c r="V21" i="7" s="1"/>
  <c r="S21" i="7"/>
  <c r="P21" i="7"/>
  <c r="Q21" i="7" s="1"/>
  <c r="M21" i="7"/>
  <c r="N21" i="7" s="1"/>
  <c r="K21" i="7"/>
  <c r="I21" i="7"/>
  <c r="U20" i="7"/>
  <c r="V20" i="7" s="1"/>
  <c r="S20" i="7"/>
  <c r="P20" i="7"/>
  <c r="Q20" i="7" s="1"/>
  <c r="M20" i="7"/>
  <c r="N20" i="7" s="1"/>
  <c r="K20" i="7"/>
  <c r="I20" i="7"/>
  <c r="U19" i="7"/>
  <c r="V19" i="7" s="1"/>
  <c r="S19" i="7"/>
  <c r="P19" i="7"/>
  <c r="Q19" i="7" s="1"/>
  <c r="M19" i="7"/>
  <c r="N19" i="7" s="1"/>
  <c r="K19" i="7"/>
  <c r="I19" i="7"/>
  <c r="U18" i="7"/>
  <c r="V18" i="7" s="1"/>
  <c r="S18" i="7"/>
  <c r="P18" i="7"/>
  <c r="Q18" i="7" s="1"/>
  <c r="M18" i="7"/>
  <c r="N18" i="7" s="1"/>
  <c r="K18" i="7"/>
  <c r="I18" i="7"/>
  <c r="U17" i="7"/>
  <c r="V17" i="7" s="1"/>
  <c r="S17" i="7"/>
  <c r="P17" i="7"/>
  <c r="Q17" i="7" s="1"/>
  <c r="M17" i="7"/>
  <c r="N17" i="7" s="1"/>
  <c r="K17" i="7"/>
  <c r="I17" i="7"/>
  <c r="U16" i="7"/>
  <c r="V16" i="7" s="1"/>
  <c r="S16" i="7"/>
  <c r="P16" i="7"/>
  <c r="Q16" i="7" s="1"/>
  <c r="M16" i="7"/>
  <c r="N16" i="7" s="1"/>
  <c r="K16" i="7"/>
  <c r="I16" i="7"/>
  <c r="U15" i="7"/>
  <c r="V15" i="7" s="1"/>
  <c r="S15" i="7"/>
  <c r="P15" i="7"/>
  <c r="Q15" i="7" s="1"/>
  <c r="M15" i="7"/>
  <c r="N15" i="7" s="1"/>
  <c r="K15" i="7"/>
  <c r="I15" i="7"/>
  <c r="U14" i="7"/>
  <c r="V14" i="7" s="1"/>
  <c r="S14" i="7"/>
  <c r="P14" i="7"/>
  <c r="Q14" i="7" s="1"/>
  <c r="M14" i="7"/>
  <c r="N14" i="7" s="1"/>
  <c r="K14" i="7"/>
  <c r="I14" i="7"/>
  <c r="U13" i="7"/>
  <c r="V13" i="7" s="1"/>
  <c r="S13" i="7"/>
  <c r="P13" i="7"/>
  <c r="Q13" i="7" s="1"/>
  <c r="M13" i="7"/>
  <c r="N13" i="7" s="1"/>
  <c r="K13" i="7"/>
  <c r="I13" i="7"/>
  <c r="U12" i="7"/>
  <c r="V12" i="7" s="1"/>
  <c r="S12" i="7"/>
  <c r="P12" i="7"/>
  <c r="Q12" i="7" s="1"/>
  <c r="M12" i="7"/>
  <c r="N12" i="7" s="1"/>
  <c r="K12" i="7"/>
  <c r="I12" i="7"/>
  <c r="U11" i="7"/>
  <c r="V11" i="7" s="1"/>
  <c r="S11" i="7"/>
  <c r="P11" i="7"/>
  <c r="Q11" i="7" s="1"/>
  <c r="M11" i="7"/>
  <c r="N11" i="7" s="1"/>
  <c r="K11" i="7"/>
  <c r="I11" i="7"/>
  <c r="U10" i="7"/>
  <c r="V10" i="7" s="1"/>
  <c r="S10" i="7"/>
  <c r="P10" i="7"/>
  <c r="Q10" i="7" s="1"/>
  <c r="M10" i="7"/>
  <c r="N10" i="7" s="1"/>
  <c r="K10" i="7"/>
  <c r="I10" i="7"/>
  <c r="U9" i="7"/>
  <c r="V9" i="7" s="1"/>
  <c r="S9" i="7"/>
  <c r="P9" i="7"/>
  <c r="Q9" i="7" s="1"/>
  <c r="M9" i="7"/>
  <c r="N9" i="7" s="1"/>
  <c r="K9" i="7"/>
  <c r="I9" i="7"/>
  <c r="U8" i="7"/>
  <c r="V8" i="7" s="1"/>
  <c r="S8" i="7"/>
  <c r="P8" i="7"/>
  <c r="Q8" i="7" s="1"/>
  <c r="M8" i="7"/>
  <c r="N8" i="7" s="1"/>
  <c r="K8" i="7"/>
  <c r="I8" i="7"/>
  <c r="U7" i="7"/>
  <c r="V7" i="7" s="1"/>
  <c r="S7" i="7"/>
  <c r="P7" i="7"/>
  <c r="Q7" i="7" s="1"/>
  <c r="M7" i="7"/>
  <c r="N7" i="7" s="1"/>
  <c r="K7" i="7"/>
  <c r="I7" i="7"/>
  <c r="U6" i="7"/>
  <c r="V6" i="7" s="1"/>
  <c r="S6" i="7"/>
  <c r="P6" i="7"/>
  <c r="Q6" i="7" s="1"/>
  <c r="M6" i="7"/>
  <c r="N6" i="7" s="1"/>
  <c r="K6" i="7"/>
  <c r="I6" i="7"/>
  <c r="U5" i="7"/>
  <c r="S5" i="7"/>
  <c r="P5" i="7"/>
  <c r="M5" i="7"/>
  <c r="N5" i="7" s="1"/>
  <c r="K5" i="7"/>
  <c r="I5" i="7"/>
  <c r="V9" i="6"/>
  <c r="S9" i="6"/>
  <c r="T9" i="6" s="1"/>
  <c r="P9" i="6"/>
  <c r="Q9" i="6" s="1"/>
  <c r="L9" i="6"/>
  <c r="M9" i="6" s="1"/>
  <c r="J9" i="6"/>
  <c r="H9" i="6"/>
  <c r="V8" i="6"/>
  <c r="S8" i="6"/>
  <c r="T8" i="6" s="1"/>
  <c r="P8" i="6"/>
  <c r="Q8" i="6" s="1"/>
  <c r="L8" i="6"/>
  <c r="M8" i="6" s="1"/>
  <c r="J8" i="6"/>
  <c r="H8" i="6"/>
  <c r="V7" i="6"/>
  <c r="S7" i="6"/>
  <c r="T7" i="6" s="1"/>
  <c r="P7" i="6"/>
  <c r="Q7" i="6" s="1"/>
  <c r="L7" i="6"/>
  <c r="M7" i="6" s="1"/>
  <c r="J7" i="6"/>
  <c r="H7" i="6"/>
  <c r="V6" i="6"/>
  <c r="S6" i="6"/>
  <c r="T6" i="6" s="1"/>
  <c r="P6" i="6"/>
  <c r="Q6" i="6" s="1"/>
  <c r="L6" i="6"/>
  <c r="M6" i="6" s="1"/>
  <c r="J6" i="6"/>
  <c r="H6" i="6"/>
  <c r="V5" i="6"/>
  <c r="S5" i="6"/>
  <c r="P5" i="6"/>
  <c r="L5" i="6"/>
  <c r="M5" i="6" s="1"/>
  <c r="J5" i="6"/>
  <c r="H5" i="6"/>
  <c r="G323" i="5"/>
  <c r="AE25" i="5"/>
  <c r="V25" i="5"/>
  <c r="L25" i="5"/>
  <c r="H25" i="5"/>
  <c r="AE24" i="5"/>
  <c r="V24" i="5"/>
  <c r="L24" i="5"/>
  <c r="H24" i="5"/>
  <c r="AE23" i="5"/>
  <c r="V23" i="5"/>
  <c r="H23" i="5"/>
  <c r="AE22" i="5"/>
  <c r="V22" i="5"/>
  <c r="L22" i="5"/>
  <c r="H22" i="5"/>
  <c r="AH21" i="5"/>
  <c r="AD21" i="5"/>
  <c r="AE21" i="5" s="1"/>
  <c r="Y21" i="5"/>
  <c r="U21" i="5"/>
  <c r="V21" i="5" s="1"/>
  <c r="Q21" i="5"/>
  <c r="R21" i="5" s="1"/>
  <c r="N21" i="5"/>
  <c r="L21" i="5"/>
  <c r="H21" i="5"/>
  <c r="AH20" i="5"/>
  <c r="AD20" i="5"/>
  <c r="AE20" i="5" s="1"/>
  <c r="Y20" i="5"/>
  <c r="U20" i="5"/>
  <c r="V20" i="5" s="1"/>
  <c r="Q20" i="5"/>
  <c r="R20" i="5" s="1"/>
  <c r="N20" i="5"/>
  <c r="L20" i="5"/>
  <c r="H20" i="5"/>
  <c r="AH19" i="5"/>
  <c r="AD19" i="5"/>
  <c r="AE19" i="5" s="1"/>
  <c r="Y19" i="5"/>
  <c r="U19" i="5"/>
  <c r="V19" i="5" s="1"/>
  <c r="Q19" i="5"/>
  <c r="R19" i="5" s="1"/>
  <c r="N19" i="5"/>
  <c r="L19" i="5"/>
  <c r="H19" i="5"/>
  <c r="AH18" i="5"/>
  <c r="AD18" i="5"/>
  <c r="AE18" i="5" s="1"/>
  <c r="Y18" i="5"/>
  <c r="U18" i="5"/>
  <c r="V18" i="5" s="1"/>
  <c r="Q18" i="5"/>
  <c r="R18" i="5" s="1"/>
  <c r="N18" i="5"/>
  <c r="L18" i="5"/>
  <c r="H18" i="5"/>
  <c r="AH17" i="5"/>
  <c r="AD17" i="5"/>
  <c r="AE17" i="5" s="1"/>
  <c r="Y17" i="5"/>
  <c r="U17" i="5"/>
  <c r="V17" i="5" s="1"/>
  <c r="Q17" i="5"/>
  <c r="R17" i="5" s="1"/>
  <c r="N17" i="5"/>
  <c r="L17" i="5"/>
  <c r="H17" i="5"/>
  <c r="AH16" i="5"/>
  <c r="AD16" i="5"/>
  <c r="AE16" i="5" s="1"/>
  <c r="Y16" i="5"/>
  <c r="U16" i="5"/>
  <c r="V16" i="5" s="1"/>
  <c r="Q16" i="5"/>
  <c r="R16" i="5" s="1"/>
  <c r="N16" i="5"/>
  <c r="L16" i="5"/>
  <c r="H16" i="5"/>
  <c r="AH15" i="5"/>
  <c r="AD15" i="5"/>
  <c r="AE15" i="5" s="1"/>
  <c r="Y15" i="5"/>
  <c r="U15" i="5"/>
  <c r="V15" i="5" s="1"/>
  <c r="Q15" i="5"/>
  <c r="R15" i="5" s="1"/>
  <c r="N15" i="5"/>
  <c r="L15" i="5"/>
  <c r="H15" i="5"/>
  <c r="AH14" i="5"/>
  <c r="AD14" i="5"/>
  <c r="AE14" i="5" s="1"/>
  <c r="Y14" i="5"/>
  <c r="U14" i="5"/>
  <c r="V14" i="5" s="1"/>
  <c r="Q14" i="5"/>
  <c r="R14" i="5" s="1"/>
  <c r="N14" i="5"/>
  <c r="L14" i="5"/>
  <c r="H14" i="5"/>
  <c r="AH13" i="5"/>
  <c r="AD13" i="5"/>
  <c r="AE13" i="5" s="1"/>
  <c r="Y13" i="5"/>
  <c r="U13" i="5"/>
  <c r="V13" i="5" s="1"/>
  <c r="Q13" i="5"/>
  <c r="R13" i="5" s="1"/>
  <c r="N13" i="5"/>
  <c r="L13" i="5"/>
  <c r="H13" i="5"/>
  <c r="AH12" i="5"/>
  <c r="AD12" i="5"/>
  <c r="AE12" i="5" s="1"/>
  <c r="Y12" i="5"/>
  <c r="U12" i="5"/>
  <c r="V12" i="5" s="1"/>
  <c r="Q12" i="5"/>
  <c r="R12" i="5" s="1"/>
  <c r="N12" i="5"/>
  <c r="L12" i="5"/>
  <c r="H12" i="5"/>
  <c r="AH11" i="5"/>
  <c r="AD11" i="5"/>
  <c r="AE11" i="5" s="1"/>
  <c r="Y11" i="5"/>
  <c r="U11" i="5"/>
  <c r="V11" i="5" s="1"/>
  <c r="Q11" i="5"/>
  <c r="R11" i="5" s="1"/>
  <c r="N11" i="5"/>
  <c r="L11" i="5"/>
  <c r="H11" i="5"/>
  <c r="AH10" i="5"/>
  <c r="AD10" i="5"/>
  <c r="AE10" i="5" s="1"/>
  <c r="Y10" i="5"/>
  <c r="U10" i="5"/>
  <c r="V10" i="5" s="1"/>
  <c r="Q10" i="5"/>
  <c r="R10" i="5" s="1"/>
  <c r="N10" i="5"/>
  <c r="L10" i="5"/>
  <c r="H10" i="5"/>
  <c r="AH9" i="5"/>
  <c r="AD9" i="5"/>
  <c r="AE9" i="5" s="1"/>
  <c r="Y9" i="5"/>
  <c r="U9" i="5"/>
  <c r="V9" i="5" s="1"/>
  <c r="Q9" i="5"/>
  <c r="R9" i="5" s="1"/>
  <c r="N9" i="5"/>
  <c r="L9" i="5"/>
  <c r="H9" i="5"/>
  <c r="AH8" i="5"/>
  <c r="AD8" i="5"/>
  <c r="AE8" i="5" s="1"/>
  <c r="Y8" i="5"/>
  <c r="U8" i="5"/>
  <c r="V8" i="5" s="1"/>
  <c r="Q8" i="5"/>
  <c r="R8" i="5" s="1"/>
  <c r="N8" i="5"/>
  <c r="L8" i="5"/>
  <c r="H8" i="5"/>
  <c r="AH7" i="5"/>
  <c r="AD7" i="5"/>
  <c r="AE7" i="5" s="1"/>
  <c r="Y7" i="5"/>
  <c r="U7" i="5"/>
  <c r="V7" i="5" s="1"/>
  <c r="Q7" i="5"/>
  <c r="R7" i="5" s="1"/>
  <c r="N7" i="5"/>
  <c r="L7" i="5"/>
  <c r="H7" i="5"/>
  <c r="AH6" i="5"/>
  <c r="AD6" i="5"/>
  <c r="AE6" i="5" s="1"/>
  <c r="Y6" i="5"/>
  <c r="U6" i="5"/>
  <c r="V6" i="5" s="1"/>
  <c r="Q6" i="5"/>
  <c r="R6" i="5" s="1"/>
  <c r="N6" i="5"/>
  <c r="L6" i="5"/>
  <c r="H6" i="5"/>
  <c r="AH5" i="5"/>
  <c r="AD5" i="5"/>
  <c r="AE5" i="5" s="1"/>
  <c r="Y5" i="5"/>
  <c r="U5" i="5"/>
  <c r="V5" i="5" s="1"/>
  <c r="Q5" i="5"/>
  <c r="R5" i="5" s="1"/>
  <c r="N5" i="5"/>
  <c r="L5" i="5"/>
  <c r="H5" i="5"/>
  <c r="G329" i="4"/>
  <c r="W30" i="4"/>
  <c r="T30" i="4"/>
  <c r="U30" i="4" s="1"/>
  <c r="R30" i="4"/>
  <c r="O30" i="4"/>
  <c r="P30" i="4" s="1"/>
  <c r="L30" i="4"/>
  <c r="H30" i="4"/>
  <c r="W29" i="4"/>
  <c r="T29" i="4"/>
  <c r="U29" i="4" s="1"/>
  <c r="R29" i="4"/>
  <c r="O29" i="4"/>
  <c r="P29" i="4" s="1"/>
  <c r="L29" i="4"/>
  <c r="H29" i="4"/>
  <c r="W28" i="4"/>
  <c r="T28" i="4"/>
  <c r="U28" i="4" s="1"/>
  <c r="R28" i="4"/>
  <c r="O28" i="4"/>
  <c r="P28" i="4" s="1"/>
  <c r="L28" i="4"/>
  <c r="H28" i="4"/>
  <c r="W27" i="4"/>
  <c r="T27" i="4"/>
  <c r="U27" i="4" s="1"/>
  <c r="R27" i="4"/>
  <c r="O27" i="4"/>
  <c r="P27" i="4" s="1"/>
  <c r="L27" i="4"/>
  <c r="H27" i="4"/>
  <c r="W26" i="4"/>
  <c r="T26" i="4"/>
  <c r="U26" i="4" s="1"/>
  <c r="R26" i="4"/>
  <c r="O26" i="4"/>
  <c r="P26" i="4" s="1"/>
  <c r="L26" i="4"/>
  <c r="H26" i="4"/>
  <c r="W25" i="4"/>
  <c r="T25" i="4"/>
  <c r="U25" i="4" s="1"/>
  <c r="R25" i="4"/>
  <c r="O25" i="4"/>
  <c r="P25" i="4" s="1"/>
  <c r="L25" i="4"/>
  <c r="H25" i="4"/>
  <c r="W24" i="4"/>
  <c r="T24" i="4"/>
  <c r="U24" i="4" s="1"/>
  <c r="R24" i="4"/>
  <c r="O24" i="4"/>
  <c r="P24" i="4" s="1"/>
  <c r="L24" i="4"/>
  <c r="H24" i="4"/>
  <c r="W23" i="4"/>
  <c r="T23" i="4"/>
  <c r="U23" i="4" s="1"/>
  <c r="R23" i="4"/>
  <c r="O23" i="4"/>
  <c r="P23" i="4" s="1"/>
  <c r="L23" i="4"/>
  <c r="H23" i="4"/>
  <c r="W22" i="4"/>
  <c r="T22" i="4"/>
  <c r="U22" i="4" s="1"/>
  <c r="R22" i="4"/>
  <c r="O22" i="4"/>
  <c r="P22" i="4" s="1"/>
  <c r="L22" i="4"/>
  <c r="H22" i="4"/>
  <c r="W21" i="4"/>
  <c r="T21" i="4"/>
  <c r="U21" i="4" s="1"/>
  <c r="R21" i="4"/>
  <c r="O21" i="4"/>
  <c r="P21" i="4" s="1"/>
  <c r="L21" i="4"/>
  <c r="H21" i="4"/>
  <c r="W20" i="4"/>
  <c r="T20" i="4"/>
  <c r="U20" i="4" s="1"/>
  <c r="R20" i="4"/>
  <c r="O20" i="4"/>
  <c r="P20" i="4" s="1"/>
  <c r="L20" i="4"/>
  <c r="H20" i="4"/>
  <c r="W19" i="4"/>
  <c r="T19" i="4"/>
  <c r="U19" i="4" s="1"/>
  <c r="R19" i="4"/>
  <c r="O19" i="4"/>
  <c r="P19" i="4" s="1"/>
  <c r="L19" i="4"/>
  <c r="H19" i="4"/>
  <c r="W18" i="4"/>
  <c r="T18" i="4"/>
  <c r="U18" i="4" s="1"/>
  <c r="R18" i="4"/>
  <c r="O18" i="4"/>
  <c r="P18" i="4" s="1"/>
  <c r="L18" i="4"/>
  <c r="H18" i="4"/>
  <c r="W17" i="4"/>
  <c r="T17" i="4"/>
  <c r="U17" i="4" s="1"/>
  <c r="R17" i="4"/>
  <c r="O17" i="4"/>
  <c r="P17" i="4" s="1"/>
  <c r="L17" i="4"/>
  <c r="H17" i="4"/>
  <c r="W16" i="4"/>
  <c r="T16" i="4"/>
  <c r="U16" i="4" s="1"/>
  <c r="R16" i="4"/>
  <c r="O16" i="4"/>
  <c r="P16" i="4" s="1"/>
  <c r="L16" i="4"/>
  <c r="H16" i="4"/>
  <c r="W15" i="4"/>
  <c r="T15" i="4"/>
  <c r="U15" i="4" s="1"/>
  <c r="R15" i="4"/>
  <c r="O15" i="4"/>
  <c r="P15" i="4" s="1"/>
  <c r="L15" i="4"/>
  <c r="H15" i="4"/>
  <c r="W14" i="4"/>
  <c r="T14" i="4"/>
  <c r="U14" i="4" s="1"/>
  <c r="R14" i="4"/>
  <c r="O14" i="4"/>
  <c r="P14" i="4" s="1"/>
  <c r="L14" i="4"/>
  <c r="H14" i="4"/>
  <c r="W13" i="4"/>
  <c r="T13" i="4"/>
  <c r="U13" i="4" s="1"/>
  <c r="R13" i="4"/>
  <c r="O13" i="4"/>
  <c r="P13" i="4" s="1"/>
  <c r="L13" i="4"/>
  <c r="H13" i="4"/>
  <c r="W12" i="4"/>
  <c r="T12" i="4"/>
  <c r="U12" i="4" s="1"/>
  <c r="R12" i="4"/>
  <c r="O12" i="4"/>
  <c r="P12" i="4" s="1"/>
  <c r="L12" i="4"/>
  <c r="H12" i="4"/>
  <c r="W11" i="4"/>
  <c r="T11" i="4"/>
  <c r="U11" i="4" s="1"/>
  <c r="R11" i="4"/>
  <c r="O11" i="4"/>
  <c r="P11" i="4" s="1"/>
  <c r="L11" i="4"/>
  <c r="H11" i="4"/>
  <c r="W10" i="4"/>
  <c r="T10" i="4"/>
  <c r="U10" i="4" s="1"/>
  <c r="R10" i="4"/>
  <c r="O10" i="4"/>
  <c r="P10" i="4" s="1"/>
  <c r="L10" i="4"/>
  <c r="H10" i="4"/>
  <c r="W9" i="4"/>
  <c r="T9" i="4"/>
  <c r="U9" i="4" s="1"/>
  <c r="R9" i="4"/>
  <c r="O9" i="4"/>
  <c r="P9" i="4" s="1"/>
  <c r="L9" i="4"/>
  <c r="H9" i="4"/>
  <c r="W8" i="4"/>
  <c r="T8" i="4"/>
  <c r="U8" i="4" s="1"/>
  <c r="R8" i="4"/>
  <c r="O8" i="4"/>
  <c r="P8" i="4" s="1"/>
  <c r="L8" i="4"/>
  <c r="H8" i="4"/>
  <c r="W7" i="4"/>
  <c r="T7" i="4"/>
  <c r="U7" i="4" s="1"/>
  <c r="R7" i="4"/>
  <c r="O7" i="4"/>
  <c r="P7" i="4" s="1"/>
  <c r="L7" i="4"/>
  <c r="H7" i="4"/>
  <c r="W6" i="4"/>
  <c r="T6" i="4"/>
  <c r="U6" i="4" s="1"/>
  <c r="R6" i="4"/>
  <c r="O6" i="4"/>
  <c r="P6" i="4" s="1"/>
  <c r="L6" i="4"/>
  <c r="H6" i="4"/>
  <c r="W5" i="4"/>
  <c r="R5" i="4"/>
  <c r="O5" i="4"/>
  <c r="L5" i="4"/>
  <c r="H5" i="4"/>
  <c r="AJ117" i="3"/>
  <c r="AF117" i="3"/>
  <c r="AG117" i="3" s="1"/>
  <c r="AC117" i="3"/>
  <c r="Z117" i="3"/>
  <c r="V117" i="3"/>
  <c r="W117" i="3" s="1"/>
  <c r="R117" i="3"/>
  <c r="S117" i="3" s="1"/>
  <c r="O117" i="3"/>
  <c r="L117" i="3"/>
  <c r="H117" i="3"/>
  <c r="AJ116" i="3"/>
  <c r="AF116" i="3"/>
  <c r="AG116" i="3" s="1"/>
  <c r="AC116" i="3"/>
  <c r="Z116" i="3"/>
  <c r="V116" i="3"/>
  <c r="W116" i="3" s="1"/>
  <c r="R116" i="3"/>
  <c r="S116" i="3" s="1"/>
  <c r="O116" i="3"/>
  <c r="L116" i="3"/>
  <c r="H116" i="3"/>
  <c r="AJ115" i="3"/>
  <c r="AF115" i="3"/>
  <c r="AG115" i="3" s="1"/>
  <c r="AB115" i="3"/>
  <c r="AC115" i="3" s="1"/>
  <c r="Z115" i="3"/>
  <c r="V115" i="3"/>
  <c r="W115" i="3" s="1"/>
  <c r="R115" i="3"/>
  <c r="S115" i="3" s="1"/>
  <c r="O115" i="3"/>
  <c r="L115" i="3"/>
  <c r="H115" i="3"/>
  <c r="AJ114" i="3"/>
  <c r="AF114" i="3"/>
  <c r="AG114" i="3" s="1"/>
  <c r="AB114" i="3"/>
  <c r="AC114" i="3" s="1"/>
  <c r="V114" i="3"/>
  <c r="W114" i="3" s="1"/>
  <c r="R114" i="3"/>
  <c r="S114" i="3" s="1"/>
  <c r="O114" i="3"/>
  <c r="L114" i="3"/>
  <c r="H114" i="3"/>
  <c r="AJ113" i="3"/>
  <c r="AF113" i="3"/>
  <c r="AG113" i="3" s="1"/>
  <c r="AB113" i="3"/>
  <c r="AC113" i="3" s="1"/>
  <c r="Z113" i="3"/>
  <c r="V113" i="3"/>
  <c r="W113" i="3" s="1"/>
  <c r="R113" i="3"/>
  <c r="S113" i="3" s="1"/>
  <c r="O113" i="3"/>
  <c r="L113" i="3"/>
  <c r="H113" i="3"/>
  <c r="AJ112" i="3"/>
  <c r="AF112" i="3"/>
  <c r="AG112" i="3" s="1"/>
  <c r="AB112" i="3"/>
  <c r="AC112" i="3" s="1"/>
  <c r="Z112" i="3"/>
  <c r="V112" i="3"/>
  <c r="W112" i="3" s="1"/>
  <c r="R112" i="3"/>
  <c r="S112" i="3" s="1"/>
  <c r="O112" i="3"/>
  <c r="L112" i="3"/>
  <c r="H112" i="3"/>
  <c r="AJ111" i="3"/>
  <c r="AF111" i="3"/>
  <c r="AG111" i="3" s="1"/>
  <c r="AB111" i="3"/>
  <c r="AC111" i="3" s="1"/>
  <c r="Z111" i="3"/>
  <c r="V111" i="3"/>
  <c r="W111" i="3" s="1"/>
  <c r="R111" i="3"/>
  <c r="S111" i="3" s="1"/>
  <c r="O111" i="3"/>
  <c r="L111" i="3"/>
  <c r="H111" i="3"/>
  <c r="AJ110" i="3"/>
  <c r="AF110" i="3"/>
  <c r="AG110" i="3" s="1"/>
  <c r="AB110" i="3"/>
  <c r="AC110" i="3" s="1"/>
  <c r="Z110" i="3"/>
  <c r="V110" i="3"/>
  <c r="W110" i="3" s="1"/>
  <c r="R110" i="3"/>
  <c r="S110" i="3" s="1"/>
  <c r="O110" i="3"/>
  <c r="L110" i="3"/>
  <c r="H110" i="3"/>
  <c r="AJ109" i="3"/>
  <c r="AF109" i="3"/>
  <c r="AG109" i="3" s="1"/>
  <c r="AB109" i="3"/>
  <c r="AC109" i="3" s="1"/>
  <c r="Z109" i="3"/>
  <c r="V109" i="3"/>
  <c r="W109" i="3" s="1"/>
  <c r="R109" i="3"/>
  <c r="S109" i="3" s="1"/>
  <c r="O109" i="3"/>
  <c r="L109" i="3"/>
  <c r="H109" i="3"/>
  <c r="AJ108" i="3"/>
  <c r="AF108" i="3"/>
  <c r="AG108" i="3" s="1"/>
  <c r="AB108" i="3"/>
  <c r="AC108" i="3" s="1"/>
  <c r="Z108" i="3"/>
  <c r="V108" i="3"/>
  <c r="W108" i="3" s="1"/>
  <c r="R108" i="3"/>
  <c r="S108" i="3" s="1"/>
  <c r="O108" i="3"/>
  <c r="L108" i="3"/>
  <c r="H108" i="3"/>
  <c r="AJ107" i="3"/>
  <c r="AF107" i="3"/>
  <c r="AG107" i="3" s="1"/>
  <c r="AB107" i="3"/>
  <c r="AC107" i="3" s="1"/>
  <c r="Z107" i="3"/>
  <c r="V107" i="3"/>
  <c r="W107" i="3" s="1"/>
  <c r="R107" i="3"/>
  <c r="S107" i="3" s="1"/>
  <c r="O107" i="3"/>
  <c r="L107" i="3"/>
  <c r="H107" i="3"/>
  <c r="AJ106" i="3"/>
  <c r="AF106" i="3"/>
  <c r="AG106" i="3" s="1"/>
  <c r="AB106" i="3"/>
  <c r="AC106" i="3" s="1"/>
  <c r="Z106" i="3"/>
  <c r="V106" i="3"/>
  <c r="W106" i="3" s="1"/>
  <c r="R106" i="3"/>
  <c r="S106" i="3" s="1"/>
  <c r="O106" i="3"/>
  <c r="L106" i="3"/>
  <c r="H106" i="3"/>
  <c r="AJ105" i="3"/>
  <c r="AF105" i="3"/>
  <c r="AG105" i="3" s="1"/>
  <c r="AB105" i="3"/>
  <c r="AC105" i="3" s="1"/>
  <c r="Z105" i="3"/>
  <c r="V105" i="3"/>
  <c r="W105" i="3" s="1"/>
  <c r="R105" i="3"/>
  <c r="S105" i="3" s="1"/>
  <c r="O105" i="3"/>
  <c r="L105" i="3"/>
  <c r="H105" i="3"/>
  <c r="AJ104" i="3"/>
  <c r="AF104" i="3"/>
  <c r="AG104" i="3" s="1"/>
  <c r="AB104" i="3"/>
  <c r="AC104" i="3" s="1"/>
  <c r="Z104" i="3"/>
  <c r="V104" i="3"/>
  <c r="W104" i="3" s="1"/>
  <c r="R104" i="3"/>
  <c r="S104" i="3" s="1"/>
  <c r="O104" i="3"/>
  <c r="L104" i="3"/>
  <c r="H104" i="3"/>
  <c r="AJ103" i="3"/>
  <c r="AF103" i="3"/>
  <c r="AG103" i="3" s="1"/>
  <c r="AB103" i="3"/>
  <c r="AC103" i="3" s="1"/>
  <c r="Z103" i="3"/>
  <c r="V103" i="3"/>
  <c r="W103" i="3" s="1"/>
  <c r="R103" i="3"/>
  <c r="S103" i="3" s="1"/>
  <c r="O103" i="3"/>
  <c r="L103" i="3"/>
  <c r="H103" i="3"/>
  <c r="AJ102" i="3"/>
  <c r="AF102" i="3"/>
  <c r="AG102" i="3" s="1"/>
  <c r="AB102" i="3"/>
  <c r="AC102" i="3" s="1"/>
  <c r="Z102" i="3"/>
  <c r="V102" i="3"/>
  <c r="W102" i="3" s="1"/>
  <c r="R102" i="3"/>
  <c r="S102" i="3" s="1"/>
  <c r="O102" i="3"/>
  <c r="L102" i="3"/>
  <c r="H102" i="3"/>
  <c r="AJ101" i="3"/>
  <c r="AF101" i="3"/>
  <c r="AG101" i="3" s="1"/>
  <c r="AB101" i="3"/>
  <c r="AC101" i="3" s="1"/>
  <c r="Z101" i="3"/>
  <c r="V101" i="3"/>
  <c r="W101" i="3" s="1"/>
  <c r="R101" i="3"/>
  <c r="S101" i="3" s="1"/>
  <c r="O101" i="3"/>
  <c r="L101" i="3"/>
  <c r="H101" i="3"/>
  <c r="AJ100" i="3"/>
  <c r="AF100" i="3"/>
  <c r="AG100" i="3" s="1"/>
  <c r="AB100" i="3"/>
  <c r="AC100" i="3" s="1"/>
  <c r="Z100" i="3"/>
  <c r="V100" i="3"/>
  <c r="W100" i="3" s="1"/>
  <c r="R100" i="3"/>
  <c r="S100" i="3" s="1"/>
  <c r="O100" i="3"/>
  <c r="L100" i="3"/>
  <c r="H100" i="3"/>
  <c r="AJ99" i="3"/>
  <c r="AF99" i="3"/>
  <c r="AG99" i="3" s="1"/>
  <c r="AB99" i="3"/>
  <c r="AC99" i="3" s="1"/>
  <c r="Z99" i="3"/>
  <c r="V99" i="3"/>
  <c r="W99" i="3" s="1"/>
  <c r="R99" i="3"/>
  <c r="S99" i="3" s="1"/>
  <c r="O99" i="3"/>
  <c r="L99" i="3"/>
  <c r="H99" i="3"/>
  <c r="AJ98" i="3"/>
  <c r="AF98" i="3"/>
  <c r="AG98" i="3" s="1"/>
  <c r="AB98" i="3"/>
  <c r="AC98" i="3" s="1"/>
  <c r="Z98" i="3"/>
  <c r="V98" i="3"/>
  <c r="W98" i="3" s="1"/>
  <c r="R98" i="3"/>
  <c r="S98" i="3" s="1"/>
  <c r="O98" i="3"/>
  <c r="L98" i="3"/>
  <c r="H98" i="3"/>
  <c r="AJ97" i="3"/>
  <c r="AF97" i="3"/>
  <c r="AG97" i="3" s="1"/>
  <c r="AB97" i="3"/>
  <c r="AC97" i="3" s="1"/>
  <c r="Z97" i="3"/>
  <c r="V97" i="3"/>
  <c r="W97" i="3" s="1"/>
  <c r="R97" i="3"/>
  <c r="S97" i="3" s="1"/>
  <c r="O97" i="3"/>
  <c r="L97" i="3"/>
  <c r="H97" i="3"/>
  <c r="AJ96" i="3"/>
  <c r="AF96" i="3"/>
  <c r="AG96" i="3" s="1"/>
  <c r="AB96" i="3"/>
  <c r="AC96" i="3" s="1"/>
  <c r="Z96" i="3"/>
  <c r="V96" i="3"/>
  <c r="W96" i="3" s="1"/>
  <c r="R96" i="3"/>
  <c r="S96" i="3" s="1"/>
  <c r="O96" i="3"/>
  <c r="L96" i="3"/>
  <c r="H96" i="3"/>
  <c r="AJ95" i="3"/>
  <c r="AF95" i="3"/>
  <c r="AG95" i="3" s="1"/>
  <c r="AB95" i="3"/>
  <c r="AC95" i="3" s="1"/>
  <c r="Z95" i="3"/>
  <c r="V95" i="3"/>
  <c r="W95" i="3" s="1"/>
  <c r="R95" i="3"/>
  <c r="S95" i="3" s="1"/>
  <c r="O95" i="3"/>
  <c r="L95" i="3"/>
  <c r="H95" i="3"/>
  <c r="AJ94" i="3"/>
  <c r="AF94" i="3"/>
  <c r="AG94" i="3" s="1"/>
  <c r="AB94" i="3"/>
  <c r="AC94" i="3" s="1"/>
  <c r="Z94" i="3"/>
  <c r="V94" i="3"/>
  <c r="W94" i="3" s="1"/>
  <c r="R94" i="3"/>
  <c r="S94" i="3" s="1"/>
  <c r="O94" i="3"/>
  <c r="L94" i="3"/>
  <c r="H94" i="3"/>
  <c r="AJ93" i="3"/>
  <c r="AF93" i="3"/>
  <c r="AG93" i="3" s="1"/>
  <c r="AB93" i="3"/>
  <c r="AC93" i="3" s="1"/>
  <c r="Z93" i="3"/>
  <c r="V93" i="3"/>
  <c r="W93" i="3" s="1"/>
  <c r="R93" i="3"/>
  <c r="S93" i="3" s="1"/>
  <c r="O93" i="3"/>
  <c r="L93" i="3"/>
  <c r="H93" i="3"/>
  <c r="AJ92" i="3"/>
  <c r="AF92" i="3"/>
  <c r="AG92" i="3" s="1"/>
  <c r="AB92" i="3"/>
  <c r="AC92" i="3" s="1"/>
  <c r="Z92" i="3"/>
  <c r="V92" i="3"/>
  <c r="W92" i="3" s="1"/>
  <c r="R92" i="3"/>
  <c r="S92" i="3" s="1"/>
  <c r="O92" i="3"/>
  <c r="L92" i="3"/>
  <c r="H92" i="3"/>
  <c r="AJ91" i="3"/>
  <c r="AF91" i="3"/>
  <c r="AG91" i="3" s="1"/>
  <c r="AB91" i="3"/>
  <c r="AC91" i="3" s="1"/>
  <c r="Z91" i="3"/>
  <c r="V91" i="3"/>
  <c r="W91" i="3" s="1"/>
  <c r="R91" i="3"/>
  <c r="S91" i="3" s="1"/>
  <c r="O91" i="3"/>
  <c r="L91" i="3"/>
  <c r="H91" i="3"/>
  <c r="AJ90" i="3"/>
  <c r="AF90" i="3"/>
  <c r="AG90" i="3" s="1"/>
  <c r="AB90" i="3"/>
  <c r="AC90" i="3" s="1"/>
  <c r="Z90" i="3"/>
  <c r="V90" i="3"/>
  <c r="W90" i="3" s="1"/>
  <c r="R90" i="3"/>
  <c r="S90" i="3" s="1"/>
  <c r="O90" i="3"/>
  <c r="L90" i="3"/>
  <c r="H90" i="3"/>
  <c r="AJ89" i="3"/>
  <c r="AF89" i="3"/>
  <c r="AG89" i="3" s="1"/>
  <c r="AB89" i="3"/>
  <c r="AC89" i="3" s="1"/>
  <c r="Z89" i="3"/>
  <c r="V89" i="3"/>
  <c r="W89" i="3" s="1"/>
  <c r="R89" i="3"/>
  <c r="S89" i="3" s="1"/>
  <c r="O89" i="3"/>
  <c r="L89" i="3"/>
  <c r="H89" i="3"/>
  <c r="AJ88" i="3"/>
  <c r="AF88" i="3"/>
  <c r="AG88" i="3" s="1"/>
  <c r="AB88" i="3"/>
  <c r="AC88" i="3" s="1"/>
  <c r="Z88" i="3"/>
  <c r="V88" i="3"/>
  <c r="W88" i="3" s="1"/>
  <c r="R88" i="3"/>
  <c r="S88" i="3" s="1"/>
  <c r="O88" i="3"/>
  <c r="L88" i="3"/>
  <c r="H88" i="3"/>
  <c r="AJ87" i="3"/>
  <c r="AF87" i="3"/>
  <c r="AG87" i="3" s="1"/>
  <c r="AC87" i="3"/>
  <c r="AB87" i="3"/>
  <c r="Z87" i="3"/>
  <c r="V87" i="3"/>
  <c r="W87" i="3" s="1"/>
  <c r="R87" i="3"/>
  <c r="S87" i="3" s="1"/>
  <c r="O87" i="3"/>
  <c r="L87" i="3"/>
  <c r="H87" i="3"/>
  <c r="AJ86" i="3"/>
  <c r="AF86" i="3"/>
  <c r="AG86" i="3" s="1"/>
  <c r="AB86" i="3"/>
  <c r="Z86" i="3"/>
  <c r="V86" i="3"/>
  <c r="W86" i="3" s="1"/>
  <c r="R86" i="3"/>
  <c r="S86" i="3" s="1"/>
  <c r="O86" i="3"/>
  <c r="L86" i="3"/>
  <c r="H86" i="3"/>
  <c r="AJ85" i="3"/>
  <c r="AF85" i="3"/>
  <c r="AG85" i="3" s="1"/>
  <c r="AB85" i="3"/>
  <c r="AC85" i="3" s="1"/>
  <c r="Z85" i="3"/>
  <c r="V85" i="3"/>
  <c r="W85" i="3" s="1"/>
  <c r="R85" i="3"/>
  <c r="S85" i="3" s="1"/>
  <c r="O85" i="3"/>
  <c r="L85" i="3"/>
  <c r="H85" i="3"/>
  <c r="AJ84" i="3"/>
  <c r="AF84" i="3"/>
  <c r="AG84" i="3" s="1"/>
  <c r="AB84" i="3"/>
  <c r="AC84" i="3" s="1"/>
  <c r="Z84" i="3"/>
  <c r="V84" i="3"/>
  <c r="W84" i="3" s="1"/>
  <c r="R84" i="3"/>
  <c r="S84" i="3" s="1"/>
  <c r="O84" i="3"/>
  <c r="L84" i="3"/>
  <c r="H84" i="3"/>
  <c r="AJ83" i="3"/>
  <c r="AF83" i="3"/>
  <c r="AG83" i="3" s="1"/>
  <c r="AB83" i="3"/>
  <c r="AC83" i="3" s="1"/>
  <c r="Z83" i="3"/>
  <c r="V83" i="3"/>
  <c r="W83" i="3" s="1"/>
  <c r="R83" i="3"/>
  <c r="S83" i="3" s="1"/>
  <c r="O83" i="3"/>
  <c r="L83" i="3"/>
  <c r="H83" i="3"/>
  <c r="AJ82" i="3"/>
  <c r="AF82" i="3"/>
  <c r="AG82" i="3" s="1"/>
  <c r="AB82" i="3"/>
  <c r="AC82" i="3" s="1"/>
  <c r="Z82" i="3"/>
  <c r="V82" i="3"/>
  <c r="W82" i="3" s="1"/>
  <c r="R82" i="3"/>
  <c r="S82" i="3" s="1"/>
  <c r="O82" i="3"/>
  <c r="L82" i="3"/>
  <c r="H82" i="3"/>
  <c r="AJ81" i="3"/>
  <c r="AF81" i="3"/>
  <c r="AG81" i="3" s="1"/>
  <c r="AB81" i="3"/>
  <c r="AC81" i="3" s="1"/>
  <c r="Z81" i="3"/>
  <c r="V81" i="3"/>
  <c r="W81" i="3" s="1"/>
  <c r="R81" i="3"/>
  <c r="S81" i="3" s="1"/>
  <c r="O81" i="3"/>
  <c r="L81" i="3"/>
  <c r="H81" i="3"/>
  <c r="AJ80" i="3"/>
  <c r="AF80" i="3"/>
  <c r="AG80" i="3" s="1"/>
  <c r="AB80" i="3"/>
  <c r="AC80" i="3" s="1"/>
  <c r="Z80" i="3"/>
  <c r="V80" i="3"/>
  <c r="W80" i="3" s="1"/>
  <c r="R80" i="3"/>
  <c r="S80" i="3" s="1"/>
  <c r="O80" i="3"/>
  <c r="L80" i="3"/>
  <c r="H80" i="3"/>
  <c r="AJ79" i="3"/>
  <c r="AF79" i="3"/>
  <c r="AG79" i="3" s="1"/>
  <c r="AB79" i="3"/>
  <c r="AC79" i="3" s="1"/>
  <c r="Z79" i="3"/>
  <c r="V79" i="3"/>
  <c r="W79" i="3" s="1"/>
  <c r="R79" i="3"/>
  <c r="S79" i="3" s="1"/>
  <c r="O79" i="3"/>
  <c r="L79" i="3"/>
  <c r="H79" i="3"/>
  <c r="AJ78" i="3"/>
  <c r="AF78" i="3"/>
  <c r="AG78" i="3" s="1"/>
  <c r="AB78" i="3"/>
  <c r="AC78" i="3" s="1"/>
  <c r="Z78" i="3"/>
  <c r="V78" i="3"/>
  <c r="W78" i="3" s="1"/>
  <c r="R78" i="3"/>
  <c r="S78" i="3" s="1"/>
  <c r="O78" i="3"/>
  <c r="L78" i="3"/>
  <c r="H78" i="3"/>
  <c r="AJ77" i="3"/>
  <c r="AF77" i="3"/>
  <c r="AG77" i="3" s="1"/>
  <c r="AB77" i="3"/>
  <c r="AC77" i="3" s="1"/>
  <c r="Z77" i="3"/>
  <c r="V77" i="3"/>
  <c r="W77" i="3" s="1"/>
  <c r="R77" i="3"/>
  <c r="S77" i="3" s="1"/>
  <c r="O77" i="3"/>
  <c r="L77" i="3"/>
  <c r="H77" i="3"/>
  <c r="AJ76" i="3"/>
  <c r="AF76" i="3"/>
  <c r="AG76" i="3" s="1"/>
  <c r="AB76" i="3"/>
  <c r="AC76" i="3" s="1"/>
  <c r="Z76" i="3"/>
  <c r="V76" i="3"/>
  <c r="W76" i="3" s="1"/>
  <c r="R76" i="3"/>
  <c r="S76" i="3" s="1"/>
  <c r="O76" i="3"/>
  <c r="L76" i="3"/>
  <c r="H76" i="3"/>
  <c r="AJ75" i="3"/>
  <c r="AF75" i="3"/>
  <c r="AG75" i="3" s="1"/>
  <c r="AB75" i="3"/>
  <c r="AC75" i="3" s="1"/>
  <c r="Z75" i="3"/>
  <c r="V75" i="3"/>
  <c r="W75" i="3" s="1"/>
  <c r="R75" i="3"/>
  <c r="S75" i="3" s="1"/>
  <c r="O75" i="3"/>
  <c r="L75" i="3"/>
  <c r="H75" i="3"/>
  <c r="AJ74" i="3"/>
  <c r="AF74" i="3"/>
  <c r="AG74" i="3" s="1"/>
  <c r="AB74" i="3"/>
  <c r="AC74" i="3" s="1"/>
  <c r="Z74" i="3"/>
  <c r="V74" i="3"/>
  <c r="W74" i="3" s="1"/>
  <c r="R74" i="3"/>
  <c r="S74" i="3" s="1"/>
  <c r="O74" i="3"/>
  <c r="L74" i="3"/>
  <c r="H74" i="3"/>
  <c r="AJ73" i="3"/>
  <c r="AF73" i="3"/>
  <c r="AG73" i="3" s="1"/>
  <c r="AB73" i="3"/>
  <c r="AC73" i="3" s="1"/>
  <c r="Z73" i="3"/>
  <c r="V73" i="3"/>
  <c r="W73" i="3" s="1"/>
  <c r="R73" i="3"/>
  <c r="S73" i="3" s="1"/>
  <c r="O73" i="3"/>
  <c r="L73" i="3"/>
  <c r="H73" i="3"/>
  <c r="AJ72" i="3"/>
  <c r="AF72" i="3"/>
  <c r="AG72" i="3" s="1"/>
  <c r="AB72" i="3"/>
  <c r="AC72" i="3" s="1"/>
  <c r="Z72" i="3"/>
  <c r="V72" i="3"/>
  <c r="W72" i="3" s="1"/>
  <c r="R72" i="3"/>
  <c r="S72" i="3" s="1"/>
  <c r="O72" i="3"/>
  <c r="L72" i="3"/>
  <c r="H72" i="3"/>
  <c r="AJ71" i="3"/>
  <c r="AF71" i="3"/>
  <c r="AG71" i="3" s="1"/>
  <c r="AB71" i="3"/>
  <c r="AC71" i="3" s="1"/>
  <c r="Z71" i="3"/>
  <c r="V71" i="3"/>
  <c r="W71" i="3" s="1"/>
  <c r="R71" i="3"/>
  <c r="S71" i="3" s="1"/>
  <c r="O71" i="3"/>
  <c r="L71" i="3"/>
  <c r="H71" i="3"/>
  <c r="AJ70" i="3"/>
  <c r="AF70" i="3"/>
  <c r="AG70" i="3" s="1"/>
  <c r="AB70" i="3"/>
  <c r="AC70" i="3" s="1"/>
  <c r="Z70" i="3"/>
  <c r="V70" i="3"/>
  <c r="W70" i="3" s="1"/>
  <c r="R70" i="3"/>
  <c r="S70" i="3" s="1"/>
  <c r="O70" i="3"/>
  <c r="L70" i="3"/>
  <c r="H70" i="3"/>
  <c r="AJ69" i="3"/>
  <c r="AF69" i="3"/>
  <c r="AG69" i="3" s="1"/>
  <c r="AB69" i="3"/>
  <c r="AC69" i="3" s="1"/>
  <c r="Z69" i="3"/>
  <c r="V69" i="3"/>
  <c r="W69" i="3" s="1"/>
  <c r="R69" i="3"/>
  <c r="S69" i="3" s="1"/>
  <c r="O69" i="3"/>
  <c r="L69" i="3"/>
  <c r="H69" i="3"/>
  <c r="AJ68" i="3"/>
  <c r="AF68" i="3"/>
  <c r="AG68" i="3" s="1"/>
  <c r="AB68" i="3"/>
  <c r="AC68" i="3" s="1"/>
  <c r="Z68" i="3"/>
  <c r="V68" i="3"/>
  <c r="W68" i="3" s="1"/>
  <c r="R68" i="3"/>
  <c r="S68" i="3" s="1"/>
  <c r="O68" i="3"/>
  <c r="L68" i="3"/>
  <c r="H68" i="3"/>
  <c r="AJ67" i="3"/>
  <c r="AF67" i="3"/>
  <c r="AG67" i="3" s="1"/>
  <c r="AB67" i="3"/>
  <c r="AC67" i="3" s="1"/>
  <c r="Z67" i="3"/>
  <c r="V67" i="3"/>
  <c r="W67" i="3" s="1"/>
  <c r="R67" i="3"/>
  <c r="S67" i="3" s="1"/>
  <c r="O67" i="3"/>
  <c r="L67" i="3"/>
  <c r="H67" i="3"/>
  <c r="AJ66" i="3"/>
  <c r="AF66" i="3"/>
  <c r="AG66" i="3" s="1"/>
  <c r="AB66" i="3"/>
  <c r="AC66" i="3" s="1"/>
  <c r="Z66" i="3"/>
  <c r="V66" i="3"/>
  <c r="W66" i="3" s="1"/>
  <c r="R66" i="3"/>
  <c r="S66" i="3" s="1"/>
  <c r="O66" i="3"/>
  <c r="L66" i="3"/>
  <c r="H66" i="3"/>
  <c r="AJ65" i="3"/>
  <c r="AF65" i="3"/>
  <c r="AG65" i="3" s="1"/>
  <c r="AB65" i="3"/>
  <c r="AC65" i="3" s="1"/>
  <c r="Z65" i="3"/>
  <c r="V65" i="3"/>
  <c r="W65" i="3" s="1"/>
  <c r="R65" i="3"/>
  <c r="S65" i="3" s="1"/>
  <c r="O65" i="3"/>
  <c r="L65" i="3"/>
  <c r="H65" i="3"/>
  <c r="AJ64" i="3"/>
  <c r="AF64" i="3"/>
  <c r="AG64" i="3" s="1"/>
  <c r="AB64" i="3"/>
  <c r="AC64" i="3" s="1"/>
  <c r="Z64" i="3"/>
  <c r="V64" i="3"/>
  <c r="W64" i="3" s="1"/>
  <c r="R64" i="3"/>
  <c r="S64" i="3" s="1"/>
  <c r="O64" i="3"/>
  <c r="L64" i="3"/>
  <c r="H64" i="3"/>
  <c r="AJ63" i="3"/>
  <c r="AF63" i="3"/>
  <c r="AG63" i="3" s="1"/>
  <c r="AB63" i="3"/>
  <c r="AC63" i="3" s="1"/>
  <c r="Z63" i="3"/>
  <c r="V63" i="3"/>
  <c r="W63" i="3" s="1"/>
  <c r="R63" i="3"/>
  <c r="S63" i="3" s="1"/>
  <c r="O63" i="3"/>
  <c r="L63" i="3"/>
  <c r="H63" i="3"/>
  <c r="AJ62" i="3"/>
  <c r="AF62" i="3"/>
  <c r="AG62" i="3" s="1"/>
  <c r="AB62" i="3"/>
  <c r="AC62" i="3" s="1"/>
  <c r="Z62" i="3"/>
  <c r="V62" i="3"/>
  <c r="W62" i="3" s="1"/>
  <c r="R62" i="3"/>
  <c r="S62" i="3" s="1"/>
  <c r="O62" i="3"/>
  <c r="L62" i="3"/>
  <c r="H62" i="3"/>
  <c r="AJ61" i="3"/>
  <c r="AF61" i="3"/>
  <c r="AG61" i="3" s="1"/>
  <c r="AB61" i="3"/>
  <c r="AC61" i="3" s="1"/>
  <c r="Z61" i="3"/>
  <c r="V61" i="3"/>
  <c r="W61" i="3" s="1"/>
  <c r="R61" i="3"/>
  <c r="S61" i="3" s="1"/>
  <c r="O61" i="3"/>
  <c r="L61" i="3"/>
  <c r="H61" i="3"/>
  <c r="AJ60" i="3"/>
  <c r="AF60" i="3"/>
  <c r="AG60" i="3" s="1"/>
  <c r="AB60" i="3"/>
  <c r="AC60" i="3" s="1"/>
  <c r="Z60" i="3"/>
  <c r="V60" i="3"/>
  <c r="W60" i="3" s="1"/>
  <c r="R60" i="3"/>
  <c r="S60" i="3" s="1"/>
  <c r="O60" i="3"/>
  <c r="L60" i="3"/>
  <c r="H60" i="3"/>
  <c r="AJ59" i="3"/>
  <c r="AF59" i="3"/>
  <c r="AG59" i="3" s="1"/>
  <c r="AB59" i="3"/>
  <c r="AC59" i="3" s="1"/>
  <c r="Z59" i="3"/>
  <c r="V59" i="3"/>
  <c r="W59" i="3" s="1"/>
  <c r="R59" i="3"/>
  <c r="S59" i="3" s="1"/>
  <c r="O59" i="3"/>
  <c r="L59" i="3"/>
  <c r="H59" i="3"/>
  <c r="AJ58" i="3"/>
  <c r="AF58" i="3"/>
  <c r="AG58" i="3" s="1"/>
  <c r="AB58" i="3"/>
  <c r="AC58" i="3" s="1"/>
  <c r="Z58" i="3"/>
  <c r="V58" i="3"/>
  <c r="W58" i="3" s="1"/>
  <c r="R58" i="3"/>
  <c r="S58" i="3" s="1"/>
  <c r="O58" i="3"/>
  <c r="L58" i="3"/>
  <c r="H58" i="3"/>
  <c r="AJ57" i="3"/>
  <c r="AF57" i="3"/>
  <c r="AG57" i="3" s="1"/>
  <c r="AB57" i="3"/>
  <c r="AC57" i="3" s="1"/>
  <c r="Z57" i="3"/>
  <c r="V57" i="3"/>
  <c r="W57" i="3" s="1"/>
  <c r="R57" i="3"/>
  <c r="S57" i="3" s="1"/>
  <c r="O57" i="3"/>
  <c r="L57" i="3"/>
  <c r="H57" i="3"/>
  <c r="AJ56" i="3"/>
  <c r="AF56" i="3"/>
  <c r="AG56" i="3" s="1"/>
  <c r="AB56" i="3"/>
  <c r="AC56" i="3" s="1"/>
  <c r="Z56" i="3"/>
  <c r="V56" i="3"/>
  <c r="W56" i="3" s="1"/>
  <c r="R56" i="3"/>
  <c r="S56" i="3" s="1"/>
  <c r="O56" i="3"/>
  <c r="L56" i="3"/>
  <c r="H56" i="3"/>
  <c r="AJ55" i="3"/>
  <c r="AF55" i="3"/>
  <c r="AG55" i="3" s="1"/>
  <c r="AB55" i="3"/>
  <c r="AC55" i="3" s="1"/>
  <c r="Z55" i="3"/>
  <c r="V55" i="3"/>
  <c r="W55" i="3" s="1"/>
  <c r="R55" i="3"/>
  <c r="S55" i="3" s="1"/>
  <c r="O55" i="3"/>
  <c r="L55" i="3"/>
  <c r="H55" i="3"/>
  <c r="AJ54" i="3"/>
  <c r="AF54" i="3"/>
  <c r="AG54" i="3" s="1"/>
  <c r="AB54" i="3"/>
  <c r="AC54" i="3" s="1"/>
  <c r="Z54" i="3"/>
  <c r="V54" i="3"/>
  <c r="W54" i="3" s="1"/>
  <c r="R54" i="3"/>
  <c r="S54" i="3" s="1"/>
  <c r="O54" i="3"/>
  <c r="L54" i="3"/>
  <c r="H54" i="3"/>
  <c r="AJ53" i="3"/>
  <c r="AF53" i="3"/>
  <c r="AG53" i="3" s="1"/>
  <c r="AB53" i="3"/>
  <c r="AC53" i="3" s="1"/>
  <c r="Z53" i="3"/>
  <c r="V53" i="3"/>
  <c r="W53" i="3" s="1"/>
  <c r="R53" i="3"/>
  <c r="S53" i="3" s="1"/>
  <c r="O53" i="3"/>
  <c r="L53" i="3"/>
  <c r="H53" i="3"/>
  <c r="AJ52" i="3"/>
  <c r="AF52" i="3"/>
  <c r="AG52" i="3" s="1"/>
  <c r="AB52" i="3"/>
  <c r="AC52" i="3" s="1"/>
  <c r="Z52" i="3"/>
  <c r="V52" i="3"/>
  <c r="W52" i="3" s="1"/>
  <c r="R52" i="3"/>
  <c r="S52" i="3" s="1"/>
  <c r="O52" i="3"/>
  <c r="L52" i="3"/>
  <c r="H52" i="3"/>
  <c r="AJ51" i="3"/>
  <c r="AF51" i="3"/>
  <c r="AG51" i="3" s="1"/>
  <c r="AB51" i="3"/>
  <c r="AC51" i="3" s="1"/>
  <c r="Z51" i="3"/>
  <c r="V51" i="3"/>
  <c r="W51" i="3" s="1"/>
  <c r="R51" i="3"/>
  <c r="S51" i="3" s="1"/>
  <c r="O51" i="3"/>
  <c r="L51" i="3"/>
  <c r="H51" i="3"/>
  <c r="AJ50" i="3"/>
  <c r="AF50" i="3"/>
  <c r="AG50" i="3" s="1"/>
  <c r="AB50" i="3"/>
  <c r="AC50" i="3" s="1"/>
  <c r="Z50" i="3"/>
  <c r="V50" i="3"/>
  <c r="W50" i="3" s="1"/>
  <c r="R50" i="3"/>
  <c r="S50" i="3" s="1"/>
  <c r="O50" i="3"/>
  <c r="L50" i="3"/>
  <c r="H50" i="3"/>
  <c r="AJ49" i="3"/>
  <c r="AF49" i="3"/>
  <c r="AG49" i="3" s="1"/>
  <c r="AB49" i="3"/>
  <c r="AC49" i="3" s="1"/>
  <c r="Z49" i="3"/>
  <c r="V49" i="3"/>
  <c r="W49" i="3" s="1"/>
  <c r="R49" i="3"/>
  <c r="S49" i="3" s="1"/>
  <c r="O49" i="3"/>
  <c r="L49" i="3"/>
  <c r="H49" i="3"/>
  <c r="AJ48" i="3"/>
  <c r="AF48" i="3"/>
  <c r="AG48" i="3" s="1"/>
  <c r="AB48" i="3"/>
  <c r="AC48" i="3" s="1"/>
  <c r="Z48" i="3"/>
  <c r="V48" i="3"/>
  <c r="W48" i="3" s="1"/>
  <c r="R48" i="3"/>
  <c r="S48" i="3" s="1"/>
  <c r="O48" i="3"/>
  <c r="L48" i="3"/>
  <c r="H48" i="3"/>
  <c r="AJ47" i="3"/>
  <c r="AF47" i="3"/>
  <c r="AG47" i="3" s="1"/>
  <c r="AB47" i="3"/>
  <c r="AC47" i="3" s="1"/>
  <c r="Z47" i="3"/>
  <c r="V47" i="3"/>
  <c r="W47" i="3" s="1"/>
  <c r="R47" i="3"/>
  <c r="S47" i="3" s="1"/>
  <c r="O47" i="3"/>
  <c r="L47" i="3"/>
  <c r="H47" i="3"/>
  <c r="AJ46" i="3"/>
  <c r="AF46" i="3"/>
  <c r="AG46" i="3" s="1"/>
  <c r="AB46" i="3"/>
  <c r="AC46" i="3" s="1"/>
  <c r="Z46" i="3"/>
  <c r="V46" i="3"/>
  <c r="W46" i="3" s="1"/>
  <c r="R46" i="3"/>
  <c r="S46" i="3" s="1"/>
  <c r="O46" i="3"/>
  <c r="L46" i="3"/>
  <c r="H46" i="3"/>
  <c r="AJ45" i="3"/>
  <c r="AF45" i="3"/>
  <c r="AG45" i="3" s="1"/>
  <c r="AB45" i="3"/>
  <c r="AC45" i="3" s="1"/>
  <c r="Z45" i="3"/>
  <c r="V45" i="3"/>
  <c r="W45" i="3" s="1"/>
  <c r="R45" i="3"/>
  <c r="S45" i="3" s="1"/>
  <c r="O45" i="3"/>
  <c r="L45" i="3"/>
  <c r="H45" i="3"/>
  <c r="AJ44" i="3"/>
  <c r="AF44" i="3"/>
  <c r="AG44" i="3" s="1"/>
  <c r="AB44" i="3"/>
  <c r="AC44" i="3" s="1"/>
  <c r="Z44" i="3"/>
  <c r="V44" i="3"/>
  <c r="W44" i="3" s="1"/>
  <c r="R44" i="3"/>
  <c r="S44" i="3" s="1"/>
  <c r="O44" i="3"/>
  <c r="L44" i="3"/>
  <c r="H44" i="3"/>
  <c r="AJ43" i="3"/>
  <c r="AF43" i="3"/>
  <c r="AG43" i="3" s="1"/>
  <c r="AB43" i="3"/>
  <c r="AC43" i="3" s="1"/>
  <c r="Z43" i="3"/>
  <c r="V43" i="3"/>
  <c r="W43" i="3" s="1"/>
  <c r="R43" i="3"/>
  <c r="S43" i="3" s="1"/>
  <c r="O43" i="3"/>
  <c r="L43" i="3"/>
  <c r="H43" i="3"/>
  <c r="AJ42" i="3"/>
  <c r="AF42" i="3"/>
  <c r="AG42" i="3" s="1"/>
  <c r="AB42" i="3"/>
  <c r="AC42" i="3" s="1"/>
  <c r="Z42" i="3"/>
  <c r="V42" i="3"/>
  <c r="W42" i="3" s="1"/>
  <c r="R42" i="3"/>
  <c r="S42" i="3" s="1"/>
  <c r="O42" i="3"/>
  <c r="L42" i="3"/>
  <c r="H42" i="3"/>
  <c r="AJ41" i="3"/>
  <c r="AF41" i="3"/>
  <c r="AG41" i="3" s="1"/>
  <c r="AB41" i="3"/>
  <c r="AC41" i="3" s="1"/>
  <c r="Z41" i="3"/>
  <c r="V41" i="3"/>
  <c r="W41" i="3" s="1"/>
  <c r="R41" i="3"/>
  <c r="S41" i="3" s="1"/>
  <c r="O41" i="3"/>
  <c r="L41" i="3"/>
  <c r="H41" i="3"/>
  <c r="AJ40" i="3"/>
  <c r="AF40" i="3"/>
  <c r="AG40" i="3" s="1"/>
  <c r="AB40" i="3"/>
  <c r="AC40" i="3" s="1"/>
  <c r="Z40" i="3"/>
  <c r="V40" i="3"/>
  <c r="W40" i="3" s="1"/>
  <c r="R40" i="3"/>
  <c r="S40" i="3" s="1"/>
  <c r="O40" i="3"/>
  <c r="L40" i="3"/>
  <c r="H40" i="3"/>
  <c r="AJ39" i="3"/>
  <c r="AF39" i="3"/>
  <c r="AG39" i="3" s="1"/>
  <c r="AB39" i="3"/>
  <c r="AC39" i="3" s="1"/>
  <c r="Z39" i="3"/>
  <c r="V39" i="3"/>
  <c r="W39" i="3" s="1"/>
  <c r="R39" i="3"/>
  <c r="S39" i="3" s="1"/>
  <c r="O39" i="3"/>
  <c r="L39" i="3"/>
  <c r="H39" i="3"/>
  <c r="AJ38" i="3"/>
  <c r="AF38" i="3"/>
  <c r="AG38" i="3" s="1"/>
  <c r="AB38" i="3"/>
  <c r="AC38" i="3" s="1"/>
  <c r="Z38" i="3"/>
  <c r="V38" i="3"/>
  <c r="W38" i="3" s="1"/>
  <c r="R38" i="3"/>
  <c r="S38" i="3" s="1"/>
  <c r="O38" i="3"/>
  <c r="L38" i="3"/>
  <c r="H38" i="3"/>
  <c r="AJ37" i="3"/>
  <c r="AF37" i="3"/>
  <c r="AG37" i="3" s="1"/>
  <c r="AB37" i="3"/>
  <c r="AC37" i="3" s="1"/>
  <c r="Z37" i="3"/>
  <c r="V37" i="3"/>
  <c r="W37" i="3" s="1"/>
  <c r="R37" i="3"/>
  <c r="S37" i="3" s="1"/>
  <c r="O37" i="3"/>
  <c r="L37" i="3"/>
  <c r="H37" i="3"/>
  <c r="AJ36" i="3"/>
  <c r="AF36" i="3"/>
  <c r="AG36" i="3" s="1"/>
  <c r="AB36" i="3"/>
  <c r="AC36" i="3" s="1"/>
  <c r="Z36" i="3"/>
  <c r="V36" i="3"/>
  <c r="W36" i="3" s="1"/>
  <c r="R36" i="3"/>
  <c r="S36" i="3" s="1"/>
  <c r="O36" i="3"/>
  <c r="L36" i="3"/>
  <c r="H36" i="3"/>
  <c r="AJ35" i="3"/>
  <c r="AF35" i="3"/>
  <c r="AG35" i="3" s="1"/>
  <c r="AB35" i="3"/>
  <c r="AC35" i="3" s="1"/>
  <c r="Z35" i="3"/>
  <c r="V35" i="3"/>
  <c r="W35" i="3" s="1"/>
  <c r="R35" i="3"/>
  <c r="S35" i="3" s="1"/>
  <c r="O35" i="3"/>
  <c r="L35" i="3"/>
  <c r="H35" i="3"/>
  <c r="AJ34" i="3"/>
  <c r="AF34" i="3"/>
  <c r="AG34" i="3" s="1"/>
  <c r="AB34" i="3"/>
  <c r="AC34" i="3" s="1"/>
  <c r="Z34" i="3"/>
  <c r="V34" i="3"/>
  <c r="W34" i="3" s="1"/>
  <c r="R34" i="3"/>
  <c r="S34" i="3" s="1"/>
  <c r="O34" i="3"/>
  <c r="L34" i="3"/>
  <c r="H34" i="3"/>
  <c r="AJ33" i="3"/>
  <c r="AF33" i="3"/>
  <c r="AG33" i="3" s="1"/>
  <c r="AB33" i="3"/>
  <c r="AC33" i="3" s="1"/>
  <c r="Z33" i="3"/>
  <c r="V33" i="3"/>
  <c r="W33" i="3" s="1"/>
  <c r="R33" i="3"/>
  <c r="S33" i="3" s="1"/>
  <c r="O33" i="3"/>
  <c r="L33" i="3"/>
  <c r="H33" i="3"/>
  <c r="AJ32" i="3"/>
  <c r="AF32" i="3"/>
  <c r="AG32" i="3" s="1"/>
  <c r="AB32" i="3"/>
  <c r="AC32" i="3" s="1"/>
  <c r="Z32" i="3"/>
  <c r="V32" i="3"/>
  <c r="W32" i="3" s="1"/>
  <c r="R32" i="3"/>
  <c r="S32" i="3" s="1"/>
  <c r="O32" i="3"/>
  <c r="L32" i="3"/>
  <c r="H32" i="3"/>
  <c r="AJ31" i="3"/>
  <c r="AF31" i="3"/>
  <c r="AG31" i="3" s="1"/>
  <c r="AB31" i="3"/>
  <c r="AC31" i="3" s="1"/>
  <c r="Z31" i="3"/>
  <c r="V31" i="3"/>
  <c r="W31" i="3" s="1"/>
  <c r="R31" i="3"/>
  <c r="S31" i="3" s="1"/>
  <c r="O31" i="3"/>
  <c r="L31" i="3"/>
  <c r="H31" i="3"/>
  <c r="AJ30" i="3"/>
  <c r="AF30" i="3"/>
  <c r="AG30" i="3" s="1"/>
  <c r="AB30" i="3"/>
  <c r="AC30" i="3" s="1"/>
  <c r="Z30" i="3"/>
  <c r="V30" i="3"/>
  <c r="W30" i="3" s="1"/>
  <c r="R30" i="3"/>
  <c r="S30" i="3" s="1"/>
  <c r="O30" i="3"/>
  <c r="L30" i="3"/>
  <c r="H30" i="3"/>
  <c r="AJ29" i="3"/>
  <c r="AF29" i="3"/>
  <c r="AG29" i="3" s="1"/>
  <c r="AB29" i="3"/>
  <c r="AC29" i="3" s="1"/>
  <c r="Z29" i="3"/>
  <c r="V29" i="3"/>
  <c r="W29" i="3" s="1"/>
  <c r="R29" i="3"/>
  <c r="S29" i="3" s="1"/>
  <c r="O29" i="3"/>
  <c r="L29" i="3"/>
  <c r="H29" i="3"/>
  <c r="AJ28" i="3"/>
  <c r="AF28" i="3"/>
  <c r="AG28" i="3" s="1"/>
  <c r="AB28" i="3"/>
  <c r="AC28" i="3" s="1"/>
  <c r="Z28" i="3"/>
  <c r="V28" i="3"/>
  <c r="W28" i="3" s="1"/>
  <c r="R28" i="3"/>
  <c r="S28" i="3" s="1"/>
  <c r="O28" i="3"/>
  <c r="L28" i="3"/>
  <c r="H28" i="3"/>
  <c r="AJ27" i="3"/>
  <c r="AF27" i="3"/>
  <c r="AG27" i="3" s="1"/>
  <c r="AB27" i="3"/>
  <c r="AC27" i="3" s="1"/>
  <c r="Z27" i="3"/>
  <c r="V27" i="3"/>
  <c r="W27" i="3" s="1"/>
  <c r="R27" i="3"/>
  <c r="S27" i="3" s="1"/>
  <c r="O27" i="3"/>
  <c r="L27" i="3"/>
  <c r="H27" i="3"/>
  <c r="AJ26" i="3"/>
  <c r="AF26" i="3"/>
  <c r="AG26" i="3" s="1"/>
  <c r="AB26" i="3"/>
  <c r="AC26" i="3" s="1"/>
  <c r="Z26" i="3"/>
  <c r="V26" i="3"/>
  <c r="W26" i="3" s="1"/>
  <c r="R26" i="3"/>
  <c r="S26" i="3" s="1"/>
  <c r="O26" i="3"/>
  <c r="L26" i="3"/>
  <c r="H26" i="3"/>
  <c r="AJ25" i="3"/>
  <c r="AF25" i="3"/>
  <c r="AG25" i="3" s="1"/>
  <c r="AB25" i="3"/>
  <c r="AC25" i="3" s="1"/>
  <c r="Z25" i="3"/>
  <c r="V25" i="3"/>
  <c r="W25" i="3" s="1"/>
  <c r="R25" i="3"/>
  <c r="S25" i="3" s="1"/>
  <c r="O25" i="3"/>
  <c r="L25" i="3"/>
  <c r="H25" i="3"/>
  <c r="AJ24" i="3"/>
  <c r="AF24" i="3"/>
  <c r="AG24" i="3" s="1"/>
  <c r="AB24" i="3"/>
  <c r="AC24" i="3" s="1"/>
  <c r="Z24" i="3"/>
  <c r="V24" i="3"/>
  <c r="W24" i="3" s="1"/>
  <c r="R24" i="3"/>
  <c r="S24" i="3" s="1"/>
  <c r="O24" i="3"/>
  <c r="L24" i="3"/>
  <c r="H24" i="3"/>
  <c r="AJ23" i="3"/>
  <c r="AF23" i="3"/>
  <c r="AG23" i="3" s="1"/>
  <c r="AB23" i="3"/>
  <c r="AC23" i="3" s="1"/>
  <c r="Z23" i="3"/>
  <c r="V23" i="3"/>
  <c r="W23" i="3" s="1"/>
  <c r="R23" i="3"/>
  <c r="S23" i="3" s="1"/>
  <c r="O23" i="3"/>
  <c r="L23" i="3"/>
  <c r="H23" i="3"/>
  <c r="AJ22" i="3"/>
  <c r="AF22" i="3"/>
  <c r="AG22" i="3" s="1"/>
  <c r="AB22" i="3"/>
  <c r="AC22" i="3" s="1"/>
  <c r="Z22" i="3"/>
  <c r="V22" i="3"/>
  <c r="W22" i="3" s="1"/>
  <c r="R22" i="3"/>
  <c r="S22" i="3" s="1"/>
  <c r="O22" i="3"/>
  <c r="L22" i="3"/>
  <c r="H22" i="3"/>
  <c r="AJ21" i="3"/>
  <c r="AF21" i="3"/>
  <c r="AG21" i="3" s="1"/>
  <c r="AB21" i="3"/>
  <c r="AC21" i="3" s="1"/>
  <c r="Z21" i="3"/>
  <c r="V21" i="3"/>
  <c r="W21" i="3" s="1"/>
  <c r="R21" i="3"/>
  <c r="S21" i="3" s="1"/>
  <c r="O21" i="3"/>
  <c r="L21" i="3"/>
  <c r="H21" i="3"/>
  <c r="AJ20" i="3"/>
  <c r="AF20" i="3"/>
  <c r="AG20" i="3" s="1"/>
  <c r="AB20" i="3"/>
  <c r="AC20" i="3" s="1"/>
  <c r="Z20" i="3"/>
  <c r="V20" i="3"/>
  <c r="W20" i="3" s="1"/>
  <c r="R20" i="3"/>
  <c r="S20" i="3" s="1"/>
  <c r="O20" i="3"/>
  <c r="L20" i="3"/>
  <c r="H20" i="3"/>
  <c r="AJ19" i="3"/>
  <c r="AF19" i="3"/>
  <c r="AG19" i="3" s="1"/>
  <c r="AB19" i="3"/>
  <c r="AC19" i="3" s="1"/>
  <c r="Z19" i="3"/>
  <c r="V19" i="3"/>
  <c r="W19" i="3" s="1"/>
  <c r="R19" i="3"/>
  <c r="S19" i="3" s="1"/>
  <c r="O19" i="3"/>
  <c r="L19" i="3"/>
  <c r="H19" i="3"/>
  <c r="AJ18" i="3"/>
  <c r="AF18" i="3"/>
  <c r="AG18" i="3" s="1"/>
  <c r="AB18" i="3"/>
  <c r="AC18" i="3" s="1"/>
  <c r="Z18" i="3"/>
  <c r="V18" i="3"/>
  <c r="W18" i="3" s="1"/>
  <c r="R18" i="3"/>
  <c r="S18" i="3" s="1"/>
  <c r="O18" i="3"/>
  <c r="L18" i="3"/>
  <c r="H18" i="3"/>
  <c r="AJ17" i="3"/>
  <c r="AF17" i="3"/>
  <c r="AG17" i="3" s="1"/>
  <c r="AB17" i="3"/>
  <c r="AC17" i="3" s="1"/>
  <c r="Z17" i="3"/>
  <c r="V17" i="3"/>
  <c r="W17" i="3" s="1"/>
  <c r="R17" i="3"/>
  <c r="S17" i="3" s="1"/>
  <c r="O17" i="3"/>
  <c r="L17" i="3"/>
  <c r="H17" i="3"/>
  <c r="AJ16" i="3"/>
  <c r="AF16" i="3"/>
  <c r="AG16" i="3" s="1"/>
  <c r="AB16" i="3"/>
  <c r="AC16" i="3" s="1"/>
  <c r="Z16" i="3"/>
  <c r="V16" i="3"/>
  <c r="W16" i="3" s="1"/>
  <c r="R16" i="3"/>
  <c r="S16" i="3" s="1"/>
  <c r="O16" i="3"/>
  <c r="L16" i="3"/>
  <c r="H16" i="3"/>
  <c r="AJ15" i="3"/>
  <c r="AF15" i="3"/>
  <c r="AG15" i="3" s="1"/>
  <c r="AB15" i="3"/>
  <c r="AC15" i="3" s="1"/>
  <c r="Z15" i="3"/>
  <c r="V15" i="3"/>
  <c r="W15" i="3" s="1"/>
  <c r="R15" i="3"/>
  <c r="S15" i="3" s="1"/>
  <c r="O15" i="3"/>
  <c r="L15" i="3"/>
  <c r="H15" i="3"/>
  <c r="AJ14" i="3"/>
  <c r="AF14" i="3"/>
  <c r="AG14" i="3" s="1"/>
  <c r="AB14" i="3"/>
  <c r="AC14" i="3" s="1"/>
  <c r="Z14" i="3"/>
  <c r="V14" i="3"/>
  <c r="W14" i="3" s="1"/>
  <c r="R14" i="3"/>
  <c r="S14" i="3" s="1"/>
  <c r="O14" i="3"/>
  <c r="L14" i="3"/>
  <c r="H14" i="3"/>
  <c r="AJ13" i="3"/>
  <c r="AF13" i="3"/>
  <c r="AG13" i="3" s="1"/>
  <c r="AB13" i="3"/>
  <c r="AC13" i="3" s="1"/>
  <c r="Z13" i="3"/>
  <c r="V13" i="3"/>
  <c r="W13" i="3" s="1"/>
  <c r="R13" i="3"/>
  <c r="S13" i="3" s="1"/>
  <c r="O13" i="3"/>
  <c r="L13" i="3"/>
  <c r="H13" i="3"/>
  <c r="AJ12" i="3"/>
  <c r="AF12" i="3"/>
  <c r="AG12" i="3" s="1"/>
  <c r="AB12" i="3"/>
  <c r="AC12" i="3" s="1"/>
  <c r="Z12" i="3"/>
  <c r="V12" i="3"/>
  <c r="W12" i="3" s="1"/>
  <c r="R12" i="3"/>
  <c r="S12" i="3" s="1"/>
  <c r="O12" i="3"/>
  <c r="L12" i="3"/>
  <c r="H12" i="3"/>
  <c r="AJ11" i="3"/>
  <c r="AF11" i="3"/>
  <c r="AG11" i="3" s="1"/>
  <c r="AB11" i="3"/>
  <c r="AC11" i="3" s="1"/>
  <c r="Z11" i="3"/>
  <c r="V11" i="3"/>
  <c r="W11" i="3" s="1"/>
  <c r="R11" i="3"/>
  <c r="S11" i="3" s="1"/>
  <c r="O11" i="3"/>
  <c r="L11" i="3"/>
  <c r="H11" i="3"/>
  <c r="AJ10" i="3"/>
  <c r="AF10" i="3"/>
  <c r="AG10" i="3" s="1"/>
  <c r="AB10" i="3"/>
  <c r="AC10" i="3" s="1"/>
  <c r="Z10" i="3"/>
  <c r="V10" i="3"/>
  <c r="W10" i="3" s="1"/>
  <c r="R10" i="3"/>
  <c r="S10" i="3" s="1"/>
  <c r="O10" i="3"/>
  <c r="L10" i="3"/>
  <c r="H10" i="3"/>
  <c r="AJ9" i="3"/>
  <c r="AF9" i="3"/>
  <c r="AG9" i="3" s="1"/>
  <c r="AB9" i="3"/>
  <c r="AC9" i="3" s="1"/>
  <c r="Z9" i="3"/>
  <c r="V9" i="3"/>
  <c r="W9" i="3" s="1"/>
  <c r="R9" i="3"/>
  <c r="S9" i="3" s="1"/>
  <c r="O9" i="3"/>
  <c r="L9" i="3"/>
  <c r="H9" i="3"/>
  <c r="AJ8" i="3"/>
  <c r="AF8" i="3"/>
  <c r="AG8" i="3" s="1"/>
  <c r="AB8" i="3"/>
  <c r="AC8" i="3" s="1"/>
  <c r="Z8" i="3"/>
  <c r="V8" i="3"/>
  <c r="W8" i="3" s="1"/>
  <c r="R8" i="3"/>
  <c r="S8" i="3" s="1"/>
  <c r="O8" i="3"/>
  <c r="L8" i="3"/>
  <c r="H8" i="3"/>
  <c r="AJ7" i="3"/>
  <c r="AF7" i="3"/>
  <c r="AG7" i="3" s="1"/>
  <c r="AB7" i="3"/>
  <c r="AC7" i="3" s="1"/>
  <c r="Z7" i="3"/>
  <c r="V7" i="3"/>
  <c r="W7" i="3" s="1"/>
  <c r="R7" i="3"/>
  <c r="S7" i="3" s="1"/>
  <c r="O7" i="3"/>
  <c r="L7" i="3"/>
  <c r="H7" i="3"/>
  <c r="AJ6" i="3"/>
  <c r="AF6" i="3"/>
  <c r="AG6" i="3" s="1"/>
  <c r="AB6" i="3"/>
  <c r="AC6" i="3" s="1"/>
  <c r="Z6" i="3"/>
  <c r="V6" i="3"/>
  <c r="W6" i="3" s="1"/>
  <c r="R6" i="3"/>
  <c r="S6" i="3" s="1"/>
  <c r="O6" i="3"/>
  <c r="L6" i="3"/>
  <c r="H6" i="3"/>
  <c r="AJ5" i="3"/>
  <c r="AF5" i="3"/>
  <c r="AB5" i="3"/>
  <c r="Z5" i="3"/>
  <c r="V5" i="3"/>
  <c r="R5" i="3"/>
  <c r="S5" i="3" s="1"/>
  <c r="O5" i="3"/>
  <c r="L5" i="3"/>
  <c r="H5" i="3"/>
  <c r="C26" i="4" l="1"/>
  <c r="C27" i="4" s="1"/>
  <c r="C28" i="4" s="1"/>
  <c r="C29" i="4" s="1"/>
  <c r="C30" i="4" s="1"/>
  <c r="AG25" i="9"/>
  <c r="W16" i="7"/>
  <c r="X13" i="4"/>
  <c r="X21" i="4"/>
  <c r="X28" i="4"/>
  <c r="AG11" i="9"/>
  <c r="AG19" i="9"/>
  <c r="Q9" i="13"/>
  <c r="Q13" i="13"/>
  <c r="Q11" i="13"/>
  <c r="Q10" i="13"/>
  <c r="AG12" i="9"/>
  <c r="AG20" i="9"/>
  <c r="AG13" i="9"/>
  <c r="AG21" i="9"/>
  <c r="AG26" i="9"/>
  <c r="AG30" i="9"/>
  <c r="AG6" i="9"/>
  <c r="AG14" i="9"/>
  <c r="AG27" i="9"/>
  <c r="AG7" i="9"/>
  <c r="AG15" i="9"/>
  <c r="AG22" i="9"/>
  <c r="AG28" i="9"/>
  <c r="AG8" i="9"/>
  <c r="AG16" i="9"/>
  <c r="AG23" i="9"/>
  <c r="AG31" i="9"/>
  <c r="AG9" i="9"/>
  <c r="AG17" i="9"/>
  <c r="AG24" i="9"/>
  <c r="AG29" i="9"/>
  <c r="AG10" i="9"/>
  <c r="AG18" i="9"/>
  <c r="W8" i="7"/>
  <c r="W24" i="7"/>
  <c r="W10" i="7"/>
  <c r="W18" i="7"/>
  <c r="W9" i="7"/>
  <c r="W17" i="7"/>
  <c r="W7" i="7"/>
  <c r="W15" i="7"/>
  <c r="W23" i="7"/>
  <c r="W14" i="7"/>
  <c r="W22" i="7"/>
  <c r="W13" i="7"/>
  <c r="W21" i="7"/>
  <c r="W12" i="7"/>
  <c r="W20" i="7"/>
  <c r="W6" i="7"/>
  <c r="W11" i="7"/>
  <c r="W19" i="7"/>
  <c r="W6" i="6"/>
  <c r="W8" i="6"/>
  <c r="W7" i="6"/>
  <c r="W9" i="6"/>
  <c r="X11" i="4"/>
  <c r="X19" i="4"/>
  <c r="X26" i="4"/>
  <c r="X12" i="4"/>
  <c r="X20" i="4"/>
  <c r="X27" i="4"/>
  <c r="X10" i="4"/>
  <c r="X18" i="4"/>
  <c r="X9" i="4"/>
  <c r="X17" i="4"/>
  <c r="X25" i="4"/>
  <c r="X8" i="4"/>
  <c r="X16" i="4"/>
  <c r="X24" i="4"/>
  <c r="X7" i="4"/>
  <c r="X15" i="4"/>
  <c r="X23" i="4"/>
  <c r="X30" i="4"/>
  <c r="X6" i="4"/>
  <c r="X14" i="4"/>
  <c r="X22" i="4"/>
  <c r="X29" i="4"/>
  <c r="R5" i="15"/>
  <c r="R7" i="15"/>
  <c r="R9" i="15"/>
  <c r="R11" i="15"/>
  <c r="R8" i="15"/>
  <c r="R10" i="15"/>
  <c r="N6" i="15"/>
  <c r="I5" i="14"/>
  <c r="J5" i="14" s="1"/>
  <c r="Q6" i="13"/>
  <c r="Q8" i="13"/>
  <c r="Q12" i="13"/>
  <c r="Q7" i="13"/>
  <c r="M5" i="13"/>
  <c r="P5" i="13"/>
  <c r="J5" i="11"/>
  <c r="K5" i="11" s="1"/>
  <c r="V5" i="9"/>
  <c r="AC5" i="9"/>
  <c r="W5" i="8"/>
  <c r="P5" i="8"/>
  <c r="Q5" i="7"/>
  <c r="V5" i="7"/>
  <c r="T5" i="6"/>
  <c r="Q5" i="6"/>
  <c r="P5" i="4"/>
  <c r="W5" i="3"/>
  <c r="AC5" i="3"/>
  <c r="AG5" i="3"/>
  <c r="P7" i="8"/>
  <c r="X7" i="8" s="1"/>
  <c r="P10" i="8"/>
  <c r="X10" i="8" s="1"/>
  <c r="P11" i="8"/>
  <c r="X11" i="8" s="1"/>
  <c r="P9" i="8"/>
  <c r="X9" i="8" s="1"/>
  <c r="P12" i="8"/>
  <c r="X12" i="8" s="1"/>
  <c r="P6" i="8"/>
  <c r="X6" i="8" s="1"/>
  <c r="AI11" i="5"/>
  <c r="AI25" i="5"/>
  <c r="AI9" i="5"/>
  <c r="AI8" i="5"/>
  <c r="AI13" i="5"/>
  <c r="AI24" i="5"/>
  <c r="AI5" i="5"/>
  <c r="AI6" i="5"/>
  <c r="AI21" i="5"/>
  <c r="AI16" i="5"/>
  <c r="AI14" i="5"/>
  <c r="AI15" i="5"/>
  <c r="AI22" i="5"/>
  <c r="AI18" i="5"/>
  <c r="AI23" i="5"/>
  <c r="AK103" i="3"/>
  <c r="AK101" i="3"/>
  <c r="AK62" i="3"/>
  <c r="AK81" i="3"/>
  <c r="AK58" i="3"/>
  <c r="AK78" i="3"/>
  <c r="AK21" i="3"/>
  <c r="AK37" i="3"/>
  <c r="AK25" i="3"/>
  <c r="AK44" i="3"/>
  <c r="AK107" i="3"/>
  <c r="AK115" i="3"/>
  <c r="AK30" i="3"/>
  <c r="AK46" i="3"/>
  <c r="AK53" i="3"/>
  <c r="AK88" i="3"/>
  <c r="AK67" i="3"/>
  <c r="AK14" i="3"/>
  <c r="AK50" i="3"/>
  <c r="AK104" i="3"/>
  <c r="AK60" i="3"/>
  <c r="AK100" i="3"/>
  <c r="AK111" i="3"/>
  <c r="AK24" i="3"/>
  <c r="AK45" i="3"/>
  <c r="AK32" i="3"/>
  <c r="AK6" i="3"/>
  <c r="AK13" i="3"/>
  <c r="AK20" i="3"/>
  <c r="AK31" i="3"/>
  <c r="AK48" i="3"/>
  <c r="AK36" i="3"/>
  <c r="AK63" i="3"/>
  <c r="AK89" i="3"/>
  <c r="AK97" i="3"/>
  <c r="AK57" i="3"/>
  <c r="AK80" i="3"/>
  <c r="AK56" i="3"/>
  <c r="AK65" i="3"/>
  <c r="AK71" i="3"/>
  <c r="AK86" i="3"/>
  <c r="AK96" i="3"/>
  <c r="AK75" i="3"/>
  <c r="AK83" i="3"/>
  <c r="AK92" i="3"/>
  <c r="AK99" i="3"/>
  <c r="AK113" i="3"/>
  <c r="AK94" i="3"/>
  <c r="AK117" i="3"/>
  <c r="P8" i="8"/>
  <c r="X8" i="8" s="1"/>
  <c r="P13" i="8"/>
  <c r="X13" i="8" s="1"/>
  <c r="AI10" i="5"/>
  <c r="AI7" i="5"/>
  <c r="AI12" i="5"/>
  <c r="AI19" i="5"/>
  <c r="AI17" i="5"/>
  <c r="AI20" i="5"/>
  <c r="AK8" i="3"/>
  <c r="AK7" i="3"/>
  <c r="AK9" i="3"/>
  <c r="AK10" i="3"/>
  <c r="AK11" i="3"/>
  <c r="AK23" i="3"/>
  <c r="AK29" i="3"/>
  <c r="AK17" i="3"/>
  <c r="AK15" i="3"/>
  <c r="AK19" i="3"/>
  <c r="AK12" i="3"/>
  <c r="AK40" i="3"/>
  <c r="AK18" i="3"/>
  <c r="AK22" i="3"/>
  <c r="AK33" i="3"/>
  <c r="AK34" i="3"/>
  <c r="AK42" i="3"/>
  <c r="AK16" i="3"/>
  <c r="AK27" i="3"/>
  <c r="AK26" i="3"/>
  <c r="AK38" i="3"/>
  <c r="AK43" i="3"/>
  <c r="AK28" i="3"/>
  <c r="AK41" i="3"/>
  <c r="AK47" i="3"/>
  <c r="AK49" i="3"/>
  <c r="AK35" i="3"/>
  <c r="AK39" i="3"/>
  <c r="AK51" i="3"/>
  <c r="AK52" i="3"/>
  <c r="AK73" i="3"/>
  <c r="AK64" i="3"/>
  <c r="AK66" i="3"/>
  <c r="AK74" i="3"/>
  <c r="AK55" i="3"/>
  <c r="AK79" i="3"/>
  <c r="AK54" i="3"/>
  <c r="AK61" i="3"/>
  <c r="AK68" i="3"/>
  <c r="AK77" i="3"/>
  <c r="AK84" i="3"/>
  <c r="AK69" i="3"/>
  <c r="AK59" i="3"/>
  <c r="AK70" i="3"/>
  <c r="AK72" i="3"/>
  <c r="AK76" i="3"/>
  <c r="AK82" i="3"/>
  <c r="AK85" i="3"/>
  <c r="AK95" i="3"/>
  <c r="AK90" i="3"/>
  <c r="AK105" i="3"/>
  <c r="AK108" i="3"/>
  <c r="AK110" i="3"/>
  <c r="AK91" i="3"/>
  <c r="AK102" i="3"/>
  <c r="AK116" i="3"/>
  <c r="AK87" i="3"/>
  <c r="AK93" i="3"/>
  <c r="AK106" i="3"/>
  <c r="AK112" i="3"/>
  <c r="AK98" i="3"/>
  <c r="AK109" i="3"/>
  <c r="AK114" i="3"/>
  <c r="W5" i="7" l="1"/>
  <c r="AG5" i="9"/>
  <c r="X5" i="8"/>
  <c r="W5" i="6"/>
  <c r="X5" i="4"/>
  <c r="R6" i="15"/>
  <c r="Q5" i="13"/>
  <c r="J5" i="12"/>
  <c r="AK5" i="3"/>
</calcChain>
</file>

<file path=xl/comments1.xml><?xml version="1.0" encoding="utf-8"?>
<comments xmlns="http://schemas.openxmlformats.org/spreadsheetml/2006/main">
  <authors>
    <author>Administrador</author>
    <author>Carolina Bejarano  Ayala</author>
  </authors>
  <commentList>
    <comment ref="AI10" authorId="0" shapeId="0">
      <text>
        <r>
          <rPr>
            <b/>
            <sz val="9"/>
            <color indexed="81"/>
            <rFont val="Tahoma"/>
            <family val="2"/>
          </rPr>
          <t>Administrador:</t>
        </r>
        <r>
          <rPr>
            <sz val="9"/>
            <color indexed="81"/>
            <rFont val="Tahoma"/>
            <family val="2"/>
          </rPr>
          <t xml:space="preserve">
Se ajusta cantidad, inicial:20
</t>
        </r>
      </text>
    </comment>
    <comment ref="N24" authorId="1" shapeId="0">
      <text>
        <r>
          <rPr>
            <b/>
            <sz val="9"/>
            <color indexed="81"/>
            <rFont val="Tahoma"/>
            <family val="2"/>
          </rPr>
          <t>Carolina Bejarano  Ayala:</t>
        </r>
        <r>
          <rPr>
            <sz val="9"/>
            <color indexed="81"/>
            <rFont val="Tahoma"/>
            <family val="2"/>
          </rPr>
          <t xml:space="preserve">
Se descuentan 3 por existencias en almacén Noroccidente</t>
        </r>
      </text>
    </comment>
    <comment ref="N35" authorId="1" shapeId="0">
      <text>
        <r>
          <rPr>
            <b/>
            <sz val="9"/>
            <color indexed="81"/>
            <rFont val="Tahoma"/>
            <family val="2"/>
          </rPr>
          <t>Carolina Bejarano  Ayala:</t>
        </r>
        <r>
          <rPr>
            <sz val="9"/>
            <color indexed="81"/>
            <rFont val="Tahoma"/>
            <family val="2"/>
          </rPr>
          <t xml:space="preserve">
Hay 1 en almacén de Noroccidente</t>
        </r>
      </text>
    </comment>
    <comment ref="Q35" authorId="1" shapeId="0">
      <text>
        <r>
          <rPr>
            <b/>
            <sz val="9"/>
            <color indexed="81"/>
            <rFont val="Tahoma"/>
            <family val="2"/>
          </rPr>
          <t>Carolina Bejarano  Ayala:</t>
        </r>
        <r>
          <rPr>
            <sz val="9"/>
            <color indexed="81"/>
            <rFont val="Tahoma"/>
            <family val="2"/>
          </rPr>
          <t xml:space="preserve">
Se ajusta por cantidad de equipos. Cant inicial 4</t>
        </r>
      </text>
    </comment>
    <comment ref="Q38" authorId="1" shapeId="0">
      <text>
        <r>
          <rPr>
            <b/>
            <sz val="9"/>
            <color indexed="81"/>
            <rFont val="Tahoma"/>
            <family val="2"/>
          </rPr>
          <t>Carolina Bejarano  Ayala:</t>
        </r>
        <r>
          <rPr>
            <sz val="9"/>
            <color indexed="81"/>
            <rFont val="Tahoma"/>
            <family val="2"/>
          </rPr>
          <t xml:space="preserve">
Se ajusta cantidad por No. equipos. Inicial 6</t>
        </r>
      </text>
    </comment>
    <comment ref="N55" authorId="1" shapeId="0">
      <text>
        <r>
          <rPr>
            <b/>
            <sz val="9"/>
            <color indexed="81"/>
            <rFont val="Tahoma"/>
            <family val="2"/>
          </rPr>
          <t>Carolina Bejarano  Ayala:</t>
        </r>
        <r>
          <rPr>
            <sz val="9"/>
            <color indexed="81"/>
            <rFont val="Tahoma"/>
            <family val="2"/>
          </rPr>
          <t xml:space="preserve">
Se ajusta cantidad. Inicial 2</t>
        </r>
      </text>
    </comment>
    <comment ref="Q55" authorId="1" shapeId="0">
      <text>
        <r>
          <rPr>
            <b/>
            <sz val="9"/>
            <color indexed="81"/>
            <rFont val="Tahoma"/>
            <family val="2"/>
          </rPr>
          <t>Carolina Bejarano  Ayala:</t>
        </r>
        <r>
          <rPr>
            <sz val="9"/>
            <color indexed="81"/>
            <rFont val="Tahoma"/>
            <family val="2"/>
          </rPr>
          <t xml:space="preserve">
se cambia a 2,cant inicial 10</t>
        </r>
      </text>
    </comment>
    <comment ref="S55" authorId="1" shapeId="0">
      <text>
        <r>
          <rPr>
            <b/>
            <sz val="9"/>
            <color indexed="81"/>
            <rFont val="Tahoma"/>
            <family val="2"/>
          </rPr>
          <t>Carolina Bejarano  Ayala:</t>
        </r>
        <r>
          <rPr>
            <sz val="9"/>
            <color indexed="81"/>
            <rFont val="Tahoma"/>
            <family val="2"/>
          </rPr>
          <t xml:space="preserve">
Revisar fórmula, no actualiza
</t>
        </r>
      </text>
    </comment>
    <comment ref="AD60" authorId="1" shapeId="0">
      <text>
        <r>
          <rPr>
            <b/>
            <sz val="9"/>
            <color indexed="81"/>
            <rFont val="Tahoma"/>
            <family val="2"/>
          </rPr>
          <t>Carolina Bejarano  Ayala:</t>
        </r>
        <r>
          <rPr>
            <sz val="9"/>
            <color indexed="81"/>
            <rFont val="Tahoma"/>
            <family val="2"/>
          </rPr>
          <t xml:space="preserve">
Se ajusta cantidad. Inicial: 3</t>
        </r>
      </text>
    </comment>
    <comment ref="AE60" authorId="1" shapeId="0">
      <text>
        <r>
          <rPr>
            <b/>
            <sz val="9"/>
            <color indexed="81"/>
            <rFont val="Tahoma"/>
            <family val="2"/>
          </rPr>
          <t>Carolina Bejarano  Ayala:</t>
        </r>
        <r>
          <rPr>
            <sz val="9"/>
            <color indexed="81"/>
            <rFont val="Tahoma"/>
            <family val="2"/>
          </rPr>
          <t xml:space="preserve">
Se ajusta cantidad. Inicial: 3</t>
        </r>
      </text>
    </comment>
    <comment ref="G65" authorId="1" shapeId="0">
      <text>
        <r>
          <rPr>
            <b/>
            <sz val="9"/>
            <color indexed="81"/>
            <rFont val="Tahoma"/>
            <family val="2"/>
          </rPr>
          <t>Carolina Bejarano  Ayala:</t>
        </r>
        <r>
          <rPr>
            <sz val="9"/>
            <color indexed="81"/>
            <rFont val="Tahoma"/>
            <family val="2"/>
          </rPr>
          <t xml:space="preserve">
Se ajusta cantidad por existencias en almacén</t>
        </r>
      </text>
    </comment>
    <comment ref="AI65" authorId="1" shapeId="0">
      <text>
        <r>
          <rPr>
            <b/>
            <sz val="9"/>
            <color indexed="81"/>
            <rFont val="Tahoma"/>
            <family val="2"/>
          </rPr>
          <t>Carolina Bejarano  Ayala:</t>
        </r>
        <r>
          <rPr>
            <sz val="9"/>
            <color indexed="81"/>
            <rFont val="Tahoma"/>
            <family val="2"/>
          </rPr>
          <t xml:space="preserve">
Se ajusta cantidad por cantidad de equipos. Inicia. 10</t>
        </r>
      </text>
    </comment>
    <comment ref="G66" authorId="1" shapeId="0">
      <text>
        <r>
          <rPr>
            <b/>
            <sz val="9"/>
            <color indexed="81"/>
            <rFont val="Tahoma"/>
            <family val="2"/>
          </rPr>
          <t>Carolina Bejarano  Ayala:</t>
        </r>
        <r>
          <rPr>
            <sz val="9"/>
            <color indexed="81"/>
            <rFont val="Tahoma"/>
            <family val="2"/>
          </rPr>
          <t xml:space="preserve">
Se ajusta cantidad por existencias en almacén</t>
        </r>
      </text>
    </comment>
    <comment ref="K66" authorId="1" shapeId="0">
      <text>
        <r>
          <rPr>
            <b/>
            <sz val="9"/>
            <color indexed="81"/>
            <rFont val="Tahoma"/>
            <family val="2"/>
          </rPr>
          <t>Carolina Bejarano  Ayala:</t>
        </r>
        <r>
          <rPr>
            <sz val="9"/>
            <color indexed="81"/>
            <rFont val="Tahoma"/>
            <family val="2"/>
          </rPr>
          <t xml:space="preserve">
Se elimina ya que la referencia no se usa en Bogotá</t>
        </r>
      </text>
    </comment>
    <comment ref="Y67" authorId="1" shapeId="0">
      <text>
        <r>
          <rPr>
            <b/>
            <sz val="9"/>
            <color indexed="81"/>
            <rFont val="Tahoma"/>
            <family val="2"/>
          </rPr>
          <t>Carolina Bejarano  Ayala:</t>
        </r>
        <r>
          <rPr>
            <sz val="9"/>
            <color indexed="81"/>
            <rFont val="Tahoma"/>
            <family val="2"/>
          </rPr>
          <t xml:space="preserve">
Se elimina cantidad ya que la referencia no es apta para el equipo UV del lab</t>
        </r>
      </text>
    </comment>
    <comment ref="K72" authorId="1" shapeId="0">
      <text>
        <r>
          <rPr>
            <b/>
            <sz val="9"/>
            <color indexed="81"/>
            <rFont val="Tahoma"/>
            <family val="2"/>
          </rPr>
          <t>Carolina Bejarano  Ayala:</t>
        </r>
        <r>
          <rPr>
            <sz val="9"/>
            <color indexed="81"/>
            <rFont val="Tahoma"/>
            <family val="2"/>
          </rPr>
          <t xml:space="preserve">
Se ajusta cantidad por cantidad de automuestreadores</t>
        </r>
      </text>
    </comment>
    <comment ref="G76" authorId="0" shapeId="0">
      <text>
        <r>
          <rPr>
            <b/>
            <sz val="9"/>
            <color indexed="81"/>
            <rFont val="Tahoma"/>
            <family val="2"/>
          </rPr>
          <t>Administrador:</t>
        </r>
        <r>
          <rPr>
            <sz val="9"/>
            <color indexed="81"/>
            <rFont val="Tahoma"/>
            <family val="2"/>
          </rPr>
          <t xml:space="preserve">
Se ajusta por existencias en almacén</t>
        </r>
      </text>
    </comment>
    <comment ref="G77" authorId="0" shapeId="0">
      <text>
        <r>
          <rPr>
            <b/>
            <sz val="9"/>
            <color indexed="81"/>
            <rFont val="Tahoma"/>
            <family val="2"/>
          </rPr>
          <t>Administrador:</t>
        </r>
        <r>
          <rPr>
            <sz val="9"/>
            <color indexed="81"/>
            <rFont val="Tahoma"/>
            <family val="2"/>
          </rPr>
          <t xml:space="preserve">
Se ajusta cantidad por existencias en almacén</t>
        </r>
      </text>
    </comment>
    <comment ref="G78" authorId="0" shapeId="0">
      <text>
        <r>
          <rPr>
            <b/>
            <sz val="9"/>
            <color indexed="81"/>
            <rFont val="Tahoma"/>
            <family val="2"/>
          </rPr>
          <t>Administrador:</t>
        </r>
        <r>
          <rPr>
            <sz val="9"/>
            <color indexed="81"/>
            <rFont val="Tahoma"/>
            <family val="2"/>
          </rPr>
          <t xml:space="preserve">
Se ajusta por existencias en almacén</t>
        </r>
      </text>
    </comment>
  </commentList>
</comments>
</file>

<file path=xl/comments2.xml><?xml version="1.0" encoding="utf-8"?>
<comments xmlns="http://schemas.openxmlformats.org/spreadsheetml/2006/main">
  <authors>
    <author>Carolina Bejarano  Ayala</author>
  </authors>
  <commentList>
    <comment ref="G24" authorId="0" shapeId="0">
      <text>
        <r>
          <rPr>
            <b/>
            <sz val="9"/>
            <color indexed="81"/>
            <rFont val="Tahoma"/>
            <family val="2"/>
          </rPr>
          <t>Carolina Bejarano  Ayala:</t>
        </r>
        <r>
          <rPr>
            <sz val="9"/>
            <color indexed="81"/>
            <rFont val="Tahoma"/>
            <family val="2"/>
          </rPr>
          <t xml:space="preserve">
Se ajusta cantidad,inicial 7</t>
        </r>
      </text>
    </comment>
    <comment ref="I24" authorId="0" shapeId="0">
      <text>
        <r>
          <rPr>
            <b/>
            <sz val="9"/>
            <color indexed="81"/>
            <rFont val="Tahoma"/>
            <family val="2"/>
          </rPr>
          <t>Carolina Bejarano  Ayala:</t>
        </r>
        <r>
          <rPr>
            <sz val="9"/>
            <color indexed="81"/>
            <rFont val="Tahoma"/>
            <family val="2"/>
          </rPr>
          <t xml:space="preserve">
Se ajusta cantidad por número de equipos</t>
        </r>
      </text>
    </comment>
  </commentList>
</comments>
</file>

<file path=xl/comments3.xml><?xml version="1.0" encoding="utf-8"?>
<comments xmlns="http://schemas.openxmlformats.org/spreadsheetml/2006/main">
  <authors>
    <author>Carolina Bejarano  Ayala</author>
  </authors>
  <commentList>
    <comment ref="AC9" authorId="0" shapeId="0">
      <text>
        <r>
          <rPr>
            <b/>
            <sz val="9"/>
            <color indexed="81"/>
            <rFont val="Tahoma"/>
            <family val="2"/>
          </rPr>
          <t>Carolina Bejarano  Ayala:</t>
        </r>
        <r>
          <rPr>
            <sz val="9"/>
            <color indexed="81"/>
            <rFont val="Tahoma"/>
            <family val="2"/>
          </rPr>
          <t xml:space="preserve">
Se ajusta cantidad. Inicial: 5</t>
        </r>
      </text>
    </comment>
  </commentList>
</comments>
</file>

<file path=xl/comments4.xml><?xml version="1.0" encoding="utf-8"?>
<comments xmlns="http://schemas.openxmlformats.org/spreadsheetml/2006/main">
  <authors>
    <author>Carolina Bejarano Ayala</author>
  </authors>
  <commentList>
    <comment ref="D6" authorId="0" shapeId="0">
      <text>
        <r>
          <rPr>
            <b/>
            <sz val="9"/>
            <color indexed="81"/>
            <rFont val="Tahoma"/>
            <family val="2"/>
          </rPr>
          <t>Carolina Bejarano Ayala:</t>
        </r>
        <r>
          <rPr>
            <sz val="9"/>
            <color indexed="81"/>
            <rFont val="Tahoma"/>
            <family val="2"/>
          </rPr>
          <t xml:space="preserve">
Se elimina, no hay cotización</t>
        </r>
      </text>
    </comment>
  </commentList>
</comments>
</file>

<file path=xl/sharedStrings.xml><?xml version="1.0" encoding="utf-8"?>
<sst xmlns="http://schemas.openxmlformats.org/spreadsheetml/2006/main" count="77884" uniqueCount="574">
  <si>
    <t> </t>
  </si>
  <si>
    <t>TOTAL REGIONAL BOGOTÁ</t>
  </si>
  <si>
    <t>REGIONAL NOROCCIDENTE</t>
  </si>
  <si>
    <t>TOTAL REGIONAL NOROCCIDENTE</t>
  </si>
  <si>
    <t>TOTAL REGIONAL NORORIENTE</t>
  </si>
  <si>
    <t>TOTAL REGIONAL  NORTE</t>
  </si>
  <si>
    <t>TOTAL REGIONAL OCCIDENTE</t>
  </si>
  <si>
    <t>REGIONAL ORIENTE</t>
  </si>
  <si>
    <t>TOTAL REGIONAL ORIENTE</t>
  </si>
  <si>
    <t>REGIONAL SUR</t>
  </si>
  <si>
    <t>TOTAL REGIONAL SUR</t>
  </si>
  <si>
    <t>REGIONAL SUROCCIDENTE</t>
  </si>
  <si>
    <t>TOTAL REGIONAL SUROCCIDENTE</t>
  </si>
  <si>
    <t>CANTIDAD TOTAL</t>
  </si>
  <si>
    <t>ESTUPEFACIENTES</t>
  </si>
  <si>
    <t>E.TRAZA</t>
  </si>
  <si>
    <t>TOXICOLOGIA</t>
  </si>
  <si>
    <t>BIOLOGIA</t>
  </si>
  <si>
    <t>SECCIONAL SANTANDER</t>
  </si>
  <si>
    <t>TOTAL SECCIONAL SANTANDER</t>
  </si>
  <si>
    <t>SECCIONAL CUCUTA</t>
  </si>
  <si>
    <t>TOTAL SECCIONAL NTE SANTANDER</t>
  </si>
  <si>
    <t>TOTAL SECCIONAL ATLÁNTICO</t>
  </si>
  <si>
    <t>TOTAL SECCIONAL BOYACA</t>
  </si>
  <si>
    <t>SECCIONAL TOLIMA</t>
  </si>
  <si>
    <t>TOTAL SECCIONAL TOLIMA</t>
  </si>
  <si>
    <t>DESCRIPCION</t>
  </si>
  <si>
    <t>UNIDAD DE MEDIDA</t>
  </si>
  <si>
    <t>SERVICIOS TÉCNICOS</t>
  </si>
  <si>
    <t>Absorbente no polar, tamaño de partícula 40 µm, Isolute C-18 usado para la extracción en fase solida, de analitos en forma acuosa.</t>
  </si>
  <si>
    <t>Frasco x 100 g</t>
  </si>
  <si>
    <t>Aislante del repulsor (repeller insulator) para detector MS 5975 y 5973</t>
  </si>
  <si>
    <t>G1099-20133</t>
  </si>
  <si>
    <t>Unidad</t>
  </si>
  <si>
    <t>Batería de litio de repuesto para agrafador electrónico</t>
  </si>
  <si>
    <t>5190-3192</t>
  </si>
  <si>
    <t xml:space="preserve">Tuerca interna 1.65 mm de diámetro interno para conexión de tubo de acero inoxidable de 1/16' (Internal nut, stainless steel, 1/16 inch) </t>
  </si>
  <si>
    <t>G2855-20530</t>
  </si>
  <si>
    <t xml:space="preserve">Columna PURSUIT PFP 50x4,6 mm 3 µm , Tamaño de poro 200 Å </t>
  </si>
  <si>
    <t>A3051050X046</t>
  </si>
  <si>
    <t>Ferrulas de metal flexible diámetro interno 0,8 mm, compatible con columnas de diámetro interno 0,53 mm.  Compatible con detectores FID, MS, TCD, ECD para GC y GC/MS</t>
  </si>
  <si>
    <t>G3188-27503</t>
  </si>
  <si>
    <t>Paquete x10</t>
  </si>
  <si>
    <t>Ferrula de metal flexible, diámetro interno 0,5 mm, compatible con columnas diámetro interno de 0,32 mm. Compatible con detectores FID, MS, TCD, ECD para GC y GC/MS</t>
  </si>
  <si>
    <t>G3188-27502</t>
  </si>
  <si>
    <t>Ferrule de metal flexible, diámetro interno 0,6 mm, compatible con columnas diámetro interno de 0,25 mm a 0,32 mm. Compatible con detectores FID, MS, TCD, ECD para GC y GC/MS</t>
  </si>
  <si>
    <t>G3188-27505</t>
  </si>
  <si>
    <t>Frasco de vidrio ambar para solvente, de boro silicato 3.3 con tapa roscada GL45 (54 mm de diámetro) de capacidad de 2 L</t>
  </si>
  <si>
    <t>9301-6341</t>
  </si>
  <si>
    <t>Filtro de vidrio, entrada de disolvente, 20 µm de tamaño de poro.</t>
  </si>
  <si>
    <t>5041-2168</t>
  </si>
  <si>
    <t>Inserto cónico de vidrio con pie de polímero de 250 µL, para viales de vidrio de 2 mL boca ancha (9 mm) dimensiones 5,6 mm x 30 mm. Compatibles con Agilent,Perkin Elmer,Shimadzu,Thermo, Varian/Bruker, aplicable a GC -LC</t>
  </si>
  <si>
    <t xml:space="preserve"> 5181-1270</t>
  </si>
  <si>
    <t>Paquete x 100</t>
  </si>
  <si>
    <t>Inserto cónico de vidrio con pie de polímero, para viales de vidrio de 2 mL boca estrecha (8 mm), volumen 150 µL, dimensiones 4,8 x 28 mm. Para GC-LC</t>
  </si>
  <si>
    <t>5183-2088</t>
  </si>
  <si>
    <t>Aislante de lentes (lens insulator) para GC/MS especificamente 597X MSD y compatible con 5973, 5975, 5977, 7000A, 7000B</t>
  </si>
  <si>
    <t>G3170-20530</t>
  </si>
  <si>
    <t xml:space="preserve">Unidad </t>
  </si>
  <si>
    <t>G3870-20530</t>
  </si>
  <si>
    <t>Liner split, ultra inerte, recto, lana de vidrio, diámetro interno 4 mm de volumen 990 µL, para puerto de inyección de GC</t>
  </si>
  <si>
    <t>5190-2294</t>
  </si>
  <si>
    <t>Liner splitless, ultra inerte, cono simple, sin lana de vidrio, diámetro interno 4 mm, volumen 900 µL, para puerto de inyección de GC</t>
  </si>
  <si>
    <t>5190-2292</t>
  </si>
  <si>
    <t>Liner splitless, ultra inerte, cono simple, con lana de vidrio, diámetro interno 4 mm, volumen 900 µL, para GC</t>
  </si>
  <si>
    <t>5190-3167</t>
  </si>
  <si>
    <t>Paquete x 25</t>
  </si>
  <si>
    <t>Liner split, sin desactivación, recto, lana de vidrio, diámetro interno 4 mm de volumen 990 µL, para puerto de inyección de GC</t>
  </si>
  <si>
    <t>19251-60540</t>
  </si>
  <si>
    <t>Mezcla completa de pesticidas para LC/MS. (Mezcla Concentración de 100 µg/mL de cada sustancia)</t>
  </si>
  <si>
    <t>5190-0551</t>
  </si>
  <si>
    <t>Paquete de 8 ampollas cada una de 1 mL</t>
  </si>
  <si>
    <t>Mezcla de compuestos para LC-MS para ES -TOF (Electrospray Ionization Time-of-Flightque ) contiene 5 mM purine, 1 M ammonium formate, 0.5 mM HP-0285, 0.1 mM HP-0321,0.2 mM HP-1221, 0.2 mM HP-1821, 0.5 mM HP-2421</t>
  </si>
  <si>
    <t>G1969-85003</t>
  </si>
  <si>
    <t>Paquete de 7 ampollas cada una de 2 mL</t>
  </si>
  <si>
    <t>G2571-67001</t>
  </si>
  <si>
    <t>Reemplazo de multiplicador de electrones triple eje, bajo ruido para GC/MS Series 5975C</t>
  </si>
  <si>
    <t>G3170-80103</t>
  </si>
  <si>
    <t xml:space="preserve">Filtro de vapor de aceite para bomba de vacío Edwards E2M18 para equipo Agilent. </t>
  </si>
  <si>
    <t>1535-4970</t>
  </si>
  <si>
    <t>Paquete x 10</t>
  </si>
  <si>
    <t>Válvula de salida con sello integrado, tipo N para aplicaciones en fase normal, 600 bar (Outlet valve Chanel A), compatible para sistemas 1100 LC , 1120 LC, 1200 LC, 1220 Infinity II LC, 1260 Infinity II LC  y 1260 Infinity LC.</t>
  </si>
  <si>
    <t>G1312-60167</t>
  </si>
  <si>
    <t xml:space="preserve">Paño de limpieza sin pelusa, 100% algodón, 23 x 23 cm, reutilizable.  </t>
  </si>
  <si>
    <t>05980-60051</t>
  </si>
  <si>
    <t>Paquete x 15</t>
  </si>
  <si>
    <t>Hojas abrasivas de óxido de aluminio, 30 µm, 5 unidades por paquete.Para tareas de limpieza y mantenimiento en sistemas de cromatografía.</t>
  </si>
  <si>
    <t>5061-5896</t>
  </si>
  <si>
    <t>Paquete x 5</t>
  </si>
  <si>
    <t>Sello con recubrimiento en oro para inyector split/splitless, para GC, de diametro interno 0,8 mm</t>
  </si>
  <si>
    <t>Solución de para verificación LC modo  "ESI LOW CONCENTRATION TUNING MIX". Para cromatógrafo líquido con detector de masas Agilent, Modelo 1260 G653A, Serie SG 12321. (Debe estar en condiciones de refrigeración de 2 °C a 8 °C)</t>
  </si>
  <si>
    <t>G1969-85000</t>
  </si>
  <si>
    <t>Frasco por 100 mL</t>
  </si>
  <si>
    <t xml:space="preserve">Kit de Solución de referencia API-TOF (Reference Mass Solution Kit). </t>
  </si>
  <si>
    <t>G1969-85001</t>
  </si>
  <si>
    <t>Ampolla por 2,2 mL</t>
  </si>
  <si>
    <t>5182-0717
C0000146</t>
  </si>
  <si>
    <t>5182-0719</t>
  </si>
  <si>
    <t>Tapones de difusión para viales de 4 mL, en polipropileno</t>
  </si>
  <si>
    <t>Paquete x 12</t>
  </si>
  <si>
    <t xml:space="preserve">Tuerca de columna autoajustable, para accesorios de inyector y detector Agilent CG -MS 7890 </t>
  </si>
  <si>
    <t xml:space="preserve">G3440-81011 </t>
  </si>
  <si>
    <t xml:space="preserve">Kit de reemplazo de filtro de entrada universal, incluye filtro de entrada, capilares flexibles de 105 mm, capilar de acero inoxidable de 130 x 0,12 mm, unión, capilar de conexión de columna de 150 x 0,12 mm, para equipo Agilent. </t>
  </si>
  <si>
    <t>G1960-67100</t>
  </si>
  <si>
    <t>5182-0714
11-09-0500
C0000006</t>
  </si>
  <si>
    <t>5182-0551</t>
  </si>
  <si>
    <t>Unión a presión universal, ultra inerte (Ultra Inert). Compatible con tamaños de columna de 0,10 mm a 0,75 mm</t>
  </si>
  <si>
    <t>5190-6979</t>
  </si>
  <si>
    <t>Columna para cromatografo de gases, fase: HP Blood Alcohol, de 7,5 m longitud, 0,32 mm diámetro interno, 20,00 μm espesor de película.</t>
  </si>
  <si>
    <t>19091S-510
19091S-511</t>
  </si>
  <si>
    <t>Columna para cromatografo de gases, de Sílice fundida desactivada (Deactivated Fused Silica), de 10 m de longitud, 0,10 mm diámetro interno, 0,36 mm diámetro externo</t>
  </si>
  <si>
    <t>160-2635-10</t>
  </si>
  <si>
    <t xml:space="preserve">5182-0554 </t>
  </si>
  <si>
    <t>Férulas de metal flexibles UltiMetal Plus de diametro interno de 0,4 mm, para para cromatografo de gases- espectrometro de masas, compatible con columnas de diametro interno de 0,1 mm a 0,25 mm, columnas de diametro externo de 0,36 mm a 0,39 mm</t>
  </si>
  <si>
    <t>G3188-27501</t>
  </si>
  <si>
    <t>Tubo capilar ProSteel de acero inoxidable, desactivado, diámetro interno 0,53 mm, longitud de 5 m, diámetro externo de 0,67 mm</t>
  </si>
  <si>
    <t>160-4535-5</t>
  </si>
  <si>
    <t>Kit de accesorios para nebulizador de ionización por electrospray (ESI), contiene portaaguja (G1946-20174), ferula, nebulizador, poliamida y grafito G1946-20213) y aguja ESI  (G1960-20032)</t>
  </si>
  <si>
    <t>G1946-68703</t>
  </si>
  <si>
    <t xml:space="preserve">Malla abrasiva, grano 4000 (4 µm) </t>
  </si>
  <si>
    <t xml:space="preserve">Sello retenedor de ceramica para LC </t>
  </si>
  <si>
    <t>5042-8952</t>
  </si>
  <si>
    <t>Kit de accesorios para nebulizador (aguja SS316 de repuesto). Incluye férula de aguja de nebulizador de calibre 30 (G1969-20014), aguja estándar ESI de calibre 30 (G1960-20031), soporte de aguja con brida (G1946-20275 )</t>
  </si>
  <si>
    <t>G1958-60137</t>
  </si>
  <si>
    <t>8500-0656
AAA19126-06</t>
  </si>
  <si>
    <t>Frasco x 10 g</t>
  </si>
  <si>
    <t>Kit de sellos lavables para la bomba de LC/MS referencia 1260 Infinity</t>
  </si>
  <si>
    <t>G1310-68742</t>
  </si>
  <si>
    <t>Kit</t>
  </si>
  <si>
    <t>Tuerca de columna para línea de transferencia en MSD, autoajustable</t>
  </si>
  <si>
    <t>G3440-81013</t>
  </si>
  <si>
    <t xml:space="preserve">Sonda de muestra, desactivada, para el muestreador del headspace Agilent 7697 A </t>
  </si>
  <si>
    <t>G4556-63825</t>
  </si>
  <si>
    <t xml:space="preserve">Absorbente a granel Bondesil PSA, tamaño de la particula de 40 μm, paquete por 10 g, </t>
  </si>
  <si>
    <t>Férulas de material compuesto por 15% grafito/85% Vespel de diámetro interno de 6,35 mm,  para cromatógrafo de gases.</t>
  </si>
  <si>
    <t>Paquete por 10</t>
  </si>
  <si>
    <t>Conjunto de cabezal de botella para sistemas 1260 y 1290 Infinity II de 1730 mm de largo. (Buzos para fases móviles).</t>
  </si>
  <si>
    <t>G7120-60007</t>
  </si>
  <si>
    <t>Columna de separación con base desactivada, de sílice fundida, (GUARD COLUMN BASE DEACTIVATED GUARD COLUMN). Dimensiones: 5m de longitud , 0.32mm diámetro interno, 0,45mm diámetro externo.</t>
  </si>
  <si>
    <t>REST-10001
160-2325-5</t>
  </si>
  <si>
    <t>Férulas de grafito de diámetro interno de 0,5 mm, para cromatógrafo de gases- espectrómetro de masas, compatible con columnas de diámetro interno de 0,32 mm</t>
  </si>
  <si>
    <t>REST-20201
8001-0212
221-32126-05</t>
  </si>
  <si>
    <t>Férrula de 15 % grafito y 85 % Vespel, sin agujero para GC &amp; GC/MS</t>
  </si>
  <si>
    <t>5181-3308</t>
  </si>
  <si>
    <t xml:space="preserve">Férrula de 15 % grafito y 85 % Vespel, sin agujero para GC &amp; GC/MS CORTA </t>
  </si>
  <si>
    <t>5190-4054</t>
  </si>
  <si>
    <t>Empaques (O-rings),sin engrasar, de diámetro interno de 4,5 mm</t>
  </si>
  <si>
    <t>Adaptador de frita (frit adapter), 3 mm, PTFE</t>
  </si>
  <si>
    <t>Paquete x 4</t>
  </si>
  <si>
    <t>Arandela de fluorocarbono antiadherente  (O Ring de Vitón) alta temperatura, para GC/MS</t>
  </si>
  <si>
    <t>5188-5365
C37202
22241</t>
  </si>
  <si>
    <t>Cartucho para válvula de entrada activa, 600 bares, para G1312B, compatible con G1310B y G1311B.</t>
  </si>
  <si>
    <t>G1312-60020</t>
  </si>
  <si>
    <t>unidad</t>
  </si>
  <si>
    <t>Celda de cuarzo para ultravioleta Cuvette Standard Q Quartz Glass 10 mm, Dimensiones exteriores (LxAxA): 12,5 mm x 45 mm x 12,5 mm, Dimensiones interiores: 9,5 mm, Volumen: 3.500 µL, Longitud del recorrido óptico: 10 mm, Material: vidrio de cuarzo fundido, Rango de longitud de onda: 200 nm - 2.500 nm, Tapa: PTFE. No. parte: 5061-3387, 1UV10, 268-808900</t>
  </si>
  <si>
    <t>5061-3387
1UV10
268-808900</t>
  </si>
  <si>
    <t>Columna capilar tipo HP-5ms, capilar 95% dimetil polisiloxano 5% difenil, 30 m * 0.25mm * 0.25 µm, para CG/EM</t>
  </si>
  <si>
    <t>19091S-433
12623
054101
26098-1420</t>
  </si>
  <si>
    <t xml:space="preserve">Columna o cartucho para extracción en fase sólida (SPE), Hypersep Verify-CX (Benzyl Sulfonic Acid and C8) SPE columns, tamaño de partícula 40-63 µm, 200 mg/6mL, </t>
  </si>
  <si>
    <t>Férrula corta para conexión con el puerto de inyección en GC, ID 0.4 mm, 15% grafito/85% Vespel, para columnas 0.1 a 0.25 mm</t>
  </si>
  <si>
    <t>5181-3323</t>
  </si>
  <si>
    <t>Férrula corta para conexión con el puerto de inyección en GC, 15% grafito/85% Vespel, ID 0,5 mm para columnas de 0.32 mm</t>
  </si>
  <si>
    <t xml:space="preserve">5062-3514
073111
290VA192 </t>
  </si>
  <si>
    <t>Férrula cortas de grafito, para columnas de 0,1 mm a 0,32 mm, 0,5mm diámetro interno, para GC</t>
  </si>
  <si>
    <t>5080-8853
290GA139
072635</t>
  </si>
  <si>
    <t>Férrula larga 0,4 mm id, 15% grafito/85% Vespel, para columnas capilares de 0,25 mm ID, conexión de MSD</t>
  </si>
  <si>
    <t xml:space="preserve">5062-3508
29033496
072663 </t>
  </si>
  <si>
    <t>Ferrulas de grafito de diámetro interno de 0.4 mm, debe ser  compatible con columnas de diámetro interno de 0.05 mm a 0.25mm. Para GC</t>
  </si>
  <si>
    <t>500-2114</t>
  </si>
  <si>
    <t>Filamento, fuente de iones EI, alta temperatura, para GC/MS Agilent 5972, 5973, 5975, 5977.</t>
  </si>
  <si>
    <t>G7005-60061
10-60061
23099</t>
  </si>
  <si>
    <t>Filtro de repuesto del gas portador de limpieza de gases para gas port</t>
  </si>
  <si>
    <t>CP17973</t>
  </si>
  <si>
    <t>Aceite para bomba de vacío de equipo Agilent, 45 Pt, 1/4 de galón (aprox 1 L)</t>
  </si>
  <si>
    <t>5191-5851
24819</t>
  </si>
  <si>
    <t xml:space="preserve">Jeringas para auto inyector de punta fija (o ASN) 10 µl, calibre de aguja 23-26s, longitud de aguja 42 mm (o 1,71") . Para el equipo CG. </t>
  </si>
  <si>
    <t>5181-1267
24596</t>
  </si>
  <si>
    <t>Ensamblaje para aguja, para inyector de placa tipo G1367D, G1367E  compatible con asiento de aguja G1367-87012</t>
  </si>
  <si>
    <t>G4226-87201
25750</t>
  </si>
  <si>
    <t>Válvula de salida con sello integrado, 600 bar. Para las bombas LC1100, 1200, 1260 Infinity</t>
  </si>
  <si>
    <t>G1312-60067</t>
  </si>
  <si>
    <t xml:space="preserve">Paquete x 1 </t>
  </si>
  <si>
    <t xml:space="preserve">Sello de pistón, PTFE para referencias G1311A/B/C, G1312A/B/C para LC. </t>
  </si>
  <si>
    <t>5063-6589</t>
  </si>
  <si>
    <t>Paquete x 2</t>
  </si>
  <si>
    <t>Septa de inyector (tipo BTO), en silicona, sangrado y temperatura optimizadas, 11 mm, para GC 5880, 5890, 4890, 6850, 6890, 7890.</t>
  </si>
  <si>
    <t>5183-4757
31303233</t>
  </si>
  <si>
    <t>Paquete x 50</t>
  </si>
  <si>
    <t xml:space="preserve">Tubo capilar de silica fundida, 0,10 mm diámetro interno, diámetro externo 0,19 mm, longitud 5 metros. </t>
  </si>
  <si>
    <t>00106-10499
160-1010-5</t>
  </si>
  <si>
    <t>160-2255-5</t>
  </si>
  <si>
    <t>Tuerca de columna capilar universal, 1/16 pulgadas, hexagonal</t>
  </si>
  <si>
    <t>5181-8830
VWR RK21884</t>
  </si>
  <si>
    <t xml:space="preserve">5182-0731
C4000-30 </t>
  </si>
  <si>
    <t>Jeringa con aguja fija de 10 µL, para cromatografo de gases- espectrometro de masas modelo 7890-5975; adicional para uso en instrumentos CTC GC, calibre de la aguja 26, punta cónica y longitud de la aguja de 50 mm a 51 mm.</t>
  </si>
  <si>
    <t xml:space="preserve">G6500-80116
365D1856 </t>
  </si>
  <si>
    <t>Paquete x 6</t>
  </si>
  <si>
    <t>Férulas de material compuesto por 15% grafito/85% Vespel,para columnas de diámetro interno de 0,32 mm, cromatógrafo de gases - espectrómetro de masas.</t>
  </si>
  <si>
    <t>5062-3506
290334970</t>
  </si>
  <si>
    <t>Conjunto de bujía incandescente del encendedor (FID Ignitor)</t>
  </si>
  <si>
    <t>19231-60680
21001</t>
  </si>
  <si>
    <t>Tuerca de columna interfase MS (interface column nut GC-MS).</t>
  </si>
  <si>
    <t>05988-20066
28034-U</t>
  </si>
  <si>
    <t>Tuerca de conexión en laton de 1/4 in</t>
  </si>
  <si>
    <t>5180-4105</t>
  </si>
  <si>
    <t>Columna de sílice fundida desactivada (Deactivated Fused Silica), 10 m, 0.32 mm, 0.43 mm OD.</t>
  </si>
  <si>
    <t>160-2325-10</t>
  </si>
  <si>
    <t>Desecante para la óptica del FTIR Thermo Nicolet 380</t>
  </si>
  <si>
    <t>840-097800</t>
  </si>
  <si>
    <t>Filamento dual para detector ISQ</t>
  </si>
  <si>
    <t>1R120404-1940</t>
  </si>
  <si>
    <t>O-ring externo de la cabeza del cuerpo del inyector (O-ring external, body head) para GC Thermo</t>
  </si>
  <si>
    <t>O-ring interno de la cabeza del cuerpo del inyector, O-RING PAROFLUOR 2016 ( (Body Head Internal O-Ring SSL)</t>
  </si>
  <si>
    <t>Tapas de 20 mm, con septas con cara de teflon (20 mm snap caps with teflon), para viales del automuestreador Triplus.</t>
  </si>
  <si>
    <t>Filtro descartable hidrofílico, diámetro del filtro 13 mm, tamaño del poro de 0,45 µm, para filtración de muestras, en PVDF, no estéril.</t>
  </si>
  <si>
    <t>Impulsor (JET) para FID-2010 para GC-2010, para equipo SHIMADZU</t>
  </si>
  <si>
    <t>221-48258-91</t>
  </si>
  <si>
    <t xml:space="preserve">Tubo de llenado de calibre 12  (Specified Length) para Dilutor Microlab 600. </t>
  </si>
  <si>
    <t>1172-02</t>
  </si>
  <si>
    <t>61401-01</t>
  </si>
  <si>
    <t>Jeringa para microdilutor Hamilton, volumen 250 µL, modelo 1725 TLLX, diámetro interno del barril 2,30 mm, diámetro externo del barril 7,75 mm</t>
  </si>
  <si>
    <t>59000-40
89174-686</t>
  </si>
  <si>
    <t>Jeringa para microdilutor Hamilton, volumen 250 µL, diámetro interno del barril 2,30 mm, diámetro externo del barril 7,75 mm</t>
  </si>
  <si>
    <t>89174-680
59000-25</t>
  </si>
  <si>
    <t>Montaje de manguera de dispensado con brida, para microdilutor Hamilton, accesorio con tuberia de PTFE de 900 mm, calibre 12</t>
  </si>
  <si>
    <t>240360 </t>
  </si>
  <si>
    <t>Manguera calibre 18 de dispensado para microdilutor Hamilton, 1372 mm (54"), de largo</t>
  </si>
  <si>
    <t xml:space="preserve">Montaje de manguera de llenado para microdilutor Hamilton, punta redondeada (romo), ajuste con 900 mm de tubería PTFE, calibre 12 </t>
  </si>
  <si>
    <t>Tapón de válvula universal para microdilutor Hamilton  (Valve Plug)</t>
  </si>
  <si>
    <t>61729-01</t>
  </si>
  <si>
    <t>Tubo transversal de válvula (Valve Cross Tube Assembly) para microdilutor Hamilton</t>
  </si>
  <si>
    <t>61498-01</t>
  </si>
  <si>
    <t xml:space="preserve">62575-01 </t>
  </si>
  <si>
    <t>5182-0715
C0000008</t>
  </si>
  <si>
    <t>Sello de rotor (Rotor Seals) para la válvula de inyección para cromatografo líquido, de 2 posiciones, válvula de inyección de 6 puertos, presión máxima de 600 bares,  compatible con el automuestreador</t>
  </si>
  <si>
    <t>Cartucho POLYGARD-CT CLAR SER, tamaño nominal de poro 0,1 µm, en polipropileno, longitud 25 cm</t>
  </si>
  <si>
    <t>CT01F1C50</t>
  </si>
  <si>
    <t>Paq x 50</t>
  </si>
  <si>
    <t>Cartucho POLYGARD-CT, tamaño nominal de poro 0,5 µm, hidrofílico, longitud 25 cm, en polipropileno</t>
  </si>
  <si>
    <t>CT05F1C50</t>
  </si>
  <si>
    <t>Modulo de purificación DI-PAK,  tamaño: grande de 3,2 L, para sistemas  purificadores Millipore</t>
  </si>
  <si>
    <t>CPDI000L1</t>
  </si>
  <si>
    <t>Filtro para pretratamiento de agua de entrada para osmosis inversa para usarse en sistemas Milli-Q®, AFS®, RiOs™, and Elix®, elaborado de Caucho EPDM, Parte interna del filtro polifosfato para protección antical. Carbón activado impregnado de plata para reducción de cloro libre y protección bacteriostática y  cartucho carbón activado).</t>
  </si>
  <si>
    <t>PR0G0T0S2</t>
  </si>
  <si>
    <t>Membrana de filtración para la separación de partículas contaminantes de solventes y fases móviles para LC, membrana de PVDF, hidrofilia; tamaño del poro de 0,22 µm, diámetro del filtro 47 mm, filtro blanco y superficie lisa</t>
  </si>
  <si>
    <t>GVWP04700</t>
  </si>
  <si>
    <t>Filtro de carbón activado granular; con carcasa externa en poliestireno, con clasificación de temperatura de 4,4 ºC a     51,7 ºC ( 40 ºF a 125 ºF),  Tamaño (diámetro y longitud) : 73 mm X 248 mm ( 2.88 " X 9.75 "); que cumpla con la norma NSF/ANSI 42 para requerimiento de material unicamente</t>
  </si>
  <si>
    <t>GAC-10
155109-43</t>
  </si>
  <si>
    <t>Bujía incandescente para serie FID-2010 y serie FID-2014 para equipos Shimadzu</t>
  </si>
  <si>
    <t>221-41847-93</t>
  </si>
  <si>
    <t>Kit conversión Luer Lock Microlab 600 tipo</t>
  </si>
  <si>
    <t>58381-01</t>
  </si>
  <si>
    <t>61710-01</t>
  </si>
  <si>
    <t>Mangueras  para  microdilutor calibre 12 (romo), de 1219mm de largo (48")</t>
  </si>
  <si>
    <t>61614-01</t>
  </si>
  <si>
    <t>Kit conector "SeCure Y" para columna de ID 3,32 mm</t>
  </si>
  <si>
    <t>Fuente IR Source Assembly para Nicolet iS50</t>
  </si>
  <si>
    <t>714-094900</t>
  </si>
  <si>
    <t>Lámpara de Tungsteno VIS, para sistema LC Thermo Scientific, VF-D11</t>
  </si>
  <si>
    <t>Lámpara de Deuterio VIS, para sistema LC Thermo Scientific VF-D11</t>
  </si>
  <si>
    <t xml:space="preserve">Columna analítica para cromatografía HPLC-MS/MS compatible con tecnología Viper, diámetro 2,1 mm, longitud 100 mm, tamaño de partícula 2,6 mm, fase estacionaria PFP, fase reversa, tamaño de poro  80 Å. </t>
  </si>
  <si>
    <t>17426-102130</t>
  </si>
  <si>
    <t>Columna analítica para cromatografía HPLC-MS/MS compatible con tecnología Viper, diámetro 2,1 mm, longitud 100 mm, tamaño de partícula 2,6 mm, fase estacionaria Phenyl/Hexyl, fase reversa, tamaño de poro  80 Å.</t>
  </si>
  <si>
    <t>17926-102130</t>
  </si>
  <si>
    <t xml:space="preserve">Columna analítica para cromatografía HPLC-MS/MS compatible con tecnología Viper, diámetro 2,1 mm, longitud 100 mm, tamaño de partícula 2,6 mm, fase estacionaria bifenilo, fase reversa, tamaño de poro  80 Å. </t>
  </si>
  <si>
    <t>17826-102130</t>
  </si>
  <si>
    <t xml:space="preserve">Capilares de cuarzo para pirolizador CDS Analytical </t>
  </si>
  <si>
    <t xml:space="preserve">10A1-3008 </t>
  </si>
  <si>
    <t>10P2-5003</t>
  </si>
  <si>
    <t>Inyector de iones para LC/MS de 180mm y 0,6 mm de diámetro interno.</t>
  </si>
  <si>
    <t>G7604-60000</t>
  </si>
  <si>
    <t>Tapa Stay Safe InfinityLab tiop GL45 incluye un conector  de 1x32mm y un puerto de venteo</t>
  </si>
  <si>
    <t>5043-1217</t>
  </si>
  <si>
    <t>Conjunto de soporte del nebulizador para LC/MS.</t>
  </si>
  <si>
    <t>G1958-67098</t>
  </si>
  <si>
    <t xml:space="preserve">959764-902 </t>
  </si>
  <si>
    <t>Cartuchos desecante con accesorio de purga para equipo FTIR Agilent Cary 630</t>
  </si>
  <si>
    <t>G8043-67401</t>
  </si>
  <si>
    <t xml:space="preserve">Polvo abrasivo de óxido de aluminio. </t>
  </si>
  <si>
    <t>Frasco por 100g</t>
  </si>
  <si>
    <t>Reemplazo de multiplicador de electrones, bajo ruido para GC/MS Series 5977B y C</t>
  </si>
  <si>
    <t>G7002-80103</t>
  </si>
  <si>
    <t>Agrafador electrónico con bateria de litio para tapas de 20mm de diámetro</t>
  </si>
  <si>
    <t>5191-5615</t>
  </si>
  <si>
    <t>Desagrafador electrónico con batería de litio para tapas de 20mm de diámetro</t>
  </si>
  <si>
    <t>5191-5613</t>
  </si>
  <si>
    <t>Columna para GC  tipo DB-BAC 1, 30 m de longitud, 0,32 mm de diámetro interno y 1,8 µm de espesor de película</t>
  </si>
  <si>
    <t>123-9334UI</t>
  </si>
  <si>
    <t>Columna para GC  tipo DB-BAC 2, 30 m de longitud, 0,32 mm de diámetro interno y 1,20 µm de espesor de película.</t>
  </si>
  <si>
    <t>123-9434UI</t>
  </si>
  <si>
    <t>225-21560-41</t>
  </si>
  <si>
    <t xml:space="preserve">Válvula de entrada activa, sin cartucho, para G1310A, G1311A, G1312A/B, G1376A, G2226A, compatible to LC 1260 Infinity, bombas G1310B and G1311B/C For G1310A, G1311A, G1312A/B, G1376A, G2226A, </t>
  </si>
  <si>
    <t>G1312-60025</t>
  </si>
  <si>
    <t>Jet del detector FID, tamaño universal, diámetro interno 0,011 pulgadas</t>
  </si>
  <si>
    <t>5200-0176</t>
  </si>
  <si>
    <t>Filtro de escape de vapor de aceite de bomba mecánica, 3/8 BSP.</t>
  </si>
  <si>
    <t xml:space="preserve">G1099-80039 </t>
  </si>
  <si>
    <t xml:space="preserve">Lámpara de tungsteno para UV-VIS , visible lamp </t>
  </si>
  <si>
    <t>Lámpara UV de deuterio, para UV 100/300 Cary Agilent</t>
  </si>
  <si>
    <t>G9820-80000</t>
  </si>
  <si>
    <t>Liner, ultrainerte (UI), universal, split o split/splitless, baja caída de presión (Low Pressure drop), con lana de vidrio, ID 4 mm.</t>
  </si>
  <si>
    <t>5190-2295</t>
  </si>
  <si>
    <t>5183-4647</t>
  </si>
  <si>
    <t>Ensamblaje de repeledor EI 350 en acero inoxidable, para equipo Agilent 5975C MSD</t>
  </si>
  <si>
    <t>G3170-60172</t>
  </si>
  <si>
    <t>Fluido de bomba difusora. Santovac 5P Ultra, 18.5 ml,  para equipo Agilent.</t>
  </si>
  <si>
    <t>6040-0809</t>
  </si>
  <si>
    <t>10A2-5014</t>
  </si>
  <si>
    <t xml:space="preserve">Kit de mantenimiento QuickPick para LC/MS: Contiene:1  fluido de bomba de 1 L 6040-0834; 1 elemento filtrante de niebla 1535-4970; 1 filtro de gas nitrógeno BHT-4; 1 filtro de entrada 0100-2051, frita de 5 µm; 4 resorte helicoidal inclinado 1460-2571 ; 1 sello de rotor 0100-1855, Vespel. </t>
  </si>
  <si>
    <t>5190-1443</t>
  </si>
  <si>
    <t>Kit de mantenimiento automuestreador G1367E para LC/MS</t>
  </si>
  <si>
    <t>G1367-68741</t>
  </si>
  <si>
    <t>6040-1444</t>
  </si>
  <si>
    <t>Frasco x aprox 1L</t>
  </si>
  <si>
    <t xml:space="preserve">Válvula de tres vias para equipo Agilent LC-MS QTOF </t>
  </si>
  <si>
    <t>G1960-60325</t>
  </si>
  <si>
    <t>Asiento de aguja, PEEK, capilar de 0,12mm de diámetro interno. No de parte G1367-87012 o su equivalente.</t>
  </si>
  <si>
    <t>G1367-87012</t>
  </si>
  <si>
    <t xml:space="preserve">Kit de mantenimiento del FID para equipos Thermo </t>
  </si>
  <si>
    <t>Kit ignitor del FID para  equipos Thermo Scientific</t>
  </si>
  <si>
    <t xml:space="preserve">Recipiente para desecante para Thermo Scientific IS10 IZ10 </t>
  </si>
  <si>
    <t>714-014900</t>
  </si>
  <si>
    <t>714-056200
501348721</t>
  </si>
  <si>
    <t>Jet de cerámica para FID (Ceramic Flame Jet)</t>
  </si>
  <si>
    <t>Kit de mantenimiento SSL para equipo Thermo</t>
  </si>
  <si>
    <t xml:space="preserve">Aislante de anillo del lente de extracción, para fuente de ionización Agilent. </t>
  </si>
  <si>
    <t>G3870-20445</t>
  </si>
  <si>
    <t xml:space="preserve">Tornillo de ajuste (goldplated setscrew) M3, para uso en GC-MS 5977. </t>
  </si>
  <si>
    <t>G3870-20446</t>
  </si>
  <si>
    <t xml:space="preserve">Tornillo de tapa (Socket head cap screw goldplated) cubierta dorada, M2X8 mm, para uso en GC-MS. </t>
  </si>
  <si>
    <t>G3870-20021</t>
  </si>
  <si>
    <t>5190-4056</t>
  </si>
  <si>
    <t xml:space="preserve">Kit de PM para Trampa de venteo de split </t>
  </si>
  <si>
    <t>5188-6495</t>
  </si>
  <si>
    <t>Filtro de neblina de aceite con adaptador NW25 para bomba de vacío Thermo</t>
  </si>
  <si>
    <t>1R76505-0036</t>
  </si>
  <si>
    <t xml:space="preserve">Capilar (hexabore resistive capillary) 6x0,61 mmx90 mm, 1G para LC MS </t>
  </si>
  <si>
    <t>G1964-80659</t>
  </si>
  <si>
    <t>Válvula para rotor de 8 puertos, para Pirolizador CDS Analytical</t>
  </si>
  <si>
    <t>2460-0247</t>
  </si>
  <si>
    <t>Jeringa con aguja fija de 10 µL, para cromatografo de gases para uso en automuestreador Thermo Triplus RSH, calibre de la aguja 26, punta cónica y longitud de la aguja de 57 mm</t>
  </si>
  <si>
    <t>365D0291</t>
  </si>
  <si>
    <t>Silica desecante para FTIR, marca: SHIMADZU</t>
  </si>
  <si>
    <t>200-53655-00</t>
  </si>
  <si>
    <t>Paquete</t>
  </si>
  <si>
    <t xml:space="preserve">0100-2144 </t>
  </si>
  <si>
    <t>10A1-3019</t>
  </si>
  <si>
    <t>10A1-3014.</t>
  </si>
  <si>
    <t>SSAC6W</t>
  </si>
  <si>
    <t>220-90784-00
8001-0157
20956</t>
  </si>
  <si>
    <t>1R76022-14633</t>
  </si>
  <si>
    <t>REPLHEPAFILTER1</t>
  </si>
  <si>
    <t>RMSN-4</t>
  </si>
  <si>
    <t>0101-1409</t>
  </si>
  <si>
    <t>G2427A</t>
  </si>
  <si>
    <t>G1312-68741</t>
  </si>
  <si>
    <t>G7167-68730</t>
  </si>
  <si>
    <t>G4267-87012</t>
  </si>
  <si>
    <t>G1946-67098</t>
  </si>
  <si>
    <t>9300-2576</t>
  </si>
  <si>
    <t>9300-2575</t>
  </si>
  <si>
    <t>61615-01</t>
  </si>
  <si>
    <t>00301-22912</t>
  </si>
  <si>
    <t>SYN185UV1</t>
  </si>
  <si>
    <t>1535-4952</t>
  </si>
  <si>
    <t>G7111-60061</t>
  </si>
  <si>
    <t>G1315-87312</t>
  </si>
  <si>
    <t>160-2635-5</t>
  </si>
  <si>
    <t>G1960-60167</t>
  </si>
  <si>
    <t>G1969-20148</t>
  </si>
  <si>
    <t>G1312-87304</t>
  </si>
  <si>
    <t>5067-6129</t>
  </si>
  <si>
    <t>5067-4650</t>
  </si>
  <si>
    <t xml:space="preserve">5067-4649 </t>
  </si>
  <si>
    <t>5180-4121</t>
  </si>
  <si>
    <t>CB-25-0710</t>
  </si>
  <si>
    <t>SIPK0SIA1</t>
  </si>
  <si>
    <r>
      <t xml:space="preserve">Filamento en resorte (coil  rod) para pirolizador CDS válvula 1500  </t>
    </r>
    <r>
      <rPr>
        <b/>
        <sz val="9"/>
        <rFont val="Arial"/>
        <family val="2"/>
      </rPr>
      <t xml:space="preserve"> (Reemplazo de sonda 1/4' con filamento en resorte (coil) para pirolizador CDS válvula 1500)</t>
    </r>
  </si>
  <si>
    <t>ITEM </t>
  </si>
  <si>
    <t>Soporte para accesorios y sistema de tubos (Accessory Holder and tubing  system)</t>
  </si>
  <si>
    <t xml:space="preserve">Aceite para la bomba (Oil For Vacuum-pumps) tipo AVF 60 oro </t>
  </si>
  <si>
    <t xml:space="preserve">Kit de Repuesto de Desecante para Thermo Scientific IS5 </t>
  </si>
  <si>
    <t>Filtro Carrier line para equipos Thermo</t>
  </si>
  <si>
    <t>Cartucho de filtro de repuesto, para trampas de entrada (inlet traps), con conexiones NW25 y NW40.</t>
  </si>
  <si>
    <t>Kit de mantenimiento preventivo para bomba binaria 1260 Infinity/Infinity II y III</t>
  </si>
  <si>
    <t>Kit de mantenimiento preventivo para Multilsampler 1260 Infinity II y III</t>
  </si>
  <si>
    <t>Tubo dispensador cónico de calibre 18 (18 gauge), longitud 54" / 1372 mm, material FEP (etileno propileno fluorado), rosca 1/4''-28 UNF (unified fine thread), para dilutor Hamilton.</t>
  </si>
  <si>
    <t xml:space="preserve">Columna para LC, tipo C18 de fase reversa, tamaño de poro 95 A° (Angstrom), tamaño de párticula 1,8 µm, 100 mm de longitud, rango de pH de 2 a 9. </t>
  </si>
  <si>
    <t>Kit de servicio anual de Peak Scientific Genius XE 70. No. de parte 3300867</t>
  </si>
  <si>
    <t>Tuberia en PEEK (poliéter éter cetona) franja roja, diámetro externo de 1/16" y diámetro interno de 0,005". Longitud 5 ft (152,4 cm)</t>
  </si>
  <si>
    <t>70005-62011</t>
  </si>
  <si>
    <t>Kit de adaptador de Jeringa para LC Thermo</t>
  </si>
  <si>
    <t>Lámpara UV para fotooxidación de compuestos orgánicos, longitud de onda dual de 185 nm y 254 nm, para uso con los sistemas de purificación de agua Direct-Q® y Simplicity®.</t>
  </si>
  <si>
    <t xml:space="preserve">Rotor de 6 puertos, presión 300 psi, temperatura máxima de 350 °C (serie WT). </t>
  </si>
  <si>
    <t>Ensamble de tubería cónica, con accesorio de tuberia PTFE de 900 mm, CALIBRE 18 (0,066" diámetro externo y 0,042" diámetro interno)</t>
  </si>
  <si>
    <t>Válvula de purga para bomba LC 1120, 1220, 1260 Infinity II, con frita de PTFE, 600 bar</t>
  </si>
  <si>
    <t>Capilar de acero inoxidable para LC de 0,12 mm x 150 mm, accesorio terminal tipo S/S</t>
  </si>
  <si>
    <t>Botella de borosilicato transparente para LC, volumen 125 mL, rosca GL45</t>
  </si>
  <si>
    <t>Tubo de ensamble de SSV a nebulizador, para sistema LC</t>
  </si>
  <si>
    <t>Tornillo para placa (End plate screw)</t>
  </si>
  <si>
    <t>Capilar de acero inoxidable para LC de 0,17 mm x 700 mm, accesorio terminal tipo S/S</t>
  </si>
  <si>
    <t>Capilar de acero inoxidable para LC de 0,17 mm x 300 mm, accesorio terminal tipo S/SX</t>
  </si>
  <si>
    <t>Capilar de acero inoxidable para LC de 0,12 mm x 150 mm, accesorio terminal tipo SL/SX</t>
  </si>
  <si>
    <t>17426-012105</t>
  </si>
  <si>
    <t>17926-012105</t>
  </si>
  <si>
    <t>17826-012105</t>
  </si>
  <si>
    <t>852-00</t>
  </si>
  <si>
    <t>Columna analítica para cromatografía HPLC-MS/MS compatible con tecnología Viper, diámetro 2,1 mm, longitud 50 mm, tamaño de partícula 1,5 µm, fase estacionaria C18, fase reversa, tamaño de poro  80 Å. </t>
  </si>
  <si>
    <t>27101-052130</t>
  </si>
  <si>
    <t>11-1152</t>
  </si>
  <si>
    <t>5190-2209
21318</t>
  </si>
  <si>
    <t>Osmósis Reversa pre pack para equipo AquaMax®</t>
  </si>
  <si>
    <r>
      <t>Cartucho de purificación SimpliPak1 para uso en sistemas Simplicity</t>
    </r>
    <r>
      <rPr>
        <sz val="9"/>
        <rFont val="Calibri"/>
        <family val="2"/>
      </rPr>
      <t>®</t>
    </r>
    <r>
      <rPr>
        <sz val="9"/>
        <rFont val="Arial"/>
        <family val="2"/>
      </rPr>
      <t xml:space="preserve"> con sistema Elix</t>
    </r>
    <r>
      <rPr>
        <sz val="9"/>
        <rFont val="Calibri"/>
        <family val="2"/>
      </rPr>
      <t>®</t>
    </r>
  </si>
  <si>
    <r>
      <t>Filtro final para sistema Simplicity</t>
    </r>
    <r>
      <rPr>
        <sz val="9"/>
        <rFont val="Calibri"/>
        <family val="2"/>
      </rPr>
      <t>®</t>
    </r>
    <r>
      <rPr>
        <sz val="9"/>
        <rFont val="Arial"/>
        <family val="2"/>
      </rPr>
      <t xml:space="preserve"> tamaño de poro 0,05 </t>
    </r>
    <r>
      <rPr>
        <sz val="9"/>
        <rFont val="Calibri"/>
        <family val="2"/>
      </rPr>
      <t>µ</t>
    </r>
    <r>
      <rPr>
        <sz val="9"/>
        <rFont val="Arial"/>
        <family val="2"/>
      </rPr>
      <t>m</t>
    </r>
  </si>
  <si>
    <t>SIMFILTER</t>
  </si>
  <si>
    <t>Correa (sBelt) para equipo UV Cary 100</t>
  </si>
  <si>
    <t>Columna o cartucho para extracción en fase sólida (SPE), HyperSep C18, tamaño de partícula 40-60 µm, 1000 mg, capacidad 6mL, para extracción de compuestos no polares a moderadamente polares</t>
  </si>
  <si>
    <t>Trampa universal grande, para trabajar con nitrógeno a alta presión (300 psig), con conexiones de 1/4 de pulgada</t>
  </si>
  <si>
    <t>Aguja nebulizadora para API-ES.</t>
  </si>
  <si>
    <t>Asiento de aguja, PEEK, capilar de 0,12mm de diámetro interno, para G7167A, G7167B</t>
  </si>
  <si>
    <t>Tapón para carbono y fluorocarbono, de 33 mm (Cap, for fluorocarbon carbon).</t>
  </si>
  <si>
    <t>Tubería de llenado calibre 18 (punta roma-blunt), longitud 48" / 1219 mm, material FEP (etileno propileno fluorado), rosca 1/4''-28 UNF (unified fine thread), para dilutor Hamilton.</t>
  </si>
  <si>
    <t>Ensamble de de manguera con bridas (romo), un accesorio con tubería de PTFE de 650mm. Calibre 18 (0,066" diámetro exterior / 0,042" diámetro interno), para equipo dilutor Marca Hamilton</t>
  </si>
  <si>
    <t>1647727
22837
21671</t>
  </si>
  <si>
    <t>Cartucho desecante para estación de gases</t>
  </si>
  <si>
    <t>Resorte helicoidal inclinado (Canted coil spring), diámetro exterior 8,9 mm, para LC-MS</t>
  </si>
  <si>
    <t>Sonda Manual de Punta Convertible (Concorde CT Hand Probe), tubo 650 mm, tipo Microlab 600 Concorde, para dilutor Hamilton</t>
  </si>
  <si>
    <t>Soporte de fotosensor (Photosensor substrate) para headspace sampler HS-20 Shimadzu</t>
  </si>
  <si>
    <t>Tubo adaptador de columna (Column Adapter Tube) con aguja de calibre 22, para Pirolizador CDS Analytical</t>
  </si>
  <si>
    <t>Férula de Vespel, de diámetro interno de 1/4" de longitud de 1/4" para conexiones de 1/16", 1/8" y 1/4". para Pirolizador CDS Analytical</t>
  </si>
  <si>
    <t>Férula de Vespel, de diámetro interno de 1/8" de longitud de 1/8" para conexiones de 1/16", 1/8" y 1/4". para Pirolizador CDS Analytical</t>
  </si>
  <si>
    <t>Cartucho protector de columna, longitud 10 mm, 2.1 mm de diámetro, tamaño de partícula 2.6 µm, tamaño de poro 80 Å, fase estacionaria PFP</t>
  </si>
  <si>
    <t xml:space="preserve">Cartucho protector de columna, longitud 10 mm, 2.1 mm de diámetro, tamaño de partícula 2.6 µm, tamaño de poro 80 Å, fase estacionaria fenil-hexil </t>
  </si>
  <si>
    <t>Cartucho protector de columna, longitud 10 mm, 2.1 mm de diámetro, tamaño de partícula 2.6 µm, tamaño de poro 80 Å, fase estacionaria bifenil</t>
  </si>
  <si>
    <t>Soporte de cartucho protector de columna (Guard cartridge holder) para uso en cartuchos de diámetro interno entre 2,1 mm a 3 mm</t>
  </si>
  <si>
    <t>Tornillo de ajuste (goldplated setscrew) M3 x 0,5, 3mm largo, para uso en GC-MS 597X</t>
  </si>
  <si>
    <t>G1999-20022</t>
  </si>
  <si>
    <t xml:space="preserve">Tornillo de tapa (Socket head cap screw), M2 x 0,4 x 8 mm, para uso en GC-MS 597X. </t>
  </si>
  <si>
    <t>0515-1046</t>
  </si>
  <si>
    <t xml:space="preserve">Cepillo de limpieza para puerto de inyección split/splitless </t>
  </si>
  <si>
    <t>Férrula para columnas de 0,53 mm de diámetro interno, composición 15% grafito/85% vespel</t>
  </si>
  <si>
    <t>5182-9673</t>
  </si>
  <si>
    <t>Férrula para TCD (TCD back ferrule) para entrada de 1/8 de púlgada</t>
  </si>
  <si>
    <t>5182-3477</t>
  </si>
  <si>
    <t>Férrula de 1/8 de púlgada, composición 15% grafito/85% vespel</t>
  </si>
  <si>
    <t>0100-1332</t>
  </si>
  <si>
    <t xml:space="preserve">Kit de limpieza de detector FID </t>
  </si>
  <si>
    <t>9301-0985</t>
  </si>
  <si>
    <t>SIMPAKKR1</t>
  </si>
  <si>
    <t>Ensamble para nebulizador ESI, sometido a pruebas (tested).</t>
  </si>
  <si>
    <t>Sello rotor de 3 ranuras, compatible con cabezal de válvula de 2 posiciones/6 puestos, bioinerte.</t>
  </si>
  <si>
    <t>714-081800</t>
  </si>
  <si>
    <t>Desecante para FT-IR IS50 Thermo Scientific</t>
  </si>
  <si>
    <t>Lámpara de halógeno para microscopio del FTIR IS50 (Illuminator halogen bulb for microscopes)</t>
  </si>
  <si>
    <t>4004-526</t>
  </si>
  <si>
    <t>8090-0531</t>
  </si>
  <si>
    <t>Fusible (Fuse Slo-Blo) 3A, 115V para FTIR IS 50</t>
  </si>
  <si>
    <t>Capilar de acero inoxidable para LC de 0,12 mm x 90 mm, accesorio terminal tipo S/SX</t>
  </si>
  <si>
    <t>Paquete desionizador para generador de hidrógeno</t>
  </si>
  <si>
    <t>Tapón con nuez, de 1/8 de pulgada, en latón</t>
  </si>
  <si>
    <t>Membrana de Osmósis Reversa post pack para equipo AquaMax®</t>
  </si>
  <si>
    <t>No aplica</t>
  </si>
  <si>
    <t>Filtro para sistema de agua con dimensiones: 6.00 cm diámetro externo, 3,00 cm diámetro interno, 24,6 cm de longitud, filtración Nominal de 1 micras.</t>
  </si>
  <si>
    <t>Filtro para sistema de agua con dimensiones: 6.00 cm diámetro externo, 3,00 cm diámetro interno, 24,6 cm de longitud, filtración Nominal de 5 micras.</t>
  </si>
  <si>
    <t>Filtro de carbon para sistema de agua con dimensiones: 6.35 cm diámetro externo, 2.79 cm diámetro interno, 24,6 cm de longitud, filtración Nominal de 10 micras.</t>
  </si>
  <si>
    <r>
      <t>Kit para módulo de purificación SimPak 1, para equipo Simplicity</t>
    </r>
    <r>
      <rPr>
        <sz val="9"/>
        <rFont val="Calibri"/>
        <family val="2"/>
      </rPr>
      <t>®</t>
    </r>
  </si>
  <si>
    <t>Unicad</t>
  </si>
  <si>
    <t>Paquete x 30</t>
  </si>
  <si>
    <r>
      <t xml:space="preserve">Viales de 2 mL, de rosca, de boca ancha de 9mm (para tapa de 12 mm), dimensiones (Ancho x Alto) 12 mm x 32 mm, de vidrio trasparente, compatible con Agilent, Perkin Elmerm, Shimadzu, Thermo, Varian/Bruker
</t>
    </r>
    <r>
      <rPr>
        <sz val="9"/>
        <color rgb="FFFF0000"/>
        <rFont val="Arial"/>
        <family val="2"/>
      </rPr>
      <t>En caso de ofertar una referencia diferente a las solicitadas, se debe enviar muestra para ser evaluada por los laboratorios</t>
    </r>
  </si>
  <si>
    <t>5180-4181</t>
  </si>
  <si>
    <t xml:space="preserve">8660-0827 </t>
  </si>
  <si>
    <t xml:space="preserve">5080-8774 </t>
  </si>
  <si>
    <t>5182-0718</t>
  </si>
  <si>
    <t>07673-40180</t>
  </si>
  <si>
    <t xml:space="preserve">0101-1416
CTS-12012 </t>
  </si>
  <si>
    <t>221-32126-05
8001-0212</t>
  </si>
  <si>
    <t xml:space="preserve">453A2265-UI </t>
  </si>
  <si>
    <t>5062-8517
26392
CTS-21069</t>
  </si>
  <si>
    <t xml:space="preserve">Empaque (o-ring) 4D P5 para Shimadzu, hasta 450 °C.   </t>
  </si>
  <si>
    <t>Septa premium, bajo sangrado, verde. Para equipo Shimadzu</t>
  </si>
  <si>
    <t>LinerGOLD Split/Splitless, con lana de cuarzo, de diámetro interno de 4 mm, diámetro externo de 6,3 mm, longitud de 78,5 mm</t>
  </si>
  <si>
    <t>Multiplicador de electrones para equipo Thermo</t>
  </si>
  <si>
    <t xml:space="preserve">Liner de entrada Split o split/splitless, de vidrio, dividido, desactivado con lana, longitud 95 mm, ID 3,5 mm, OD 5,0 mm, para equipos SHIMADZU. </t>
  </si>
  <si>
    <t xml:space="preserve">Sello del rotor (Rotor Seals), para la válvula de inyección de cromatografo líquido de 2 posiciones, válvula de inyección de 6 puertos, dimensiones 1/16 x 0,4 mm, 5000 psi. </t>
  </si>
  <si>
    <t xml:space="preserve">Férrula de grafito (ferrule cap ASSM) para columnas capilares de 0,5 mm de diámetro externo y  0,25 mm a 0,32 mm de diámetro interno. </t>
  </si>
  <si>
    <t xml:space="preserve">Válvula de bola, de 1/8 " en latón </t>
  </si>
  <si>
    <t>A3050MG</t>
  </si>
  <si>
    <t>Columna analítica (MetaGuard column) para cromatografía HPLC-MS/MS, diámetro interno 4,6 mm, tamaño de partícula 5 µm, fase estacionaria PFP, tamaño de poro  200 Å.</t>
  </si>
  <si>
    <r>
      <t>Aislante, lente de extracción (Insulator, extraction lens) Para CG/MS 7890/5977</t>
    </r>
    <r>
      <rPr>
        <b/>
        <sz val="9"/>
        <rFont val="Arial"/>
        <family val="2"/>
      </rPr>
      <t xml:space="preserve"> </t>
    </r>
  </si>
  <si>
    <t>Férrula de 1/4 de pulgada,  40% grafito/60% Vespel</t>
  </si>
  <si>
    <t>compuesto de PFTBA para GC-MS en presentación frasco por 10 g</t>
  </si>
  <si>
    <t>Columna de sílice fundida desactivada (Deactivated Fused Silica), 5 m, 0,10 mm diámetro interno, 0,36 mm diámetro externo.</t>
  </si>
  <si>
    <t>Tubo de silica fundida desactivada (fused silica tubing), desactivado, longitud 5 metros, diámetro interno 0.25mm, 0.35mm diámetro externo, para equipo Agilent</t>
  </si>
  <si>
    <t>Columna para cromatografo de gases, de Sílice fundida desactivada (Deactivated Fused Silica), de 10 m de longitud, 0,18 mm diámetro interno, 0,34 mm diámetro externo</t>
  </si>
  <si>
    <t>160-2615-10</t>
  </si>
  <si>
    <t>Nuez para columna con inyector PTV/PTVBKF Trace 1300 Thermo</t>
  </si>
  <si>
    <t xml:space="preserve">Sonda con punta descartable, para gran volumen de 5 mL (Tip Hand Probe), para dilutor Hamilton. </t>
  </si>
  <si>
    <t>Empaque x 1000 unidades</t>
  </si>
  <si>
    <t>Paquete x 500</t>
  </si>
  <si>
    <t xml:space="preserve"> 5183-4476</t>
  </si>
  <si>
    <t>Paquete x 100 unidades</t>
  </si>
  <si>
    <r>
      <t>9301-0721</t>
    </r>
    <r>
      <rPr>
        <strike/>
        <sz val="10"/>
        <rFont val="Arial"/>
        <family val="2"/>
      </rPr>
      <t/>
    </r>
  </si>
  <si>
    <t xml:space="preserve">REGIONAL BOGOTA </t>
  </si>
  <si>
    <t xml:space="preserve">REGIONAL NORORIENTE </t>
  </si>
  <si>
    <t>SECCIONAL ATLANTICO</t>
  </si>
  <si>
    <t xml:space="preserve">SECCIONAL OCCIDENTE </t>
  </si>
  <si>
    <t>SECCIONAL BOYACA</t>
  </si>
  <si>
    <t xml:space="preserve">TOTAL DIRECCION GENERAL </t>
  </si>
  <si>
    <t xml:space="preserve">LOTE </t>
  </si>
  <si>
    <t> INFORMACIÓN TÉCNICA</t>
  </si>
  <si>
    <t>REFERENCIA O NUMERO DE PARTE</t>
  </si>
  <si>
    <t>DIRECCIÓN GENERAL </t>
  </si>
  <si>
    <t>Kit de serviciode Peak Scientific Hydrogen Trace, incluye cartucho desionizante</t>
  </si>
  <si>
    <t>PSI-3303620</t>
  </si>
  <si>
    <t xml:space="preserve">Kit de servicio anual de Peak Scientific para generador Precision Nitrogen Trace 250 </t>
  </si>
  <si>
    <t>PSI-08-9403</t>
  </si>
  <si>
    <t xml:space="preserve">Kit de servicio anual de Peak Scientific Precision Hydrogen SL200 </t>
  </si>
  <si>
    <t>08-3609</t>
  </si>
  <si>
    <t>Kit de Mantenimiento Anual para generador de Precision Hydrogen SL, con capacidad de  200 cc, marca Peak Scientific</t>
  </si>
  <si>
    <t>PSI-3303235</t>
  </si>
  <si>
    <t>Kit de mantenimiento nual para Compresor de aire Peak Precision 230V</t>
  </si>
  <si>
    <t>PSI-08-9404</t>
  </si>
  <si>
    <t>Kit de Mantenimiento Anual para generador de Aire Cero marca Peak Scientific Precision 1502 Incluye: 1 x Elemento de Filtro (No. de parte 02-7011) con una capacidad de filtración de 0,01µm</t>
  </si>
  <si>
    <t>PSI-08-3611</t>
  </si>
  <si>
    <r>
      <t xml:space="preserve">Viales de vidrio transparente de 10 mL, tipo 1, con boca agrafe de 20 mm, diámetro del cuerpo 21.75 mm (entre 21.4mm - 22.0 mm).
</t>
    </r>
    <r>
      <rPr>
        <sz val="9"/>
        <color rgb="FFFF0000"/>
        <rFont val="Arial"/>
        <family val="2"/>
      </rPr>
      <t>MUESTRA:  SE REQUIERE MUESTRA DE 20 UNIDADES SI LA REFERENCIA QUE OFERTAN ES DIFERENTE A LA SOLICITADA POR EL INSTITUTO</t>
    </r>
  </si>
  <si>
    <r>
      <t xml:space="preserve">Tapones de caucho butilo gris, para viales con boca agrafe de 20 mm,  para uso con automuestreadores de espacio de cabeza cromatografo de gases, resistentes a temperaturas de -40 ºC a 120 ºC. Compatible para el uso de viales en cromatografos Thermo Triplus y  Agilent Technologies
</t>
    </r>
    <r>
      <rPr>
        <sz val="9"/>
        <color rgb="FFFF0000"/>
        <rFont val="Arial"/>
        <family val="2"/>
      </rPr>
      <t>MUESTRA:  SE REQUIERE MUESTRA DE 20 UNIDADES SI LA REFERENCIA QUE OFERTAN ES DIFERENTE A LA SOLICITADA POR EL INSTITUTO</t>
    </r>
  </si>
  <si>
    <r>
      <t xml:space="preserve">Agrafes (crimp) de aluminio para viales de 20 mm de diámetro, color plateado, con abertura en el centro de diámetro de 9,0 mm a 9,5 mm, de fácil grafado y desgrafado.
</t>
    </r>
    <r>
      <rPr>
        <sz val="9"/>
        <color rgb="FFFF0000"/>
        <rFont val="Arial"/>
        <family val="2"/>
      </rPr>
      <t>MUESTRA:  SE REQUIERE MUESTRA DE 20 UNIDADES SI LA REFERENCIA QUE OFERTAN ES DIFERENTE A LA SOLICITADA POR EL INSTITUTO</t>
    </r>
  </si>
  <si>
    <r>
      <t xml:space="preserve">Viales de vidrio transparente, boca ancha (9 mm), de 2 mL, de rosca, dimensiones 12 mm x 32 mm, para tapa de 12 mm, con zona de escritura
</t>
    </r>
    <r>
      <rPr>
        <sz val="9"/>
        <color rgb="FFFF0000"/>
        <rFont val="Arial"/>
        <family val="2"/>
      </rPr>
      <t>MUESTRA:  SE REQUIERE MUESTRA DE 20 UNIDADES SI LA REFERENCIA QUE OFERTAN ES DIFERENTE A LA SOLICITADA POR EL INSTITUTO</t>
    </r>
  </si>
  <si>
    <r>
      <t xml:space="preserve">Paquete de viales color ámbar de 2 mL, con zona de escritura, tapa de rosca color verde 12 mm, certificado, con septa de PTFE/caucho rojo, tamaño del vial (ancho x alto) 12 mm x 32 mm
</t>
    </r>
    <r>
      <rPr>
        <sz val="9"/>
        <color rgb="FFFF0000"/>
        <rFont val="Arial"/>
        <family val="2"/>
      </rPr>
      <t>MUESTRA:  SE REQUIERE MUESTRA DE 20 UNIDADES SI LA REFERENCIA QUE OFERTAN ES DIFERENTE A LA SOLICITADA POR EL INSTITUTO</t>
    </r>
  </si>
  <si>
    <r>
      <t xml:space="preserve">Vial con tapa de rosca, viales de lavado de 4 ml con marcas de llenado y tapa. Tamaño del vial: (Ancho X alto) 15 mm x 45 mm 
</t>
    </r>
    <r>
      <rPr>
        <sz val="9"/>
        <color rgb="FFFF0000"/>
        <rFont val="Arial"/>
        <family val="2"/>
      </rPr>
      <t>MUESTRA:  SE REQUIERE MUESTRA DE 20 UNIDADES SI LA REFERENCIA QUE OFERTAN ES DIFERENTE A LA SOLICITADA POR EL INSTITUTO</t>
    </r>
  </si>
  <si>
    <r>
      <t xml:space="preserve">Tapa rosca verde, tamaño de rosca 9-425, con septum de PTFE/silicona roja o PTFE roja/silicona blanca, para viales de 2 mL
</t>
    </r>
    <r>
      <rPr>
        <sz val="9"/>
        <color rgb="FFFF0000"/>
        <rFont val="Arial"/>
        <family val="2"/>
      </rPr>
      <t>MUESTRA:  SE REQUIERE MUESTRA DE 20 UNIDADES SI LA REFERENCIA QUE OFERTAN ES DIFERENTE A LA SOLICITADA POR EL INSTITUTO</t>
    </r>
  </si>
  <si>
    <r>
      <t xml:space="preserve">Tapa rosca roja, tamaño de rosca 9-425, con septum de PTFE/silicona roja o PTFE roja/silicona blanca, para viales de 2 mL
</t>
    </r>
    <r>
      <rPr>
        <sz val="9"/>
        <color rgb="FFFF0000"/>
        <rFont val="Arial"/>
        <family val="2"/>
      </rPr>
      <t>MUESTRA:  SE REQUIERE MUESTRA DE 20 UNIDADES SI LA REFERENCIA QUE OFERTAN ES DIFERENTE A LA SOLICITADA POR EL INSTITUTO</t>
    </r>
  </si>
  <si>
    <r>
      <t xml:space="preserve">Tapa rosca azul, tamaño de rosca 9-425, con septum de PTFE/silicona roja o PTFE roja/silicona blanca, para viales de 2 mL.
</t>
    </r>
    <r>
      <rPr>
        <sz val="9"/>
        <color rgb="FFFF0000"/>
        <rFont val="Arial"/>
        <family val="2"/>
      </rPr>
      <t>MUESTRA:  SE REQUIERE MUESTRA DE 20 UNIDADES SI LA REFERENCIA QUE OFERTAN ES DIFERENTE A LA SOLICITADA POR EL INSTITUTO</t>
    </r>
  </si>
  <si>
    <r>
      <t xml:space="preserve">Septa para tapones de rosca de 12 mm, PTFE/silicona roja, tamaño de la septa 9 mm.
</t>
    </r>
    <r>
      <rPr>
        <sz val="9"/>
        <color rgb="FFFF0000"/>
        <rFont val="Arial"/>
        <family val="2"/>
      </rPr>
      <t>MUESTRA:  SE REQUIERE MUESTRA DE 20 UNIDADES SI LA REFERENCIA QUE OFERTAN ES DIFERENTE A LA SOLICITADA POR EL INSTITUTO</t>
    </r>
  </si>
  <si>
    <t>Liner ultra inerte, recto, splitless, diámetro interno 0,75 mm, para inyección SPME.</t>
  </si>
  <si>
    <r>
      <t xml:space="preserve">Viales de vidrio transparente, de volumen de 10 mL, tipo 1, con boca para agrafe con diámetro externo 20 mm ± 0,25 mm, altura total de 46 mm ± 0,7 mm, diámetro total del cuerpo del vial de 22,5 mm ± 0,2 mm, fondo semicóncavo. Para uso en el equipo cromatografo de gases marca Thermo Triplus   </t>
    </r>
    <r>
      <rPr>
        <sz val="9"/>
        <color rgb="FFFF0000"/>
        <rFont val="Arial"/>
        <family val="2"/>
      </rPr>
      <t>SE REQUIERE MUESTRA DE 20 UNIDADES SI LA REF QUE OFERTAN ES DIFERENTE A LA SOLICITADA POR EL INSTITUTO</t>
    </r>
  </si>
  <si>
    <t>8710-1346</t>
  </si>
  <si>
    <t>60108-301
12256001</t>
  </si>
  <si>
    <t>221-76650-01
20633</t>
  </si>
  <si>
    <t>Filtro para sistema agua con dimensiones: 6.00 cm diámetro externo, 3,00 cm diámetro interno, 24,6 cm de longitud, filtración Nominal de 10 micras.</t>
  </si>
  <si>
    <t>036-11203-84
8001-0201
24899</t>
  </si>
  <si>
    <t>Jeringa hermética de 500 µL, aguja grande extraíble, calibre 22, 2 pulgadas, estilo de punta 3, longitud de aguja 51 mm</t>
  </si>
  <si>
    <t>1410019
5183-4475</t>
  </si>
  <si>
    <t>Liner,split, una punta, lana de vidrio, desactivado, volumen 870 µL, baja caida de presión, para equipo Agilent.</t>
  </si>
  <si>
    <t>12256145
60108-722</t>
  </si>
  <si>
    <t>SLHVX13NL
CH4513-PV
5191-5925
W-FF1345</t>
  </si>
  <si>
    <t>5080-8774
 20221</t>
  </si>
  <si>
    <t>REGIONAL NORTE</t>
  </si>
  <si>
    <t>REGIONAL OCCIDENTE</t>
  </si>
  <si>
    <t>REGIONAL BOGOTA</t>
  </si>
  <si>
    <t xml:space="preserve">REGIONAL NOROCCIDENTE </t>
  </si>
  <si>
    <t xml:space="preserve">SECCIONAL SANTANDER </t>
  </si>
  <si>
    <t>REGIONAL NORORIENTE</t>
  </si>
  <si>
    <t xml:space="preserve">REGIONAL SUR </t>
  </si>
  <si>
    <t xml:space="preserve">SECCIONAL TOLIMA </t>
  </si>
  <si>
    <t>Tubo peek rojo 1/16 pulg. DE, 0,005 pulg DI, 10 pies Longitud</t>
  </si>
  <si>
    <t>CLASIFICACIÓN DEL BIEN O SERVICIO DE ACUERDO CON EL CLASIFICADOR DE BIENES Y SERVICIOS</t>
  </si>
  <si>
    <t>PATRONES MINIMOS DE DESEMPEÑO</t>
  </si>
  <si>
    <t>Equipo de toma de muestras</t>
  </si>
  <si>
    <t>Instrumentos y accesorios de medición cromatografía</t>
  </si>
  <si>
    <t>Artículos de vidrio o plástico y suministros generales de laboratorio</t>
  </si>
  <si>
    <t>Jeringuillas de laboratorio o de muestreo</t>
  </si>
  <si>
    <t> CALIDAD MINIMA</t>
  </si>
  <si>
    <t>Mantener el buen funcionamiento de los equipos para realizar los análisis respectivos      </t>
  </si>
  <si>
    <t>NO APLICA</t>
  </si>
  <si>
    <t>Kits de ensayos manuales, controles de calidad, calibradores y normativas </t>
  </si>
  <si>
    <t>Jeringa para microdilutor Hamilton, volumen 2,5 mL, diámetro interno del barril 7,29 mm, diámetro externo del barril 10,3 mm Con terminación tipo Luer Lock en PTFE</t>
  </si>
  <si>
    <t>Jeringa para microdilutor Hamilton, volumen 2,5 mL, diámetro interno del barril 7,29 mm, diámetro externo del barril 10,3 mm  Con terminación tipo Bubble Free Prime™</t>
  </si>
  <si>
    <t>TOTAL REGIONAL NORTE</t>
  </si>
  <si>
    <t xml:space="preserve">REGIONAL OCCIDENTE </t>
  </si>
  <si>
    <t> Kits de ensayos manuales, controles de calidad, calibradores y normativas </t>
  </si>
  <si>
    <t> Artículos de vidrio o plástico y suministros generales de laboratorio</t>
  </si>
  <si>
    <t>   </t>
  </si>
  <si>
    <t>Mantener el buen funcionamiento de los equipos para realizar los análisis respectivos   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</si>
</sst>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name val="Calibri"/>
      <family val="2"/>
    </font>
    <font>
      <sz val="7"/>
      <name val="Arial"/>
      <family val="2"/>
    </font>
    <font>
      <sz val="9"/>
      <name val="Arial"/>
      <family val="2"/>
    </font>
    <font>
      <sz val="10"/>
      <color theme="1"/>
      <name val="Arial"/>
      <family val="2"/>
    </font>
    <font>
      <b/>
      <sz val="7"/>
      <name val="Arial"/>
      <family val="2"/>
    </font>
    <font>
      <b/>
      <sz val="9"/>
      <name val="Arial"/>
      <family val="2"/>
    </font>
    <font>
      <sz val="7"/>
      <color theme="1"/>
      <name val="Arial"/>
      <family val="2"/>
    </font>
    <font>
      <b/>
      <sz val="9"/>
      <color indexed="81"/>
      <name val="Tahoma"/>
      <family val="2"/>
    </font>
    <font>
      <sz val="9"/>
      <color indexed="81"/>
      <name val="Tahoma"/>
      <family val="2"/>
    </font>
    <font>
      <sz val="9"/>
      <color theme="1"/>
      <name val="Arial"/>
      <family val="2"/>
    </font>
    <font>
      <sz val="9"/>
      <color rgb="FFFF0000"/>
      <name val="Arial"/>
      <family val="2"/>
    </font>
    <font>
      <b/>
      <sz val="7"/>
      <name val="Calibri"/>
      <family val="2"/>
    </font>
    <font>
      <sz val="9"/>
      <name val="Calibri"/>
      <family val="2"/>
    </font>
    <font>
      <strike/>
      <sz val="10"/>
      <name val="Arial"/>
      <family val="2"/>
    </font>
    <font>
      <b/>
      <sz val="11"/>
      <color theme="1"/>
      <name val="Calibri"/>
      <family val="2"/>
      <scheme val="minor"/>
    </font>
    <font>
      <b/>
      <sz val="7"/>
      <color theme="1"/>
      <name val="Arial"/>
      <family val="2"/>
    </font>
    <font>
      <b/>
      <sz val="9"/>
      <name val="Calibri"/>
      <family val="2"/>
    </font>
    <font>
      <sz val="9"/>
      <color theme="1"/>
      <name val="Calibri"/>
      <family val="2"/>
      <scheme val="minor"/>
    </font>
  </fonts>
  <fills count="10">
    <fill>
      <patternFill patternType="none"/>
    </fill>
    <fill>
      <patternFill patternType="gray125"/>
    </fill>
    <fill>
      <patternFill patternType="solid">
        <fgColor rgb="FFFFFFFF"/>
        <bgColor rgb="FF000000"/>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5" tint="0.59999389629810485"/>
        <bgColor rgb="FF000000"/>
      </patternFill>
    </fill>
    <fill>
      <patternFill patternType="solid">
        <fgColor theme="5" tint="0.59999389629810485"/>
        <bgColor indexed="64"/>
      </patternFill>
    </fill>
    <fill>
      <patternFill patternType="solid">
        <fgColor theme="0"/>
        <bgColor indexed="64"/>
      </patternFill>
    </fill>
    <fill>
      <patternFill patternType="solid">
        <fgColor theme="0"/>
        <bgColor rgb="FF000000"/>
      </patternFill>
    </fill>
    <fill>
      <patternFill patternType="solid">
        <fgColor rgb="FFFFFF00"/>
        <bgColor rgb="FF000000"/>
      </patternFill>
    </fill>
  </fills>
  <borders count="17">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s>
  <cellStyleXfs count="1">
    <xf numFmtId="0" fontId="0" fillId="0" borderId="0"/>
  </cellStyleXfs>
  <cellXfs count="209">
    <xf numFmtId="0" fontId="0" fillId="0" borderId="0" xfId="0"/>
    <xf numFmtId="0" fontId="2" fillId="0" borderId="0" xfId="0" applyFont="1"/>
    <xf numFmtId="0" fontId="4" fillId="0" borderId="0" xfId="0" applyFont="1"/>
    <xf numFmtId="0" fontId="0" fillId="0" borderId="0" xfId="0" applyAlignment="1">
      <alignment horizontal="center" vertical="center"/>
    </xf>
    <xf numFmtId="0" fontId="7" fillId="0" borderId="0" xfId="0" applyFont="1"/>
    <xf numFmtId="0" fontId="3" fillId="0" borderId="0" xfId="0" applyFont="1"/>
    <xf numFmtId="0" fontId="10" fillId="0" borderId="0" xfId="0" applyFont="1"/>
    <xf numFmtId="0" fontId="2" fillId="0" borderId="0" xfId="0" applyFont="1" applyAlignment="1">
      <alignment horizontal="left" vertical="center"/>
    </xf>
    <xf numFmtId="0" fontId="7" fillId="0" borderId="0" xfId="0" applyFont="1" applyAlignment="1">
      <alignment horizontal="left" vertical="center"/>
    </xf>
    <xf numFmtId="0" fontId="3" fillId="0" borderId="2" xfId="0" applyFont="1" applyBorder="1" applyAlignment="1">
      <alignment vertical="center"/>
    </xf>
    <xf numFmtId="0" fontId="3" fillId="0" borderId="0" xfId="0" applyFont="1" applyAlignment="1">
      <alignment horizontal="left" vertical="center"/>
    </xf>
    <xf numFmtId="0" fontId="1" fillId="0" borderId="0" xfId="0" applyFont="1" applyAlignment="1">
      <alignment wrapText="1"/>
    </xf>
    <xf numFmtId="0" fontId="3" fillId="0" borderId="0" xfId="0" applyFont="1" applyAlignment="1">
      <alignment wrapText="1"/>
    </xf>
    <xf numFmtId="0" fontId="0" fillId="0" borderId="0" xfId="0" applyAlignment="1">
      <alignment wrapText="1"/>
    </xf>
    <xf numFmtId="0" fontId="10" fillId="0" borderId="0" xfId="0" applyFont="1" applyFill="1"/>
    <xf numFmtId="0" fontId="7" fillId="0" borderId="0" xfId="0" applyFont="1" applyAlignment="1">
      <alignment horizontal="center"/>
    </xf>
    <xf numFmtId="0" fontId="3" fillId="0" borderId="0" xfId="0" applyFont="1" applyAlignment="1">
      <alignment horizontal="center"/>
    </xf>
    <xf numFmtId="0" fontId="2" fillId="0" borderId="0" xfId="0" applyFont="1" applyAlignment="1">
      <alignment horizontal="center"/>
    </xf>
    <xf numFmtId="0" fontId="5" fillId="8" borderId="0" xfId="0" applyFont="1" applyFill="1" applyBorder="1" applyAlignment="1">
      <alignment horizontal="center" vertical="center" wrapText="1"/>
    </xf>
    <xf numFmtId="0" fontId="10" fillId="7" borderId="0" xfId="0" applyFont="1" applyFill="1"/>
    <xf numFmtId="0" fontId="3" fillId="0" borderId="2" xfId="0" applyFont="1" applyBorder="1" applyAlignment="1">
      <alignment horizontal="center" vertical="center" wrapText="1"/>
    </xf>
    <xf numFmtId="0" fontId="3" fillId="7" borderId="2" xfId="0" applyFont="1" applyFill="1" applyBorder="1" applyAlignment="1">
      <alignment vertical="center" wrapText="1"/>
    </xf>
    <xf numFmtId="0" fontId="3" fillId="4" borderId="2" xfId="0" applyFont="1" applyFill="1" applyBorder="1" applyAlignment="1">
      <alignment vertical="center" wrapText="1"/>
    </xf>
    <xf numFmtId="0" fontId="6" fillId="4" borderId="2" xfId="0" applyFont="1" applyFill="1" applyBorder="1" applyAlignment="1">
      <alignment vertical="center" wrapText="1"/>
    </xf>
    <xf numFmtId="0" fontId="6" fillId="0" borderId="2" xfId="0" applyFont="1" applyBorder="1" applyAlignment="1">
      <alignment vertical="center" wrapText="1"/>
    </xf>
    <xf numFmtId="0" fontId="6" fillId="6" borderId="2" xfId="0" applyFont="1" applyFill="1" applyBorder="1" applyAlignment="1">
      <alignment horizontal="center" vertical="center" wrapText="1"/>
    </xf>
    <xf numFmtId="0" fontId="4" fillId="0" borderId="2" xfId="0" applyFont="1" applyBorder="1"/>
    <xf numFmtId="0" fontId="6" fillId="7" borderId="2" xfId="0" applyFont="1" applyFill="1" applyBorder="1" applyAlignment="1">
      <alignment horizontal="center" vertical="center" wrapText="1"/>
    </xf>
    <xf numFmtId="0" fontId="3" fillId="7" borderId="2" xfId="0" applyFont="1" applyFill="1" applyBorder="1"/>
    <xf numFmtId="0" fontId="3" fillId="0" borderId="2" xfId="0" applyFont="1" applyBorder="1"/>
    <xf numFmtId="0" fontId="7" fillId="0" borderId="0" xfId="0" applyFont="1" applyFill="1" applyAlignment="1">
      <alignment horizontal="center"/>
    </xf>
    <xf numFmtId="0" fontId="7" fillId="0" borderId="0" xfId="0" applyFont="1" applyFill="1"/>
    <xf numFmtId="0" fontId="3" fillId="0" borderId="2" xfId="0" applyFont="1" applyFill="1" applyBorder="1" applyAlignment="1">
      <alignment horizontal="center" vertical="center" wrapText="1"/>
    </xf>
    <xf numFmtId="0" fontId="3" fillId="0" borderId="2" xfId="0" applyFont="1" applyFill="1" applyBorder="1" applyAlignment="1">
      <alignment vertical="center" wrapText="1"/>
    </xf>
    <xf numFmtId="49" fontId="3" fillId="0" borderId="2" xfId="0" applyNumberFormat="1" applyFont="1" applyFill="1" applyBorder="1" applyAlignment="1">
      <alignment horizontal="left" vertical="center" wrapText="1"/>
    </xf>
    <xf numFmtId="0" fontId="3" fillId="0" borderId="0" xfId="0" applyFont="1" applyFill="1" applyAlignment="1">
      <alignment horizontal="center"/>
    </xf>
    <xf numFmtId="0" fontId="3" fillId="0" borderId="0" xfId="0" applyFont="1" applyFill="1" applyAlignment="1">
      <alignment vertical="center" wrapText="1"/>
    </xf>
    <xf numFmtId="0" fontId="2" fillId="0" borderId="0" xfId="0" applyFont="1" applyFill="1" applyAlignment="1">
      <alignment horizontal="center"/>
    </xf>
    <xf numFmtId="0" fontId="2" fillId="0" borderId="0" xfId="0" applyFont="1" applyFill="1" applyAlignment="1">
      <alignment vertical="center" wrapText="1"/>
    </xf>
    <xf numFmtId="0" fontId="2" fillId="0" borderId="0" xfId="0" applyFont="1" applyFill="1" applyAlignment="1">
      <alignment wrapText="1"/>
    </xf>
    <xf numFmtId="0" fontId="6" fillId="6" borderId="6" xfId="0" applyFont="1" applyFill="1" applyBorder="1" applyAlignment="1">
      <alignment horizontal="center" vertical="center" wrapText="1"/>
    </xf>
    <xf numFmtId="0" fontId="0" fillId="0" borderId="0" xfId="0" applyFill="1"/>
    <xf numFmtId="0" fontId="6" fillId="0" borderId="2" xfId="0" applyFont="1" applyFill="1" applyBorder="1" applyAlignment="1">
      <alignment horizontal="center" vertical="center" wrapText="1"/>
    </xf>
    <xf numFmtId="0" fontId="3" fillId="7" borderId="2" xfId="0" applyFont="1" applyFill="1" applyBorder="1" applyAlignment="1">
      <alignment vertical="center"/>
    </xf>
    <xf numFmtId="0" fontId="3" fillId="7" borderId="2" xfId="0" applyFont="1" applyFill="1" applyBorder="1" applyAlignment="1">
      <alignment horizontal="center" vertical="center" wrapText="1"/>
    </xf>
    <xf numFmtId="0" fontId="3" fillId="7" borderId="2" xfId="0" applyFont="1" applyFill="1" applyBorder="1" applyAlignment="1">
      <alignment horizontal="center" vertical="center"/>
    </xf>
    <xf numFmtId="0" fontId="3" fillId="0" borderId="2" xfId="0" applyFont="1" applyFill="1" applyBorder="1" applyAlignment="1">
      <alignment vertical="center"/>
    </xf>
    <xf numFmtId="0" fontId="5" fillId="8"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2" fillId="7" borderId="2"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12" fillId="4" borderId="2" xfId="0" applyFont="1" applyFill="1" applyBorder="1" applyAlignment="1">
      <alignment vertical="center" wrapText="1"/>
    </xf>
    <xf numFmtId="0" fontId="5" fillId="3" borderId="2" xfId="0" applyFont="1" applyFill="1" applyBorder="1" applyAlignment="1">
      <alignment vertical="center" wrapText="1"/>
    </xf>
    <xf numFmtId="0" fontId="5" fillId="8" borderId="2" xfId="0" applyFont="1" applyFill="1" applyBorder="1" applyAlignment="1">
      <alignment vertical="center" wrapText="1"/>
    </xf>
    <xf numFmtId="0" fontId="5" fillId="3" borderId="2" xfId="0" applyFont="1" applyFill="1" applyBorder="1" applyAlignment="1">
      <alignment horizontal="center" vertical="center" wrapText="1"/>
    </xf>
    <xf numFmtId="0" fontId="6" fillId="7" borderId="2" xfId="0" applyFont="1" applyFill="1" applyBorder="1" applyAlignment="1">
      <alignment vertical="center" wrapText="1"/>
    </xf>
    <xf numFmtId="0" fontId="3" fillId="8" borderId="2" xfId="0" applyFont="1" applyFill="1" applyBorder="1" applyAlignment="1">
      <alignment vertical="center" wrapText="1"/>
    </xf>
    <xf numFmtId="0" fontId="2" fillId="7" borderId="2" xfId="0" applyFont="1" applyFill="1" applyBorder="1" applyAlignment="1">
      <alignment vertical="center" wrapText="1"/>
    </xf>
    <xf numFmtId="0" fontId="7" fillId="7" borderId="0" xfId="0" applyFont="1" applyFill="1"/>
    <xf numFmtId="0" fontId="3" fillId="7" borderId="0" xfId="0" applyFont="1" applyFill="1"/>
    <xf numFmtId="0" fontId="2" fillId="7" borderId="0" xfId="0" applyFont="1" applyFill="1"/>
    <xf numFmtId="0" fontId="5" fillId="8" borderId="2" xfId="0" applyFont="1" applyFill="1" applyBorder="1" applyAlignment="1">
      <alignment horizontal="center" vertical="center"/>
    </xf>
    <xf numFmtId="0" fontId="0" fillId="0" borderId="2" xfId="0" applyBorder="1" applyAlignment="1">
      <alignment horizontal="center" vertical="center"/>
    </xf>
    <xf numFmtId="0" fontId="7" fillId="7" borderId="0" xfId="0" applyFont="1" applyFill="1" applyAlignment="1">
      <alignment horizontal="center" vertical="center"/>
    </xf>
    <xf numFmtId="0" fontId="3" fillId="7" borderId="0" xfId="0" applyFont="1" applyFill="1" applyAlignment="1">
      <alignment horizontal="center" vertical="center"/>
    </xf>
    <xf numFmtId="0" fontId="2" fillId="7" borderId="0" xfId="0" applyFont="1" applyFill="1" applyAlignment="1">
      <alignment horizontal="center" vertical="center"/>
    </xf>
    <xf numFmtId="0" fontId="6" fillId="0" borderId="2" xfId="0" applyFont="1" applyFill="1" applyBorder="1" applyAlignment="1">
      <alignment vertical="center" wrapText="1"/>
    </xf>
    <xf numFmtId="0" fontId="7"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10" fillId="0" borderId="0" xfId="0" applyFont="1" applyAlignment="1">
      <alignment wrapText="1"/>
    </xf>
    <xf numFmtId="0" fontId="10" fillId="0" borderId="0" xfId="0" applyFont="1" applyFill="1" applyAlignment="1">
      <alignment horizontal="center"/>
    </xf>
    <xf numFmtId="0" fontId="10" fillId="0" borderId="0" xfId="0" applyFont="1" applyAlignment="1">
      <alignment horizontal="center" vertical="center"/>
    </xf>
    <xf numFmtId="0" fontId="6" fillId="8" borderId="2" xfId="0" applyFont="1" applyFill="1" applyBorder="1" applyAlignment="1">
      <alignment horizontal="center" vertical="center" wrapText="1"/>
    </xf>
    <xf numFmtId="0" fontId="3" fillId="0" borderId="0" xfId="0" applyFont="1" applyFill="1" applyAlignment="1">
      <alignment wrapText="1"/>
    </xf>
    <xf numFmtId="0" fontId="6" fillId="7" borderId="2" xfId="0" applyFont="1" applyFill="1" applyBorder="1" applyAlignment="1">
      <alignment vertical="center"/>
    </xf>
    <xf numFmtId="0" fontId="12" fillId="4" borderId="2"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7" fillId="0" borderId="0" xfId="0" applyFont="1" applyAlignment="1">
      <alignment horizontal="right" vertical="center"/>
    </xf>
    <xf numFmtId="0" fontId="5" fillId="8" borderId="2" xfId="0" applyFont="1" applyFill="1" applyBorder="1" applyAlignment="1">
      <alignment horizontal="right" vertical="center" wrapText="1"/>
    </xf>
    <xf numFmtId="0" fontId="12" fillId="7" borderId="2" xfId="0" applyFont="1" applyFill="1" applyBorder="1" applyAlignment="1">
      <alignment horizontal="right" vertical="center" wrapText="1"/>
    </xf>
    <xf numFmtId="0" fontId="3" fillId="7" borderId="2" xfId="0" applyFont="1" applyFill="1" applyBorder="1" applyAlignment="1">
      <alignment horizontal="right" vertical="center" wrapText="1"/>
    </xf>
    <xf numFmtId="0" fontId="3" fillId="0" borderId="0" xfId="0" applyFont="1" applyAlignment="1">
      <alignment horizontal="right" vertical="center"/>
    </xf>
    <xf numFmtId="0" fontId="2" fillId="0" borderId="0" xfId="0" applyFont="1" applyAlignment="1">
      <alignment horizontal="right" vertical="center"/>
    </xf>
    <xf numFmtId="0" fontId="3" fillId="7" borderId="2" xfId="0" applyFont="1" applyFill="1" applyBorder="1" applyAlignment="1">
      <alignment horizontal="left" vertical="center" wrapText="1"/>
    </xf>
    <xf numFmtId="0" fontId="5" fillId="8" borderId="2" xfId="0" applyFont="1" applyFill="1" applyBorder="1" applyAlignment="1">
      <alignment horizontal="center" vertical="center" wrapText="1"/>
    </xf>
    <xf numFmtId="0" fontId="6" fillId="0" borderId="2" xfId="0" applyFont="1" applyBorder="1" applyAlignment="1">
      <alignment horizontal="center"/>
    </xf>
    <xf numFmtId="0" fontId="10"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3" fillId="0" borderId="0" xfId="0" applyFont="1" applyFill="1" applyAlignment="1"/>
    <xf numFmtId="0" fontId="10" fillId="0" borderId="13" xfId="0" applyFont="1" applyBorder="1" applyAlignment="1">
      <alignment vertical="center" wrapText="1"/>
    </xf>
    <xf numFmtId="0" fontId="10" fillId="0" borderId="15" xfId="0" applyFont="1" applyBorder="1" applyAlignment="1">
      <alignment vertical="center" wrapText="1"/>
    </xf>
    <xf numFmtId="0" fontId="5" fillId="8"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3" fillId="0" borderId="0" xfId="0" applyFont="1" applyFill="1" applyAlignment="1">
      <alignment horizontal="center"/>
    </xf>
    <xf numFmtId="0" fontId="7" fillId="0" borderId="0" xfId="0" applyFont="1" applyFill="1" applyBorder="1" applyAlignment="1">
      <alignment horizontal="center" vertical="center"/>
    </xf>
    <xf numFmtId="0" fontId="7" fillId="0" borderId="0" xfId="0" applyFont="1" applyFill="1" applyAlignment="1">
      <alignment horizontal="center" vertical="center"/>
    </xf>
    <xf numFmtId="0" fontId="12"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vertical="center" wrapText="1"/>
    </xf>
    <xf numFmtId="0" fontId="3" fillId="0" borderId="0" xfId="0" applyFont="1" applyBorder="1"/>
    <xf numFmtId="0" fontId="6" fillId="0" borderId="0" xfId="0" applyFont="1" applyBorder="1" applyAlignment="1">
      <alignment vertical="center" wrapText="1"/>
    </xf>
    <xf numFmtId="0" fontId="6" fillId="3" borderId="2" xfId="0" applyFont="1" applyFill="1" applyBorder="1" applyAlignment="1">
      <alignment horizontal="center" vertical="center" wrapText="1"/>
    </xf>
    <xf numFmtId="0" fontId="17" fillId="4" borderId="2" xfId="0" applyFont="1" applyFill="1" applyBorder="1" applyAlignment="1">
      <alignment horizontal="center" vertical="center" wrapText="1"/>
    </xf>
    <xf numFmtId="0" fontId="3" fillId="0" borderId="2" xfId="0" applyFont="1" applyFill="1" applyBorder="1" applyAlignment="1">
      <alignment horizontal="center" vertical="center"/>
    </xf>
    <xf numFmtId="49" fontId="3" fillId="0" borderId="2" xfId="0" applyNumberFormat="1" applyFont="1" applyFill="1" applyBorder="1" applyAlignment="1">
      <alignment horizontal="center" vertical="center" wrapText="1"/>
    </xf>
    <xf numFmtId="0" fontId="3" fillId="0" borderId="0" xfId="0" applyFont="1" applyFill="1" applyAlignment="1">
      <alignment horizontal="center" vertical="center"/>
    </xf>
    <xf numFmtId="0" fontId="3" fillId="0" borderId="0" xfId="0" applyFont="1" applyFill="1"/>
    <xf numFmtId="0" fontId="2" fillId="0" borderId="0" xfId="0" applyFont="1" applyFill="1" applyAlignment="1">
      <alignment horizontal="center" vertical="center"/>
    </xf>
    <xf numFmtId="0" fontId="11" fillId="0" borderId="2" xfId="0" applyFont="1" applyFill="1" applyBorder="1" applyAlignment="1">
      <alignment vertical="center"/>
    </xf>
    <xf numFmtId="0" fontId="2" fillId="0" borderId="2" xfId="0" applyFont="1" applyFill="1" applyBorder="1" applyAlignment="1">
      <alignment vertical="center"/>
    </xf>
    <xf numFmtId="0" fontId="3" fillId="0" borderId="2" xfId="0" applyFont="1" applyFill="1" applyBorder="1"/>
    <xf numFmtId="0" fontId="2" fillId="0" borderId="0" xfId="0" applyFont="1" applyFill="1"/>
    <xf numFmtId="0" fontId="10" fillId="0" borderId="10"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 fillId="0" borderId="0" xfId="0" applyFont="1" applyFill="1" applyAlignment="1">
      <alignment wrapText="1"/>
    </xf>
    <xf numFmtId="0" fontId="0" fillId="0" borderId="0" xfId="0" applyFill="1" applyAlignment="1">
      <alignment wrapText="1"/>
    </xf>
    <xf numFmtId="3" fontId="3" fillId="0" borderId="2" xfId="0" applyNumberFormat="1" applyFont="1" applyFill="1" applyBorder="1" applyAlignment="1">
      <alignment horizontal="center" vertical="center" wrapText="1"/>
    </xf>
    <xf numFmtId="0" fontId="10" fillId="0" borderId="13" xfId="0" applyFont="1" applyFill="1" applyBorder="1" applyAlignment="1">
      <alignment vertical="center" wrapText="1"/>
    </xf>
    <xf numFmtId="0" fontId="10" fillId="0" borderId="15" xfId="0" applyFont="1" applyFill="1" applyBorder="1" applyAlignment="1">
      <alignment vertical="center" wrapText="1"/>
    </xf>
    <xf numFmtId="0" fontId="5" fillId="0" borderId="2" xfId="0" applyFont="1" applyFill="1" applyBorder="1" applyAlignment="1">
      <alignment horizontal="center" vertical="center"/>
    </xf>
    <xf numFmtId="0" fontId="0" fillId="0" borderId="2" xfId="0" applyFill="1" applyBorder="1" applyAlignment="1">
      <alignment horizontal="center" vertical="center"/>
    </xf>
    <xf numFmtId="0" fontId="10" fillId="0" borderId="0" xfId="0" applyFont="1" applyBorder="1"/>
    <xf numFmtId="0" fontId="10" fillId="0" borderId="0" xfId="0" applyFont="1" applyBorder="1" applyAlignment="1">
      <alignment vertical="center" wrapText="1"/>
    </xf>
    <xf numFmtId="0" fontId="3" fillId="0" borderId="0" xfId="0" applyFont="1" applyFill="1" applyBorder="1" applyAlignment="1">
      <alignment wrapText="1"/>
    </xf>
    <xf numFmtId="0" fontId="3" fillId="0" borderId="0" xfId="0" applyFont="1" applyFill="1" applyBorder="1" applyAlignment="1">
      <alignment horizontal="center"/>
    </xf>
    <xf numFmtId="0" fontId="3" fillId="0" borderId="0" xfId="0" applyFont="1" applyFill="1" applyBorder="1"/>
    <xf numFmtId="0" fontId="3" fillId="0" borderId="0" xfId="0" applyFont="1" applyBorder="1" applyAlignment="1">
      <alignment horizontal="center"/>
    </xf>
    <xf numFmtId="0" fontId="6" fillId="0" borderId="0" xfId="0" applyFont="1" applyFill="1" applyBorder="1" applyAlignment="1"/>
    <xf numFmtId="0" fontId="3" fillId="0" borderId="0" xfId="0" applyFont="1" applyFill="1" applyBorder="1" applyAlignment="1"/>
    <xf numFmtId="0" fontId="4" fillId="4" borderId="2" xfId="0" applyFont="1" applyFill="1" applyBorder="1"/>
    <xf numFmtId="0" fontId="5" fillId="3" borderId="7" xfId="0" applyFont="1" applyFill="1" applyBorder="1" applyAlignment="1">
      <alignment horizontal="center" vertical="center" wrapText="1"/>
    </xf>
    <xf numFmtId="0" fontId="18" fillId="4" borderId="2" xfId="0" applyFont="1" applyFill="1" applyBorder="1" applyAlignment="1">
      <alignment vertical="center" wrapText="1"/>
    </xf>
    <xf numFmtId="0" fontId="3" fillId="4" borderId="2" xfId="0" applyFont="1" applyFill="1" applyBorder="1" applyAlignment="1">
      <alignment horizontal="center" vertical="center" wrapText="1"/>
    </xf>
    <xf numFmtId="0" fontId="16" fillId="0" borderId="7"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 xfId="0" applyFont="1" applyFill="1" applyBorder="1" applyAlignment="1">
      <alignment horizontal="center" vertical="center"/>
    </xf>
    <xf numFmtId="0" fontId="5" fillId="5" borderId="2" xfId="0" applyFont="1" applyFill="1" applyBorder="1" applyAlignment="1">
      <alignment horizontal="center" vertical="center" wrapText="1"/>
    </xf>
    <xf numFmtId="0" fontId="0" fillId="0" borderId="2" xfId="0" applyBorder="1" applyAlignment="1">
      <alignment horizontal="center" vertical="center" wrapText="1"/>
    </xf>
    <xf numFmtId="0" fontId="5" fillId="0"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5" fillId="0" borderId="2" xfId="0" applyFont="1" applyBorder="1" applyAlignment="1">
      <alignment vertical="center" wrapText="1"/>
    </xf>
    <xf numFmtId="0" fontId="5" fillId="8" borderId="2" xfId="0" applyFont="1" applyFill="1" applyBorder="1" applyAlignment="1">
      <alignment horizontal="center" vertical="center" wrapText="1"/>
    </xf>
    <xf numFmtId="0" fontId="16" fillId="0" borderId="2" xfId="0" applyFont="1" applyFill="1" applyBorder="1" applyAlignment="1">
      <alignment horizontal="center"/>
    </xf>
    <xf numFmtId="0" fontId="16" fillId="0" borderId="2" xfId="0" applyFont="1" applyBorder="1" applyAlignment="1">
      <alignment horizontal="center"/>
    </xf>
    <xf numFmtId="0" fontId="5" fillId="3" borderId="2" xfId="0" applyFont="1" applyFill="1" applyBorder="1" applyAlignment="1">
      <alignment horizontal="center" vertical="center" wrapText="1"/>
    </xf>
    <xf numFmtId="0" fontId="0" fillId="0" borderId="2" xfId="0" applyBorder="1" applyAlignment="1">
      <alignment vertical="center" wrapText="1"/>
    </xf>
    <xf numFmtId="0" fontId="5" fillId="0" borderId="7"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5" fillId="0" borderId="7" xfId="0" applyFont="1" applyFill="1" applyBorder="1" applyAlignment="1">
      <alignment horizontal="center" vertical="center"/>
    </xf>
    <xf numFmtId="0" fontId="5" fillId="0" borderId="9" xfId="0" applyFont="1" applyFill="1" applyBorder="1" applyAlignment="1">
      <alignment horizontal="center" vertical="center"/>
    </xf>
    <xf numFmtId="0" fontId="5" fillId="9" borderId="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3" xfId="0" applyFont="1" applyFill="1" applyBorder="1" applyAlignment="1">
      <alignment horizontal="center" vertical="center"/>
    </xf>
    <xf numFmtId="0" fontId="5" fillId="2" borderId="2" xfId="0" applyFont="1" applyFill="1" applyBorder="1" applyAlignment="1">
      <alignment horizontal="center" vertical="center" wrapText="1"/>
    </xf>
    <xf numFmtId="0" fontId="0" fillId="0" borderId="2" xfId="0" applyFill="1" applyBorder="1" applyAlignment="1">
      <alignmen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2" xfId="0" applyFont="1" applyFill="1" applyBorder="1" applyAlignment="1">
      <alignment horizontal="center"/>
    </xf>
    <xf numFmtId="0" fontId="6" fillId="0" borderId="16" xfId="0" applyFont="1" applyFill="1" applyBorder="1" applyAlignment="1">
      <alignment horizontal="center"/>
    </xf>
    <xf numFmtId="0" fontId="6" fillId="0" borderId="13" xfId="0" applyFont="1" applyFill="1" applyBorder="1" applyAlignment="1">
      <alignment horizontal="center"/>
    </xf>
    <xf numFmtId="0" fontId="3" fillId="0" borderId="12" xfId="0" applyFont="1" applyFill="1" applyBorder="1" applyAlignment="1">
      <alignment horizontal="center"/>
    </xf>
    <xf numFmtId="0" fontId="3" fillId="0" borderId="16" xfId="0" applyFont="1" applyFill="1" applyBorder="1" applyAlignment="1">
      <alignment horizontal="center"/>
    </xf>
    <xf numFmtId="0" fontId="3" fillId="0" borderId="13" xfId="0" applyFont="1" applyFill="1" applyBorder="1" applyAlignment="1">
      <alignment horizontal="center"/>
    </xf>
    <xf numFmtId="0" fontId="6" fillId="0" borderId="12"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13" xfId="0" applyFont="1" applyFill="1" applyBorder="1" applyAlignment="1">
      <alignment horizontal="center" vertical="center"/>
    </xf>
    <xf numFmtId="0" fontId="10" fillId="0" borderId="12"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5" fillId="8" borderId="7"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wrapText="1"/>
    </xf>
    <xf numFmtId="0" fontId="5" fillId="8" borderId="7" xfId="0" applyFont="1" applyFill="1" applyBorder="1" applyAlignment="1">
      <alignment horizontal="center" vertical="center"/>
    </xf>
    <xf numFmtId="0" fontId="5" fillId="8" borderId="9" xfId="0" applyFont="1" applyFill="1" applyBorder="1" applyAlignment="1">
      <alignment horizontal="center" vertical="center"/>
    </xf>
    <xf numFmtId="0" fontId="5" fillId="8" borderId="1" xfId="0" applyFont="1" applyFill="1" applyBorder="1" applyAlignment="1">
      <alignment horizontal="center" vertical="center"/>
    </xf>
    <xf numFmtId="0" fontId="3" fillId="0" borderId="12" xfId="0" applyFont="1" applyFill="1" applyBorder="1" applyAlignment="1">
      <alignment horizontal="center" wrapText="1"/>
    </xf>
    <xf numFmtId="0" fontId="3" fillId="0" borderId="13" xfId="0" applyFont="1" applyFill="1" applyBorder="1" applyAlignment="1">
      <alignment horizontal="center" wrapText="1"/>
    </xf>
    <xf numFmtId="0" fontId="6" fillId="2" borderId="2" xfId="0" applyFont="1" applyFill="1" applyBorder="1" applyAlignment="1">
      <alignment horizontal="center" vertical="center" wrapText="1"/>
    </xf>
    <xf numFmtId="0" fontId="10" fillId="0" borderId="2" xfId="0" applyFont="1" applyBorder="1" applyAlignment="1">
      <alignment vertical="center" wrapText="1"/>
    </xf>
    <xf numFmtId="0" fontId="16" fillId="0" borderId="2" xfId="0" applyFont="1" applyBorder="1" applyAlignment="1">
      <alignment horizontal="center" vertical="center"/>
    </xf>
    <xf numFmtId="0" fontId="5" fillId="0" borderId="1" xfId="0" applyFont="1" applyFill="1" applyBorder="1" applyAlignment="1">
      <alignment horizontal="center" vertical="center" wrapText="1"/>
    </xf>
    <xf numFmtId="0" fontId="16" fillId="0" borderId="2" xfId="0" applyFont="1" applyBorder="1" applyAlignment="1">
      <alignment horizontal="center" vertical="center" wrapText="1"/>
    </xf>
    <xf numFmtId="0" fontId="6" fillId="0" borderId="12"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16" fillId="0" borderId="8" xfId="0" applyFont="1" applyBorder="1" applyAlignment="1">
      <alignment horizontal="center" vertical="center" wrapText="1"/>
    </xf>
    <xf numFmtId="0" fontId="16" fillId="0" borderId="5" xfId="0" applyFont="1"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9" xfId="0" applyBorder="1" applyAlignment="1">
      <alignment horizontal="center" vertical="center" wrapText="1"/>
    </xf>
    <xf numFmtId="0" fontId="5" fillId="8" borderId="8" xfId="0" applyFont="1" applyFill="1" applyBorder="1" applyAlignment="1">
      <alignment horizontal="center" vertical="center" wrapText="1"/>
    </xf>
    <xf numFmtId="0" fontId="5" fillId="8" borderId="5" xfId="0" applyFont="1" applyFill="1" applyBorder="1" applyAlignment="1">
      <alignment horizontal="center" vertical="center" wrapText="1"/>
    </xf>
    <xf numFmtId="0" fontId="0" fillId="0" borderId="2" xfId="0" applyBorder="1" applyAlignment="1">
      <alignment wrapText="1"/>
    </xf>
    <xf numFmtId="0" fontId="0" fillId="4" borderId="2" xfId="0" applyFill="1" applyBorder="1" applyAlignment="1">
      <alignment vertical="center" wrapText="1"/>
    </xf>
    <xf numFmtId="0" fontId="5" fillId="5" borderId="1" xfId="0" applyFont="1" applyFill="1" applyBorder="1" applyAlignment="1">
      <alignment horizontal="center" vertical="center" wrapText="1"/>
    </xf>
    <xf numFmtId="0" fontId="0" fillId="7" borderId="2" xfId="0" applyFill="1" applyBorder="1" applyAlignment="1">
      <alignment vertical="center" wrapText="1"/>
    </xf>
    <xf numFmtId="0" fontId="0" fillId="0" borderId="9" xfId="0" applyBorder="1" applyAlignment="1">
      <alignment wrapText="1"/>
    </xf>
  </cellXfs>
  <cellStyles count="1">
    <cellStyle name="Normal" xfId="0" builtinId="0"/>
  </cellStyles>
  <dxfs count="2">
    <dxf>
      <font>
        <color rgb="FFFF0000"/>
      </font>
      <fill>
        <patternFill>
          <bgColor theme="5" tint="0.79998168889431442"/>
        </patternFill>
      </fill>
    </dxf>
    <dxf>
      <font>
        <color rgb="FFFF0000"/>
      </font>
      <fill>
        <patternFill>
          <bgColor theme="5" tint="0.79998168889431442"/>
        </patternFill>
      </fill>
    </dxf>
  </dxfs>
  <tableStyles count="0" defaultTableStyle="TableStyleMedium2" defaultPivotStyle="PivotStyleLight16"/>
  <colors>
    <mruColors>
      <color rgb="FFFF0066"/>
      <color rgb="FFCC00CC"/>
      <color rgb="FF3333FF"/>
      <color rgb="FF339966"/>
      <color rgb="FFCCCC00"/>
      <color rgb="FF00FFCC"/>
      <color rgb="FF00FFFF"/>
      <color rgb="FF9999FF"/>
      <color rgb="FFCC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29.33.37\gncif2024\Users\Dora.rincon\Desktop\CONSOLIDADOENCUESTA%20NECESIDADES%202025-RGNCIF20240927%20df%20CON%20FORMA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LUSIVOS APPLIED "/>
      <sheetName val="EXCLUSIVOS PROMEGA "/>
      <sheetName val="EXCLUSIVOS QIAGEN "/>
      <sheetName val=" INSUMOS "/>
      <sheetName val="ELEMENTOS MOLINO RESTCH"/>
      <sheetName val="BATERIAS Y CUCHILLAS"/>
      <sheetName val="PRUE INMUNOCROMATOGRAFIA"/>
      <sheetName val="PUNTAS"/>
      <sheetName val="REACTIVOS VEROGEN"/>
      <sheetName val="REACTIVOS LABS "/>
      <sheetName val="MATER.REF"/>
      <sheetName val="INSUMOS DE ALTA TECNOLOG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CD416"/>
  <sheetViews>
    <sheetView topLeftCell="A112" workbookViewId="0">
      <selection activeCell="N7" sqref="N7"/>
    </sheetView>
  </sheetViews>
  <sheetFormatPr baseColWidth="10" defaultColWidth="11.42578125" defaultRowHeight="15" x14ac:dyDescent="0.25"/>
  <cols>
    <col min="1" max="1" width="4.5703125" customWidth="1"/>
    <col min="2" max="2" width="9.85546875" style="120" bestFit="1" customWidth="1"/>
    <col min="3" max="3" width="5.140625" style="30" bestFit="1" customWidth="1"/>
    <col min="4" max="4" width="37.42578125" style="31" customWidth="1"/>
    <col min="5" max="5" width="13" style="100" customWidth="1"/>
    <col min="6" max="6" width="12.7109375" style="100" customWidth="1"/>
    <col min="7" max="8" width="10.28515625" style="4" customWidth="1"/>
    <col min="9" max="9" width="15" style="31" customWidth="1"/>
    <col min="10" max="11" width="14.28515625" style="31" customWidth="1"/>
    <col min="12" max="12" width="14.28515625" style="4" customWidth="1"/>
    <col min="13" max="14" width="12.85546875" style="31" customWidth="1"/>
    <col min="15" max="15" width="12.85546875" style="4" customWidth="1"/>
    <col min="16" max="18" width="12.85546875" style="31" customWidth="1"/>
    <col min="19" max="19" width="12.85546875" style="4" customWidth="1"/>
    <col min="20" max="22" width="12.85546875" style="31" customWidth="1"/>
    <col min="23" max="23" width="12.85546875" style="4" customWidth="1"/>
    <col min="24" max="25" width="12.85546875" style="31" customWidth="1"/>
    <col min="26" max="26" width="12.85546875" style="4" customWidth="1"/>
    <col min="27" max="28" width="12.85546875" style="31" customWidth="1"/>
    <col min="29" max="29" width="12.85546875" style="4" customWidth="1"/>
    <col min="30" max="32" width="12.85546875" style="31" customWidth="1"/>
    <col min="33" max="33" width="12.85546875" style="4" customWidth="1"/>
    <col min="34" max="35" width="12.85546875" style="31" customWidth="1"/>
    <col min="36" max="36" width="12.85546875" style="4" customWidth="1"/>
    <col min="37" max="37" width="11" style="15" customWidth="1"/>
  </cols>
  <sheetData>
    <row r="2" spans="2:82" s="2" customFormat="1" ht="19.5" customHeight="1" x14ac:dyDescent="0.2">
      <c r="B2" s="162" t="s">
        <v>509</v>
      </c>
      <c r="C2" s="150"/>
      <c r="D2" s="150"/>
      <c r="E2" s="163"/>
      <c r="F2" s="163"/>
      <c r="G2" s="144" t="s">
        <v>511</v>
      </c>
      <c r="H2" s="145"/>
      <c r="I2" s="143" t="s">
        <v>502</v>
      </c>
      <c r="J2" s="143"/>
      <c r="K2" s="143"/>
      <c r="L2" s="146"/>
      <c r="M2" s="143" t="s">
        <v>2</v>
      </c>
      <c r="N2" s="143"/>
      <c r="O2" s="146"/>
      <c r="P2" s="143" t="s">
        <v>503</v>
      </c>
      <c r="Q2" s="143"/>
      <c r="R2" s="143"/>
      <c r="S2" s="146"/>
      <c r="T2" s="151" t="s">
        <v>568</v>
      </c>
      <c r="U2" s="152"/>
      <c r="V2" s="152"/>
      <c r="W2" s="153"/>
      <c r="X2" s="151" t="s">
        <v>548</v>
      </c>
      <c r="Y2" s="152"/>
      <c r="Z2" s="155"/>
      <c r="AA2" s="147" t="s">
        <v>7</v>
      </c>
      <c r="AB2" s="147"/>
      <c r="AC2" s="148"/>
      <c r="AD2" s="138" t="s">
        <v>9</v>
      </c>
      <c r="AE2" s="139"/>
      <c r="AF2" s="139"/>
      <c r="AG2" s="140"/>
      <c r="AH2" s="143" t="s">
        <v>11</v>
      </c>
      <c r="AI2" s="143"/>
      <c r="AJ2" s="146"/>
      <c r="AK2" s="141" t="s">
        <v>13</v>
      </c>
    </row>
    <row r="3" spans="2:82" s="2" customFormat="1" ht="28.5" customHeight="1" x14ac:dyDescent="0.2">
      <c r="B3" s="150"/>
      <c r="C3" s="150"/>
      <c r="D3" s="150"/>
      <c r="E3" s="163"/>
      <c r="F3" s="163"/>
      <c r="G3" s="145"/>
      <c r="H3" s="145"/>
      <c r="I3" s="143"/>
      <c r="J3" s="143"/>
      <c r="K3" s="143"/>
      <c r="L3" s="146"/>
      <c r="M3" s="143"/>
      <c r="N3" s="143"/>
      <c r="O3" s="146"/>
      <c r="P3" s="143" t="s">
        <v>18</v>
      </c>
      <c r="Q3" s="143"/>
      <c r="R3" s="143"/>
      <c r="S3" s="149" t="s">
        <v>4</v>
      </c>
      <c r="T3" s="151" t="s">
        <v>504</v>
      </c>
      <c r="U3" s="152"/>
      <c r="V3" s="152"/>
      <c r="W3" s="154"/>
      <c r="X3" s="156" t="s">
        <v>569</v>
      </c>
      <c r="Y3" s="157"/>
      <c r="Z3" s="158"/>
      <c r="AA3" s="143" t="s">
        <v>506</v>
      </c>
      <c r="AB3" s="143"/>
      <c r="AC3" s="149" t="s">
        <v>8</v>
      </c>
      <c r="AD3" s="143" t="s">
        <v>24</v>
      </c>
      <c r="AE3" s="143"/>
      <c r="AF3" s="143"/>
      <c r="AG3" s="149" t="s">
        <v>10</v>
      </c>
      <c r="AH3" s="143"/>
      <c r="AI3" s="143"/>
      <c r="AJ3" s="146"/>
      <c r="AK3" s="142"/>
    </row>
    <row r="4" spans="2:82" s="3" customFormat="1" ht="99.75" customHeight="1" x14ac:dyDescent="0.25">
      <c r="B4" s="102" t="s">
        <v>508</v>
      </c>
      <c r="C4" s="102" t="s">
        <v>378</v>
      </c>
      <c r="D4" s="48" t="s">
        <v>26</v>
      </c>
      <c r="E4" s="102" t="s">
        <v>510</v>
      </c>
      <c r="F4" s="101" t="s">
        <v>27</v>
      </c>
      <c r="G4" s="49" t="s">
        <v>28</v>
      </c>
      <c r="H4" s="51" t="s">
        <v>507</v>
      </c>
      <c r="I4" s="102" t="s">
        <v>14</v>
      </c>
      <c r="J4" s="102" t="s">
        <v>15</v>
      </c>
      <c r="K4" s="102" t="s">
        <v>16</v>
      </c>
      <c r="L4" s="52" t="s">
        <v>1</v>
      </c>
      <c r="M4" s="103" t="s">
        <v>14</v>
      </c>
      <c r="N4" s="103" t="s">
        <v>16</v>
      </c>
      <c r="O4" s="54" t="s">
        <v>3</v>
      </c>
      <c r="P4" s="102" t="s">
        <v>14</v>
      </c>
      <c r="Q4" s="102" t="s">
        <v>16</v>
      </c>
      <c r="R4" s="102" t="s">
        <v>19</v>
      </c>
      <c r="S4" s="142"/>
      <c r="T4" s="102" t="s">
        <v>14</v>
      </c>
      <c r="U4" s="102" t="s">
        <v>16</v>
      </c>
      <c r="V4" s="102" t="s">
        <v>22</v>
      </c>
      <c r="W4" s="54" t="s">
        <v>5</v>
      </c>
      <c r="X4" s="102" t="s">
        <v>14</v>
      </c>
      <c r="Y4" s="102" t="s">
        <v>16</v>
      </c>
      <c r="Z4" s="54" t="s">
        <v>6</v>
      </c>
      <c r="AA4" s="102" t="s">
        <v>16</v>
      </c>
      <c r="AB4" s="103" t="s">
        <v>23</v>
      </c>
      <c r="AC4" s="150"/>
      <c r="AD4" s="102" t="s">
        <v>14</v>
      </c>
      <c r="AE4" s="102" t="s">
        <v>16</v>
      </c>
      <c r="AF4" s="102" t="s">
        <v>25</v>
      </c>
      <c r="AG4" s="150"/>
      <c r="AH4" s="103" t="s">
        <v>14</v>
      </c>
      <c r="AI4" s="103" t="s">
        <v>16</v>
      </c>
      <c r="AJ4" s="54" t="s">
        <v>12</v>
      </c>
      <c r="AK4" s="142"/>
    </row>
    <row r="5" spans="2:82" s="6" customFormat="1" ht="63" customHeight="1" x14ac:dyDescent="0.2">
      <c r="B5" s="32">
        <v>1</v>
      </c>
      <c r="C5" s="32">
        <v>1</v>
      </c>
      <c r="D5" s="33" t="s">
        <v>31</v>
      </c>
      <c r="E5" s="32" t="s">
        <v>32</v>
      </c>
      <c r="F5" s="32" t="s">
        <v>33</v>
      </c>
      <c r="G5" s="21">
        <v>27</v>
      </c>
      <c r="H5" s="22">
        <f t="shared" ref="H5:H44" si="0">+G5</f>
        <v>27</v>
      </c>
      <c r="I5" s="46">
        <v>0</v>
      </c>
      <c r="J5" s="46" t="s">
        <v>0</v>
      </c>
      <c r="K5" s="46">
        <v>2</v>
      </c>
      <c r="L5" s="23">
        <f t="shared" ref="L5:L44" si="1">SUM(I5:K5)</f>
        <v>2</v>
      </c>
      <c r="M5" s="46" t="s">
        <v>0</v>
      </c>
      <c r="N5" s="46" t="s">
        <v>0</v>
      </c>
      <c r="O5" s="23">
        <f t="shared" ref="O5:O44" si="2">SUM(M5:N5)</f>
        <v>0</v>
      </c>
      <c r="P5" s="46" t="s">
        <v>0</v>
      </c>
      <c r="Q5" s="46" t="s">
        <v>0</v>
      </c>
      <c r="R5" s="66">
        <f t="shared" ref="R5:R44" si="3">SUM(P5:Q5)</f>
        <v>0</v>
      </c>
      <c r="S5" s="23">
        <f>+R5</f>
        <v>0</v>
      </c>
      <c r="T5" s="46" t="s">
        <v>0</v>
      </c>
      <c r="U5" s="46" t="s">
        <v>0</v>
      </c>
      <c r="V5" s="66">
        <f t="shared" ref="V5:V44" si="4">SUM(T5:U5)</f>
        <v>0</v>
      </c>
      <c r="W5" s="23">
        <f t="shared" ref="W5:W44" si="5">+V5</f>
        <v>0</v>
      </c>
      <c r="X5" s="46">
        <v>1</v>
      </c>
      <c r="Y5" s="46">
        <v>2</v>
      </c>
      <c r="Z5" s="23">
        <f t="shared" ref="Z5:Z44" si="6">SUM(X5:Y5)</f>
        <v>3</v>
      </c>
      <c r="AA5" s="46">
        <v>2</v>
      </c>
      <c r="AB5" s="66">
        <f t="shared" ref="AB5:AB44" si="7">SUM(AA5:AA5)</f>
        <v>2</v>
      </c>
      <c r="AC5" s="23">
        <f t="shared" ref="AC5:AC44" si="8">+AB5</f>
        <v>2</v>
      </c>
      <c r="AD5" s="46">
        <v>0</v>
      </c>
      <c r="AE5" s="46">
        <v>6</v>
      </c>
      <c r="AF5" s="66">
        <f t="shared" ref="AF5:AF36" si="9">SUM(AD5:AE5)</f>
        <v>6</v>
      </c>
      <c r="AG5" s="23">
        <f t="shared" ref="AG5:AG44" si="10">+AF5</f>
        <v>6</v>
      </c>
      <c r="AH5" s="46">
        <v>2</v>
      </c>
      <c r="AI5" s="46">
        <v>0</v>
      </c>
      <c r="AJ5" s="23">
        <f t="shared" ref="AJ5:AJ44" si="11">SUM(AH5:AI5)</f>
        <v>2</v>
      </c>
      <c r="AK5" s="25">
        <f t="shared" ref="AK5:AK36" si="12">SUM(G5+L5+O5+S5+W5+Z5+AC5+AG5+AJ5)</f>
        <v>42</v>
      </c>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row>
    <row r="6" spans="2:82" s="6" customFormat="1" ht="63" customHeight="1" x14ac:dyDescent="0.2">
      <c r="B6" s="32">
        <v>1</v>
      </c>
      <c r="C6" s="32">
        <f>1+C5</f>
        <v>2</v>
      </c>
      <c r="D6" s="33" t="s">
        <v>34</v>
      </c>
      <c r="E6" s="32" t="s">
        <v>35</v>
      </c>
      <c r="F6" s="32" t="s">
        <v>33</v>
      </c>
      <c r="G6" s="21">
        <v>0</v>
      </c>
      <c r="H6" s="22">
        <f t="shared" si="0"/>
        <v>0</v>
      </c>
      <c r="I6" s="46" t="s">
        <v>0</v>
      </c>
      <c r="J6" s="46" t="s">
        <v>0</v>
      </c>
      <c r="K6" s="46">
        <v>2</v>
      </c>
      <c r="L6" s="23">
        <f t="shared" si="1"/>
        <v>2</v>
      </c>
      <c r="M6" s="46" t="s">
        <v>0</v>
      </c>
      <c r="N6" s="46" t="s">
        <v>0</v>
      </c>
      <c r="O6" s="23">
        <f t="shared" si="2"/>
        <v>0</v>
      </c>
      <c r="P6" s="46" t="s">
        <v>0</v>
      </c>
      <c r="Q6" s="46" t="s">
        <v>0</v>
      </c>
      <c r="R6" s="66">
        <f t="shared" si="3"/>
        <v>0</v>
      </c>
      <c r="S6" s="23">
        <f t="shared" ref="S6:S69" si="13">+R6</f>
        <v>0</v>
      </c>
      <c r="T6" s="46" t="s">
        <v>0</v>
      </c>
      <c r="U6" s="46" t="s">
        <v>0</v>
      </c>
      <c r="V6" s="66">
        <f t="shared" si="4"/>
        <v>0</v>
      </c>
      <c r="W6" s="23">
        <f t="shared" si="5"/>
        <v>0</v>
      </c>
      <c r="X6" s="46" t="s">
        <v>0</v>
      </c>
      <c r="Y6" s="46">
        <v>1</v>
      </c>
      <c r="Z6" s="23">
        <f t="shared" si="6"/>
        <v>1</v>
      </c>
      <c r="AA6" s="46" t="s">
        <v>0</v>
      </c>
      <c r="AB6" s="66">
        <f t="shared" si="7"/>
        <v>0</v>
      </c>
      <c r="AC6" s="23">
        <f t="shared" si="8"/>
        <v>0</v>
      </c>
      <c r="AD6" s="46">
        <v>0</v>
      </c>
      <c r="AE6" s="46">
        <v>1</v>
      </c>
      <c r="AF6" s="66">
        <f t="shared" si="9"/>
        <v>1</v>
      </c>
      <c r="AG6" s="23">
        <f t="shared" si="10"/>
        <v>1</v>
      </c>
      <c r="AH6" s="46">
        <v>0</v>
      </c>
      <c r="AI6" s="46">
        <v>0</v>
      </c>
      <c r="AJ6" s="23">
        <f t="shared" si="11"/>
        <v>0</v>
      </c>
      <c r="AK6" s="25">
        <f t="shared" si="12"/>
        <v>4</v>
      </c>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row>
    <row r="7" spans="2:82" s="6" customFormat="1" ht="63" customHeight="1" x14ac:dyDescent="0.2">
      <c r="B7" s="32">
        <v>1</v>
      </c>
      <c r="C7" s="32">
        <f t="shared" ref="C7:C70" si="14">1+C6</f>
        <v>3</v>
      </c>
      <c r="D7" s="33" t="s">
        <v>36</v>
      </c>
      <c r="E7" s="32" t="s">
        <v>37</v>
      </c>
      <c r="F7" s="32" t="s">
        <v>33</v>
      </c>
      <c r="G7" s="21">
        <v>0</v>
      </c>
      <c r="H7" s="22">
        <f t="shared" si="0"/>
        <v>0</v>
      </c>
      <c r="I7" s="46" t="s">
        <v>0</v>
      </c>
      <c r="J7" s="46" t="s">
        <v>0</v>
      </c>
      <c r="K7" s="46">
        <v>10</v>
      </c>
      <c r="L7" s="23">
        <f t="shared" si="1"/>
        <v>10</v>
      </c>
      <c r="M7" s="46" t="s">
        <v>0</v>
      </c>
      <c r="N7" s="46" t="s">
        <v>0</v>
      </c>
      <c r="O7" s="23">
        <f t="shared" si="2"/>
        <v>0</v>
      </c>
      <c r="P7" s="46" t="s">
        <v>0</v>
      </c>
      <c r="Q7" s="46" t="s">
        <v>0</v>
      </c>
      <c r="R7" s="66">
        <f t="shared" si="3"/>
        <v>0</v>
      </c>
      <c r="S7" s="23">
        <f t="shared" si="13"/>
        <v>0</v>
      </c>
      <c r="T7" s="46" t="s">
        <v>0</v>
      </c>
      <c r="U7" s="46" t="s">
        <v>0</v>
      </c>
      <c r="V7" s="66">
        <f t="shared" si="4"/>
        <v>0</v>
      </c>
      <c r="W7" s="23">
        <f t="shared" si="5"/>
        <v>0</v>
      </c>
      <c r="X7" s="46" t="s">
        <v>0</v>
      </c>
      <c r="Y7" s="46" t="s">
        <v>0</v>
      </c>
      <c r="Z7" s="23">
        <f t="shared" si="6"/>
        <v>0</v>
      </c>
      <c r="AA7" s="46" t="s">
        <v>0</v>
      </c>
      <c r="AB7" s="66">
        <f t="shared" si="7"/>
        <v>0</v>
      </c>
      <c r="AC7" s="23">
        <f t="shared" si="8"/>
        <v>0</v>
      </c>
      <c r="AD7" s="46">
        <v>2</v>
      </c>
      <c r="AE7" s="46">
        <v>2</v>
      </c>
      <c r="AF7" s="66">
        <f t="shared" si="9"/>
        <v>4</v>
      </c>
      <c r="AG7" s="23">
        <f t="shared" si="10"/>
        <v>4</v>
      </c>
      <c r="AH7" s="46">
        <v>0</v>
      </c>
      <c r="AI7" s="46">
        <v>0</v>
      </c>
      <c r="AJ7" s="23">
        <f t="shared" si="11"/>
        <v>0</v>
      </c>
      <c r="AK7" s="25">
        <f t="shared" si="12"/>
        <v>14</v>
      </c>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row>
    <row r="8" spans="2:82" s="6" customFormat="1" ht="63" customHeight="1" x14ac:dyDescent="0.2">
      <c r="B8" s="32">
        <v>1</v>
      </c>
      <c r="C8" s="32">
        <f t="shared" si="14"/>
        <v>4</v>
      </c>
      <c r="D8" s="33" t="s">
        <v>38</v>
      </c>
      <c r="E8" s="32" t="s">
        <v>39</v>
      </c>
      <c r="F8" s="32" t="s">
        <v>33</v>
      </c>
      <c r="G8" s="21">
        <v>0</v>
      </c>
      <c r="H8" s="22">
        <f t="shared" si="0"/>
        <v>0</v>
      </c>
      <c r="I8" s="46" t="s">
        <v>0</v>
      </c>
      <c r="J8" s="46" t="s">
        <v>0</v>
      </c>
      <c r="K8" s="46">
        <v>3</v>
      </c>
      <c r="L8" s="23">
        <f t="shared" si="1"/>
        <v>3</v>
      </c>
      <c r="M8" s="46" t="s">
        <v>0</v>
      </c>
      <c r="N8" s="46">
        <v>4</v>
      </c>
      <c r="O8" s="23">
        <f t="shared" si="2"/>
        <v>4</v>
      </c>
      <c r="P8" s="46" t="s">
        <v>0</v>
      </c>
      <c r="Q8" s="46" t="s">
        <v>0</v>
      </c>
      <c r="R8" s="66">
        <f t="shared" si="3"/>
        <v>0</v>
      </c>
      <c r="S8" s="23">
        <f t="shared" si="13"/>
        <v>0</v>
      </c>
      <c r="T8" s="46" t="s">
        <v>0</v>
      </c>
      <c r="U8" s="46" t="s">
        <v>0</v>
      </c>
      <c r="V8" s="66">
        <f t="shared" si="4"/>
        <v>0</v>
      </c>
      <c r="W8" s="23">
        <f t="shared" si="5"/>
        <v>0</v>
      </c>
      <c r="X8" s="46" t="s">
        <v>0</v>
      </c>
      <c r="Y8" s="46" t="s">
        <v>0</v>
      </c>
      <c r="Z8" s="23">
        <f t="shared" si="6"/>
        <v>0</v>
      </c>
      <c r="AA8" s="46" t="s">
        <v>0</v>
      </c>
      <c r="AB8" s="66">
        <f t="shared" si="7"/>
        <v>0</v>
      </c>
      <c r="AC8" s="23">
        <f t="shared" si="8"/>
        <v>0</v>
      </c>
      <c r="AD8" s="46">
        <v>0</v>
      </c>
      <c r="AE8" s="46">
        <v>0</v>
      </c>
      <c r="AF8" s="66">
        <f t="shared" si="9"/>
        <v>0</v>
      </c>
      <c r="AG8" s="23">
        <f t="shared" si="10"/>
        <v>0</v>
      </c>
      <c r="AH8" s="46">
        <v>0</v>
      </c>
      <c r="AI8" s="46">
        <v>0</v>
      </c>
      <c r="AJ8" s="23">
        <f t="shared" si="11"/>
        <v>0</v>
      </c>
      <c r="AK8" s="25">
        <f t="shared" si="12"/>
        <v>7</v>
      </c>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row>
    <row r="9" spans="2:82" s="6" customFormat="1" ht="63" customHeight="1" x14ac:dyDescent="0.2">
      <c r="B9" s="32">
        <v>1</v>
      </c>
      <c r="C9" s="32">
        <f t="shared" si="14"/>
        <v>5</v>
      </c>
      <c r="D9" s="33" t="s">
        <v>40</v>
      </c>
      <c r="E9" s="32" t="s">
        <v>41</v>
      </c>
      <c r="F9" s="32" t="s">
        <v>42</v>
      </c>
      <c r="G9" s="21">
        <v>0</v>
      </c>
      <c r="H9" s="22">
        <f t="shared" si="0"/>
        <v>0</v>
      </c>
      <c r="I9" s="46" t="s">
        <v>0</v>
      </c>
      <c r="J9" s="46" t="s">
        <v>0</v>
      </c>
      <c r="K9" s="46">
        <v>3</v>
      </c>
      <c r="L9" s="23">
        <f t="shared" si="1"/>
        <v>3</v>
      </c>
      <c r="M9" s="46" t="s">
        <v>0</v>
      </c>
      <c r="N9" s="46" t="s">
        <v>0</v>
      </c>
      <c r="O9" s="23">
        <f t="shared" si="2"/>
        <v>0</v>
      </c>
      <c r="P9" s="46" t="s">
        <v>0</v>
      </c>
      <c r="Q9" s="46" t="s">
        <v>0</v>
      </c>
      <c r="R9" s="66">
        <f t="shared" si="3"/>
        <v>0</v>
      </c>
      <c r="S9" s="23">
        <f t="shared" si="13"/>
        <v>0</v>
      </c>
      <c r="T9" s="46" t="s">
        <v>0</v>
      </c>
      <c r="U9" s="46" t="s">
        <v>0</v>
      </c>
      <c r="V9" s="66">
        <f t="shared" si="4"/>
        <v>0</v>
      </c>
      <c r="W9" s="23">
        <f t="shared" si="5"/>
        <v>0</v>
      </c>
      <c r="X9" s="46" t="s">
        <v>0</v>
      </c>
      <c r="Y9" s="46" t="s">
        <v>0</v>
      </c>
      <c r="Z9" s="23">
        <f t="shared" si="6"/>
        <v>0</v>
      </c>
      <c r="AA9" s="46" t="s">
        <v>0</v>
      </c>
      <c r="AB9" s="66">
        <f t="shared" si="7"/>
        <v>0</v>
      </c>
      <c r="AC9" s="23">
        <f t="shared" si="8"/>
        <v>0</v>
      </c>
      <c r="AD9" s="46" t="s">
        <v>0</v>
      </c>
      <c r="AE9" s="46" t="s">
        <v>0</v>
      </c>
      <c r="AF9" s="66">
        <f t="shared" si="9"/>
        <v>0</v>
      </c>
      <c r="AG9" s="23">
        <f t="shared" si="10"/>
        <v>0</v>
      </c>
      <c r="AH9" s="46">
        <v>0</v>
      </c>
      <c r="AI9" s="46">
        <v>0</v>
      </c>
      <c r="AJ9" s="23">
        <f t="shared" si="11"/>
        <v>0</v>
      </c>
      <c r="AK9" s="25">
        <f t="shared" si="12"/>
        <v>3</v>
      </c>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row>
    <row r="10" spans="2:82" s="6" customFormat="1" ht="63" customHeight="1" x14ac:dyDescent="0.2">
      <c r="B10" s="32">
        <v>1</v>
      </c>
      <c r="C10" s="32">
        <f t="shared" si="14"/>
        <v>6</v>
      </c>
      <c r="D10" s="33" t="s">
        <v>43</v>
      </c>
      <c r="E10" s="32" t="s">
        <v>44</v>
      </c>
      <c r="F10" s="32" t="s">
        <v>42</v>
      </c>
      <c r="G10" s="21">
        <v>0</v>
      </c>
      <c r="H10" s="22">
        <f t="shared" si="0"/>
        <v>0</v>
      </c>
      <c r="I10" s="46" t="s">
        <v>0</v>
      </c>
      <c r="J10" s="46" t="s">
        <v>0</v>
      </c>
      <c r="K10" s="46">
        <v>3</v>
      </c>
      <c r="L10" s="23">
        <f t="shared" si="1"/>
        <v>3</v>
      </c>
      <c r="M10" s="46" t="s">
        <v>0</v>
      </c>
      <c r="N10" s="46" t="s">
        <v>0</v>
      </c>
      <c r="O10" s="23">
        <f t="shared" si="2"/>
        <v>0</v>
      </c>
      <c r="P10" s="46" t="s">
        <v>0</v>
      </c>
      <c r="Q10" s="46" t="s">
        <v>0</v>
      </c>
      <c r="R10" s="66">
        <f t="shared" si="3"/>
        <v>0</v>
      </c>
      <c r="S10" s="23">
        <f t="shared" si="13"/>
        <v>0</v>
      </c>
      <c r="T10" s="46" t="s">
        <v>0</v>
      </c>
      <c r="U10" s="46" t="s">
        <v>0</v>
      </c>
      <c r="V10" s="66">
        <f t="shared" si="4"/>
        <v>0</v>
      </c>
      <c r="W10" s="23">
        <f t="shared" si="5"/>
        <v>0</v>
      </c>
      <c r="X10" s="46" t="s">
        <v>0</v>
      </c>
      <c r="Y10" s="46" t="s">
        <v>0</v>
      </c>
      <c r="Z10" s="23">
        <f t="shared" si="6"/>
        <v>0</v>
      </c>
      <c r="AA10" s="46" t="s">
        <v>0</v>
      </c>
      <c r="AB10" s="66">
        <f t="shared" si="7"/>
        <v>0</v>
      </c>
      <c r="AC10" s="23">
        <f t="shared" si="8"/>
        <v>0</v>
      </c>
      <c r="AD10" s="46" t="s">
        <v>0</v>
      </c>
      <c r="AE10" s="46">
        <v>5</v>
      </c>
      <c r="AF10" s="66">
        <f t="shared" si="9"/>
        <v>5</v>
      </c>
      <c r="AG10" s="23">
        <f t="shared" si="10"/>
        <v>5</v>
      </c>
      <c r="AH10" s="46">
        <v>0</v>
      </c>
      <c r="AI10" s="46">
        <v>10</v>
      </c>
      <c r="AJ10" s="23">
        <f t="shared" si="11"/>
        <v>10</v>
      </c>
      <c r="AK10" s="25">
        <f t="shared" si="12"/>
        <v>18</v>
      </c>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row>
    <row r="11" spans="2:82" s="6" customFormat="1" ht="63" customHeight="1" x14ac:dyDescent="0.2">
      <c r="B11" s="32">
        <v>1</v>
      </c>
      <c r="C11" s="32">
        <f t="shared" si="14"/>
        <v>7</v>
      </c>
      <c r="D11" s="33" t="s">
        <v>45</v>
      </c>
      <c r="E11" s="32" t="s">
        <v>46</v>
      </c>
      <c r="F11" s="32" t="s">
        <v>42</v>
      </c>
      <c r="G11" s="21">
        <v>2</v>
      </c>
      <c r="H11" s="22">
        <f t="shared" si="0"/>
        <v>2</v>
      </c>
      <c r="I11" s="46" t="s">
        <v>0</v>
      </c>
      <c r="J11" s="46" t="s">
        <v>0</v>
      </c>
      <c r="K11" s="46">
        <v>3</v>
      </c>
      <c r="L11" s="23">
        <f t="shared" si="1"/>
        <v>3</v>
      </c>
      <c r="M11" s="46" t="s">
        <v>0</v>
      </c>
      <c r="N11" s="46" t="s">
        <v>0</v>
      </c>
      <c r="O11" s="23">
        <f t="shared" si="2"/>
        <v>0</v>
      </c>
      <c r="P11" s="46" t="s">
        <v>0</v>
      </c>
      <c r="Q11" s="46" t="s">
        <v>0</v>
      </c>
      <c r="R11" s="66">
        <f t="shared" si="3"/>
        <v>0</v>
      </c>
      <c r="S11" s="23">
        <f t="shared" si="13"/>
        <v>0</v>
      </c>
      <c r="T11" s="46" t="s">
        <v>0</v>
      </c>
      <c r="U11" s="46" t="s">
        <v>0</v>
      </c>
      <c r="V11" s="66">
        <f t="shared" si="4"/>
        <v>0</v>
      </c>
      <c r="W11" s="23">
        <f t="shared" si="5"/>
        <v>0</v>
      </c>
      <c r="X11" s="46" t="s">
        <v>0</v>
      </c>
      <c r="Y11" s="46">
        <v>2</v>
      </c>
      <c r="Z11" s="23">
        <f t="shared" si="6"/>
        <v>2</v>
      </c>
      <c r="AA11" s="46" t="s">
        <v>0</v>
      </c>
      <c r="AB11" s="66">
        <f t="shared" si="7"/>
        <v>0</v>
      </c>
      <c r="AC11" s="23">
        <f t="shared" si="8"/>
        <v>0</v>
      </c>
      <c r="AD11" s="46" t="s">
        <v>0</v>
      </c>
      <c r="AE11" s="46">
        <v>10</v>
      </c>
      <c r="AF11" s="66">
        <f t="shared" si="9"/>
        <v>10</v>
      </c>
      <c r="AG11" s="23">
        <f t="shared" si="10"/>
        <v>10</v>
      </c>
      <c r="AH11" s="46">
        <v>0</v>
      </c>
      <c r="AI11" s="46">
        <v>10</v>
      </c>
      <c r="AJ11" s="23">
        <f t="shared" si="11"/>
        <v>10</v>
      </c>
      <c r="AK11" s="25">
        <f t="shared" si="12"/>
        <v>27</v>
      </c>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row>
    <row r="12" spans="2:82" s="6" customFormat="1" ht="63" customHeight="1" x14ac:dyDescent="0.2">
      <c r="B12" s="32">
        <v>1</v>
      </c>
      <c r="C12" s="32">
        <f t="shared" si="14"/>
        <v>8</v>
      </c>
      <c r="D12" s="33" t="s">
        <v>49</v>
      </c>
      <c r="E12" s="32" t="s">
        <v>50</v>
      </c>
      <c r="F12" s="32" t="s">
        <v>33</v>
      </c>
      <c r="G12" s="21">
        <v>0</v>
      </c>
      <c r="H12" s="22">
        <f t="shared" si="0"/>
        <v>0</v>
      </c>
      <c r="I12" s="46" t="s">
        <v>0</v>
      </c>
      <c r="J12" s="46" t="s">
        <v>0</v>
      </c>
      <c r="K12" s="46">
        <v>4</v>
      </c>
      <c r="L12" s="23">
        <f t="shared" si="1"/>
        <v>4</v>
      </c>
      <c r="M12" s="46" t="s">
        <v>0</v>
      </c>
      <c r="N12" s="46" t="s">
        <v>0</v>
      </c>
      <c r="O12" s="23">
        <f t="shared" si="2"/>
        <v>0</v>
      </c>
      <c r="P12" s="46" t="s">
        <v>0</v>
      </c>
      <c r="Q12" s="46" t="s">
        <v>0</v>
      </c>
      <c r="R12" s="66">
        <f t="shared" si="3"/>
        <v>0</v>
      </c>
      <c r="S12" s="23">
        <f t="shared" si="13"/>
        <v>0</v>
      </c>
      <c r="T12" s="46" t="s">
        <v>0</v>
      </c>
      <c r="U12" s="46" t="s">
        <v>0</v>
      </c>
      <c r="V12" s="66">
        <f t="shared" si="4"/>
        <v>0</v>
      </c>
      <c r="W12" s="23">
        <f t="shared" si="5"/>
        <v>0</v>
      </c>
      <c r="X12" s="46" t="s">
        <v>0</v>
      </c>
      <c r="Y12" s="46" t="s">
        <v>0</v>
      </c>
      <c r="Z12" s="23">
        <f t="shared" si="6"/>
        <v>0</v>
      </c>
      <c r="AA12" s="46" t="s">
        <v>0</v>
      </c>
      <c r="AB12" s="66">
        <f t="shared" si="7"/>
        <v>0</v>
      </c>
      <c r="AC12" s="23">
        <f t="shared" si="8"/>
        <v>0</v>
      </c>
      <c r="AD12" s="46" t="s">
        <v>0</v>
      </c>
      <c r="AE12" s="46" t="s">
        <v>0</v>
      </c>
      <c r="AF12" s="66">
        <f t="shared" si="9"/>
        <v>0</v>
      </c>
      <c r="AG12" s="23">
        <f t="shared" si="10"/>
        <v>0</v>
      </c>
      <c r="AH12" s="46">
        <v>0</v>
      </c>
      <c r="AI12" s="46">
        <v>0</v>
      </c>
      <c r="AJ12" s="23">
        <f t="shared" si="11"/>
        <v>0</v>
      </c>
      <c r="AK12" s="25">
        <f t="shared" si="12"/>
        <v>4</v>
      </c>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row>
    <row r="13" spans="2:82" s="6" customFormat="1" ht="63" customHeight="1" x14ac:dyDescent="0.2">
      <c r="B13" s="32">
        <v>1</v>
      </c>
      <c r="C13" s="32">
        <f t="shared" si="14"/>
        <v>9</v>
      </c>
      <c r="D13" s="33" t="s">
        <v>56</v>
      </c>
      <c r="E13" s="32" t="s">
        <v>57</v>
      </c>
      <c r="F13" s="32" t="s">
        <v>58</v>
      </c>
      <c r="G13" s="21">
        <v>2</v>
      </c>
      <c r="H13" s="22">
        <f t="shared" si="0"/>
        <v>2</v>
      </c>
      <c r="I13" s="46">
        <v>0</v>
      </c>
      <c r="J13" s="46" t="s">
        <v>0</v>
      </c>
      <c r="K13" s="46">
        <v>0</v>
      </c>
      <c r="L13" s="23">
        <f t="shared" si="1"/>
        <v>0</v>
      </c>
      <c r="M13" s="46" t="s">
        <v>0</v>
      </c>
      <c r="N13" s="46">
        <v>1</v>
      </c>
      <c r="O13" s="23">
        <f t="shared" si="2"/>
        <v>1</v>
      </c>
      <c r="P13" s="46" t="s">
        <v>0</v>
      </c>
      <c r="Q13" s="46" t="s">
        <v>0</v>
      </c>
      <c r="R13" s="66">
        <f t="shared" si="3"/>
        <v>0</v>
      </c>
      <c r="S13" s="23">
        <f t="shared" si="13"/>
        <v>0</v>
      </c>
      <c r="T13" s="46" t="s">
        <v>0</v>
      </c>
      <c r="U13" s="46" t="s">
        <v>0</v>
      </c>
      <c r="V13" s="66">
        <f t="shared" si="4"/>
        <v>0</v>
      </c>
      <c r="W13" s="23">
        <f t="shared" si="5"/>
        <v>0</v>
      </c>
      <c r="X13" s="46" t="s">
        <v>0</v>
      </c>
      <c r="Y13" s="46">
        <v>2</v>
      </c>
      <c r="Z13" s="23">
        <f t="shared" si="6"/>
        <v>2</v>
      </c>
      <c r="AA13" s="46" t="s">
        <v>0</v>
      </c>
      <c r="AB13" s="66">
        <f t="shared" si="7"/>
        <v>0</v>
      </c>
      <c r="AC13" s="23">
        <f t="shared" si="8"/>
        <v>0</v>
      </c>
      <c r="AD13" s="46">
        <v>1</v>
      </c>
      <c r="AE13" s="46">
        <v>2</v>
      </c>
      <c r="AF13" s="66">
        <f t="shared" si="9"/>
        <v>3</v>
      </c>
      <c r="AG13" s="23">
        <f t="shared" si="10"/>
        <v>3</v>
      </c>
      <c r="AH13" s="46">
        <v>0</v>
      </c>
      <c r="AI13" s="46">
        <v>5</v>
      </c>
      <c r="AJ13" s="23">
        <f t="shared" si="11"/>
        <v>5</v>
      </c>
      <c r="AK13" s="25">
        <f t="shared" si="12"/>
        <v>13</v>
      </c>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row>
    <row r="14" spans="2:82" s="6" customFormat="1" ht="63" customHeight="1" x14ac:dyDescent="0.2">
      <c r="B14" s="32">
        <v>1</v>
      </c>
      <c r="C14" s="32">
        <f t="shared" si="14"/>
        <v>10</v>
      </c>
      <c r="D14" s="33" t="s">
        <v>488</v>
      </c>
      <c r="E14" s="32" t="s">
        <v>59</v>
      </c>
      <c r="F14" s="32" t="s">
        <v>33</v>
      </c>
      <c r="G14" s="21">
        <v>2</v>
      </c>
      <c r="H14" s="22">
        <f t="shared" si="0"/>
        <v>2</v>
      </c>
      <c r="I14" s="46">
        <v>0</v>
      </c>
      <c r="J14" s="46" t="s">
        <v>0</v>
      </c>
      <c r="K14" s="46">
        <v>1</v>
      </c>
      <c r="L14" s="23">
        <f t="shared" si="1"/>
        <v>1</v>
      </c>
      <c r="M14" s="46" t="s">
        <v>0</v>
      </c>
      <c r="N14" s="46">
        <v>1</v>
      </c>
      <c r="O14" s="23">
        <f t="shared" si="2"/>
        <v>1</v>
      </c>
      <c r="P14" s="46" t="s">
        <v>0</v>
      </c>
      <c r="Q14" s="46" t="s">
        <v>0</v>
      </c>
      <c r="R14" s="66">
        <f t="shared" si="3"/>
        <v>0</v>
      </c>
      <c r="S14" s="23">
        <f t="shared" si="13"/>
        <v>0</v>
      </c>
      <c r="T14" s="46" t="s">
        <v>0</v>
      </c>
      <c r="U14" s="46" t="s">
        <v>0</v>
      </c>
      <c r="V14" s="66">
        <f t="shared" si="4"/>
        <v>0</v>
      </c>
      <c r="W14" s="23">
        <f t="shared" si="5"/>
        <v>0</v>
      </c>
      <c r="X14" s="46" t="s">
        <v>0</v>
      </c>
      <c r="Y14" s="46">
        <v>2</v>
      </c>
      <c r="Z14" s="23">
        <f t="shared" si="6"/>
        <v>2</v>
      </c>
      <c r="AA14" s="46" t="s">
        <v>0</v>
      </c>
      <c r="AB14" s="66">
        <f t="shared" si="7"/>
        <v>0</v>
      </c>
      <c r="AC14" s="23">
        <f t="shared" si="8"/>
        <v>0</v>
      </c>
      <c r="AD14" s="46">
        <v>1</v>
      </c>
      <c r="AE14" s="46">
        <v>2</v>
      </c>
      <c r="AF14" s="66">
        <f t="shared" si="9"/>
        <v>3</v>
      </c>
      <c r="AG14" s="23">
        <f t="shared" si="10"/>
        <v>3</v>
      </c>
      <c r="AH14" s="46">
        <v>0</v>
      </c>
      <c r="AI14" s="46">
        <v>0</v>
      </c>
      <c r="AJ14" s="23">
        <f t="shared" si="11"/>
        <v>0</v>
      </c>
      <c r="AK14" s="25">
        <f t="shared" si="12"/>
        <v>9</v>
      </c>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row>
    <row r="15" spans="2:82" s="6" customFormat="1" ht="63" customHeight="1" x14ac:dyDescent="0.2">
      <c r="B15" s="32">
        <v>1</v>
      </c>
      <c r="C15" s="32">
        <f t="shared" si="14"/>
        <v>11</v>
      </c>
      <c r="D15" s="33" t="s">
        <v>69</v>
      </c>
      <c r="E15" s="32" t="s">
        <v>70</v>
      </c>
      <c r="F15" s="32" t="s">
        <v>71</v>
      </c>
      <c r="G15" s="21">
        <v>0</v>
      </c>
      <c r="H15" s="22">
        <f t="shared" si="0"/>
        <v>0</v>
      </c>
      <c r="I15" s="46" t="s">
        <v>0</v>
      </c>
      <c r="J15" s="46" t="s">
        <v>0</v>
      </c>
      <c r="K15" s="46">
        <v>1</v>
      </c>
      <c r="L15" s="23">
        <f t="shared" si="1"/>
        <v>1</v>
      </c>
      <c r="M15" s="46" t="s">
        <v>0</v>
      </c>
      <c r="N15" s="46" t="s">
        <v>0</v>
      </c>
      <c r="O15" s="23">
        <f t="shared" si="2"/>
        <v>0</v>
      </c>
      <c r="P15" s="46" t="s">
        <v>0</v>
      </c>
      <c r="Q15" s="46" t="s">
        <v>0</v>
      </c>
      <c r="R15" s="66">
        <f t="shared" si="3"/>
        <v>0</v>
      </c>
      <c r="S15" s="23">
        <f t="shared" si="13"/>
        <v>0</v>
      </c>
      <c r="T15" s="46" t="s">
        <v>0</v>
      </c>
      <c r="U15" s="46" t="s">
        <v>0</v>
      </c>
      <c r="V15" s="66">
        <f t="shared" si="4"/>
        <v>0</v>
      </c>
      <c r="W15" s="23">
        <f t="shared" si="5"/>
        <v>0</v>
      </c>
      <c r="X15" s="46" t="s">
        <v>0</v>
      </c>
      <c r="Y15" s="46" t="s">
        <v>0</v>
      </c>
      <c r="Z15" s="23">
        <f t="shared" si="6"/>
        <v>0</v>
      </c>
      <c r="AA15" s="46" t="s">
        <v>0</v>
      </c>
      <c r="AB15" s="66">
        <f t="shared" si="7"/>
        <v>0</v>
      </c>
      <c r="AC15" s="23">
        <f t="shared" si="8"/>
        <v>0</v>
      </c>
      <c r="AD15" s="46" t="s">
        <v>0</v>
      </c>
      <c r="AE15" s="46" t="s">
        <v>0</v>
      </c>
      <c r="AF15" s="66">
        <f t="shared" si="9"/>
        <v>0</v>
      </c>
      <c r="AG15" s="23">
        <f t="shared" si="10"/>
        <v>0</v>
      </c>
      <c r="AH15" s="46">
        <v>0</v>
      </c>
      <c r="AI15" s="46">
        <v>0</v>
      </c>
      <c r="AJ15" s="23">
        <f t="shared" si="11"/>
        <v>0</v>
      </c>
      <c r="AK15" s="25">
        <f t="shared" si="12"/>
        <v>1</v>
      </c>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row>
    <row r="16" spans="2:82" s="6" customFormat="1" ht="78.75" customHeight="1" x14ac:dyDescent="0.2">
      <c r="B16" s="32">
        <v>1</v>
      </c>
      <c r="C16" s="32">
        <f t="shared" si="14"/>
        <v>12</v>
      </c>
      <c r="D16" s="33" t="s">
        <v>72</v>
      </c>
      <c r="E16" s="32" t="s">
        <v>73</v>
      </c>
      <c r="F16" s="32" t="s">
        <v>74</v>
      </c>
      <c r="G16" s="21">
        <v>0</v>
      </c>
      <c r="H16" s="22">
        <f t="shared" si="0"/>
        <v>0</v>
      </c>
      <c r="I16" s="46" t="s">
        <v>0</v>
      </c>
      <c r="J16" s="46" t="s">
        <v>0</v>
      </c>
      <c r="K16" s="46">
        <v>2</v>
      </c>
      <c r="L16" s="23">
        <f t="shared" si="1"/>
        <v>2</v>
      </c>
      <c r="M16" s="46" t="s">
        <v>0</v>
      </c>
      <c r="N16" s="46" t="s">
        <v>0</v>
      </c>
      <c r="O16" s="23">
        <f t="shared" si="2"/>
        <v>0</v>
      </c>
      <c r="P16" s="46" t="s">
        <v>0</v>
      </c>
      <c r="Q16" s="46" t="s">
        <v>0</v>
      </c>
      <c r="R16" s="66">
        <f t="shared" si="3"/>
        <v>0</v>
      </c>
      <c r="S16" s="23">
        <f t="shared" si="13"/>
        <v>0</v>
      </c>
      <c r="T16" s="46" t="s">
        <v>0</v>
      </c>
      <c r="U16" s="46" t="s">
        <v>0</v>
      </c>
      <c r="V16" s="66">
        <f t="shared" si="4"/>
        <v>0</v>
      </c>
      <c r="W16" s="23">
        <f t="shared" si="5"/>
        <v>0</v>
      </c>
      <c r="X16" s="46" t="s">
        <v>0</v>
      </c>
      <c r="Y16" s="46" t="s">
        <v>0</v>
      </c>
      <c r="Z16" s="23">
        <f t="shared" si="6"/>
        <v>0</v>
      </c>
      <c r="AA16" s="46" t="s">
        <v>0</v>
      </c>
      <c r="AB16" s="66">
        <f t="shared" si="7"/>
        <v>0</v>
      </c>
      <c r="AC16" s="23">
        <f t="shared" si="8"/>
        <v>0</v>
      </c>
      <c r="AD16" s="46" t="s">
        <v>0</v>
      </c>
      <c r="AE16" s="46" t="s">
        <v>0</v>
      </c>
      <c r="AF16" s="66">
        <f t="shared" si="9"/>
        <v>0</v>
      </c>
      <c r="AG16" s="23">
        <f t="shared" si="10"/>
        <v>0</v>
      </c>
      <c r="AH16" s="46">
        <v>0</v>
      </c>
      <c r="AI16" s="46">
        <v>0</v>
      </c>
      <c r="AJ16" s="23">
        <f t="shared" si="11"/>
        <v>0</v>
      </c>
      <c r="AK16" s="25">
        <f t="shared" si="12"/>
        <v>2</v>
      </c>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row>
    <row r="17" spans="2:82" s="6" customFormat="1" ht="63" customHeight="1" x14ac:dyDescent="0.2">
      <c r="B17" s="32">
        <v>1</v>
      </c>
      <c r="C17" s="32">
        <f t="shared" si="14"/>
        <v>13</v>
      </c>
      <c r="D17" s="33" t="s">
        <v>425</v>
      </c>
      <c r="E17" s="32" t="s">
        <v>75</v>
      </c>
      <c r="F17" s="32" t="s">
        <v>33</v>
      </c>
      <c r="G17" s="21">
        <v>0</v>
      </c>
      <c r="H17" s="22">
        <f t="shared" si="0"/>
        <v>0</v>
      </c>
      <c r="I17" s="46" t="s">
        <v>0</v>
      </c>
      <c r="J17" s="46" t="s">
        <v>0</v>
      </c>
      <c r="K17" s="113">
        <v>4</v>
      </c>
      <c r="L17" s="23">
        <f t="shared" si="1"/>
        <v>4</v>
      </c>
      <c r="M17" s="46" t="s">
        <v>0</v>
      </c>
      <c r="N17" s="46" t="s">
        <v>0</v>
      </c>
      <c r="O17" s="23">
        <f t="shared" si="2"/>
        <v>0</v>
      </c>
      <c r="P17" s="46" t="s">
        <v>0</v>
      </c>
      <c r="Q17" s="46">
        <v>8</v>
      </c>
      <c r="R17" s="66">
        <f t="shared" si="3"/>
        <v>8</v>
      </c>
      <c r="S17" s="23">
        <f t="shared" si="13"/>
        <v>8</v>
      </c>
      <c r="T17" s="46" t="s">
        <v>0</v>
      </c>
      <c r="U17" s="46" t="s">
        <v>0</v>
      </c>
      <c r="V17" s="66">
        <f t="shared" si="4"/>
        <v>0</v>
      </c>
      <c r="W17" s="23">
        <f t="shared" si="5"/>
        <v>0</v>
      </c>
      <c r="X17" s="46" t="s">
        <v>0</v>
      </c>
      <c r="Y17" s="46" t="s">
        <v>0</v>
      </c>
      <c r="Z17" s="23">
        <f t="shared" si="6"/>
        <v>0</v>
      </c>
      <c r="AA17" s="46" t="s">
        <v>0</v>
      </c>
      <c r="AB17" s="66">
        <f t="shared" si="7"/>
        <v>0</v>
      </c>
      <c r="AC17" s="23">
        <f t="shared" si="8"/>
        <v>0</v>
      </c>
      <c r="AD17" s="46" t="s">
        <v>0</v>
      </c>
      <c r="AE17" s="46" t="s">
        <v>0</v>
      </c>
      <c r="AF17" s="66">
        <f t="shared" si="9"/>
        <v>0</v>
      </c>
      <c r="AG17" s="23">
        <f t="shared" si="10"/>
        <v>0</v>
      </c>
      <c r="AH17" s="46">
        <v>0</v>
      </c>
      <c r="AI17" s="46">
        <v>0</v>
      </c>
      <c r="AJ17" s="23">
        <f t="shared" si="11"/>
        <v>0</v>
      </c>
      <c r="AK17" s="25">
        <f t="shared" si="12"/>
        <v>12</v>
      </c>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row>
    <row r="18" spans="2:82" s="6" customFormat="1" ht="63" customHeight="1" x14ac:dyDescent="0.2">
      <c r="B18" s="32">
        <v>1</v>
      </c>
      <c r="C18" s="32">
        <f t="shared" si="14"/>
        <v>14</v>
      </c>
      <c r="D18" s="33" t="s">
        <v>76</v>
      </c>
      <c r="E18" s="32" t="s">
        <v>77</v>
      </c>
      <c r="F18" s="32" t="s">
        <v>33</v>
      </c>
      <c r="G18" s="21">
        <v>4</v>
      </c>
      <c r="H18" s="22">
        <f t="shared" si="0"/>
        <v>4</v>
      </c>
      <c r="I18" s="46">
        <v>0</v>
      </c>
      <c r="J18" s="46" t="s">
        <v>0</v>
      </c>
      <c r="K18" s="46">
        <v>1</v>
      </c>
      <c r="L18" s="23">
        <f t="shared" si="1"/>
        <v>1</v>
      </c>
      <c r="M18" s="46" t="s">
        <v>0</v>
      </c>
      <c r="N18" s="46">
        <v>1</v>
      </c>
      <c r="O18" s="23">
        <f t="shared" si="2"/>
        <v>1</v>
      </c>
      <c r="P18" s="46" t="s">
        <v>0</v>
      </c>
      <c r="Q18" s="46" t="s">
        <v>0</v>
      </c>
      <c r="R18" s="66">
        <f t="shared" si="3"/>
        <v>0</v>
      </c>
      <c r="S18" s="23">
        <f t="shared" si="13"/>
        <v>0</v>
      </c>
      <c r="T18" s="46" t="s">
        <v>0</v>
      </c>
      <c r="U18" s="46" t="s">
        <v>0</v>
      </c>
      <c r="V18" s="66">
        <f t="shared" si="4"/>
        <v>0</v>
      </c>
      <c r="W18" s="23">
        <f t="shared" si="5"/>
        <v>0</v>
      </c>
      <c r="X18" s="46" t="s">
        <v>0</v>
      </c>
      <c r="Y18" s="46" t="s">
        <v>0</v>
      </c>
      <c r="Z18" s="23">
        <f t="shared" si="6"/>
        <v>0</v>
      </c>
      <c r="AA18" s="46" t="s">
        <v>0</v>
      </c>
      <c r="AB18" s="66">
        <f t="shared" si="7"/>
        <v>0</v>
      </c>
      <c r="AC18" s="23">
        <f t="shared" si="8"/>
        <v>0</v>
      </c>
      <c r="AD18" s="46" t="s">
        <v>0</v>
      </c>
      <c r="AE18" s="46">
        <v>1</v>
      </c>
      <c r="AF18" s="66">
        <f t="shared" si="9"/>
        <v>1</v>
      </c>
      <c r="AG18" s="23">
        <f t="shared" si="10"/>
        <v>1</v>
      </c>
      <c r="AH18" s="46">
        <v>0</v>
      </c>
      <c r="AI18" s="46">
        <v>0</v>
      </c>
      <c r="AJ18" s="23">
        <f t="shared" si="11"/>
        <v>0</v>
      </c>
      <c r="AK18" s="25">
        <f t="shared" si="12"/>
        <v>7</v>
      </c>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row>
    <row r="19" spans="2:82" s="6" customFormat="1" ht="63" customHeight="1" x14ac:dyDescent="0.2">
      <c r="B19" s="32">
        <v>1</v>
      </c>
      <c r="C19" s="32">
        <f t="shared" si="14"/>
        <v>15</v>
      </c>
      <c r="D19" s="33" t="s">
        <v>78</v>
      </c>
      <c r="E19" s="32" t="s">
        <v>79</v>
      </c>
      <c r="F19" s="32" t="s">
        <v>33</v>
      </c>
      <c r="G19" s="21">
        <v>4</v>
      </c>
      <c r="H19" s="22">
        <f t="shared" si="0"/>
        <v>4</v>
      </c>
      <c r="I19" s="46">
        <v>0</v>
      </c>
      <c r="J19" s="46" t="s">
        <v>0</v>
      </c>
      <c r="K19" s="46">
        <v>0</v>
      </c>
      <c r="L19" s="23">
        <f t="shared" si="1"/>
        <v>0</v>
      </c>
      <c r="M19" s="46" t="s">
        <v>0</v>
      </c>
      <c r="N19" s="46" t="s">
        <v>0</v>
      </c>
      <c r="O19" s="23">
        <f t="shared" si="2"/>
        <v>0</v>
      </c>
      <c r="P19" s="46" t="s">
        <v>0</v>
      </c>
      <c r="Q19" s="46">
        <v>2</v>
      </c>
      <c r="R19" s="66">
        <f t="shared" si="3"/>
        <v>2</v>
      </c>
      <c r="S19" s="23">
        <f t="shared" si="13"/>
        <v>2</v>
      </c>
      <c r="T19" s="46" t="s">
        <v>0</v>
      </c>
      <c r="U19" s="46" t="s">
        <v>0</v>
      </c>
      <c r="V19" s="66">
        <f t="shared" si="4"/>
        <v>0</v>
      </c>
      <c r="W19" s="23">
        <f t="shared" si="5"/>
        <v>0</v>
      </c>
      <c r="X19" s="46" t="s">
        <v>0</v>
      </c>
      <c r="Y19" s="46" t="s">
        <v>0</v>
      </c>
      <c r="Z19" s="23">
        <f t="shared" si="6"/>
        <v>0</v>
      </c>
      <c r="AA19" s="46" t="s">
        <v>0</v>
      </c>
      <c r="AB19" s="66">
        <f t="shared" si="7"/>
        <v>0</v>
      </c>
      <c r="AC19" s="23">
        <f t="shared" si="8"/>
        <v>0</v>
      </c>
      <c r="AD19" s="46" t="s">
        <v>0</v>
      </c>
      <c r="AE19" s="46" t="s">
        <v>0</v>
      </c>
      <c r="AF19" s="66">
        <f t="shared" si="9"/>
        <v>0</v>
      </c>
      <c r="AG19" s="23">
        <f t="shared" si="10"/>
        <v>0</v>
      </c>
      <c r="AH19" s="46">
        <v>0</v>
      </c>
      <c r="AI19" s="46">
        <v>0</v>
      </c>
      <c r="AJ19" s="23">
        <f t="shared" si="11"/>
        <v>0</v>
      </c>
      <c r="AK19" s="25">
        <f t="shared" si="12"/>
        <v>6</v>
      </c>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row>
    <row r="20" spans="2:82" s="6" customFormat="1" ht="93.75" customHeight="1" x14ac:dyDescent="0.2">
      <c r="B20" s="32">
        <v>1</v>
      </c>
      <c r="C20" s="32">
        <f t="shared" si="14"/>
        <v>16</v>
      </c>
      <c r="D20" s="33" t="s">
        <v>81</v>
      </c>
      <c r="E20" s="32" t="s">
        <v>82</v>
      </c>
      <c r="F20" s="32" t="s">
        <v>33</v>
      </c>
      <c r="G20" s="21">
        <v>0</v>
      </c>
      <c r="H20" s="22">
        <f t="shared" si="0"/>
        <v>0</v>
      </c>
      <c r="I20" s="46" t="s">
        <v>0</v>
      </c>
      <c r="J20" s="46" t="s">
        <v>0</v>
      </c>
      <c r="K20" s="46">
        <v>1</v>
      </c>
      <c r="L20" s="23">
        <f t="shared" si="1"/>
        <v>1</v>
      </c>
      <c r="M20" s="46" t="s">
        <v>0</v>
      </c>
      <c r="N20" s="46" t="s">
        <v>0</v>
      </c>
      <c r="O20" s="23">
        <f t="shared" si="2"/>
        <v>0</v>
      </c>
      <c r="P20" s="46" t="s">
        <v>0</v>
      </c>
      <c r="Q20" s="46" t="s">
        <v>0</v>
      </c>
      <c r="R20" s="66">
        <f t="shared" si="3"/>
        <v>0</v>
      </c>
      <c r="S20" s="23">
        <f t="shared" si="13"/>
        <v>0</v>
      </c>
      <c r="T20" s="46" t="s">
        <v>0</v>
      </c>
      <c r="U20" s="46" t="s">
        <v>0</v>
      </c>
      <c r="V20" s="66">
        <f t="shared" si="4"/>
        <v>0</v>
      </c>
      <c r="W20" s="23">
        <f t="shared" si="5"/>
        <v>0</v>
      </c>
      <c r="X20" s="46" t="s">
        <v>0</v>
      </c>
      <c r="Y20" s="46" t="s">
        <v>0</v>
      </c>
      <c r="Z20" s="23">
        <f t="shared" si="6"/>
        <v>0</v>
      </c>
      <c r="AA20" s="46" t="s">
        <v>0</v>
      </c>
      <c r="AB20" s="66">
        <f t="shared" si="7"/>
        <v>0</v>
      </c>
      <c r="AC20" s="23">
        <f t="shared" si="8"/>
        <v>0</v>
      </c>
      <c r="AD20" s="46" t="s">
        <v>0</v>
      </c>
      <c r="AE20" s="46" t="s">
        <v>0</v>
      </c>
      <c r="AF20" s="66">
        <f t="shared" si="9"/>
        <v>0</v>
      </c>
      <c r="AG20" s="23">
        <f t="shared" si="10"/>
        <v>0</v>
      </c>
      <c r="AH20" s="46">
        <v>0</v>
      </c>
      <c r="AI20" s="46">
        <v>0</v>
      </c>
      <c r="AJ20" s="23">
        <f t="shared" si="11"/>
        <v>0</v>
      </c>
      <c r="AK20" s="25">
        <f t="shared" si="12"/>
        <v>1</v>
      </c>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row>
    <row r="21" spans="2:82" s="6" customFormat="1" ht="63" customHeight="1" x14ac:dyDescent="0.2">
      <c r="B21" s="32">
        <v>1</v>
      </c>
      <c r="C21" s="32">
        <f t="shared" si="14"/>
        <v>17</v>
      </c>
      <c r="D21" s="33" t="s">
        <v>83</v>
      </c>
      <c r="E21" s="32" t="s">
        <v>84</v>
      </c>
      <c r="F21" s="32" t="s">
        <v>85</v>
      </c>
      <c r="G21" s="21">
        <v>5</v>
      </c>
      <c r="H21" s="22">
        <f t="shared" si="0"/>
        <v>5</v>
      </c>
      <c r="I21" s="46">
        <v>0</v>
      </c>
      <c r="J21" s="46" t="s">
        <v>0</v>
      </c>
      <c r="K21" s="46">
        <v>2</v>
      </c>
      <c r="L21" s="23">
        <f t="shared" si="1"/>
        <v>2</v>
      </c>
      <c r="M21" s="46" t="s">
        <v>0</v>
      </c>
      <c r="N21" s="46" t="s">
        <v>0</v>
      </c>
      <c r="O21" s="23">
        <f t="shared" si="2"/>
        <v>0</v>
      </c>
      <c r="P21" s="46" t="s">
        <v>0</v>
      </c>
      <c r="Q21" s="46">
        <v>3</v>
      </c>
      <c r="R21" s="66">
        <f t="shared" si="3"/>
        <v>3</v>
      </c>
      <c r="S21" s="23">
        <f t="shared" si="13"/>
        <v>3</v>
      </c>
      <c r="T21" s="46" t="s">
        <v>0</v>
      </c>
      <c r="U21" s="46">
        <v>1</v>
      </c>
      <c r="V21" s="66">
        <f t="shared" si="4"/>
        <v>1</v>
      </c>
      <c r="W21" s="23">
        <f t="shared" si="5"/>
        <v>1</v>
      </c>
      <c r="X21" s="46">
        <v>1</v>
      </c>
      <c r="Y21" s="46" t="s">
        <v>0</v>
      </c>
      <c r="Z21" s="23">
        <f t="shared" si="6"/>
        <v>1</v>
      </c>
      <c r="AA21" s="46" t="s">
        <v>0</v>
      </c>
      <c r="AB21" s="66">
        <f t="shared" si="7"/>
        <v>0</v>
      </c>
      <c r="AC21" s="23">
        <f t="shared" si="8"/>
        <v>0</v>
      </c>
      <c r="AD21" s="46">
        <v>2</v>
      </c>
      <c r="AE21" s="46">
        <v>3</v>
      </c>
      <c r="AF21" s="66">
        <f t="shared" si="9"/>
        <v>5</v>
      </c>
      <c r="AG21" s="23">
        <f t="shared" si="10"/>
        <v>5</v>
      </c>
      <c r="AH21" s="46">
        <v>1</v>
      </c>
      <c r="AI21" s="46">
        <v>3</v>
      </c>
      <c r="AJ21" s="23">
        <f t="shared" si="11"/>
        <v>4</v>
      </c>
      <c r="AK21" s="25">
        <f t="shared" si="12"/>
        <v>21</v>
      </c>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row>
    <row r="22" spans="2:82" s="6" customFormat="1" ht="80.25" customHeight="1" x14ac:dyDescent="0.2">
      <c r="B22" s="32">
        <v>1</v>
      </c>
      <c r="C22" s="32">
        <f t="shared" si="14"/>
        <v>18</v>
      </c>
      <c r="D22" s="33" t="s">
        <v>86</v>
      </c>
      <c r="E22" s="32" t="s">
        <v>87</v>
      </c>
      <c r="F22" s="32" t="s">
        <v>88</v>
      </c>
      <c r="G22" s="21">
        <v>2</v>
      </c>
      <c r="H22" s="22">
        <f t="shared" si="0"/>
        <v>2</v>
      </c>
      <c r="I22" s="46">
        <v>0</v>
      </c>
      <c r="J22" s="46">
        <v>1</v>
      </c>
      <c r="K22" s="46">
        <v>0</v>
      </c>
      <c r="L22" s="23">
        <f t="shared" si="1"/>
        <v>1</v>
      </c>
      <c r="M22" s="46" t="s">
        <v>0</v>
      </c>
      <c r="N22" s="46" t="s">
        <v>0</v>
      </c>
      <c r="O22" s="23">
        <f t="shared" si="2"/>
        <v>0</v>
      </c>
      <c r="P22" s="46" t="s">
        <v>0</v>
      </c>
      <c r="Q22" s="46" t="s">
        <v>0</v>
      </c>
      <c r="R22" s="66">
        <f t="shared" si="3"/>
        <v>0</v>
      </c>
      <c r="S22" s="23">
        <f t="shared" si="13"/>
        <v>0</v>
      </c>
      <c r="T22" s="46" t="s">
        <v>0</v>
      </c>
      <c r="U22" s="46">
        <v>2</v>
      </c>
      <c r="V22" s="66">
        <f t="shared" si="4"/>
        <v>2</v>
      </c>
      <c r="W22" s="23">
        <f t="shared" si="5"/>
        <v>2</v>
      </c>
      <c r="X22" s="46">
        <v>1</v>
      </c>
      <c r="Y22" s="46" t="s">
        <v>0</v>
      </c>
      <c r="Z22" s="23">
        <f t="shared" si="6"/>
        <v>1</v>
      </c>
      <c r="AA22" s="46" t="s">
        <v>0</v>
      </c>
      <c r="AB22" s="66">
        <f t="shared" si="7"/>
        <v>0</v>
      </c>
      <c r="AC22" s="23">
        <f t="shared" si="8"/>
        <v>0</v>
      </c>
      <c r="AD22" s="46">
        <v>2</v>
      </c>
      <c r="AE22" s="46">
        <v>2</v>
      </c>
      <c r="AF22" s="66">
        <f t="shared" si="9"/>
        <v>4</v>
      </c>
      <c r="AG22" s="23">
        <f t="shared" si="10"/>
        <v>4</v>
      </c>
      <c r="AH22" s="46">
        <v>0</v>
      </c>
      <c r="AI22" s="46">
        <v>0</v>
      </c>
      <c r="AJ22" s="23">
        <f t="shared" si="11"/>
        <v>0</v>
      </c>
      <c r="AK22" s="25">
        <f t="shared" si="12"/>
        <v>10</v>
      </c>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row>
    <row r="23" spans="2:82" s="6" customFormat="1" ht="88.5" customHeight="1" x14ac:dyDescent="0.2">
      <c r="B23" s="32">
        <v>1</v>
      </c>
      <c r="C23" s="32">
        <f t="shared" si="14"/>
        <v>19</v>
      </c>
      <c r="D23" s="33" t="s">
        <v>90</v>
      </c>
      <c r="E23" s="32" t="s">
        <v>91</v>
      </c>
      <c r="F23" s="32" t="s">
        <v>92</v>
      </c>
      <c r="G23" s="21">
        <v>0</v>
      </c>
      <c r="H23" s="22">
        <f t="shared" si="0"/>
        <v>0</v>
      </c>
      <c r="I23" s="46" t="s">
        <v>0</v>
      </c>
      <c r="J23" s="46" t="s">
        <v>0</v>
      </c>
      <c r="K23" s="46">
        <v>3</v>
      </c>
      <c r="L23" s="23">
        <f t="shared" si="1"/>
        <v>3</v>
      </c>
      <c r="M23" s="46" t="s">
        <v>0</v>
      </c>
      <c r="N23" s="46">
        <v>10</v>
      </c>
      <c r="O23" s="23">
        <f t="shared" si="2"/>
        <v>10</v>
      </c>
      <c r="P23" s="46" t="s">
        <v>0</v>
      </c>
      <c r="Q23" s="46">
        <v>4</v>
      </c>
      <c r="R23" s="66">
        <f t="shared" si="3"/>
        <v>4</v>
      </c>
      <c r="S23" s="23">
        <f t="shared" si="13"/>
        <v>4</v>
      </c>
      <c r="T23" s="46" t="s">
        <v>0</v>
      </c>
      <c r="U23" s="46" t="s">
        <v>0</v>
      </c>
      <c r="V23" s="66">
        <f t="shared" si="4"/>
        <v>0</v>
      </c>
      <c r="W23" s="23">
        <f t="shared" si="5"/>
        <v>0</v>
      </c>
      <c r="X23" s="46" t="s">
        <v>0</v>
      </c>
      <c r="Y23" s="46" t="s">
        <v>0</v>
      </c>
      <c r="Z23" s="23">
        <f t="shared" si="6"/>
        <v>0</v>
      </c>
      <c r="AA23" s="46" t="s">
        <v>0</v>
      </c>
      <c r="AB23" s="66">
        <f t="shared" si="7"/>
        <v>0</v>
      </c>
      <c r="AC23" s="23">
        <f t="shared" si="8"/>
        <v>0</v>
      </c>
      <c r="AD23" s="46" t="s">
        <v>0</v>
      </c>
      <c r="AE23" s="46" t="s">
        <v>0</v>
      </c>
      <c r="AF23" s="66">
        <f t="shared" si="9"/>
        <v>0</v>
      </c>
      <c r="AG23" s="23">
        <f t="shared" si="10"/>
        <v>0</v>
      </c>
      <c r="AH23" s="46">
        <v>0</v>
      </c>
      <c r="AI23" s="46">
        <v>0</v>
      </c>
      <c r="AJ23" s="23">
        <f t="shared" si="11"/>
        <v>0</v>
      </c>
      <c r="AK23" s="25">
        <f t="shared" si="12"/>
        <v>17</v>
      </c>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row>
    <row r="24" spans="2:82" s="6" customFormat="1" ht="63" customHeight="1" x14ac:dyDescent="0.2">
      <c r="B24" s="32">
        <v>1</v>
      </c>
      <c r="C24" s="32">
        <f t="shared" si="14"/>
        <v>20</v>
      </c>
      <c r="D24" s="33" t="s">
        <v>93</v>
      </c>
      <c r="E24" s="32" t="s">
        <v>94</v>
      </c>
      <c r="F24" s="32" t="s">
        <v>95</v>
      </c>
      <c r="G24" s="21">
        <v>0</v>
      </c>
      <c r="H24" s="22">
        <f t="shared" si="0"/>
        <v>0</v>
      </c>
      <c r="I24" s="46" t="s">
        <v>0</v>
      </c>
      <c r="J24" s="46" t="s">
        <v>0</v>
      </c>
      <c r="K24" s="46">
        <v>3</v>
      </c>
      <c r="L24" s="23">
        <f t="shared" si="1"/>
        <v>3</v>
      </c>
      <c r="M24" s="46" t="s">
        <v>0</v>
      </c>
      <c r="N24" s="46">
        <v>7</v>
      </c>
      <c r="O24" s="23">
        <f t="shared" si="2"/>
        <v>7</v>
      </c>
      <c r="P24" s="46" t="s">
        <v>0</v>
      </c>
      <c r="Q24" s="46">
        <v>2</v>
      </c>
      <c r="R24" s="66">
        <f t="shared" si="3"/>
        <v>2</v>
      </c>
      <c r="S24" s="23">
        <f t="shared" si="13"/>
        <v>2</v>
      </c>
      <c r="T24" s="46" t="s">
        <v>0</v>
      </c>
      <c r="U24" s="46" t="s">
        <v>0</v>
      </c>
      <c r="V24" s="66">
        <f t="shared" si="4"/>
        <v>0</v>
      </c>
      <c r="W24" s="23">
        <f t="shared" si="5"/>
        <v>0</v>
      </c>
      <c r="X24" s="46" t="s">
        <v>0</v>
      </c>
      <c r="Y24" s="46" t="s">
        <v>0</v>
      </c>
      <c r="Z24" s="23">
        <f t="shared" si="6"/>
        <v>0</v>
      </c>
      <c r="AA24" s="46" t="s">
        <v>0</v>
      </c>
      <c r="AB24" s="66">
        <f t="shared" si="7"/>
        <v>0</v>
      </c>
      <c r="AC24" s="23">
        <f t="shared" si="8"/>
        <v>0</v>
      </c>
      <c r="AD24" s="46" t="s">
        <v>0</v>
      </c>
      <c r="AE24" s="46" t="s">
        <v>0</v>
      </c>
      <c r="AF24" s="66">
        <f t="shared" si="9"/>
        <v>0</v>
      </c>
      <c r="AG24" s="23">
        <f t="shared" si="10"/>
        <v>0</v>
      </c>
      <c r="AH24" s="46">
        <v>0</v>
      </c>
      <c r="AI24" s="46">
        <v>0</v>
      </c>
      <c r="AJ24" s="23">
        <f t="shared" si="11"/>
        <v>0</v>
      </c>
      <c r="AK24" s="25">
        <f t="shared" si="12"/>
        <v>12</v>
      </c>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row>
    <row r="25" spans="2:82" s="6" customFormat="1" ht="63" customHeight="1" x14ac:dyDescent="0.2">
      <c r="B25" s="32">
        <v>1</v>
      </c>
      <c r="C25" s="32">
        <f t="shared" si="14"/>
        <v>21</v>
      </c>
      <c r="D25" s="33" t="s">
        <v>100</v>
      </c>
      <c r="E25" s="32" t="s">
        <v>101</v>
      </c>
      <c r="F25" s="32" t="s">
        <v>33</v>
      </c>
      <c r="G25" s="21">
        <v>0</v>
      </c>
      <c r="H25" s="22">
        <f t="shared" si="0"/>
        <v>0</v>
      </c>
      <c r="I25" s="46" t="s">
        <v>0</v>
      </c>
      <c r="J25" s="46" t="s">
        <v>0</v>
      </c>
      <c r="K25" s="46">
        <v>2</v>
      </c>
      <c r="L25" s="23">
        <f t="shared" si="1"/>
        <v>2</v>
      </c>
      <c r="M25" s="46" t="s">
        <v>0</v>
      </c>
      <c r="N25" s="46" t="s">
        <v>0</v>
      </c>
      <c r="O25" s="23">
        <f t="shared" si="2"/>
        <v>0</v>
      </c>
      <c r="P25" s="46" t="s">
        <v>0</v>
      </c>
      <c r="Q25" s="46">
        <v>1</v>
      </c>
      <c r="R25" s="66">
        <f t="shared" si="3"/>
        <v>1</v>
      </c>
      <c r="S25" s="23">
        <f t="shared" si="13"/>
        <v>1</v>
      </c>
      <c r="T25" s="46" t="s">
        <v>0</v>
      </c>
      <c r="U25" s="46" t="s">
        <v>0</v>
      </c>
      <c r="V25" s="66">
        <f t="shared" si="4"/>
        <v>0</v>
      </c>
      <c r="W25" s="23">
        <f t="shared" si="5"/>
        <v>0</v>
      </c>
      <c r="X25" s="46" t="s">
        <v>0</v>
      </c>
      <c r="Y25" s="46">
        <v>2</v>
      </c>
      <c r="Z25" s="23">
        <f t="shared" si="6"/>
        <v>2</v>
      </c>
      <c r="AA25" s="46" t="s">
        <v>0</v>
      </c>
      <c r="AB25" s="66">
        <f t="shared" si="7"/>
        <v>0</v>
      </c>
      <c r="AC25" s="23">
        <f t="shared" si="8"/>
        <v>0</v>
      </c>
      <c r="AD25" s="46" t="s">
        <v>0</v>
      </c>
      <c r="AE25" s="46" t="s">
        <v>0</v>
      </c>
      <c r="AF25" s="66">
        <f t="shared" si="9"/>
        <v>0</v>
      </c>
      <c r="AG25" s="23">
        <f t="shared" si="10"/>
        <v>0</v>
      </c>
      <c r="AH25" s="46">
        <v>0</v>
      </c>
      <c r="AI25" s="46">
        <v>0</v>
      </c>
      <c r="AJ25" s="23">
        <f t="shared" si="11"/>
        <v>0</v>
      </c>
      <c r="AK25" s="25">
        <f t="shared" si="12"/>
        <v>5</v>
      </c>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row>
    <row r="26" spans="2:82" s="6" customFormat="1" ht="79.5" customHeight="1" x14ac:dyDescent="0.2">
      <c r="B26" s="32">
        <v>1</v>
      </c>
      <c r="C26" s="32">
        <f t="shared" si="14"/>
        <v>22</v>
      </c>
      <c r="D26" s="33" t="s">
        <v>102</v>
      </c>
      <c r="E26" s="32" t="s">
        <v>103</v>
      </c>
      <c r="F26" s="32" t="s">
        <v>33</v>
      </c>
      <c r="G26" s="21">
        <v>0</v>
      </c>
      <c r="H26" s="22">
        <f t="shared" si="0"/>
        <v>0</v>
      </c>
      <c r="I26" s="46" t="s">
        <v>0</v>
      </c>
      <c r="J26" s="46" t="s">
        <v>0</v>
      </c>
      <c r="K26" s="46">
        <v>4</v>
      </c>
      <c r="L26" s="23">
        <f t="shared" si="1"/>
        <v>4</v>
      </c>
      <c r="M26" s="46" t="s">
        <v>0</v>
      </c>
      <c r="N26" s="46" t="s">
        <v>0</v>
      </c>
      <c r="O26" s="23">
        <f t="shared" si="2"/>
        <v>0</v>
      </c>
      <c r="P26" s="46" t="s">
        <v>0</v>
      </c>
      <c r="Q26" s="46">
        <v>2</v>
      </c>
      <c r="R26" s="66">
        <f t="shared" si="3"/>
        <v>2</v>
      </c>
      <c r="S26" s="23">
        <f t="shared" si="13"/>
        <v>2</v>
      </c>
      <c r="T26" s="46" t="s">
        <v>0</v>
      </c>
      <c r="U26" s="46" t="s">
        <v>0</v>
      </c>
      <c r="V26" s="66">
        <f t="shared" si="4"/>
        <v>0</v>
      </c>
      <c r="W26" s="23">
        <f t="shared" si="5"/>
        <v>0</v>
      </c>
      <c r="X26" s="46" t="s">
        <v>0</v>
      </c>
      <c r="Y26" s="46" t="s">
        <v>0</v>
      </c>
      <c r="Z26" s="23">
        <f t="shared" si="6"/>
        <v>0</v>
      </c>
      <c r="AA26" s="46" t="s">
        <v>0</v>
      </c>
      <c r="AB26" s="66">
        <f t="shared" si="7"/>
        <v>0</v>
      </c>
      <c r="AC26" s="23">
        <f t="shared" si="8"/>
        <v>0</v>
      </c>
      <c r="AD26" s="46" t="s">
        <v>0</v>
      </c>
      <c r="AE26" s="46" t="s">
        <v>0</v>
      </c>
      <c r="AF26" s="66">
        <f t="shared" si="9"/>
        <v>0</v>
      </c>
      <c r="AG26" s="23">
        <f t="shared" si="10"/>
        <v>0</v>
      </c>
      <c r="AH26" s="46">
        <v>0</v>
      </c>
      <c r="AI26" s="46">
        <v>0</v>
      </c>
      <c r="AJ26" s="23">
        <f t="shared" si="11"/>
        <v>0</v>
      </c>
      <c r="AK26" s="25">
        <f t="shared" si="12"/>
        <v>6</v>
      </c>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row>
    <row r="27" spans="2:82" s="6" customFormat="1" ht="63" customHeight="1" x14ac:dyDescent="0.2">
      <c r="B27" s="32">
        <v>1</v>
      </c>
      <c r="C27" s="32">
        <f t="shared" si="14"/>
        <v>23</v>
      </c>
      <c r="D27" s="33" t="s">
        <v>106</v>
      </c>
      <c r="E27" s="32" t="s">
        <v>107</v>
      </c>
      <c r="F27" s="32" t="s">
        <v>80</v>
      </c>
      <c r="G27" s="21">
        <v>0</v>
      </c>
      <c r="H27" s="22">
        <f t="shared" si="0"/>
        <v>0</v>
      </c>
      <c r="I27" s="46" t="s">
        <v>0</v>
      </c>
      <c r="J27" s="46" t="s">
        <v>0</v>
      </c>
      <c r="K27" s="46">
        <v>1</v>
      </c>
      <c r="L27" s="23">
        <f t="shared" si="1"/>
        <v>1</v>
      </c>
      <c r="M27" s="46" t="s">
        <v>0</v>
      </c>
      <c r="N27" s="46" t="s">
        <v>0</v>
      </c>
      <c r="O27" s="23">
        <f t="shared" si="2"/>
        <v>0</v>
      </c>
      <c r="P27" s="46" t="s">
        <v>0</v>
      </c>
      <c r="Q27" s="46" t="s">
        <v>0</v>
      </c>
      <c r="R27" s="66">
        <f t="shared" si="3"/>
        <v>0</v>
      </c>
      <c r="S27" s="23">
        <f t="shared" si="13"/>
        <v>0</v>
      </c>
      <c r="T27" s="46" t="s">
        <v>0</v>
      </c>
      <c r="U27" s="46" t="s">
        <v>0</v>
      </c>
      <c r="V27" s="66">
        <f t="shared" si="4"/>
        <v>0</v>
      </c>
      <c r="W27" s="23">
        <f t="shared" si="5"/>
        <v>0</v>
      </c>
      <c r="X27" s="46" t="s">
        <v>0</v>
      </c>
      <c r="Y27" s="46" t="s">
        <v>0</v>
      </c>
      <c r="Z27" s="23">
        <f t="shared" si="6"/>
        <v>0</v>
      </c>
      <c r="AA27" s="46" t="s">
        <v>0</v>
      </c>
      <c r="AB27" s="66">
        <f t="shared" si="7"/>
        <v>0</v>
      </c>
      <c r="AC27" s="23">
        <f t="shared" si="8"/>
        <v>0</v>
      </c>
      <c r="AD27" s="46" t="s">
        <v>0</v>
      </c>
      <c r="AE27" s="46" t="s">
        <v>0</v>
      </c>
      <c r="AF27" s="66">
        <f t="shared" si="9"/>
        <v>0</v>
      </c>
      <c r="AG27" s="23">
        <f t="shared" si="10"/>
        <v>0</v>
      </c>
      <c r="AH27" s="46">
        <v>0</v>
      </c>
      <c r="AI27" s="46">
        <v>0</v>
      </c>
      <c r="AJ27" s="23">
        <f t="shared" si="11"/>
        <v>0</v>
      </c>
      <c r="AK27" s="25">
        <f t="shared" si="12"/>
        <v>1</v>
      </c>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row>
    <row r="28" spans="2:82" s="6" customFormat="1" ht="63" customHeight="1" x14ac:dyDescent="0.2">
      <c r="B28" s="32">
        <v>1</v>
      </c>
      <c r="C28" s="32">
        <f t="shared" si="14"/>
        <v>24</v>
      </c>
      <c r="D28" s="33" t="s">
        <v>108</v>
      </c>
      <c r="E28" s="32" t="s">
        <v>109</v>
      </c>
      <c r="F28" s="32" t="s">
        <v>33</v>
      </c>
      <c r="G28" s="21">
        <v>0</v>
      </c>
      <c r="H28" s="22">
        <f t="shared" si="0"/>
        <v>0</v>
      </c>
      <c r="I28" s="46" t="s">
        <v>0</v>
      </c>
      <c r="J28" s="46" t="s">
        <v>0</v>
      </c>
      <c r="K28" s="46">
        <v>0</v>
      </c>
      <c r="L28" s="23">
        <f t="shared" si="1"/>
        <v>0</v>
      </c>
      <c r="M28" s="46" t="s">
        <v>0</v>
      </c>
      <c r="N28" s="46" t="s">
        <v>0</v>
      </c>
      <c r="O28" s="23">
        <f t="shared" si="2"/>
        <v>0</v>
      </c>
      <c r="P28" s="46" t="s">
        <v>0</v>
      </c>
      <c r="Q28" s="46">
        <v>2</v>
      </c>
      <c r="R28" s="66">
        <f t="shared" si="3"/>
        <v>2</v>
      </c>
      <c r="S28" s="23">
        <f t="shared" si="13"/>
        <v>2</v>
      </c>
      <c r="T28" s="46" t="s">
        <v>0</v>
      </c>
      <c r="U28" s="46" t="s">
        <v>0</v>
      </c>
      <c r="V28" s="66">
        <f t="shared" si="4"/>
        <v>0</v>
      </c>
      <c r="W28" s="23">
        <f t="shared" si="5"/>
        <v>0</v>
      </c>
      <c r="X28" s="46" t="s">
        <v>0</v>
      </c>
      <c r="Y28" s="46" t="s">
        <v>0</v>
      </c>
      <c r="Z28" s="23">
        <f t="shared" si="6"/>
        <v>0</v>
      </c>
      <c r="AA28" s="46" t="s">
        <v>0</v>
      </c>
      <c r="AB28" s="66">
        <f t="shared" si="7"/>
        <v>0</v>
      </c>
      <c r="AC28" s="23">
        <f t="shared" si="8"/>
        <v>0</v>
      </c>
      <c r="AD28" s="46" t="s">
        <v>0</v>
      </c>
      <c r="AE28" s="46">
        <v>2</v>
      </c>
      <c r="AF28" s="66">
        <f t="shared" si="9"/>
        <v>2</v>
      </c>
      <c r="AG28" s="23">
        <f t="shared" si="10"/>
        <v>2</v>
      </c>
      <c r="AH28" s="46">
        <v>0</v>
      </c>
      <c r="AI28" s="46">
        <v>0</v>
      </c>
      <c r="AJ28" s="23">
        <f t="shared" si="11"/>
        <v>0</v>
      </c>
      <c r="AK28" s="25">
        <f t="shared" si="12"/>
        <v>4</v>
      </c>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row>
    <row r="29" spans="2:82" s="6" customFormat="1" ht="63" customHeight="1" x14ac:dyDescent="0.2">
      <c r="B29" s="32">
        <v>1</v>
      </c>
      <c r="C29" s="32">
        <f t="shared" si="14"/>
        <v>25</v>
      </c>
      <c r="D29" s="33" t="s">
        <v>110</v>
      </c>
      <c r="E29" s="32" t="s">
        <v>111</v>
      </c>
      <c r="F29" s="32" t="s">
        <v>33</v>
      </c>
      <c r="G29" s="21">
        <v>0</v>
      </c>
      <c r="H29" s="22">
        <f t="shared" si="0"/>
        <v>0</v>
      </c>
      <c r="I29" s="46" t="s">
        <v>0</v>
      </c>
      <c r="J29" s="46" t="s">
        <v>0</v>
      </c>
      <c r="K29" s="46">
        <v>2</v>
      </c>
      <c r="L29" s="23">
        <f t="shared" si="1"/>
        <v>2</v>
      </c>
      <c r="M29" s="46" t="s">
        <v>0</v>
      </c>
      <c r="N29" s="46" t="s">
        <v>0</v>
      </c>
      <c r="O29" s="23">
        <f t="shared" si="2"/>
        <v>0</v>
      </c>
      <c r="P29" s="46" t="s">
        <v>0</v>
      </c>
      <c r="Q29" s="46" t="s">
        <v>0</v>
      </c>
      <c r="R29" s="66">
        <f t="shared" si="3"/>
        <v>0</v>
      </c>
      <c r="S29" s="23">
        <f t="shared" si="13"/>
        <v>0</v>
      </c>
      <c r="T29" s="46" t="s">
        <v>0</v>
      </c>
      <c r="U29" s="46" t="s">
        <v>0</v>
      </c>
      <c r="V29" s="66">
        <f t="shared" si="4"/>
        <v>0</v>
      </c>
      <c r="W29" s="23">
        <f t="shared" si="5"/>
        <v>0</v>
      </c>
      <c r="X29" s="46" t="s">
        <v>0</v>
      </c>
      <c r="Y29" s="46" t="s">
        <v>0</v>
      </c>
      <c r="Z29" s="23">
        <f t="shared" si="6"/>
        <v>0</v>
      </c>
      <c r="AA29" s="46" t="s">
        <v>0</v>
      </c>
      <c r="AB29" s="66">
        <f t="shared" si="7"/>
        <v>0</v>
      </c>
      <c r="AC29" s="23">
        <f t="shared" si="8"/>
        <v>0</v>
      </c>
      <c r="AD29" s="46" t="s">
        <v>0</v>
      </c>
      <c r="AE29" s="46" t="s">
        <v>0</v>
      </c>
      <c r="AF29" s="66">
        <f t="shared" si="9"/>
        <v>0</v>
      </c>
      <c r="AG29" s="23">
        <f t="shared" si="10"/>
        <v>0</v>
      </c>
      <c r="AH29" s="46">
        <v>0</v>
      </c>
      <c r="AI29" s="46">
        <v>2</v>
      </c>
      <c r="AJ29" s="23">
        <f t="shared" si="11"/>
        <v>2</v>
      </c>
      <c r="AK29" s="25">
        <f t="shared" si="12"/>
        <v>4</v>
      </c>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row>
    <row r="30" spans="2:82" s="6" customFormat="1" ht="84" customHeight="1" x14ac:dyDescent="0.2">
      <c r="B30" s="32">
        <v>1</v>
      </c>
      <c r="C30" s="32">
        <f t="shared" si="14"/>
        <v>26</v>
      </c>
      <c r="D30" s="33" t="s">
        <v>113</v>
      </c>
      <c r="E30" s="32" t="s">
        <v>114</v>
      </c>
      <c r="F30" s="32" t="s">
        <v>80</v>
      </c>
      <c r="G30" s="21">
        <v>4</v>
      </c>
      <c r="H30" s="22">
        <f t="shared" si="0"/>
        <v>4</v>
      </c>
      <c r="I30" s="46" t="s">
        <v>0</v>
      </c>
      <c r="J30" s="46" t="s">
        <v>0</v>
      </c>
      <c r="K30" s="46">
        <v>3</v>
      </c>
      <c r="L30" s="23">
        <f t="shared" si="1"/>
        <v>3</v>
      </c>
      <c r="M30" s="46" t="s">
        <v>0</v>
      </c>
      <c r="N30" s="46" t="s">
        <v>0</v>
      </c>
      <c r="O30" s="23">
        <f t="shared" si="2"/>
        <v>0</v>
      </c>
      <c r="P30" s="46" t="s">
        <v>0</v>
      </c>
      <c r="Q30" s="46" t="s">
        <v>0</v>
      </c>
      <c r="R30" s="66">
        <f t="shared" si="3"/>
        <v>0</v>
      </c>
      <c r="S30" s="23">
        <f t="shared" si="13"/>
        <v>0</v>
      </c>
      <c r="T30" s="46" t="s">
        <v>0</v>
      </c>
      <c r="U30" s="46" t="s">
        <v>0</v>
      </c>
      <c r="V30" s="66">
        <f t="shared" si="4"/>
        <v>0</v>
      </c>
      <c r="W30" s="23">
        <f t="shared" si="5"/>
        <v>0</v>
      </c>
      <c r="X30" s="46" t="s">
        <v>0</v>
      </c>
      <c r="Y30" s="46" t="s">
        <v>0</v>
      </c>
      <c r="Z30" s="23">
        <f t="shared" si="6"/>
        <v>0</v>
      </c>
      <c r="AA30" s="46">
        <v>1</v>
      </c>
      <c r="AB30" s="66">
        <f t="shared" si="7"/>
        <v>1</v>
      </c>
      <c r="AC30" s="23">
        <f t="shared" si="8"/>
        <v>1</v>
      </c>
      <c r="AD30" s="46" t="s">
        <v>0</v>
      </c>
      <c r="AE30" s="46">
        <v>5</v>
      </c>
      <c r="AF30" s="66">
        <f t="shared" si="9"/>
        <v>5</v>
      </c>
      <c r="AG30" s="23">
        <f t="shared" si="10"/>
        <v>5</v>
      </c>
      <c r="AH30" s="46">
        <v>0</v>
      </c>
      <c r="AI30" s="46">
        <v>0</v>
      </c>
      <c r="AJ30" s="23">
        <f t="shared" si="11"/>
        <v>0</v>
      </c>
      <c r="AK30" s="25">
        <f t="shared" si="12"/>
        <v>13</v>
      </c>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row>
    <row r="31" spans="2:82" s="6" customFormat="1" ht="63" customHeight="1" x14ac:dyDescent="0.2">
      <c r="B31" s="32">
        <v>1</v>
      </c>
      <c r="C31" s="32">
        <f t="shared" si="14"/>
        <v>27</v>
      </c>
      <c r="D31" s="33" t="s">
        <v>115</v>
      </c>
      <c r="E31" s="32" t="s">
        <v>116</v>
      </c>
      <c r="F31" s="32" t="s">
        <v>33</v>
      </c>
      <c r="G31" s="21">
        <v>0</v>
      </c>
      <c r="H31" s="22">
        <f t="shared" si="0"/>
        <v>0</v>
      </c>
      <c r="I31" s="46" t="s">
        <v>0</v>
      </c>
      <c r="J31" s="46" t="s">
        <v>0</v>
      </c>
      <c r="K31" s="46">
        <v>1</v>
      </c>
      <c r="L31" s="23">
        <f t="shared" si="1"/>
        <v>1</v>
      </c>
      <c r="M31" s="46" t="s">
        <v>0</v>
      </c>
      <c r="N31" s="46" t="s">
        <v>0</v>
      </c>
      <c r="O31" s="23">
        <f t="shared" si="2"/>
        <v>0</v>
      </c>
      <c r="P31" s="46" t="s">
        <v>0</v>
      </c>
      <c r="Q31" s="46" t="s">
        <v>0</v>
      </c>
      <c r="R31" s="66">
        <f t="shared" si="3"/>
        <v>0</v>
      </c>
      <c r="S31" s="23">
        <f t="shared" si="13"/>
        <v>0</v>
      </c>
      <c r="T31" s="46" t="s">
        <v>0</v>
      </c>
      <c r="U31" s="46" t="s">
        <v>0</v>
      </c>
      <c r="V31" s="66">
        <f t="shared" si="4"/>
        <v>0</v>
      </c>
      <c r="W31" s="23">
        <f t="shared" si="5"/>
        <v>0</v>
      </c>
      <c r="X31" s="46" t="s">
        <v>0</v>
      </c>
      <c r="Y31" s="46" t="s">
        <v>0</v>
      </c>
      <c r="Z31" s="23">
        <f t="shared" si="6"/>
        <v>0</v>
      </c>
      <c r="AA31" s="46" t="s">
        <v>0</v>
      </c>
      <c r="AB31" s="66">
        <f t="shared" si="7"/>
        <v>0</v>
      </c>
      <c r="AC31" s="23">
        <f t="shared" si="8"/>
        <v>0</v>
      </c>
      <c r="AD31" s="46" t="s">
        <v>0</v>
      </c>
      <c r="AE31" s="46" t="s">
        <v>0</v>
      </c>
      <c r="AF31" s="66">
        <f t="shared" si="9"/>
        <v>0</v>
      </c>
      <c r="AG31" s="23">
        <f t="shared" si="10"/>
        <v>0</v>
      </c>
      <c r="AH31" s="46" t="s">
        <v>0</v>
      </c>
      <c r="AI31" s="46" t="s">
        <v>0</v>
      </c>
      <c r="AJ31" s="23">
        <f t="shared" si="11"/>
        <v>0</v>
      </c>
      <c r="AK31" s="25">
        <f t="shared" si="12"/>
        <v>1</v>
      </c>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row>
    <row r="32" spans="2:82" s="6" customFormat="1" ht="63" customHeight="1" x14ac:dyDescent="0.2">
      <c r="B32" s="32">
        <v>1</v>
      </c>
      <c r="C32" s="32">
        <f t="shared" si="14"/>
        <v>28</v>
      </c>
      <c r="D32" s="33" t="s">
        <v>117</v>
      </c>
      <c r="E32" s="32" t="s">
        <v>118</v>
      </c>
      <c r="F32" s="32" t="s">
        <v>33</v>
      </c>
      <c r="G32" s="21">
        <v>4</v>
      </c>
      <c r="H32" s="22">
        <f t="shared" si="0"/>
        <v>4</v>
      </c>
      <c r="I32" s="46" t="s">
        <v>0</v>
      </c>
      <c r="J32" s="46" t="s">
        <v>0</v>
      </c>
      <c r="K32" s="46">
        <v>2</v>
      </c>
      <c r="L32" s="23">
        <f t="shared" si="1"/>
        <v>2</v>
      </c>
      <c r="M32" s="46" t="s">
        <v>0</v>
      </c>
      <c r="N32" s="46" t="s">
        <v>0</v>
      </c>
      <c r="O32" s="23">
        <f t="shared" si="2"/>
        <v>0</v>
      </c>
      <c r="P32" s="46" t="s">
        <v>0</v>
      </c>
      <c r="Q32" s="46">
        <v>2</v>
      </c>
      <c r="R32" s="66">
        <f t="shared" si="3"/>
        <v>2</v>
      </c>
      <c r="S32" s="23">
        <f t="shared" si="13"/>
        <v>2</v>
      </c>
      <c r="T32" s="46" t="s">
        <v>0</v>
      </c>
      <c r="U32" s="46" t="s">
        <v>0</v>
      </c>
      <c r="V32" s="66">
        <f t="shared" si="4"/>
        <v>0</v>
      </c>
      <c r="W32" s="23">
        <f t="shared" si="5"/>
        <v>0</v>
      </c>
      <c r="X32" s="46" t="s">
        <v>0</v>
      </c>
      <c r="Y32" s="46" t="s">
        <v>0</v>
      </c>
      <c r="Z32" s="23">
        <f t="shared" si="6"/>
        <v>0</v>
      </c>
      <c r="AA32" s="46" t="s">
        <v>0</v>
      </c>
      <c r="AB32" s="66">
        <f t="shared" si="7"/>
        <v>0</v>
      </c>
      <c r="AC32" s="23">
        <f t="shared" si="8"/>
        <v>0</v>
      </c>
      <c r="AD32" s="46" t="s">
        <v>0</v>
      </c>
      <c r="AE32" s="46" t="s">
        <v>0</v>
      </c>
      <c r="AF32" s="66">
        <f t="shared" si="9"/>
        <v>0</v>
      </c>
      <c r="AG32" s="23">
        <f t="shared" si="10"/>
        <v>0</v>
      </c>
      <c r="AH32" s="46" t="s">
        <v>0</v>
      </c>
      <c r="AI32" s="46" t="s">
        <v>0</v>
      </c>
      <c r="AJ32" s="23">
        <f t="shared" si="11"/>
        <v>0</v>
      </c>
      <c r="AK32" s="25">
        <f t="shared" si="12"/>
        <v>8</v>
      </c>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row>
    <row r="33" spans="2:82" s="6" customFormat="1" ht="63" customHeight="1" x14ac:dyDescent="0.2">
      <c r="B33" s="32">
        <v>1</v>
      </c>
      <c r="C33" s="32">
        <f t="shared" si="14"/>
        <v>29</v>
      </c>
      <c r="D33" s="33" t="s">
        <v>119</v>
      </c>
      <c r="E33" s="32" t="s">
        <v>470</v>
      </c>
      <c r="F33" s="32" t="s">
        <v>33</v>
      </c>
      <c r="G33" s="21">
        <v>4</v>
      </c>
      <c r="H33" s="22">
        <f t="shared" si="0"/>
        <v>4</v>
      </c>
      <c r="I33" s="46" t="s">
        <v>0</v>
      </c>
      <c r="J33" s="46" t="s">
        <v>0</v>
      </c>
      <c r="K33" s="46">
        <v>1</v>
      </c>
      <c r="L33" s="23">
        <f t="shared" si="1"/>
        <v>1</v>
      </c>
      <c r="M33" s="46" t="s">
        <v>0</v>
      </c>
      <c r="N33" s="46" t="s">
        <v>0</v>
      </c>
      <c r="O33" s="23">
        <f t="shared" si="2"/>
        <v>0</v>
      </c>
      <c r="P33" s="46" t="s">
        <v>0</v>
      </c>
      <c r="Q33" s="46" t="s">
        <v>0</v>
      </c>
      <c r="R33" s="66">
        <f t="shared" si="3"/>
        <v>0</v>
      </c>
      <c r="S33" s="23">
        <f t="shared" si="13"/>
        <v>0</v>
      </c>
      <c r="T33" s="46" t="s">
        <v>0</v>
      </c>
      <c r="U33" s="46" t="s">
        <v>0</v>
      </c>
      <c r="V33" s="66">
        <f t="shared" si="4"/>
        <v>0</v>
      </c>
      <c r="W33" s="23">
        <f t="shared" si="5"/>
        <v>0</v>
      </c>
      <c r="X33" s="46" t="s">
        <v>0</v>
      </c>
      <c r="Y33" s="46" t="s">
        <v>0</v>
      </c>
      <c r="Z33" s="23">
        <f t="shared" si="6"/>
        <v>0</v>
      </c>
      <c r="AA33" s="46" t="s">
        <v>0</v>
      </c>
      <c r="AB33" s="66">
        <f t="shared" si="7"/>
        <v>0</v>
      </c>
      <c r="AC33" s="23">
        <f t="shared" si="8"/>
        <v>0</v>
      </c>
      <c r="AD33" s="46" t="s">
        <v>0</v>
      </c>
      <c r="AE33" s="46" t="s">
        <v>0</v>
      </c>
      <c r="AF33" s="66">
        <f t="shared" si="9"/>
        <v>0</v>
      </c>
      <c r="AG33" s="23">
        <f t="shared" si="10"/>
        <v>0</v>
      </c>
      <c r="AH33" s="46" t="s">
        <v>0</v>
      </c>
      <c r="AI33" s="46" t="s">
        <v>0</v>
      </c>
      <c r="AJ33" s="23">
        <f t="shared" si="11"/>
        <v>0</v>
      </c>
      <c r="AK33" s="25">
        <f t="shared" si="12"/>
        <v>5</v>
      </c>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row>
    <row r="34" spans="2:82" s="6" customFormat="1" ht="63" customHeight="1" x14ac:dyDescent="0.2">
      <c r="B34" s="32">
        <v>1</v>
      </c>
      <c r="C34" s="32">
        <f t="shared" si="14"/>
        <v>30</v>
      </c>
      <c r="D34" s="33" t="s">
        <v>120</v>
      </c>
      <c r="E34" s="32" t="s">
        <v>121</v>
      </c>
      <c r="F34" s="32" t="s">
        <v>33</v>
      </c>
      <c r="G34" s="21">
        <v>0</v>
      </c>
      <c r="H34" s="22">
        <f t="shared" si="0"/>
        <v>0</v>
      </c>
      <c r="I34" s="46" t="s">
        <v>0</v>
      </c>
      <c r="J34" s="46" t="s">
        <v>0</v>
      </c>
      <c r="K34" s="46">
        <v>2</v>
      </c>
      <c r="L34" s="23">
        <f t="shared" si="1"/>
        <v>2</v>
      </c>
      <c r="M34" s="46" t="s">
        <v>0</v>
      </c>
      <c r="N34" s="46">
        <v>1</v>
      </c>
      <c r="O34" s="23">
        <f t="shared" si="2"/>
        <v>1</v>
      </c>
      <c r="P34" s="46" t="s">
        <v>0</v>
      </c>
      <c r="Q34" s="46">
        <v>1</v>
      </c>
      <c r="R34" s="66">
        <f t="shared" si="3"/>
        <v>1</v>
      </c>
      <c r="S34" s="23">
        <f t="shared" si="13"/>
        <v>1</v>
      </c>
      <c r="T34" s="46" t="s">
        <v>0</v>
      </c>
      <c r="U34" s="46" t="s">
        <v>0</v>
      </c>
      <c r="V34" s="66">
        <f t="shared" si="4"/>
        <v>0</v>
      </c>
      <c r="W34" s="23">
        <f t="shared" si="5"/>
        <v>0</v>
      </c>
      <c r="X34" s="46" t="s">
        <v>0</v>
      </c>
      <c r="Y34" s="46" t="s">
        <v>0</v>
      </c>
      <c r="Z34" s="23">
        <f t="shared" si="6"/>
        <v>0</v>
      </c>
      <c r="AA34" s="46" t="s">
        <v>0</v>
      </c>
      <c r="AB34" s="66">
        <f t="shared" si="7"/>
        <v>0</v>
      </c>
      <c r="AC34" s="23">
        <f t="shared" si="8"/>
        <v>0</v>
      </c>
      <c r="AD34" s="46" t="s">
        <v>0</v>
      </c>
      <c r="AE34" s="46" t="s">
        <v>0</v>
      </c>
      <c r="AF34" s="66">
        <f t="shared" si="9"/>
        <v>0</v>
      </c>
      <c r="AG34" s="23">
        <f t="shared" si="10"/>
        <v>0</v>
      </c>
      <c r="AH34" s="46" t="s">
        <v>0</v>
      </c>
      <c r="AI34" s="46" t="s">
        <v>0</v>
      </c>
      <c r="AJ34" s="23">
        <f t="shared" si="11"/>
        <v>0</v>
      </c>
      <c r="AK34" s="25">
        <f t="shared" si="12"/>
        <v>4</v>
      </c>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row>
    <row r="35" spans="2:82" s="6" customFormat="1" ht="99.75" customHeight="1" x14ac:dyDescent="0.2">
      <c r="B35" s="32">
        <v>1</v>
      </c>
      <c r="C35" s="32">
        <f t="shared" si="14"/>
        <v>31</v>
      </c>
      <c r="D35" s="33" t="s">
        <v>122</v>
      </c>
      <c r="E35" s="32" t="s">
        <v>123</v>
      </c>
      <c r="F35" s="32" t="s">
        <v>33</v>
      </c>
      <c r="G35" s="21">
        <v>3</v>
      </c>
      <c r="H35" s="22">
        <f t="shared" si="0"/>
        <v>3</v>
      </c>
      <c r="I35" s="46" t="s">
        <v>0</v>
      </c>
      <c r="J35" s="46" t="s">
        <v>0</v>
      </c>
      <c r="K35" s="46">
        <v>2</v>
      </c>
      <c r="L35" s="23">
        <f t="shared" si="1"/>
        <v>2</v>
      </c>
      <c r="M35" s="46" t="s">
        <v>0</v>
      </c>
      <c r="N35" s="46">
        <v>1</v>
      </c>
      <c r="O35" s="23">
        <f t="shared" si="2"/>
        <v>1</v>
      </c>
      <c r="P35" s="46" t="s">
        <v>0</v>
      </c>
      <c r="Q35" s="46">
        <v>1</v>
      </c>
      <c r="R35" s="66">
        <f t="shared" si="3"/>
        <v>1</v>
      </c>
      <c r="S35" s="23">
        <f t="shared" si="13"/>
        <v>1</v>
      </c>
      <c r="T35" s="46" t="s">
        <v>0</v>
      </c>
      <c r="U35" s="46" t="s">
        <v>0</v>
      </c>
      <c r="V35" s="66">
        <f t="shared" si="4"/>
        <v>0</v>
      </c>
      <c r="W35" s="23">
        <f t="shared" si="5"/>
        <v>0</v>
      </c>
      <c r="X35" s="46" t="s">
        <v>0</v>
      </c>
      <c r="Y35" s="46" t="s">
        <v>0</v>
      </c>
      <c r="Z35" s="23">
        <f t="shared" si="6"/>
        <v>0</v>
      </c>
      <c r="AA35" s="46" t="s">
        <v>0</v>
      </c>
      <c r="AB35" s="66">
        <f t="shared" si="7"/>
        <v>0</v>
      </c>
      <c r="AC35" s="23">
        <f t="shared" si="8"/>
        <v>0</v>
      </c>
      <c r="AD35" s="46" t="s">
        <v>0</v>
      </c>
      <c r="AE35" s="46" t="s">
        <v>0</v>
      </c>
      <c r="AF35" s="66">
        <f t="shared" si="9"/>
        <v>0</v>
      </c>
      <c r="AG35" s="23">
        <f t="shared" si="10"/>
        <v>0</v>
      </c>
      <c r="AH35" s="46" t="s">
        <v>0</v>
      </c>
      <c r="AI35" s="46" t="s">
        <v>0</v>
      </c>
      <c r="AJ35" s="23">
        <f t="shared" si="11"/>
        <v>0</v>
      </c>
      <c r="AK35" s="25">
        <f t="shared" si="12"/>
        <v>7</v>
      </c>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row>
    <row r="36" spans="2:82" s="6" customFormat="1" ht="63" customHeight="1" x14ac:dyDescent="0.2">
      <c r="B36" s="32">
        <v>1</v>
      </c>
      <c r="C36" s="32">
        <f t="shared" si="14"/>
        <v>32</v>
      </c>
      <c r="D36" s="33" t="s">
        <v>126</v>
      </c>
      <c r="E36" s="32" t="s">
        <v>127</v>
      </c>
      <c r="F36" s="32" t="s">
        <v>128</v>
      </c>
      <c r="G36" s="21">
        <v>0</v>
      </c>
      <c r="H36" s="22">
        <f t="shared" si="0"/>
        <v>0</v>
      </c>
      <c r="I36" s="46" t="s">
        <v>0</v>
      </c>
      <c r="J36" s="46" t="s">
        <v>0</v>
      </c>
      <c r="K36" s="46">
        <v>2</v>
      </c>
      <c r="L36" s="23">
        <f t="shared" si="1"/>
        <v>2</v>
      </c>
      <c r="M36" s="46" t="s">
        <v>0</v>
      </c>
      <c r="N36" s="46" t="s">
        <v>0</v>
      </c>
      <c r="O36" s="23">
        <f t="shared" si="2"/>
        <v>0</v>
      </c>
      <c r="P36" s="46" t="s">
        <v>0</v>
      </c>
      <c r="Q36" s="46">
        <v>4</v>
      </c>
      <c r="R36" s="66">
        <f t="shared" si="3"/>
        <v>4</v>
      </c>
      <c r="S36" s="23">
        <f t="shared" si="13"/>
        <v>4</v>
      </c>
      <c r="T36" s="46" t="s">
        <v>0</v>
      </c>
      <c r="U36" s="46" t="s">
        <v>0</v>
      </c>
      <c r="V36" s="66">
        <f t="shared" si="4"/>
        <v>0</v>
      </c>
      <c r="W36" s="23">
        <f t="shared" si="5"/>
        <v>0</v>
      </c>
      <c r="X36" s="46" t="s">
        <v>0</v>
      </c>
      <c r="Y36" s="46" t="s">
        <v>0</v>
      </c>
      <c r="Z36" s="23">
        <f t="shared" si="6"/>
        <v>0</v>
      </c>
      <c r="AA36" s="46" t="s">
        <v>0</v>
      </c>
      <c r="AB36" s="66">
        <f t="shared" si="7"/>
        <v>0</v>
      </c>
      <c r="AC36" s="23">
        <f t="shared" si="8"/>
        <v>0</v>
      </c>
      <c r="AD36" s="46" t="s">
        <v>0</v>
      </c>
      <c r="AE36" s="46" t="s">
        <v>0</v>
      </c>
      <c r="AF36" s="66">
        <f t="shared" si="9"/>
        <v>0</v>
      </c>
      <c r="AG36" s="23">
        <f t="shared" si="10"/>
        <v>0</v>
      </c>
      <c r="AH36" s="46">
        <v>0</v>
      </c>
      <c r="AI36" s="46">
        <v>0</v>
      </c>
      <c r="AJ36" s="23">
        <f t="shared" si="11"/>
        <v>0</v>
      </c>
      <c r="AK36" s="25">
        <f t="shared" si="12"/>
        <v>6</v>
      </c>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row>
    <row r="37" spans="2:82" s="6" customFormat="1" ht="63" customHeight="1" x14ac:dyDescent="0.2">
      <c r="B37" s="32">
        <v>1</v>
      </c>
      <c r="C37" s="32">
        <f t="shared" si="14"/>
        <v>33</v>
      </c>
      <c r="D37" s="33" t="s">
        <v>129</v>
      </c>
      <c r="E37" s="32" t="s">
        <v>130</v>
      </c>
      <c r="F37" s="32" t="s">
        <v>33</v>
      </c>
      <c r="G37" s="21">
        <v>0</v>
      </c>
      <c r="H37" s="22">
        <f t="shared" si="0"/>
        <v>0</v>
      </c>
      <c r="I37" s="46" t="s">
        <v>0</v>
      </c>
      <c r="J37" s="46" t="s">
        <v>0</v>
      </c>
      <c r="K37" s="46">
        <v>2</v>
      </c>
      <c r="L37" s="23">
        <f t="shared" si="1"/>
        <v>2</v>
      </c>
      <c r="M37" s="46" t="s">
        <v>0</v>
      </c>
      <c r="N37" s="46" t="s">
        <v>0</v>
      </c>
      <c r="O37" s="23">
        <f t="shared" si="2"/>
        <v>0</v>
      </c>
      <c r="P37" s="46" t="s">
        <v>0</v>
      </c>
      <c r="Q37" s="46" t="s">
        <v>0</v>
      </c>
      <c r="R37" s="66">
        <f t="shared" si="3"/>
        <v>0</v>
      </c>
      <c r="S37" s="23">
        <f t="shared" si="13"/>
        <v>0</v>
      </c>
      <c r="T37" s="46">
        <v>2</v>
      </c>
      <c r="U37" s="46" t="s">
        <v>0</v>
      </c>
      <c r="V37" s="66">
        <f t="shared" si="4"/>
        <v>2</v>
      </c>
      <c r="W37" s="23">
        <f t="shared" si="5"/>
        <v>2</v>
      </c>
      <c r="X37" s="46" t="s">
        <v>0</v>
      </c>
      <c r="Y37" s="46" t="s">
        <v>0</v>
      </c>
      <c r="Z37" s="23">
        <f t="shared" si="6"/>
        <v>0</v>
      </c>
      <c r="AA37" s="46" t="s">
        <v>0</v>
      </c>
      <c r="AB37" s="66">
        <f t="shared" si="7"/>
        <v>0</v>
      </c>
      <c r="AC37" s="23">
        <f t="shared" si="8"/>
        <v>0</v>
      </c>
      <c r="AD37" s="46" t="s">
        <v>0</v>
      </c>
      <c r="AE37" s="46" t="s">
        <v>0</v>
      </c>
      <c r="AF37" s="66">
        <f t="shared" ref="AF37:AF68" si="15">SUM(AD37:AE37)</f>
        <v>0</v>
      </c>
      <c r="AG37" s="23">
        <f t="shared" si="10"/>
        <v>0</v>
      </c>
      <c r="AH37" s="46">
        <v>0</v>
      </c>
      <c r="AI37" s="46">
        <v>20</v>
      </c>
      <c r="AJ37" s="23">
        <f t="shared" si="11"/>
        <v>20</v>
      </c>
      <c r="AK37" s="25">
        <f t="shared" ref="AK37:AK68" si="16">SUM(G37+L37+O37+S37+W37+Z37+AC37+AG37+AJ37)</f>
        <v>24</v>
      </c>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row>
    <row r="38" spans="2:82" s="6" customFormat="1" ht="63" customHeight="1" x14ac:dyDescent="0.2">
      <c r="B38" s="32">
        <v>1</v>
      </c>
      <c r="C38" s="32">
        <f t="shared" si="14"/>
        <v>34</v>
      </c>
      <c r="D38" s="33" t="s">
        <v>131</v>
      </c>
      <c r="E38" s="32" t="s">
        <v>132</v>
      </c>
      <c r="F38" s="32" t="s">
        <v>33</v>
      </c>
      <c r="G38" s="21">
        <v>0</v>
      </c>
      <c r="H38" s="22">
        <f t="shared" si="0"/>
        <v>0</v>
      </c>
      <c r="I38" s="46" t="s">
        <v>0</v>
      </c>
      <c r="J38" s="46" t="s">
        <v>0</v>
      </c>
      <c r="K38" s="46">
        <v>1</v>
      </c>
      <c r="L38" s="23">
        <f t="shared" si="1"/>
        <v>1</v>
      </c>
      <c r="M38" s="46" t="s">
        <v>0</v>
      </c>
      <c r="N38" s="46" t="s">
        <v>0</v>
      </c>
      <c r="O38" s="23">
        <f t="shared" si="2"/>
        <v>0</v>
      </c>
      <c r="P38" s="46" t="s">
        <v>0</v>
      </c>
      <c r="Q38" s="46">
        <v>2</v>
      </c>
      <c r="R38" s="66">
        <f t="shared" si="3"/>
        <v>2</v>
      </c>
      <c r="S38" s="23">
        <f t="shared" si="13"/>
        <v>2</v>
      </c>
      <c r="T38" s="46" t="s">
        <v>0</v>
      </c>
      <c r="U38" s="46" t="s">
        <v>0</v>
      </c>
      <c r="V38" s="66">
        <f t="shared" si="4"/>
        <v>0</v>
      </c>
      <c r="W38" s="23">
        <f t="shared" si="5"/>
        <v>0</v>
      </c>
      <c r="X38" s="46" t="s">
        <v>0</v>
      </c>
      <c r="Y38" s="46" t="s">
        <v>0</v>
      </c>
      <c r="Z38" s="23">
        <f t="shared" si="6"/>
        <v>0</v>
      </c>
      <c r="AA38" s="46" t="s">
        <v>0</v>
      </c>
      <c r="AB38" s="66">
        <f t="shared" si="7"/>
        <v>0</v>
      </c>
      <c r="AC38" s="23">
        <f t="shared" si="8"/>
        <v>0</v>
      </c>
      <c r="AD38" s="46" t="s">
        <v>0</v>
      </c>
      <c r="AE38" s="46" t="s">
        <v>0</v>
      </c>
      <c r="AF38" s="66">
        <f t="shared" si="15"/>
        <v>0</v>
      </c>
      <c r="AG38" s="23">
        <f t="shared" si="10"/>
        <v>0</v>
      </c>
      <c r="AH38" s="46">
        <v>0</v>
      </c>
      <c r="AI38" s="46">
        <v>0</v>
      </c>
      <c r="AJ38" s="23">
        <f t="shared" si="11"/>
        <v>0</v>
      </c>
      <c r="AK38" s="25">
        <f t="shared" si="16"/>
        <v>3</v>
      </c>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row>
    <row r="39" spans="2:82" s="6" customFormat="1" ht="63" customHeight="1" x14ac:dyDescent="0.2">
      <c r="B39" s="32">
        <v>1</v>
      </c>
      <c r="C39" s="32">
        <f t="shared" si="14"/>
        <v>35</v>
      </c>
      <c r="D39" s="33" t="s">
        <v>134</v>
      </c>
      <c r="E39" s="32" t="s">
        <v>471</v>
      </c>
      <c r="F39" s="32" t="s">
        <v>135</v>
      </c>
      <c r="G39" s="21">
        <v>2</v>
      </c>
      <c r="H39" s="22">
        <f t="shared" si="0"/>
        <v>2</v>
      </c>
      <c r="I39" s="46" t="s">
        <v>0</v>
      </c>
      <c r="J39" s="46" t="s">
        <v>0</v>
      </c>
      <c r="K39" s="46">
        <v>1</v>
      </c>
      <c r="L39" s="23">
        <f t="shared" si="1"/>
        <v>1</v>
      </c>
      <c r="M39" s="46" t="s">
        <v>0</v>
      </c>
      <c r="N39" s="46" t="s">
        <v>0</v>
      </c>
      <c r="O39" s="23">
        <f t="shared" si="2"/>
        <v>0</v>
      </c>
      <c r="P39" s="46" t="s">
        <v>0</v>
      </c>
      <c r="Q39" s="46" t="s">
        <v>0</v>
      </c>
      <c r="R39" s="66">
        <f t="shared" si="3"/>
        <v>0</v>
      </c>
      <c r="S39" s="23">
        <f t="shared" si="13"/>
        <v>0</v>
      </c>
      <c r="T39" s="46" t="s">
        <v>0</v>
      </c>
      <c r="U39" s="46">
        <v>1</v>
      </c>
      <c r="V39" s="66">
        <f t="shared" si="4"/>
        <v>1</v>
      </c>
      <c r="W39" s="23">
        <f t="shared" si="5"/>
        <v>1</v>
      </c>
      <c r="X39" s="46" t="s">
        <v>0</v>
      </c>
      <c r="Y39" s="46">
        <v>1</v>
      </c>
      <c r="Z39" s="23">
        <f t="shared" si="6"/>
        <v>1</v>
      </c>
      <c r="AA39" s="46" t="s">
        <v>0</v>
      </c>
      <c r="AB39" s="66">
        <f t="shared" si="7"/>
        <v>0</v>
      </c>
      <c r="AC39" s="23">
        <f t="shared" si="8"/>
        <v>0</v>
      </c>
      <c r="AD39" s="46" t="s">
        <v>0</v>
      </c>
      <c r="AE39" s="46" t="s">
        <v>0</v>
      </c>
      <c r="AF39" s="66">
        <f t="shared" si="15"/>
        <v>0</v>
      </c>
      <c r="AG39" s="23">
        <f t="shared" si="10"/>
        <v>0</v>
      </c>
      <c r="AH39" s="46" t="s">
        <v>0</v>
      </c>
      <c r="AI39" s="46" t="s">
        <v>0</v>
      </c>
      <c r="AJ39" s="23">
        <f t="shared" si="11"/>
        <v>0</v>
      </c>
      <c r="AK39" s="25">
        <f t="shared" si="16"/>
        <v>5</v>
      </c>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row>
    <row r="40" spans="2:82" s="6" customFormat="1" ht="63" customHeight="1" x14ac:dyDescent="0.2">
      <c r="B40" s="32">
        <v>1</v>
      </c>
      <c r="C40" s="32">
        <f t="shared" si="14"/>
        <v>36</v>
      </c>
      <c r="D40" s="33" t="s">
        <v>136</v>
      </c>
      <c r="E40" s="32" t="s">
        <v>137</v>
      </c>
      <c r="F40" s="32" t="s">
        <v>33</v>
      </c>
      <c r="G40" s="21">
        <v>0</v>
      </c>
      <c r="H40" s="22">
        <f t="shared" si="0"/>
        <v>0</v>
      </c>
      <c r="I40" s="46" t="s">
        <v>0</v>
      </c>
      <c r="J40" s="46" t="s">
        <v>0</v>
      </c>
      <c r="K40" s="46">
        <v>4</v>
      </c>
      <c r="L40" s="23">
        <f t="shared" si="1"/>
        <v>4</v>
      </c>
      <c r="M40" s="46" t="s">
        <v>0</v>
      </c>
      <c r="N40" s="46" t="s">
        <v>0</v>
      </c>
      <c r="O40" s="23">
        <f t="shared" si="2"/>
        <v>0</v>
      </c>
      <c r="P40" s="46" t="s">
        <v>0</v>
      </c>
      <c r="Q40" s="46" t="s">
        <v>0</v>
      </c>
      <c r="R40" s="66">
        <f t="shared" si="3"/>
        <v>0</v>
      </c>
      <c r="S40" s="23">
        <f t="shared" si="13"/>
        <v>0</v>
      </c>
      <c r="T40" s="46" t="s">
        <v>0</v>
      </c>
      <c r="U40" s="46" t="s">
        <v>0</v>
      </c>
      <c r="V40" s="66">
        <f t="shared" si="4"/>
        <v>0</v>
      </c>
      <c r="W40" s="23">
        <f t="shared" si="5"/>
        <v>0</v>
      </c>
      <c r="X40" s="46" t="s">
        <v>0</v>
      </c>
      <c r="Y40" s="46" t="s">
        <v>0</v>
      </c>
      <c r="Z40" s="23">
        <f t="shared" si="6"/>
        <v>0</v>
      </c>
      <c r="AA40" s="46" t="s">
        <v>0</v>
      </c>
      <c r="AB40" s="66">
        <f t="shared" si="7"/>
        <v>0</v>
      </c>
      <c r="AC40" s="23">
        <f t="shared" si="8"/>
        <v>0</v>
      </c>
      <c r="AD40" s="46" t="s">
        <v>0</v>
      </c>
      <c r="AE40" s="46" t="s">
        <v>0</v>
      </c>
      <c r="AF40" s="66">
        <f t="shared" si="15"/>
        <v>0</v>
      </c>
      <c r="AG40" s="23">
        <f t="shared" si="10"/>
        <v>0</v>
      </c>
      <c r="AH40" s="46" t="s">
        <v>0</v>
      </c>
      <c r="AI40" s="46" t="s">
        <v>0</v>
      </c>
      <c r="AJ40" s="23">
        <f t="shared" si="11"/>
        <v>0</v>
      </c>
      <c r="AK40" s="25">
        <f t="shared" si="16"/>
        <v>4</v>
      </c>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row>
    <row r="41" spans="2:82" s="6" customFormat="1" ht="63" customHeight="1" x14ac:dyDescent="0.2">
      <c r="B41" s="32">
        <v>1</v>
      </c>
      <c r="C41" s="32">
        <f t="shared" si="14"/>
        <v>37</v>
      </c>
      <c r="D41" s="33" t="s">
        <v>142</v>
      </c>
      <c r="E41" s="32" t="s">
        <v>143</v>
      </c>
      <c r="F41" s="32" t="s">
        <v>80</v>
      </c>
      <c r="G41" s="21">
        <v>2</v>
      </c>
      <c r="H41" s="22">
        <f t="shared" si="0"/>
        <v>2</v>
      </c>
      <c r="I41" s="46" t="s">
        <v>0</v>
      </c>
      <c r="J41" s="46" t="s">
        <v>0</v>
      </c>
      <c r="K41" s="46">
        <v>2</v>
      </c>
      <c r="L41" s="23">
        <f t="shared" si="1"/>
        <v>2</v>
      </c>
      <c r="M41" s="46" t="s">
        <v>0</v>
      </c>
      <c r="N41" s="46" t="s">
        <v>0</v>
      </c>
      <c r="O41" s="23">
        <f t="shared" si="2"/>
        <v>0</v>
      </c>
      <c r="P41" s="46" t="s">
        <v>0</v>
      </c>
      <c r="Q41" s="46" t="s">
        <v>0</v>
      </c>
      <c r="R41" s="66">
        <f t="shared" si="3"/>
        <v>0</v>
      </c>
      <c r="S41" s="23">
        <f t="shared" si="13"/>
        <v>0</v>
      </c>
      <c r="T41" s="46" t="s">
        <v>0</v>
      </c>
      <c r="U41" s="46" t="s">
        <v>0</v>
      </c>
      <c r="V41" s="66">
        <f t="shared" si="4"/>
        <v>0</v>
      </c>
      <c r="W41" s="23">
        <f t="shared" si="5"/>
        <v>0</v>
      </c>
      <c r="X41" s="46" t="s">
        <v>0</v>
      </c>
      <c r="Y41" s="46" t="s">
        <v>0</v>
      </c>
      <c r="Z41" s="23">
        <f t="shared" si="6"/>
        <v>0</v>
      </c>
      <c r="AA41" s="46" t="s">
        <v>0</v>
      </c>
      <c r="AB41" s="66">
        <f t="shared" si="7"/>
        <v>0</v>
      </c>
      <c r="AC41" s="23">
        <f t="shared" si="8"/>
        <v>0</v>
      </c>
      <c r="AD41" s="46" t="s">
        <v>0</v>
      </c>
      <c r="AE41" s="46" t="s">
        <v>0</v>
      </c>
      <c r="AF41" s="66">
        <f t="shared" si="15"/>
        <v>0</v>
      </c>
      <c r="AG41" s="23">
        <f t="shared" si="10"/>
        <v>0</v>
      </c>
      <c r="AH41" s="46" t="s">
        <v>0</v>
      </c>
      <c r="AI41" s="46" t="s">
        <v>0</v>
      </c>
      <c r="AJ41" s="23">
        <f t="shared" si="11"/>
        <v>0</v>
      </c>
      <c r="AK41" s="25">
        <f t="shared" si="16"/>
        <v>4</v>
      </c>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row>
    <row r="42" spans="2:82" s="6" customFormat="1" ht="63" customHeight="1" x14ac:dyDescent="0.2">
      <c r="B42" s="32">
        <v>1</v>
      </c>
      <c r="C42" s="32">
        <f t="shared" si="14"/>
        <v>38</v>
      </c>
      <c r="D42" s="33" t="s">
        <v>144</v>
      </c>
      <c r="E42" s="32" t="s">
        <v>145</v>
      </c>
      <c r="F42" s="32" t="s">
        <v>80</v>
      </c>
      <c r="G42" s="21">
        <v>2</v>
      </c>
      <c r="H42" s="22">
        <f t="shared" si="0"/>
        <v>2</v>
      </c>
      <c r="I42" s="46" t="s">
        <v>0</v>
      </c>
      <c r="J42" s="46" t="s">
        <v>0</v>
      </c>
      <c r="K42" s="46">
        <v>2</v>
      </c>
      <c r="L42" s="23">
        <f t="shared" si="1"/>
        <v>2</v>
      </c>
      <c r="M42" s="46" t="s">
        <v>0</v>
      </c>
      <c r="N42" s="46" t="s">
        <v>0</v>
      </c>
      <c r="O42" s="23">
        <f t="shared" si="2"/>
        <v>0</v>
      </c>
      <c r="P42" s="46" t="s">
        <v>0</v>
      </c>
      <c r="Q42" s="46" t="s">
        <v>0</v>
      </c>
      <c r="R42" s="66">
        <f t="shared" si="3"/>
        <v>0</v>
      </c>
      <c r="S42" s="23">
        <f t="shared" si="13"/>
        <v>0</v>
      </c>
      <c r="T42" s="46" t="s">
        <v>0</v>
      </c>
      <c r="U42" s="46" t="s">
        <v>0</v>
      </c>
      <c r="V42" s="66">
        <f t="shared" si="4"/>
        <v>0</v>
      </c>
      <c r="W42" s="23">
        <f t="shared" si="5"/>
        <v>0</v>
      </c>
      <c r="X42" s="46" t="s">
        <v>0</v>
      </c>
      <c r="Y42" s="46">
        <v>1</v>
      </c>
      <c r="Z42" s="23">
        <f t="shared" si="6"/>
        <v>1</v>
      </c>
      <c r="AA42" s="46" t="s">
        <v>0</v>
      </c>
      <c r="AB42" s="66">
        <f t="shared" si="7"/>
        <v>0</v>
      </c>
      <c r="AC42" s="23">
        <f t="shared" si="8"/>
        <v>0</v>
      </c>
      <c r="AD42" s="46" t="s">
        <v>0</v>
      </c>
      <c r="AE42" s="46" t="s">
        <v>0</v>
      </c>
      <c r="AF42" s="66">
        <f t="shared" si="15"/>
        <v>0</v>
      </c>
      <c r="AG42" s="23">
        <f t="shared" si="10"/>
        <v>0</v>
      </c>
      <c r="AH42" s="46" t="s">
        <v>0</v>
      </c>
      <c r="AI42" s="46" t="s">
        <v>0</v>
      </c>
      <c r="AJ42" s="23">
        <f t="shared" si="11"/>
        <v>0</v>
      </c>
      <c r="AK42" s="25">
        <f t="shared" si="16"/>
        <v>5</v>
      </c>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row>
    <row r="43" spans="2:82" s="6" customFormat="1" ht="63" customHeight="1" x14ac:dyDescent="0.2">
      <c r="B43" s="32">
        <v>1</v>
      </c>
      <c r="C43" s="32">
        <f t="shared" si="14"/>
        <v>39</v>
      </c>
      <c r="D43" s="33" t="s">
        <v>146</v>
      </c>
      <c r="E43" s="32" t="s">
        <v>469</v>
      </c>
      <c r="F43" s="32" t="s">
        <v>99</v>
      </c>
      <c r="G43" s="21">
        <v>2</v>
      </c>
      <c r="H43" s="22">
        <f t="shared" si="0"/>
        <v>2</v>
      </c>
      <c r="I43" s="46" t="s">
        <v>0</v>
      </c>
      <c r="J43" s="46" t="s">
        <v>0</v>
      </c>
      <c r="K43" s="46">
        <v>2</v>
      </c>
      <c r="L43" s="23">
        <f t="shared" si="1"/>
        <v>2</v>
      </c>
      <c r="M43" s="46" t="s">
        <v>0</v>
      </c>
      <c r="N43" s="46" t="s">
        <v>0</v>
      </c>
      <c r="O43" s="23">
        <f t="shared" si="2"/>
        <v>0</v>
      </c>
      <c r="P43" s="46" t="s">
        <v>0</v>
      </c>
      <c r="Q43" s="46" t="s">
        <v>0</v>
      </c>
      <c r="R43" s="66">
        <f t="shared" si="3"/>
        <v>0</v>
      </c>
      <c r="S43" s="23">
        <f t="shared" si="13"/>
        <v>0</v>
      </c>
      <c r="T43" s="46" t="s">
        <v>0</v>
      </c>
      <c r="U43" s="46" t="s">
        <v>0</v>
      </c>
      <c r="V43" s="66">
        <f t="shared" si="4"/>
        <v>0</v>
      </c>
      <c r="W43" s="23">
        <f t="shared" si="5"/>
        <v>0</v>
      </c>
      <c r="X43" s="46" t="s">
        <v>0</v>
      </c>
      <c r="Y43" s="46" t="s">
        <v>0</v>
      </c>
      <c r="Z43" s="23">
        <f t="shared" si="6"/>
        <v>0</v>
      </c>
      <c r="AA43" s="46" t="s">
        <v>0</v>
      </c>
      <c r="AB43" s="66">
        <f t="shared" si="7"/>
        <v>0</v>
      </c>
      <c r="AC43" s="23">
        <f t="shared" si="8"/>
        <v>0</v>
      </c>
      <c r="AD43" s="46">
        <v>1</v>
      </c>
      <c r="AE43" s="46">
        <v>1</v>
      </c>
      <c r="AF43" s="66">
        <f t="shared" si="15"/>
        <v>2</v>
      </c>
      <c r="AG43" s="23">
        <f t="shared" si="10"/>
        <v>2</v>
      </c>
      <c r="AH43" s="46" t="s">
        <v>0</v>
      </c>
      <c r="AI43" s="46">
        <v>10</v>
      </c>
      <c r="AJ43" s="23">
        <f t="shared" si="11"/>
        <v>10</v>
      </c>
      <c r="AK43" s="25">
        <f t="shared" si="16"/>
        <v>16</v>
      </c>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row>
    <row r="44" spans="2:82" s="6" customFormat="1" ht="63" customHeight="1" x14ac:dyDescent="0.2">
      <c r="B44" s="32">
        <v>1</v>
      </c>
      <c r="C44" s="32">
        <f t="shared" si="14"/>
        <v>40</v>
      </c>
      <c r="D44" s="33" t="s">
        <v>151</v>
      </c>
      <c r="E44" s="32" t="s">
        <v>152</v>
      </c>
      <c r="F44" s="32" t="s">
        <v>153</v>
      </c>
      <c r="G44" s="21">
        <v>4</v>
      </c>
      <c r="H44" s="22">
        <f t="shared" si="0"/>
        <v>4</v>
      </c>
      <c r="I44" s="46" t="s">
        <v>0</v>
      </c>
      <c r="J44" s="46" t="s">
        <v>0</v>
      </c>
      <c r="K44" s="46">
        <v>4</v>
      </c>
      <c r="L44" s="23">
        <f t="shared" si="1"/>
        <v>4</v>
      </c>
      <c r="M44" s="46" t="s">
        <v>0</v>
      </c>
      <c r="N44" s="46">
        <v>2</v>
      </c>
      <c r="O44" s="23">
        <f t="shared" si="2"/>
        <v>2</v>
      </c>
      <c r="P44" s="46" t="s">
        <v>0</v>
      </c>
      <c r="Q44" s="46" t="s">
        <v>0</v>
      </c>
      <c r="R44" s="66">
        <f t="shared" si="3"/>
        <v>0</v>
      </c>
      <c r="S44" s="23">
        <f t="shared" si="13"/>
        <v>0</v>
      </c>
      <c r="T44" s="46" t="s">
        <v>0</v>
      </c>
      <c r="U44" s="46" t="s">
        <v>0</v>
      </c>
      <c r="V44" s="66">
        <f t="shared" si="4"/>
        <v>0</v>
      </c>
      <c r="W44" s="23">
        <f t="shared" si="5"/>
        <v>0</v>
      </c>
      <c r="X44" s="46" t="s">
        <v>0</v>
      </c>
      <c r="Y44" s="46" t="s">
        <v>0</v>
      </c>
      <c r="Z44" s="23">
        <f t="shared" si="6"/>
        <v>0</v>
      </c>
      <c r="AA44" s="46" t="s">
        <v>0</v>
      </c>
      <c r="AB44" s="66">
        <f t="shared" si="7"/>
        <v>0</v>
      </c>
      <c r="AC44" s="23">
        <f t="shared" si="8"/>
        <v>0</v>
      </c>
      <c r="AD44" s="46" t="s">
        <v>0</v>
      </c>
      <c r="AE44" s="46" t="s">
        <v>0</v>
      </c>
      <c r="AF44" s="66">
        <f t="shared" si="15"/>
        <v>0</v>
      </c>
      <c r="AG44" s="23">
        <f t="shared" si="10"/>
        <v>0</v>
      </c>
      <c r="AH44" s="46" t="s">
        <v>0</v>
      </c>
      <c r="AI44" s="46" t="s">
        <v>0</v>
      </c>
      <c r="AJ44" s="23">
        <f t="shared" si="11"/>
        <v>0</v>
      </c>
      <c r="AK44" s="25">
        <f t="shared" si="16"/>
        <v>10</v>
      </c>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row>
    <row r="45" spans="2:82" s="6" customFormat="1" ht="63" customHeight="1" x14ac:dyDescent="0.2">
      <c r="B45" s="32">
        <v>1</v>
      </c>
      <c r="C45" s="32">
        <f t="shared" si="14"/>
        <v>41</v>
      </c>
      <c r="D45" s="33" t="s">
        <v>159</v>
      </c>
      <c r="E45" s="32" t="s">
        <v>160</v>
      </c>
      <c r="F45" s="32" t="s">
        <v>80</v>
      </c>
      <c r="G45" s="21">
        <v>2</v>
      </c>
      <c r="H45" s="22">
        <f t="shared" ref="H45:H54" si="17">+G45</f>
        <v>2</v>
      </c>
      <c r="I45" s="46">
        <v>0</v>
      </c>
      <c r="J45" s="46" t="s">
        <v>0</v>
      </c>
      <c r="K45" s="46">
        <v>2</v>
      </c>
      <c r="L45" s="23">
        <f t="shared" ref="L45:L52" si="18">SUM(I45:K45)</f>
        <v>2</v>
      </c>
      <c r="M45" s="46" t="s">
        <v>0</v>
      </c>
      <c r="N45" s="46" t="s">
        <v>0</v>
      </c>
      <c r="O45" s="23">
        <f t="shared" ref="O45:O52" si="19">SUM(M45:N45)</f>
        <v>0</v>
      </c>
      <c r="P45" s="46" t="s">
        <v>0</v>
      </c>
      <c r="Q45" s="46" t="s">
        <v>0</v>
      </c>
      <c r="R45" s="66">
        <f t="shared" ref="R45:R52" si="20">SUM(P45:Q45)</f>
        <v>0</v>
      </c>
      <c r="S45" s="23">
        <f t="shared" si="13"/>
        <v>0</v>
      </c>
      <c r="T45" s="46">
        <v>2</v>
      </c>
      <c r="U45" s="46">
        <v>4</v>
      </c>
      <c r="V45" s="66">
        <f t="shared" ref="V45:V53" si="21">SUM(T45:U45)</f>
        <v>6</v>
      </c>
      <c r="W45" s="23">
        <f t="shared" ref="W45:W54" si="22">+V45</f>
        <v>6</v>
      </c>
      <c r="X45" s="46">
        <v>2</v>
      </c>
      <c r="Y45" s="46" t="s">
        <v>0</v>
      </c>
      <c r="Z45" s="23">
        <f t="shared" ref="Z45:Z53" si="23">SUM(X45:Y45)</f>
        <v>2</v>
      </c>
      <c r="AA45" s="46" t="s">
        <v>0</v>
      </c>
      <c r="AB45" s="66">
        <f t="shared" ref="AB45:AB53" si="24">SUM(AA45:AA45)</f>
        <v>0</v>
      </c>
      <c r="AC45" s="23">
        <f t="shared" ref="AC45:AC54" si="25">+AB45</f>
        <v>0</v>
      </c>
      <c r="AD45" s="46">
        <v>10</v>
      </c>
      <c r="AE45" s="46">
        <v>10</v>
      </c>
      <c r="AF45" s="66">
        <f t="shared" si="15"/>
        <v>20</v>
      </c>
      <c r="AG45" s="23">
        <f t="shared" ref="AG45:AG54" si="26">+AF45</f>
        <v>20</v>
      </c>
      <c r="AH45" s="46" t="s">
        <v>0</v>
      </c>
      <c r="AI45" s="46">
        <v>15</v>
      </c>
      <c r="AJ45" s="23">
        <f t="shared" ref="AJ45:AJ53" si="27">SUM(AH45:AI45)</f>
        <v>15</v>
      </c>
      <c r="AK45" s="25">
        <f t="shared" si="16"/>
        <v>47</v>
      </c>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row>
    <row r="46" spans="2:82" s="6" customFormat="1" ht="63" customHeight="1" x14ac:dyDescent="0.2">
      <c r="B46" s="32">
        <v>1</v>
      </c>
      <c r="C46" s="32">
        <f t="shared" si="14"/>
        <v>42</v>
      </c>
      <c r="D46" s="33" t="s">
        <v>167</v>
      </c>
      <c r="E46" s="32" t="s">
        <v>168</v>
      </c>
      <c r="F46" s="32" t="s">
        <v>80</v>
      </c>
      <c r="G46" s="21">
        <v>2</v>
      </c>
      <c r="H46" s="22">
        <f t="shared" si="17"/>
        <v>2</v>
      </c>
      <c r="I46" s="46" t="s">
        <v>0</v>
      </c>
      <c r="J46" s="46" t="s">
        <v>0</v>
      </c>
      <c r="K46" s="46">
        <v>2</v>
      </c>
      <c r="L46" s="23">
        <f t="shared" si="18"/>
        <v>2</v>
      </c>
      <c r="M46" s="46" t="s">
        <v>0</v>
      </c>
      <c r="N46" s="46" t="s">
        <v>0</v>
      </c>
      <c r="O46" s="23">
        <f t="shared" si="19"/>
        <v>0</v>
      </c>
      <c r="P46" s="46" t="s">
        <v>0</v>
      </c>
      <c r="Q46" s="46" t="s">
        <v>0</v>
      </c>
      <c r="R46" s="66">
        <f t="shared" si="20"/>
        <v>0</v>
      </c>
      <c r="S46" s="23">
        <f t="shared" si="13"/>
        <v>0</v>
      </c>
      <c r="T46" s="46" t="s">
        <v>0</v>
      </c>
      <c r="U46" s="46" t="s">
        <v>0</v>
      </c>
      <c r="V46" s="66">
        <f t="shared" si="21"/>
        <v>0</v>
      </c>
      <c r="W46" s="23">
        <f t="shared" si="22"/>
        <v>0</v>
      </c>
      <c r="X46" s="46" t="s">
        <v>0</v>
      </c>
      <c r="Y46" s="46" t="s">
        <v>0</v>
      </c>
      <c r="Z46" s="23">
        <f t="shared" si="23"/>
        <v>0</v>
      </c>
      <c r="AA46" s="46" t="s">
        <v>0</v>
      </c>
      <c r="AB46" s="66">
        <f t="shared" si="24"/>
        <v>0</v>
      </c>
      <c r="AC46" s="23">
        <f t="shared" si="25"/>
        <v>0</v>
      </c>
      <c r="AD46" s="46" t="s">
        <v>0</v>
      </c>
      <c r="AE46" s="46" t="s">
        <v>0</v>
      </c>
      <c r="AF46" s="66">
        <f t="shared" si="15"/>
        <v>0</v>
      </c>
      <c r="AG46" s="23">
        <f t="shared" si="26"/>
        <v>0</v>
      </c>
      <c r="AH46" s="46" t="s">
        <v>0</v>
      </c>
      <c r="AI46" s="46" t="s">
        <v>0</v>
      </c>
      <c r="AJ46" s="23">
        <f t="shared" si="27"/>
        <v>0</v>
      </c>
      <c r="AK46" s="25">
        <f t="shared" si="16"/>
        <v>4</v>
      </c>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row>
    <row r="47" spans="2:82" s="6" customFormat="1" ht="63" customHeight="1" x14ac:dyDescent="0.2">
      <c r="B47" s="32">
        <v>1</v>
      </c>
      <c r="C47" s="32">
        <f t="shared" si="14"/>
        <v>43</v>
      </c>
      <c r="D47" s="33" t="s">
        <v>171</v>
      </c>
      <c r="E47" s="32" t="s">
        <v>172</v>
      </c>
      <c r="F47" s="32" t="s">
        <v>33</v>
      </c>
      <c r="G47" s="21">
        <v>2</v>
      </c>
      <c r="H47" s="22">
        <f t="shared" si="17"/>
        <v>2</v>
      </c>
      <c r="I47" s="46" t="s">
        <v>0</v>
      </c>
      <c r="J47" s="46" t="s">
        <v>0</v>
      </c>
      <c r="K47" s="46">
        <v>0</v>
      </c>
      <c r="L47" s="23">
        <f t="shared" si="18"/>
        <v>0</v>
      </c>
      <c r="M47" s="46" t="s">
        <v>0</v>
      </c>
      <c r="N47" s="46" t="s">
        <v>0</v>
      </c>
      <c r="O47" s="23">
        <f t="shared" si="19"/>
        <v>0</v>
      </c>
      <c r="P47" s="46" t="s">
        <v>0</v>
      </c>
      <c r="Q47" s="46" t="s">
        <v>0</v>
      </c>
      <c r="R47" s="66">
        <f t="shared" si="20"/>
        <v>0</v>
      </c>
      <c r="S47" s="23">
        <f t="shared" si="13"/>
        <v>0</v>
      </c>
      <c r="T47" s="46" t="s">
        <v>0</v>
      </c>
      <c r="U47" s="46" t="s">
        <v>0</v>
      </c>
      <c r="V47" s="66">
        <f t="shared" si="21"/>
        <v>0</v>
      </c>
      <c r="W47" s="23">
        <f t="shared" si="22"/>
        <v>0</v>
      </c>
      <c r="X47" s="46" t="s">
        <v>0</v>
      </c>
      <c r="Y47" s="46" t="s">
        <v>0</v>
      </c>
      <c r="Z47" s="23">
        <f t="shared" si="23"/>
        <v>0</v>
      </c>
      <c r="AA47" s="46" t="s">
        <v>0</v>
      </c>
      <c r="AB47" s="66">
        <f t="shared" si="24"/>
        <v>0</v>
      </c>
      <c r="AC47" s="23">
        <f t="shared" si="25"/>
        <v>0</v>
      </c>
      <c r="AD47" s="46" t="s">
        <v>0</v>
      </c>
      <c r="AE47" s="46" t="s">
        <v>0</v>
      </c>
      <c r="AF47" s="66">
        <f t="shared" si="15"/>
        <v>0</v>
      </c>
      <c r="AG47" s="23">
        <f t="shared" si="26"/>
        <v>0</v>
      </c>
      <c r="AH47" s="46" t="s">
        <v>0</v>
      </c>
      <c r="AI47" s="46" t="s">
        <v>0</v>
      </c>
      <c r="AJ47" s="23">
        <f t="shared" si="27"/>
        <v>0</v>
      </c>
      <c r="AK47" s="25">
        <f t="shared" si="16"/>
        <v>2</v>
      </c>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row>
    <row r="48" spans="2:82" s="6" customFormat="1" ht="63" customHeight="1" x14ac:dyDescent="0.2">
      <c r="B48" s="32">
        <v>1</v>
      </c>
      <c r="C48" s="32">
        <f t="shared" si="14"/>
        <v>44</v>
      </c>
      <c r="D48" s="33" t="s">
        <v>179</v>
      </c>
      <c r="E48" s="32" t="s">
        <v>180</v>
      </c>
      <c r="F48" s="32" t="s">
        <v>181</v>
      </c>
      <c r="G48" s="21">
        <v>0</v>
      </c>
      <c r="H48" s="22">
        <f t="shared" si="17"/>
        <v>0</v>
      </c>
      <c r="I48" s="46" t="s">
        <v>0</v>
      </c>
      <c r="J48" s="46" t="s">
        <v>0</v>
      </c>
      <c r="K48" s="46">
        <v>3</v>
      </c>
      <c r="L48" s="23">
        <f t="shared" si="18"/>
        <v>3</v>
      </c>
      <c r="M48" s="46" t="s">
        <v>0</v>
      </c>
      <c r="N48" s="46">
        <v>1</v>
      </c>
      <c r="O48" s="23">
        <f t="shared" si="19"/>
        <v>1</v>
      </c>
      <c r="P48" s="46" t="s">
        <v>0</v>
      </c>
      <c r="Q48" s="46" t="s">
        <v>0</v>
      </c>
      <c r="R48" s="66">
        <f t="shared" si="20"/>
        <v>0</v>
      </c>
      <c r="S48" s="23">
        <f t="shared" si="13"/>
        <v>0</v>
      </c>
      <c r="T48" s="46" t="s">
        <v>0</v>
      </c>
      <c r="U48" s="46" t="s">
        <v>0</v>
      </c>
      <c r="V48" s="66">
        <f t="shared" si="21"/>
        <v>0</v>
      </c>
      <c r="W48" s="23">
        <f t="shared" si="22"/>
        <v>0</v>
      </c>
      <c r="X48" s="46" t="s">
        <v>0</v>
      </c>
      <c r="Y48" s="46" t="s">
        <v>0</v>
      </c>
      <c r="Z48" s="23">
        <f t="shared" si="23"/>
        <v>0</v>
      </c>
      <c r="AA48" s="46" t="s">
        <v>0</v>
      </c>
      <c r="AB48" s="66">
        <f t="shared" si="24"/>
        <v>0</v>
      </c>
      <c r="AC48" s="23">
        <f t="shared" si="25"/>
        <v>0</v>
      </c>
      <c r="AD48" s="46" t="s">
        <v>0</v>
      </c>
      <c r="AE48" s="46" t="s">
        <v>0</v>
      </c>
      <c r="AF48" s="66">
        <f t="shared" si="15"/>
        <v>0</v>
      </c>
      <c r="AG48" s="23">
        <f t="shared" si="26"/>
        <v>0</v>
      </c>
      <c r="AH48" s="46" t="s">
        <v>0</v>
      </c>
      <c r="AI48" s="46" t="s">
        <v>0</v>
      </c>
      <c r="AJ48" s="23">
        <f t="shared" si="27"/>
        <v>0</v>
      </c>
      <c r="AK48" s="25">
        <f t="shared" si="16"/>
        <v>4</v>
      </c>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row>
    <row r="49" spans="2:82" s="6" customFormat="1" ht="63" customHeight="1" x14ac:dyDescent="0.2">
      <c r="B49" s="32">
        <v>1</v>
      </c>
      <c r="C49" s="32">
        <f t="shared" si="14"/>
        <v>45</v>
      </c>
      <c r="D49" s="33" t="s">
        <v>182</v>
      </c>
      <c r="E49" s="32" t="s">
        <v>183</v>
      </c>
      <c r="F49" s="32" t="s">
        <v>184</v>
      </c>
      <c r="G49" s="21">
        <v>4</v>
      </c>
      <c r="H49" s="22">
        <f t="shared" si="17"/>
        <v>4</v>
      </c>
      <c r="I49" s="46" t="s">
        <v>0</v>
      </c>
      <c r="J49" s="46" t="s">
        <v>0</v>
      </c>
      <c r="K49" s="46">
        <v>1</v>
      </c>
      <c r="L49" s="23">
        <f t="shared" si="18"/>
        <v>1</v>
      </c>
      <c r="M49" s="46" t="s">
        <v>0</v>
      </c>
      <c r="N49" s="46" t="s">
        <v>0</v>
      </c>
      <c r="O49" s="23">
        <f t="shared" si="19"/>
        <v>0</v>
      </c>
      <c r="P49" s="46" t="s">
        <v>0</v>
      </c>
      <c r="Q49" s="46">
        <v>4</v>
      </c>
      <c r="R49" s="66">
        <f t="shared" si="20"/>
        <v>4</v>
      </c>
      <c r="S49" s="23">
        <f t="shared" si="13"/>
        <v>4</v>
      </c>
      <c r="T49" s="46" t="s">
        <v>0</v>
      </c>
      <c r="U49" s="46" t="s">
        <v>0</v>
      </c>
      <c r="V49" s="66">
        <f t="shared" si="21"/>
        <v>0</v>
      </c>
      <c r="W49" s="23">
        <f t="shared" si="22"/>
        <v>0</v>
      </c>
      <c r="X49" s="46" t="s">
        <v>0</v>
      </c>
      <c r="Y49" s="46" t="s">
        <v>0</v>
      </c>
      <c r="Z49" s="23">
        <f t="shared" si="23"/>
        <v>0</v>
      </c>
      <c r="AA49" s="46" t="s">
        <v>0</v>
      </c>
      <c r="AB49" s="66">
        <f t="shared" si="24"/>
        <v>0</v>
      </c>
      <c r="AC49" s="23">
        <f t="shared" si="25"/>
        <v>0</v>
      </c>
      <c r="AD49" s="46" t="s">
        <v>0</v>
      </c>
      <c r="AE49" s="46" t="s">
        <v>0</v>
      </c>
      <c r="AF49" s="66">
        <f t="shared" si="15"/>
        <v>0</v>
      </c>
      <c r="AG49" s="23">
        <f t="shared" si="26"/>
        <v>0</v>
      </c>
      <c r="AH49" s="46" t="s">
        <v>0</v>
      </c>
      <c r="AI49" s="46" t="s">
        <v>0</v>
      </c>
      <c r="AJ49" s="23">
        <f t="shared" si="27"/>
        <v>0</v>
      </c>
      <c r="AK49" s="25">
        <f t="shared" si="16"/>
        <v>9</v>
      </c>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row>
    <row r="50" spans="2:82" s="6" customFormat="1" ht="63" customHeight="1" x14ac:dyDescent="0.2">
      <c r="B50" s="32">
        <v>1</v>
      </c>
      <c r="C50" s="32">
        <f t="shared" si="14"/>
        <v>46</v>
      </c>
      <c r="D50" s="33" t="s">
        <v>492</v>
      </c>
      <c r="E50" s="32" t="s">
        <v>190</v>
      </c>
      <c r="F50" s="32" t="s">
        <v>33</v>
      </c>
      <c r="G50" s="21">
        <v>0</v>
      </c>
      <c r="H50" s="22">
        <f t="shared" si="17"/>
        <v>0</v>
      </c>
      <c r="I50" s="46" t="s">
        <v>0</v>
      </c>
      <c r="J50" s="46" t="s">
        <v>0</v>
      </c>
      <c r="K50" s="46">
        <v>3</v>
      </c>
      <c r="L50" s="23">
        <f t="shared" si="18"/>
        <v>3</v>
      </c>
      <c r="M50" s="46" t="s">
        <v>0</v>
      </c>
      <c r="N50" s="46" t="s">
        <v>0</v>
      </c>
      <c r="O50" s="23">
        <f t="shared" si="19"/>
        <v>0</v>
      </c>
      <c r="P50" s="46" t="s">
        <v>0</v>
      </c>
      <c r="Q50" s="46" t="s">
        <v>0</v>
      </c>
      <c r="R50" s="66">
        <f t="shared" si="20"/>
        <v>0</v>
      </c>
      <c r="S50" s="23">
        <f t="shared" si="13"/>
        <v>0</v>
      </c>
      <c r="T50" s="46" t="s">
        <v>0</v>
      </c>
      <c r="U50" s="46" t="s">
        <v>0</v>
      </c>
      <c r="V50" s="66">
        <f t="shared" si="21"/>
        <v>0</v>
      </c>
      <c r="W50" s="23">
        <f t="shared" si="22"/>
        <v>0</v>
      </c>
      <c r="X50" s="46" t="s">
        <v>0</v>
      </c>
      <c r="Y50" s="46" t="s">
        <v>0</v>
      </c>
      <c r="Z50" s="23">
        <f t="shared" si="23"/>
        <v>0</v>
      </c>
      <c r="AA50" s="46" t="s">
        <v>0</v>
      </c>
      <c r="AB50" s="66">
        <f t="shared" si="24"/>
        <v>0</v>
      </c>
      <c r="AC50" s="23">
        <f t="shared" si="25"/>
        <v>0</v>
      </c>
      <c r="AD50" s="46" t="s">
        <v>0</v>
      </c>
      <c r="AE50" s="46" t="s">
        <v>0</v>
      </c>
      <c r="AF50" s="66">
        <f t="shared" si="15"/>
        <v>0</v>
      </c>
      <c r="AG50" s="23">
        <f t="shared" si="26"/>
        <v>0</v>
      </c>
      <c r="AH50" s="46" t="s">
        <v>0</v>
      </c>
      <c r="AI50" s="46" t="s">
        <v>0</v>
      </c>
      <c r="AJ50" s="23">
        <f t="shared" si="27"/>
        <v>0</v>
      </c>
      <c r="AK50" s="25">
        <f t="shared" si="16"/>
        <v>3</v>
      </c>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row>
    <row r="51" spans="2:82" s="6" customFormat="1" ht="63" customHeight="1" x14ac:dyDescent="0.2">
      <c r="B51" s="32">
        <v>1</v>
      </c>
      <c r="C51" s="32">
        <f t="shared" si="14"/>
        <v>47</v>
      </c>
      <c r="D51" s="33" t="s">
        <v>203</v>
      </c>
      <c r="E51" s="32" t="s">
        <v>204</v>
      </c>
      <c r="F51" s="32" t="s">
        <v>80</v>
      </c>
      <c r="G51" s="21">
        <v>2</v>
      </c>
      <c r="H51" s="22">
        <f t="shared" si="17"/>
        <v>2</v>
      </c>
      <c r="I51" s="46" t="s">
        <v>0</v>
      </c>
      <c r="J51" s="46" t="s">
        <v>0</v>
      </c>
      <c r="K51" s="46">
        <v>2</v>
      </c>
      <c r="L51" s="23">
        <f t="shared" si="18"/>
        <v>2</v>
      </c>
      <c r="M51" s="46" t="s">
        <v>0</v>
      </c>
      <c r="N51" s="46" t="s">
        <v>0</v>
      </c>
      <c r="O51" s="23">
        <f t="shared" si="19"/>
        <v>0</v>
      </c>
      <c r="P51" s="46" t="s">
        <v>0</v>
      </c>
      <c r="Q51" s="46" t="s">
        <v>0</v>
      </c>
      <c r="R51" s="66">
        <f t="shared" si="20"/>
        <v>0</v>
      </c>
      <c r="S51" s="23">
        <f t="shared" si="13"/>
        <v>0</v>
      </c>
      <c r="T51" s="46" t="s">
        <v>0</v>
      </c>
      <c r="U51" s="46">
        <v>2</v>
      </c>
      <c r="V51" s="66">
        <f t="shared" si="21"/>
        <v>2</v>
      </c>
      <c r="W51" s="23">
        <f t="shared" si="22"/>
        <v>2</v>
      </c>
      <c r="X51" s="46" t="s">
        <v>0</v>
      </c>
      <c r="Y51" s="46" t="s">
        <v>0</v>
      </c>
      <c r="Z51" s="23">
        <f t="shared" si="23"/>
        <v>0</v>
      </c>
      <c r="AA51" s="46" t="s">
        <v>0</v>
      </c>
      <c r="AB51" s="66">
        <f t="shared" si="24"/>
        <v>0</v>
      </c>
      <c r="AC51" s="23">
        <f t="shared" si="25"/>
        <v>0</v>
      </c>
      <c r="AD51" s="46" t="s">
        <v>0</v>
      </c>
      <c r="AE51" s="46" t="s">
        <v>0</v>
      </c>
      <c r="AF51" s="66">
        <f t="shared" si="15"/>
        <v>0</v>
      </c>
      <c r="AG51" s="23">
        <f t="shared" si="26"/>
        <v>0</v>
      </c>
      <c r="AH51" s="46" t="s">
        <v>0</v>
      </c>
      <c r="AI51" s="46" t="s">
        <v>0</v>
      </c>
      <c r="AJ51" s="23">
        <f t="shared" si="27"/>
        <v>0</v>
      </c>
      <c r="AK51" s="25">
        <f t="shared" si="16"/>
        <v>6</v>
      </c>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row>
    <row r="52" spans="2:82" s="6" customFormat="1" ht="63" customHeight="1" x14ac:dyDescent="0.2">
      <c r="B52" s="32">
        <v>1</v>
      </c>
      <c r="C52" s="32">
        <f t="shared" si="14"/>
        <v>48</v>
      </c>
      <c r="D52" s="33" t="s">
        <v>205</v>
      </c>
      <c r="E52" s="32" t="s">
        <v>206</v>
      </c>
      <c r="F52" s="32" t="s">
        <v>33</v>
      </c>
      <c r="G52" s="21">
        <v>0</v>
      </c>
      <c r="H52" s="22">
        <f t="shared" si="17"/>
        <v>0</v>
      </c>
      <c r="I52" s="46" t="s">
        <v>0</v>
      </c>
      <c r="J52" s="46" t="s">
        <v>0</v>
      </c>
      <c r="K52" s="46">
        <v>2</v>
      </c>
      <c r="L52" s="23">
        <f t="shared" si="18"/>
        <v>2</v>
      </c>
      <c r="M52" s="46" t="s">
        <v>0</v>
      </c>
      <c r="N52" s="46" t="s">
        <v>0</v>
      </c>
      <c r="O52" s="23">
        <f t="shared" si="19"/>
        <v>0</v>
      </c>
      <c r="P52" s="46" t="s">
        <v>0</v>
      </c>
      <c r="Q52" s="46" t="s">
        <v>0</v>
      </c>
      <c r="R52" s="66">
        <f t="shared" si="20"/>
        <v>0</v>
      </c>
      <c r="S52" s="23">
        <f t="shared" si="13"/>
        <v>0</v>
      </c>
      <c r="T52" s="46" t="s">
        <v>0</v>
      </c>
      <c r="U52" s="46" t="s">
        <v>0</v>
      </c>
      <c r="V52" s="66">
        <f t="shared" si="21"/>
        <v>0</v>
      </c>
      <c r="W52" s="23">
        <f t="shared" si="22"/>
        <v>0</v>
      </c>
      <c r="X52" s="46" t="s">
        <v>0</v>
      </c>
      <c r="Y52" s="46" t="s">
        <v>0</v>
      </c>
      <c r="Z52" s="23">
        <f t="shared" si="23"/>
        <v>0</v>
      </c>
      <c r="AA52" s="46" t="s">
        <v>0</v>
      </c>
      <c r="AB52" s="66">
        <f t="shared" si="24"/>
        <v>0</v>
      </c>
      <c r="AC52" s="23">
        <f t="shared" si="25"/>
        <v>0</v>
      </c>
      <c r="AD52" s="46" t="s">
        <v>0</v>
      </c>
      <c r="AE52" s="46" t="s">
        <v>0</v>
      </c>
      <c r="AF52" s="66">
        <f t="shared" si="15"/>
        <v>0</v>
      </c>
      <c r="AG52" s="23">
        <f t="shared" si="26"/>
        <v>0</v>
      </c>
      <c r="AH52" s="46" t="s">
        <v>0</v>
      </c>
      <c r="AI52" s="46" t="s">
        <v>0</v>
      </c>
      <c r="AJ52" s="23">
        <f t="shared" si="27"/>
        <v>0</v>
      </c>
      <c r="AK52" s="25">
        <f t="shared" si="16"/>
        <v>2</v>
      </c>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row>
    <row r="53" spans="2:82" s="6" customFormat="1" ht="63" customHeight="1" x14ac:dyDescent="0.2">
      <c r="B53" s="32">
        <v>1</v>
      </c>
      <c r="C53" s="32">
        <f t="shared" si="14"/>
        <v>49</v>
      </c>
      <c r="D53" s="33" t="s">
        <v>266</v>
      </c>
      <c r="E53" s="32" t="s">
        <v>267</v>
      </c>
      <c r="F53" s="32" t="s">
        <v>33</v>
      </c>
      <c r="G53" s="21">
        <v>0</v>
      </c>
      <c r="H53" s="22">
        <f t="shared" si="17"/>
        <v>0</v>
      </c>
      <c r="I53" s="46" t="s">
        <v>0</v>
      </c>
      <c r="J53" s="46">
        <v>10</v>
      </c>
      <c r="K53" s="46">
        <v>0</v>
      </c>
      <c r="L53" s="23">
        <f t="shared" ref="L53" si="28">SUM(I53:K53)</f>
        <v>10</v>
      </c>
      <c r="M53" s="46" t="s">
        <v>0</v>
      </c>
      <c r="N53" s="46" t="s">
        <v>0</v>
      </c>
      <c r="O53" s="23">
        <f t="shared" ref="O53" si="29">SUM(M53:N53)</f>
        <v>0</v>
      </c>
      <c r="P53" s="46" t="s">
        <v>0</v>
      </c>
      <c r="Q53" s="46" t="s">
        <v>0</v>
      </c>
      <c r="R53" s="66">
        <f t="shared" ref="R53" si="30">SUM(P53:Q53)</f>
        <v>0</v>
      </c>
      <c r="S53" s="23">
        <f t="shared" si="13"/>
        <v>0</v>
      </c>
      <c r="T53" s="46" t="s">
        <v>0</v>
      </c>
      <c r="U53" s="46" t="s">
        <v>0</v>
      </c>
      <c r="V53" s="66">
        <f t="shared" si="21"/>
        <v>0</v>
      </c>
      <c r="W53" s="23">
        <f t="shared" si="22"/>
        <v>0</v>
      </c>
      <c r="X53" s="46" t="s">
        <v>0</v>
      </c>
      <c r="Y53" s="46" t="s">
        <v>0</v>
      </c>
      <c r="Z53" s="23">
        <f t="shared" si="23"/>
        <v>0</v>
      </c>
      <c r="AA53" s="46" t="s">
        <v>0</v>
      </c>
      <c r="AB53" s="66">
        <f t="shared" si="24"/>
        <v>0</v>
      </c>
      <c r="AC53" s="23">
        <f t="shared" si="25"/>
        <v>0</v>
      </c>
      <c r="AD53" s="46" t="s">
        <v>0</v>
      </c>
      <c r="AE53" s="46" t="s">
        <v>0</v>
      </c>
      <c r="AF53" s="66">
        <f t="shared" si="15"/>
        <v>0</v>
      </c>
      <c r="AG53" s="23">
        <f t="shared" si="26"/>
        <v>0</v>
      </c>
      <c r="AH53" s="46" t="s">
        <v>0</v>
      </c>
      <c r="AI53" s="46" t="s">
        <v>0</v>
      </c>
      <c r="AJ53" s="23">
        <f t="shared" si="27"/>
        <v>0</v>
      </c>
      <c r="AK53" s="25">
        <f t="shared" si="16"/>
        <v>10</v>
      </c>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row>
    <row r="54" spans="2:82" s="6" customFormat="1" ht="63" customHeight="1" x14ac:dyDescent="0.2">
      <c r="B54" s="32">
        <v>1</v>
      </c>
      <c r="C54" s="32">
        <f t="shared" si="14"/>
        <v>50</v>
      </c>
      <c r="D54" s="33" t="s">
        <v>377</v>
      </c>
      <c r="E54" s="32" t="s">
        <v>268</v>
      </c>
      <c r="F54" s="32" t="s">
        <v>33</v>
      </c>
      <c r="G54" s="21">
        <v>4</v>
      </c>
      <c r="H54" s="22">
        <f t="shared" si="17"/>
        <v>4</v>
      </c>
      <c r="I54" s="46" t="s">
        <v>0</v>
      </c>
      <c r="J54" s="46">
        <v>1</v>
      </c>
      <c r="K54" s="46">
        <v>0</v>
      </c>
      <c r="L54" s="23">
        <f t="shared" ref="L54:L85" si="31">SUM(I54:K54)</f>
        <v>1</v>
      </c>
      <c r="M54" s="46" t="s">
        <v>0</v>
      </c>
      <c r="N54" s="46" t="s">
        <v>0</v>
      </c>
      <c r="O54" s="23">
        <f t="shared" ref="O54:O85" si="32">SUM(M54:N54)</f>
        <v>0</v>
      </c>
      <c r="P54" s="46" t="s">
        <v>0</v>
      </c>
      <c r="Q54" s="46" t="s">
        <v>0</v>
      </c>
      <c r="R54" s="66">
        <f t="shared" ref="R54:R85" si="33">SUM(P54:Q54)</f>
        <v>0</v>
      </c>
      <c r="S54" s="23">
        <f t="shared" si="13"/>
        <v>0</v>
      </c>
      <c r="T54" s="46" t="s">
        <v>0</v>
      </c>
      <c r="U54" s="46" t="s">
        <v>0</v>
      </c>
      <c r="V54" s="66">
        <f t="shared" ref="V54:V85" si="34">SUM(T54:U54)</f>
        <v>0</v>
      </c>
      <c r="W54" s="23">
        <f t="shared" si="22"/>
        <v>0</v>
      </c>
      <c r="X54" s="46" t="s">
        <v>0</v>
      </c>
      <c r="Y54" s="46" t="s">
        <v>0</v>
      </c>
      <c r="Z54" s="23">
        <f t="shared" ref="Z54:Z85" si="35">SUM(X54:Y54)</f>
        <v>0</v>
      </c>
      <c r="AA54" s="46" t="s">
        <v>0</v>
      </c>
      <c r="AB54" s="66">
        <f t="shared" ref="AB54:AB85" si="36">SUM(AA54:AA54)</f>
        <v>0</v>
      </c>
      <c r="AC54" s="23">
        <f t="shared" si="25"/>
        <v>0</v>
      </c>
      <c r="AD54" s="46" t="s">
        <v>0</v>
      </c>
      <c r="AE54" s="46" t="s">
        <v>0</v>
      </c>
      <c r="AF54" s="66">
        <f t="shared" si="15"/>
        <v>0</v>
      </c>
      <c r="AG54" s="23">
        <f t="shared" si="26"/>
        <v>0</v>
      </c>
      <c r="AH54" s="46" t="s">
        <v>0</v>
      </c>
      <c r="AI54" s="46" t="s">
        <v>0</v>
      </c>
      <c r="AJ54" s="23">
        <f t="shared" ref="AJ54:AJ85" si="37">SUM(AH54:AI54)</f>
        <v>0</v>
      </c>
      <c r="AK54" s="25">
        <f t="shared" si="16"/>
        <v>5</v>
      </c>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row>
    <row r="55" spans="2:82" s="6" customFormat="1" ht="63" customHeight="1" x14ac:dyDescent="0.2">
      <c r="B55" s="32">
        <v>1</v>
      </c>
      <c r="C55" s="32">
        <f t="shared" si="14"/>
        <v>51</v>
      </c>
      <c r="D55" s="33" t="s">
        <v>269</v>
      </c>
      <c r="E55" s="32" t="s">
        <v>270</v>
      </c>
      <c r="F55" s="32" t="s">
        <v>33</v>
      </c>
      <c r="G55" s="21">
        <v>0</v>
      </c>
      <c r="H55" s="22">
        <f t="shared" ref="H55:H85" si="38">+G55</f>
        <v>0</v>
      </c>
      <c r="I55" s="46" t="s">
        <v>0</v>
      </c>
      <c r="J55" s="46" t="s">
        <v>0</v>
      </c>
      <c r="K55" s="46">
        <v>1</v>
      </c>
      <c r="L55" s="23">
        <f t="shared" si="31"/>
        <v>1</v>
      </c>
      <c r="M55" s="46" t="s">
        <v>0</v>
      </c>
      <c r="N55" s="46">
        <v>1</v>
      </c>
      <c r="O55" s="23">
        <f t="shared" si="32"/>
        <v>1</v>
      </c>
      <c r="P55" s="46" t="s">
        <v>0</v>
      </c>
      <c r="Q55" s="46">
        <v>1</v>
      </c>
      <c r="R55" s="66">
        <f t="shared" si="33"/>
        <v>1</v>
      </c>
      <c r="S55" s="23">
        <f t="shared" si="13"/>
        <v>1</v>
      </c>
      <c r="T55" s="46" t="s">
        <v>0</v>
      </c>
      <c r="U55" s="46" t="s">
        <v>0</v>
      </c>
      <c r="V55" s="66">
        <f t="shared" si="34"/>
        <v>0</v>
      </c>
      <c r="W55" s="23">
        <f t="shared" ref="W55:W85" si="39">+V55</f>
        <v>0</v>
      </c>
      <c r="X55" s="46" t="s">
        <v>0</v>
      </c>
      <c r="Y55" s="46" t="s">
        <v>0</v>
      </c>
      <c r="Z55" s="23">
        <f t="shared" si="35"/>
        <v>0</v>
      </c>
      <c r="AA55" s="46" t="s">
        <v>0</v>
      </c>
      <c r="AB55" s="66">
        <f t="shared" si="36"/>
        <v>0</v>
      </c>
      <c r="AC55" s="23">
        <f t="shared" ref="AC55:AC85" si="40">+AB55</f>
        <v>0</v>
      </c>
      <c r="AD55" s="46" t="s">
        <v>0</v>
      </c>
      <c r="AE55" s="46" t="s">
        <v>0</v>
      </c>
      <c r="AF55" s="66">
        <f t="shared" si="15"/>
        <v>0</v>
      </c>
      <c r="AG55" s="23">
        <f t="shared" ref="AG55:AG85" si="41">+AF55</f>
        <v>0</v>
      </c>
      <c r="AH55" s="46" t="s">
        <v>0</v>
      </c>
      <c r="AI55" s="46" t="s">
        <v>0</v>
      </c>
      <c r="AJ55" s="23">
        <f t="shared" si="37"/>
        <v>0</v>
      </c>
      <c r="AK55" s="25">
        <f t="shared" si="16"/>
        <v>3</v>
      </c>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row>
    <row r="56" spans="2:82" s="6" customFormat="1" ht="63" customHeight="1" x14ac:dyDescent="0.2">
      <c r="B56" s="32">
        <v>1</v>
      </c>
      <c r="C56" s="32">
        <f t="shared" si="14"/>
        <v>52</v>
      </c>
      <c r="D56" s="33" t="s">
        <v>271</v>
      </c>
      <c r="E56" s="32" t="s">
        <v>272</v>
      </c>
      <c r="F56" s="32" t="s">
        <v>33</v>
      </c>
      <c r="G56" s="21">
        <v>0</v>
      </c>
      <c r="H56" s="22">
        <f t="shared" si="38"/>
        <v>0</v>
      </c>
      <c r="I56" s="46" t="s">
        <v>0</v>
      </c>
      <c r="J56" s="46" t="s">
        <v>0</v>
      </c>
      <c r="K56" s="46">
        <v>2</v>
      </c>
      <c r="L56" s="23">
        <f t="shared" si="31"/>
        <v>2</v>
      </c>
      <c r="M56" s="46" t="s">
        <v>0</v>
      </c>
      <c r="N56" s="46" t="s">
        <v>0</v>
      </c>
      <c r="O56" s="23">
        <f t="shared" si="32"/>
        <v>0</v>
      </c>
      <c r="P56" s="46" t="s">
        <v>0</v>
      </c>
      <c r="Q56" s="46" t="s">
        <v>0</v>
      </c>
      <c r="R56" s="66">
        <f t="shared" si="33"/>
        <v>0</v>
      </c>
      <c r="S56" s="23">
        <f t="shared" si="13"/>
        <v>0</v>
      </c>
      <c r="T56" s="46" t="s">
        <v>0</v>
      </c>
      <c r="U56" s="46" t="s">
        <v>0</v>
      </c>
      <c r="V56" s="66">
        <f t="shared" si="34"/>
        <v>0</v>
      </c>
      <c r="W56" s="23">
        <f t="shared" si="39"/>
        <v>0</v>
      </c>
      <c r="X56" s="46" t="s">
        <v>0</v>
      </c>
      <c r="Y56" s="46" t="s">
        <v>0</v>
      </c>
      <c r="Z56" s="23">
        <f t="shared" si="35"/>
        <v>0</v>
      </c>
      <c r="AA56" s="46" t="s">
        <v>0</v>
      </c>
      <c r="AB56" s="66">
        <f t="shared" si="36"/>
        <v>0</v>
      </c>
      <c r="AC56" s="23">
        <f t="shared" si="40"/>
        <v>0</v>
      </c>
      <c r="AD56" s="46" t="s">
        <v>0</v>
      </c>
      <c r="AE56" s="46" t="s">
        <v>0</v>
      </c>
      <c r="AF56" s="66">
        <f t="shared" si="15"/>
        <v>0</v>
      </c>
      <c r="AG56" s="23">
        <f t="shared" si="41"/>
        <v>0</v>
      </c>
      <c r="AH56" s="46" t="s">
        <v>0</v>
      </c>
      <c r="AI56" s="46" t="s">
        <v>0</v>
      </c>
      <c r="AJ56" s="23">
        <f t="shared" si="37"/>
        <v>0</v>
      </c>
      <c r="AK56" s="25">
        <f t="shared" si="16"/>
        <v>2</v>
      </c>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row>
    <row r="57" spans="2:82" s="6" customFormat="1" ht="63" customHeight="1" x14ac:dyDescent="0.2">
      <c r="B57" s="32">
        <v>1</v>
      </c>
      <c r="C57" s="32">
        <f t="shared" si="14"/>
        <v>53</v>
      </c>
      <c r="D57" s="33" t="s">
        <v>273</v>
      </c>
      <c r="E57" s="32" t="s">
        <v>274</v>
      </c>
      <c r="F57" s="32" t="s">
        <v>33</v>
      </c>
      <c r="G57" s="21">
        <v>0</v>
      </c>
      <c r="H57" s="22">
        <f t="shared" si="38"/>
        <v>0</v>
      </c>
      <c r="I57" s="46" t="s">
        <v>0</v>
      </c>
      <c r="J57" s="46" t="s">
        <v>0</v>
      </c>
      <c r="K57" s="46">
        <v>2</v>
      </c>
      <c r="L57" s="23">
        <f t="shared" si="31"/>
        <v>2</v>
      </c>
      <c r="M57" s="46" t="s">
        <v>0</v>
      </c>
      <c r="N57" s="46">
        <v>3</v>
      </c>
      <c r="O57" s="23">
        <f t="shared" si="32"/>
        <v>3</v>
      </c>
      <c r="P57" s="46" t="s">
        <v>0</v>
      </c>
      <c r="Q57" s="46" t="s">
        <v>0</v>
      </c>
      <c r="R57" s="66">
        <f t="shared" si="33"/>
        <v>0</v>
      </c>
      <c r="S57" s="23">
        <f t="shared" si="13"/>
        <v>0</v>
      </c>
      <c r="T57" s="46" t="s">
        <v>0</v>
      </c>
      <c r="U57" s="46" t="s">
        <v>0</v>
      </c>
      <c r="V57" s="66">
        <f t="shared" si="34"/>
        <v>0</v>
      </c>
      <c r="W57" s="23">
        <f t="shared" si="39"/>
        <v>0</v>
      </c>
      <c r="X57" s="46" t="s">
        <v>0</v>
      </c>
      <c r="Y57" s="46" t="s">
        <v>0</v>
      </c>
      <c r="Z57" s="23">
        <f t="shared" si="35"/>
        <v>0</v>
      </c>
      <c r="AA57" s="46" t="s">
        <v>0</v>
      </c>
      <c r="AB57" s="66">
        <f t="shared" si="36"/>
        <v>0</v>
      </c>
      <c r="AC57" s="23">
        <f t="shared" si="40"/>
        <v>0</v>
      </c>
      <c r="AD57" s="46" t="s">
        <v>0</v>
      </c>
      <c r="AE57" s="46" t="s">
        <v>0</v>
      </c>
      <c r="AF57" s="66">
        <f t="shared" si="15"/>
        <v>0</v>
      </c>
      <c r="AG57" s="23">
        <f t="shared" si="41"/>
        <v>0</v>
      </c>
      <c r="AH57" s="46" t="s">
        <v>0</v>
      </c>
      <c r="AI57" s="46" t="s">
        <v>0</v>
      </c>
      <c r="AJ57" s="23">
        <f t="shared" si="37"/>
        <v>0</v>
      </c>
      <c r="AK57" s="25">
        <f t="shared" si="16"/>
        <v>5</v>
      </c>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row>
    <row r="58" spans="2:82" s="6" customFormat="1" ht="63" customHeight="1" x14ac:dyDescent="0.2">
      <c r="B58" s="32">
        <v>1</v>
      </c>
      <c r="C58" s="32">
        <f t="shared" si="14"/>
        <v>54</v>
      </c>
      <c r="D58" s="33" t="s">
        <v>387</v>
      </c>
      <c r="E58" s="32" t="s">
        <v>275</v>
      </c>
      <c r="F58" s="32" t="s">
        <v>33</v>
      </c>
      <c r="G58" s="21">
        <v>0</v>
      </c>
      <c r="H58" s="22">
        <f t="shared" si="38"/>
        <v>0</v>
      </c>
      <c r="I58" s="46">
        <v>1</v>
      </c>
      <c r="J58" s="46" t="s">
        <v>0</v>
      </c>
      <c r="K58" s="46">
        <v>4</v>
      </c>
      <c r="L58" s="23">
        <f t="shared" si="31"/>
        <v>5</v>
      </c>
      <c r="M58" s="46" t="s">
        <v>0</v>
      </c>
      <c r="N58" s="46" t="s">
        <v>0</v>
      </c>
      <c r="O58" s="23">
        <f t="shared" si="32"/>
        <v>0</v>
      </c>
      <c r="P58" s="46" t="s">
        <v>0</v>
      </c>
      <c r="Q58" s="46" t="s">
        <v>0</v>
      </c>
      <c r="R58" s="66">
        <f t="shared" si="33"/>
        <v>0</v>
      </c>
      <c r="S58" s="23">
        <f t="shared" si="13"/>
        <v>0</v>
      </c>
      <c r="T58" s="46" t="s">
        <v>0</v>
      </c>
      <c r="U58" s="46" t="s">
        <v>0</v>
      </c>
      <c r="V58" s="66">
        <f t="shared" si="34"/>
        <v>0</v>
      </c>
      <c r="W58" s="23">
        <f t="shared" si="39"/>
        <v>0</v>
      </c>
      <c r="X58" s="46" t="s">
        <v>0</v>
      </c>
      <c r="Y58" s="46" t="s">
        <v>0</v>
      </c>
      <c r="Z58" s="23">
        <f t="shared" si="35"/>
        <v>0</v>
      </c>
      <c r="AA58" s="46" t="s">
        <v>0</v>
      </c>
      <c r="AB58" s="66">
        <f t="shared" si="36"/>
        <v>0</v>
      </c>
      <c r="AC58" s="23">
        <f t="shared" si="40"/>
        <v>0</v>
      </c>
      <c r="AD58" s="46" t="s">
        <v>0</v>
      </c>
      <c r="AE58" s="46" t="s">
        <v>0</v>
      </c>
      <c r="AF58" s="66">
        <f t="shared" si="15"/>
        <v>0</v>
      </c>
      <c r="AG58" s="23">
        <f t="shared" si="41"/>
        <v>0</v>
      </c>
      <c r="AH58" s="46" t="s">
        <v>0</v>
      </c>
      <c r="AI58" s="46" t="s">
        <v>0</v>
      </c>
      <c r="AJ58" s="23">
        <f t="shared" si="37"/>
        <v>0</v>
      </c>
      <c r="AK58" s="25">
        <f t="shared" si="16"/>
        <v>5</v>
      </c>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row>
    <row r="59" spans="2:82" s="6" customFormat="1" ht="63" customHeight="1" x14ac:dyDescent="0.2">
      <c r="B59" s="32">
        <v>1</v>
      </c>
      <c r="C59" s="32">
        <f t="shared" si="14"/>
        <v>55</v>
      </c>
      <c r="D59" s="33" t="s">
        <v>276</v>
      </c>
      <c r="E59" s="32" t="s">
        <v>277</v>
      </c>
      <c r="F59" s="32" t="s">
        <v>33</v>
      </c>
      <c r="G59" s="21">
        <v>0</v>
      </c>
      <c r="H59" s="22">
        <f t="shared" si="38"/>
        <v>0</v>
      </c>
      <c r="I59" s="46" t="s">
        <v>0</v>
      </c>
      <c r="J59" s="46" t="s">
        <v>0</v>
      </c>
      <c r="K59" s="46">
        <v>0</v>
      </c>
      <c r="L59" s="23">
        <f t="shared" si="31"/>
        <v>0</v>
      </c>
      <c r="M59" s="46" t="s">
        <v>0</v>
      </c>
      <c r="N59" s="46" t="s">
        <v>0</v>
      </c>
      <c r="O59" s="23">
        <f t="shared" si="32"/>
        <v>0</v>
      </c>
      <c r="P59" s="46" t="s">
        <v>0</v>
      </c>
      <c r="Q59" s="46" t="s">
        <v>0</v>
      </c>
      <c r="R59" s="66">
        <f t="shared" si="33"/>
        <v>0</v>
      </c>
      <c r="S59" s="23">
        <f t="shared" si="13"/>
        <v>0</v>
      </c>
      <c r="T59" s="46">
        <v>2</v>
      </c>
      <c r="U59" s="46" t="s">
        <v>0</v>
      </c>
      <c r="V59" s="66">
        <f t="shared" si="34"/>
        <v>2</v>
      </c>
      <c r="W59" s="23">
        <f t="shared" si="39"/>
        <v>2</v>
      </c>
      <c r="X59" s="46" t="s">
        <v>0</v>
      </c>
      <c r="Y59" s="46" t="s">
        <v>0</v>
      </c>
      <c r="Z59" s="23">
        <f t="shared" si="35"/>
        <v>0</v>
      </c>
      <c r="AA59" s="46" t="s">
        <v>0</v>
      </c>
      <c r="AB59" s="66">
        <f t="shared" si="36"/>
        <v>0</v>
      </c>
      <c r="AC59" s="23">
        <f t="shared" si="40"/>
        <v>0</v>
      </c>
      <c r="AD59" s="46" t="s">
        <v>0</v>
      </c>
      <c r="AE59" s="46" t="s">
        <v>0</v>
      </c>
      <c r="AF59" s="66">
        <f t="shared" si="15"/>
        <v>0</v>
      </c>
      <c r="AG59" s="23">
        <f t="shared" si="41"/>
        <v>0</v>
      </c>
      <c r="AH59" s="46" t="s">
        <v>0</v>
      </c>
      <c r="AI59" s="46" t="s">
        <v>0</v>
      </c>
      <c r="AJ59" s="23">
        <f t="shared" si="37"/>
        <v>0</v>
      </c>
      <c r="AK59" s="25">
        <f t="shared" si="16"/>
        <v>2</v>
      </c>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row>
    <row r="60" spans="2:82" s="6" customFormat="1" ht="63" customHeight="1" x14ac:dyDescent="0.2">
      <c r="B60" s="32">
        <v>1</v>
      </c>
      <c r="C60" s="32">
        <f t="shared" si="14"/>
        <v>56</v>
      </c>
      <c r="D60" s="33" t="s">
        <v>280</v>
      </c>
      <c r="E60" s="32" t="s">
        <v>281</v>
      </c>
      <c r="F60" s="32" t="s">
        <v>33</v>
      </c>
      <c r="G60" s="21">
        <v>2</v>
      </c>
      <c r="H60" s="22">
        <f t="shared" si="38"/>
        <v>2</v>
      </c>
      <c r="I60" s="46">
        <v>0</v>
      </c>
      <c r="J60" s="46" t="s">
        <v>0</v>
      </c>
      <c r="K60" s="46">
        <v>1</v>
      </c>
      <c r="L60" s="23">
        <f t="shared" si="31"/>
        <v>1</v>
      </c>
      <c r="M60" s="46" t="s">
        <v>0</v>
      </c>
      <c r="N60" s="46">
        <v>1</v>
      </c>
      <c r="O60" s="23">
        <f t="shared" si="32"/>
        <v>1</v>
      </c>
      <c r="P60" s="46">
        <v>0</v>
      </c>
      <c r="Q60" s="46" t="s">
        <v>0</v>
      </c>
      <c r="R60" s="66">
        <f t="shared" si="33"/>
        <v>0</v>
      </c>
      <c r="S60" s="23">
        <f t="shared" si="13"/>
        <v>0</v>
      </c>
      <c r="T60" s="46">
        <v>1</v>
      </c>
      <c r="U60" s="46" t="s">
        <v>0</v>
      </c>
      <c r="V60" s="66">
        <f t="shared" si="34"/>
        <v>1</v>
      </c>
      <c r="W60" s="23">
        <f t="shared" si="39"/>
        <v>1</v>
      </c>
      <c r="X60" s="46" t="s">
        <v>0</v>
      </c>
      <c r="Y60" s="46" t="s">
        <v>0</v>
      </c>
      <c r="Z60" s="23">
        <f t="shared" si="35"/>
        <v>0</v>
      </c>
      <c r="AA60" s="46" t="s">
        <v>0</v>
      </c>
      <c r="AB60" s="66">
        <f t="shared" si="36"/>
        <v>0</v>
      </c>
      <c r="AC60" s="23">
        <f t="shared" si="40"/>
        <v>0</v>
      </c>
      <c r="AD60" s="46">
        <v>1</v>
      </c>
      <c r="AE60" s="46"/>
      <c r="AF60" s="66">
        <f t="shared" si="15"/>
        <v>1</v>
      </c>
      <c r="AG60" s="23">
        <f t="shared" si="41"/>
        <v>1</v>
      </c>
      <c r="AH60" s="46" t="s">
        <v>0</v>
      </c>
      <c r="AI60" s="46" t="s">
        <v>0</v>
      </c>
      <c r="AJ60" s="23">
        <f t="shared" si="37"/>
        <v>0</v>
      </c>
      <c r="AK60" s="25">
        <f t="shared" si="16"/>
        <v>6</v>
      </c>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row>
    <row r="61" spans="2:82" s="6" customFormat="1" ht="63" customHeight="1" x14ac:dyDescent="0.2">
      <c r="B61" s="33">
        <v>1</v>
      </c>
      <c r="C61" s="32">
        <f t="shared" si="14"/>
        <v>57</v>
      </c>
      <c r="D61" s="33" t="s">
        <v>286</v>
      </c>
      <c r="E61" s="32" t="s">
        <v>287</v>
      </c>
      <c r="F61" s="32" t="s">
        <v>33</v>
      </c>
      <c r="G61" s="21">
        <v>0</v>
      </c>
      <c r="H61" s="22">
        <f t="shared" si="38"/>
        <v>0</v>
      </c>
      <c r="I61" s="46" t="s">
        <v>0</v>
      </c>
      <c r="J61" s="46" t="s">
        <v>0</v>
      </c>
      <c r="K61" s="46">
        <v>0</v>
      </c>
      <c r="L61" s="23">
        <f t="shared" si="31"/>
        <v>0</v>
      </c>
      <c r="M61" s="46" t="s">
        <v>0</v>
      </c>
      <c r="N61" s="46" t="s">
        <v>0</v>
      </c>
      <c r="O61" s="23">
        <f t="shared" si="32"/>
        <v>0</v>
      </c>
      <c r="P61" s="46" t="s">
        <v>0</v>
      </c>
      <c r="Q61" s="46" t="s">
        <v>0</v>
      </c>
      <c r="R61" s="66">
        <f t="shared" si="33"/>
        <v>0</v>
      </c>
      <c r="S61" s="23">
        <f t="shared" si="13"/>
        <v>0</v>
      </c>
      <c r="T61" s="46" t="s">
        <v>0</v>
      </c>
      <c r="U61" s="46" t="s">
        <v>0</v>
      </c>
      <c r="V61" s="66">
        <f t="shared" si="34"/>
        <v>0</v>
      </c>
      <c r="W61" s="23">
        <f t="shared" si="39"/>
        <v>0</v>
      </c>
      <c r="X61" s="46" t="s">
        <v>0</v>
      </c>
      <c r="Y61" s="46">
        <v>1</v>
      </c>
      <c r="Z61" s="23">
        <f t="shared" si="35"/>
        <v>1</v>
      </c>
      <c r="AA61" s="46" t="s">
        <v>0</v>
      </c>
      <c r="AB61" s="66">
        <f t="shared" si="36"/>
        <v>0</v>
      </c>
      <c r="AC61" s="23">
        <f t="shared" si="40"/>
        <v>0</v>
      </c>
      <c r="AD61" s="46" t="s">
        <v>0</v>
      </c>
      <c r="AE61" s="46" t="s">
        <v>0</v>
      </c>
      <c r="AF61" s="66">
        <f t="shared" si="15"/>
        <v>0</v>
      </c>
      <c r="AG61" s="23">
        <f t="shared" si="41"/>
        <v>0</v>
      </c>
      <c r="AH61" s="46" t="s">
        <v>0</v>
      </c>
      <c r="AI61" s="46" t="s">
        <v>0</v>
      </c>
      <c r="AJ61" s="23">
        <f t="shared" si="37"/>
        <v>0</v>
      </c>
      <c r="AK61" s="25">
        <f t="shared" si="16"/>
        <v>1</v>
      </c>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row>
    <row r="62" spans="2:82" s="6" customFormat="1" ht="63" customHeight="1" x14ac:dyDescent="0.2">
      <c r="B62" s="33">
        <v>1</v>
      </c>
      <c r="C62" s="32">
        <f t="shared" si="14"/>
        <v>58</v>
      </c>
      <c r="D62" s="33" t="s">
        <v>288</v>
      </c>
      <c r="E62" s="32" t="s">
        <v>289</v>
      </c>
      <c r="F62" s="32" t="s">
        <v>33</v>
      </c>
      <c r="G62" s="21">
        <v>0</v>
      </c>
      <c r="H62" s="22">
        <f t="shared" si="38"/>
        <v>0</v>
      </c>
      <c r="I62" s="46" t="s">
        <v>0</v>
      </c>
      <c r="J62" s="46" t="s">
        <v>0</v>
      </c>
      <c r="K62" s="46">
        <v>0</v>
      </c>
      <c r="L62" s="23">
        <f t="shared" si="31"/>
        <v>0</v>
      </c>
      <c r="M62" s="46" t="s">
        <v>0</v>
      </c>
      <c r="N62" s="46" t="s">
        <v>0</v>
      </c>
      <c r="O62" s="23">
        <f t="shared" si="32"/>
        <v>0</v>
      </c>
      <c r="P62" s="46" t="s">
        <v>0</v>
      </c>
      <c r="Q62" s="46" t="s">
        <v>0</v>
      </c>
      <c r="R62" s="66">
        <f t="shared" si="33"/>
        <v>0</v>
      </c>
      <c r="S62" s="23">
        <f t="shared" si="13"/>
        <v>0</v>
      </c>
      <c r="T62" s="46" t="s">
        <v>0</v>
      </c>
      <c r="U62" s="46" t="s">
        <v>0</v>
      </c>
      <c r="V62" s="66">
        <f t="shared" si="34"/>
        <v>0</v>
      </c>
      <c r="W62" s="23">
        <f t="shared" si="39"/>
        <v>0</v>
      </c>
      <c r="X62" s="46" t="s">
        <v>0</v>
      </c>
      <c r="Y62" s="46">
        <v>1</v>
      </c>
      <c r="Z62" s="23">
        <f t="shared" si="35"/>
        <v>1</v>
      </c>
      <c r="AA62" s="46" t="s">
        <v>0</v>
      </c>
      <c r="AB62" s="66">
        <f t="shared" si="36"/>
        <v>0</v>
      </c>
      <c r="AC62" s="23">
        <f t="shared" si="40"/>
        <v>0</v>
      </c>
      <c r="AD62" s="46" t="s">
        <v>0</v>
      </c>
      <c r="AE62" s="46" t="s">
        <v>0</v>
      </c>
      <c r="AF62" s="66">
        <f t="shared" si="15"/>
        <v>0</v>
      </c>
      <c r="AG62" s="23">
        <f t="shared" si="41"/>
        <v>0</v>
      </c>
      <c r="AH62" s="46" t="s">
        <v>0</v>
      </c>
      <c r="AI62" s="46" t="s">
        <v>0</v>
      </c>
      <c r="AJ62" s="23">
        <f t="shared" si="37"/>
        <v>0</v>
      </c>
      <c r="AK62" s="25">
        <f t="shared" si="16"/>
        <v>1</v>
      </c>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row>
    <row r="63" spans="2:82" s="6" customFormat="1" ht="63" customHeight="1" x14ac:dyDescent="0.2">
      <c r="B63" s="32">
        <v>1</v>
      </c>
      <c r="C63" s="32">
        <f t="shared" si="14"/>
        <v>59</v>
      </c>
      <c r="D63" s="33" t="s">
        <v>291</v>
      </c>
      <c r="E63" s="32" t="s">
        <v>292</v>
      </c>
      <c r="F63" s="32" t="s">
        <v>153</v>
      </c>
      <c r="G63" s="21">
        <v>4</v>
      </c>
      <c r="H63" s="22">
        <f t="shared" si="38"/>
        <v>4</v>
      </c>
      <c r="I63" s="46" t="s">
        <v>0</v>
      </c>
      <c r="J63" s="46" t="s">
        <v>0</v>
      </c>
      <c r="K63" s="46">
        <v>2</v>
      </c>
      <c r="L63" s="23">
        <f t="shared" si="31"/>
        <v>2</v>
      </c>
      <c r="M63" s="46" t="s">
        <v>0</v>
      </c>
      <c r="N63" s="46">
        <v>1</v>
      </c>
      <c r="O63" s="23">
        <f t="shared" si="32"/>
        <v>1</v>
      </c>
      <c r="P63" s="46" t="s">
        <v>0</v>
      </c>
      <c r="Q63" s="46" t="s">
        <v>0</v>
      </c>
      <c r="R63" s="66">
        <f t="shared" si="33"/>
        <v>0</v>
      </c>
      <c r="S63" s="23">
        <f t="shared" si="13"/>
        <v>0</v>
      </c>
      <c r="T63" s="46" t="s">
        <v>0</v>
      </c>
      <c r="U63" s="46">
        <v>1</v>
      </c>
      <c r="V63" s="66">
        <f t="shared" si="34"/>
        <v>1</v>
      </c>
      <c r="W63" s="23">
        <f t="shared" si="39"/>
        <v>1</v>
      </c>
      <c r="X63" s="46" t="s">
        <v>0</v>
      </c>
      <c r="Y63" s="46" t="s">
        <v>0</v>
      </c>
      <c r="Z63" s="23">
        <f t="shared" si="35"/>
        <v>0</v>
      </c>
      <c r="AA63" s="46" t="s">
        <v>0</v>
      </c>
      <c r="AB63" s="66">
        <f t="shared" si="36"/>
        <v>0</v>
      </c>
      <c r="AC63" s="23">
        <f t="shared" si="40"/>
        <v>0</v>
      </c>
      <c r="AD63" s="46" t="s">
        <v>0</v>
      </c>
      <c r="AE63" s="46" t="s">
        <v>0</v>
      </c>
      <c r="AF63" s="66">
        <f t="shared" si="15"/>
        <v>0</v>
      </c>
      <c r="AG63" s="23">
        <f t="shared" si="41"/>
        <v>0</v>
      </c>
      <c r="AH63" s="46" t="s">
        <v>0</v>
      </c>
      <c r="AI63" s="46" t="s">
        <v>0</v>
      </c>
      <c r="AJ63" s="23">
        <f t="shared" si="37"/>
        <v>0</v>
      </c>
      <c r="AK63" s="25">
        <f t="shared" si="16"/>
        <v>8</v>
      </c>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row>
    <row r="64" spans="2:82" s="6" customFormat="1" ht="63" customHeight="1" x14ac:dyDescent="0.2">
      <c r="B64" s="32">
        <v>1</v>
      </c>
      <c r="C64" s="32">
        <f t="shared" si="14"/>
        <v>60</v>
      </c>
      <c r="D64" s="33" t="s">
        <v>293</v>
      </c>
      <c r="E64" s="32" t="s">
        <v>294</v>
      </c>
      <c r="F64" s="32" t="s">
        <v>33</v>
      </c>
      <c r="G64" s="21">
        <v>15</v>
      </c>
      <c r="H64" s="22">
        <f t="shared" si="38"/>
        <v>15</v>
      </c>
      <c r="I64" s="46" t="s">
        <v>0</v>
      </c>
      <c r="J64" s="46" t="s">
        <v>0</v>
      </c>
      <c r="K64" s="46">
        <v>0</v>
      </c>
      <c r="L64" s="23">
        <f t="shared" si="31"/>
        <v>0</v>
      </c>
      <c r="M64" s="46" t="s">
        <v>0</v>
      </c>
      <c r="N64" s="46" t="s">
        <v>0</v>
      </c>
      <c r="O64" s="23">
        <f t="shared" si="32"/>
        <v>0</v>
      </c>
      <c r="P64" s="46" t="s">
        <v>0</v>
      </c>
      <c r="Q64" s="46" t="s">
        <v>0</v>
      </c>
      <c r="R64" s="66">
        <f t="shared" si="33"/>
        <v>0</v>
      </c>
      <c r="S64" s="23">
        <f t="shared" si="13"/>
        <v>0</v>
      </c>
      <c r="T64" s="46" t="s">
        <v>0</v>
      </c>
      <c r="U64" s="46">
        <v>2</v>
      </c>
      <c r="V64" s="66">
        <f t="shared" si="34"/>
        <v>2</v>
      </c>
      <c r="W64" s="23">
        <f t="shared" si="39"/>
        <v>2</v>
      </c>
      <c r="X64" s="46">
        <v>2</v>
      </c>
      <c r="Y64" s="46" t="s">
        <v>0</v>
      </c>
      <c r="Z64" s="23">
        <f t="shared" si="35"/>
        <v>2</v>
      </c>
      <c r="AA64" s="46" t="s">
        <v>0</v>
      </c>
      <c r="AB64" s="66">
        <f t="shared" si="36"/>
        <v>0</v>
      </c>
      <c r="AC64" s="23">
        <f t="shared" si="40"/>
        <v>0</v>
      </c>
      <c r="AD64" s="46" t="s">
        <v>0</v>
      </c>
      <c r="AE64" s="46" t="s">
        <v>0</v>
      </c>
      <c r="AF64" s="66">
        <f t="shared" si="15"/>
        <v>0</v>
      </c>
      <c r="AG64" s="23">
        <f t="shared" si="41"/>
        <v>0</v>
      </c>
      <c r="AH64" s="46" t="s">
        <v>0</v>
      </c>
      <c r="AI64" s="46" t="s">
        <v>0</v>
      </c>
      <c r="AJ64" s="23">
        <f t="shared" si="37"/>
        <v>0</v>
      </c>
      <c r="AK64" s="25">
        <f t="shared" si="16"/>
        <v>19</v>
      </c>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row>
    <row r="65" spans="2:82" s="6" customFormat="1" ht="63" customHeight="1" x14ac:dyDescent="0.2">
      <c r="B65" s="32">
        <v>1</v>
      </c>
      <c r="C65" s="32">
        <f t="shared" si="14"/>
        <v>61</v>
      </c>
      <c r="D65" s="33" t="s">
        <v>295</v>
      </c>
      <c r="E65" s="32" t="s">
        <v>296</v>
      </c>
      <c r="F65" s="32" t="s">
        <v>33</v>
      </c>
      <c r="G65" s="21">
        <v>0</v>
      </c>
      <c r="H65" s="22">
        <f t="shared" si="38"/>
        <v>0</v>
      </c>
      <c r="I65" s="46" t="s">
        <v>0</v>
      </c>
      <c r="J65" s="46" t="s">
        <v>0</v>
      </c>
      <c r="K65" s="46">
        <v>2</v>
      </c>
      <c r="L65" s="23">
        <f t="shared" si="31"/>
        <v>2</v>
      </c>
      <c r="M65" s="46" t="s">
        <v>0</v>
      </c>
      <c r="N65" s="46" t="s">
        <v>0</v>
      </c>
      <c r="O65" s="23">
        <f t="shared" si="32"/>
        <v>0</v>
      </c>
      <c r="P65" s="46" t="s">
        <v>0</v>
      </c>
      <c r="Q65" s="46" t="s">
        <v>0</v>
      </c>
      <c r="R65" s="66">
        <f t="shared" si="33"/>
        <v>0</v>
      </c>
      <c r="S65" s="23">
        <f t="shared" si="13"/>
        <v>0</v>
      </c>
      <c r="T65" s="46" t="s">
        <v>0</v>
      </c>
      <c r="U65" s="46" t="s">
        <v>0</v>
      </c>
      <c r="V65" s="66">
        <f t="shared" si="34"/>
        <v>0</v>
      </c>
      <c r="W65" s="23">
        <f t="shared" si="39"/>
        <v>0</v>
      </c>
      <c r="X65" s="46">
        <v>2</v>
      </c>
      <c r="Y65" s="46">
        <v>4</v>
      </c>
      <c r="Z65" s="23">
        <f t="shared" si="35"/>
        <v>6</v>
      </c>
      <c r="AA65" s="46" t="s">
        <v>0</v>
      </c>
      <c r="AB65" s="66">
        <f t="shared" si="36"/>
        <v>0</v>
      </c>
      <c r="AC65" s="23">
        <f t="shared" si="40"/>
        <v>0</v>
      </c>
      <c r="AD65" s="46">
        <v>2</v>
      </c>
      <c r="AE65" s="46">
        <v>2</v>
      </c>
      <c r="AF65" s="66">
        <f t="shared" si="15"/>
        <v>4</v>
      </c>
      <c r="AG65" s="23">
        <f t="shared" si="41"/>
        <v>4</v>
      </c>
      <c r="AH65" s="46" t="s">
        <v>0</v>
      </c>
      <c r="AI65" s="46">
        <v>6</v>
      </c>
      <c r="AJ65" s="23">
        <f t="shared" si="37"/>
        <v>6</v>
      </c>
      <c r="AK65" s="25">
        <f t="shared" si="16"/>
        <v>18</v>
      </c>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row>
    <row r="66" spans="2:82" s="6" customFormat="1" ht="63" customHeight="1" x14ac:dyDescent="0.2">
      <c r="B66" s="32">
        <v>1</v>
      </c>
      <c r="C66" s="32">
        <f t="shared" si="14"/>
        <v>62</v>
      </c>
      <c r="D66" s="33" t="s">
        <v>297</v>
      </c>
      <c r="E66" s="32">
        <v>5610021700</v>
      </c>
      <c r="F66" s="32" t="s">
        <v>33</v>
      </c>
      <c r="G66" s="21">
        <v>0</v>
      </c>
      <c r="H66" s="22">
        <f t="shared" si="38"/>
        <v>0</v>
      </c>
      <c r="I66" s="46" t="s">
        <v>0</v>
      </c>
      <c r="J66" s="46" t="s">
        <v>0</v>
      </c>
      <c r="K66" s="46">
        <v>0</v>
      </c>
      <c r="L66" s="23">
        <f t="shared" si="31"/>
        <v>0</v>
      </c>
      <c r="M66" s="46" t="s">
        <v>0</v>
      </c>
      <c r="N66" s="46" t="s">
        <v>0</v>
      </c>
      <c r="O66" s="23">
        <f t="shared" si="32"/>
        <v>0</v>
      </c>
      <c r="P66" s="46" t="s">
        <v>0</v>
      </c>
      <c r="Q66" s="46" t="s">
        <v>0</v>
      </c>
      <c r="R66" s="66">
        <f t="shared" si="33"/>
        <v>0</v>
      </c>
      <c r="S66" s="23">
        <f t="shared" si="13"/>
        <v>0</v>
      </c>
      <c r="T66" s="46">
        <v>1</v>
      </c>
      <c r="U66" s="46">
        <v>0</v>
      </c>
      <c r="V66" s="66">
        <f t="shared" si="34"/>
        <v>1</v>
      </c>
      <c r="W66" s="23">
        <f t="shared" si="39"/>
        <v>1</v>
      </c>
      <c r="X66" s="46" t="s">
        <v>0</v>
      </c>
      <c r="Y66" s="46">
        <v>0</v>
      </c>
      <c r="Z66" s="23">
        <f t="shared" si="35"/>
        <v>0</v>
      </c>
      <c r="AA66" s="46" t="s">
        <v>0</v>
      </c>
      <c r="AB66" s="66">
        <f t="shared" si="36"/>
        <v>0</v>
      </c>
      <c r="AC66" s="23">
        <f t="shared" si="40"/>
        <v>0</v>
      </c>
      <c r="AD66" s="46" t="s">
        <v>0</v>
      </c>
      <c r="AE66" s="46">
        <v>1</v>
      </c>
      <c r="AF66" s="66">
        <f t="shared" si="15"/>
        <v>1</v>
      </c>
      <c r="AG66" s="23">
        <f t="shared" si="41"/>
        <v>1</v>
      </c>
      <c r="AH66" s="46" t="s">
        <v>0</v>
      </c>
      <c r="AI66" s="46" t="s">
        <v>0</v>
      </c>
      <c r="AJ66" s="23">
        <f t="shared" si="37"/>
        <v>0</v>
      </c>
      <c r="AK66" s="25">
        <f t="shared" si="16"/>
        <v>2</v>
      </c>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row>
    <row r="67" spans="2:82" s="6" customFormat="1" ht="63" customHeight="1" x14ac:dyDescent="0.2">
      <c r="B67" s="32">
        <v>1</v>
      </c>
      <c r="C67" s="32">
        <f t="shared" si="14"/>
        <v>63</v>
      </c>
      <c r="D67" s="33" t="s">
        <v>298</v>
      </c>
      <c r="E67" s="32" t="s">
        <v>299</v>
      </c>
      <c r="F67" s="32" t="s">
        <v>33</v>
      </c>
      <c r="G67" s="21">
        <v>0</v>
      </c>
      <c r="H67" s="22">
        <f t="shared" si="38"/>
        <v>0</v>
      </c>
      <c r="I67" s="46" t="s">
        <v>0</v>
      </c>
      <c r="J67" s="46" t="s">
        <v>0</v>
      </c>
      <c r="K67" s="46">
        <v>0</v>
      </c>
      <c r="L67" s="23">
        <f t="shared" si="31"/>
        <v>0</v>
      </c>
      <c r="M67" s="46" t="s">
        <v>0</v>
      </c>
      <c r="N67" s="46" t="s">
        <v>0</v>
      </c>
      <c r="O67" s="23">
        <f t="shared" si="32"/>
        <v>0</v>
      </c>
      <c r="P67" s="46" t="s">
        <v>0</v>
      </c>
      <c r="Q67" s="46" t="s">
        <v>0</v>
      </c>
      <c r="R67" s="66">
        <f t="shared" si="33"/>
        <v>0</v>
      </c>
      <c r="S67" s="23">
        <f t="shared" si="13"/>
        <v>0</v>
      </c>
      <c r="T67" s="46">
        <v>1</v>
      </c>
      <c r="U67" s="46"/>
      <c r="V67" s="66">
        <f t="shared" si="34"/>
        <v>1</v>
      </c>
      <c r="W67" s="23">
        <f t="shared" si="39"/>
        <v>1</v>
      </c>
      <c r="X67" s="46" t="s">
        <v>0</v>
      </c>
      <c r="Y67" s="46">
        <v>0</v>
      </c>
      <c r="Z67" s="23">
        <f t="shared" si="35"/>
        <v>0</v>
      </c>
      <c r="AA67" s="46" t="s">
        <v>0</v>
      </c>
      <c r="AB67" s="66">
        <f t="shared" si="36"/>
        <v>0</v>
      </c>
      <c r="AC67" s="23">
        <f t="shared" si="40"/>
        <v>0</v>
      </c>
      <c r="AD67" s="46" t="s">
        <v>0</v>
      </c>
      <c r="AE67" s="46">
        <v>1</v>
      </c>
      <c r="AF67" s="66">
        <f t="shared" si="15"/>
        <v>1</v>
      </c>
      <c r="AG67" s="23">
        <f t="shared" si="41"/>
        <v>1</v>
      </c>
      <c r="AH67" s="46" t="s">
        <v>0</v>
      </c>
      <c r="AI67" s="46" t="s">
        <v>0</v>
      </c>
      <c r="AJ67" s="23">
        <f t="shared" si="37"/>
        <v>0</v>
      </c>
      <c r="AK67" s="25">
        <f t="shared" si="16"/>
        <v>2</v>
      </c>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row>
    <row r="68" spans="2:82" s="6" customFormat="1" ht="63" customHeight="1" x14ac:dyDescent="0.2">
      <c r="B68" s="32">
        <v>1</v>
      </c>
      <c r="C68" s="32">
        <f t="shared" si="14"/>
        <v>64</v>
      </c>
      <c r="D68" s="33" t="s">
        <v>303</v>
      </c>
      <c r="E68" s="32" t="s">
        <v>304</v>
      </c>
      <c r="F68" s="32" t="s">
        <v>33</v>
      </c>
      <c r="G68" s="21">
        <v>3</v>
      </c>
      <c r="H68" s="22">
        <f t="shared" si="38"/>
        <v>3</v>
      </c>
      <c r="I68" s="46" t="s">
        <v>0</v>
      </c>
      <c r="J68" s="46" t="s">
        <v>0</v>
      </c>
      <c r="K68" s="46">
        <v>1</v>
      </c>
      <c r="L68" s="23">
        <f t="shared" si="31"/>
        <v>1</v>
      </c>
      <c r="M68" s="46" t="s">
        <v>0</v>
      </c>
      <c r="N68" s="46" t="s">
        <v>0</v>
      </c>
      <c r="O68" s="23">
        <f t="shared" si="32"/>
        <v>0</v>
      </c>
      <c r="P68" s="46" t="s">
        <v>0</v>
      </c>
      <c r="Q68" s="46" t="s">
        <v>0</v>
      </c>
      <c r="R68" s="66">
        <f t="shared" si="33"/>
        <v>0</v>
      </c>
      <c r="S68" s="23">
        <f t="shared" si="13"/>
        <v>0</v>
      </c>
      <c r="T68" s="46" t="s">
        <v>0</v>
      </c>
      <c r="U68" s="46" t="s">
        <v>0</v>
      </c>
      <c r="V68" s="66">
        <f t="shared" si="34"/>
        <v>0</v>
      </c>
      <c r="W68" s="23">
        <f t="shared" si="39"/>
        <v>0</v>
      </c>
      <c r="X68" s="46" t="s">
        <v>0</v>
      </c>
      <c r="Y68" s="46" t="s">
        <v>0</v>
      </c>
      <c r="Z68" s="23">
        <f t="shared" si="35"/>
        <v>0</v>
      </c>
      <c r="AA68" s="46" t="s">
        <v>0</v>
      </c>
      <c r="AB68" s="66">
        <f t="shared" si="36"/>
        <v>0</v>
      </c>
      <c r="AC68" s="23">
        <f t="shared" si="40"/>
        <v>0</v>
      </c>
      <c r="AD68" s="46" t="s">
        <v>0</v>
      </c>
      <c r="AE68" s="46" t="s">
        <v>0</v>
      </c>
      <c r="AF68" s="66">
        <f t="shared" si="15"/>
        <v>0</v>
      </c>
      <c r="AG68" s="23">
        <f t="shared" si="41"/>
        <v>0</v>
      </c>
      <c r="AH68" s="46" t="s">
        <v>0</v>
      </c>
      <c r="AI68" s="46" t="s">
        <v>0</v>
      </c>
      <c r="AJ68" s="23">
        <f t="shared" si="37"/>
        <v>0</v>
      </c>
      <c r="AK68" s="25">
        <f t="shared" si="16"/>
        <v>4</v>
      </c>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row>
    <row r="69" spans="2:82" s="6" customFormat="1" ht="63" customHeight="1" x14ac:dyDescent="0.2">
      <c r="B69" s="32">
        <v>1</v>
      </c>
      <c r="C69" s="32">
        <f t="shared" si="14"/>
        <v>65</v>
      </c>
      <c r="D69" s="33" t="s">
        <v>305</v>
      </c>
      <c r="E69" s="32" t="s">
        <v>306</v>
      </c>
      <c r="F69" s="32" t="s">
        <v>33</v>
      </c>
      <c r="G69" s="21">
        <v>32</v>
      </c>
      <c r="H69" s="22">
        <f t="shared" si="38"/>
        <v>32</v>
      </c>
      <c r="I69" s="46">
        <v>0</v>
      </c>
      <c r="J69" s="46" t="s">
        <v>0</v>
      </c>
      <c r="K69" s="46">
        <v>1</v>
      </c>
      <c r="L69" s="23">
        <f t="shared" si="31"/>
        <v>1</v>
      </c>
      <c r="M69" s="46" t="s">
        <v>0</v>
      </c>
      <c r="N69" s="46" t="s">
        <v>0</v>
      </c>
      <c r="O69" s="23">
        <f t="shared" si="32"/>
        <v>0</v>
      </c>
      <c r="P69" s="46" t="s">
        <v>0</v>
      </c>
      <c r="Q69" s="46" t="s">
        <v>0</v>
      </c>
      <c r="R69" s="66">
        <f t="shared" si="33"/>
        <v>0</v>
      </c>
      <c r="S69" s="23">
        <f t="shared" si="13"/>
        <v>0</v>
      </c>
      <c r="T69" s="46" t="s">
        <v>0</v>
      </c>
      <c r="U69" s="46" t="s">
        <v>0</v>
      </c>
      <c r="V69" s="66">
        <f t="shared" si="34"/>
        <v>0</v>
      </c>
      <c r="W69" s="23">
        <f t="shared" si="39"/>
        <v>0</v>
      </c>
      <c r="X69" s="46" t="s">
        <v>0</v>
      </c>
      <c r="Y69" s="46" t="s">
        <v>0</v>
      </c>
      <c r="Z69" s="23">
        <f t="shared" si="35"/>
        <v>0</v>
      </c>
      <c r="AA69" s="46" t="s">
        <v>0</v>
      </c>
      <c r="AB69" s="66">
        <f t="shared" si="36"/>
        <v>0</v>
      </c>
      <c r="AC69" s="23">
        <f t="shared" si="40"/>
        <v>0</v>
      </c>
      <c r="AD69" s="46" t="s">
        <v>0</v>
      </c>
      <c r="AE69" s="46" t="s">
        <v>0</v>
      </c>
      <c r="AF69" s="66">
        <f t="shared" ref="AF69:AF100" si="42">SUM(AD69:AE69)</f>
        <v>0</v>
      </c>
      <c r="AG69" s="23">
        <f t="shared" si="41"/>
        <v>0</v>
      </c>
      <c r="AH69" s="46" t="s">
        <v>0</v>
      </c>
      <c r="AI69" s="46" t="s">
        <v>0</v>
      </c>
      <c r="AJ69" s="23">
        <f t="shared" si="37"/>
        <v>0</v>
      </c>
      <c r="AK69" s="25">
        <f t="shared" ref="AK69:AK100" si="43">SUM(G69+L69+O69+S69+W69+Z69+AC69+AG69+AJ69)</f>
        <v>33</v>
      </c>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row>
    <row r="70" spans="2:82" s="6" customFormat="1" ht="63" customHeight="1" x14ac:dyDescent="0.2">
      <c r="B70" s="32">
        <v>1</v>
      </c>
      <c r="C70" s="32">
        <f t="shared" si="14"/>
        <v>66</v>
      </c>
      <c r="D70" s="33" t="s">
        <v>428</v>
      </c>
      <c r="E70" s="32" t="s">
        <v>307</v>
      </c>
      <c r="F70" s="32" t="s">
        <v>33</v>
      </c>
      <c r="G70" s="21">
        <v>2</v>
      </c>
      <c r="H70" s="22">
        <f t="shared" si="38"/>
        <v>2</v>
      </c>
      <c r="I70" s="46" t="s">
        <v>0</v>
      </c>
      <c r="J70" s="46" t="s">
        <v>0</v>
      </c>
      <c r="K70" s="46">
        <v>1</v>
      </c>
      <c r="L70" s="23">
        <f t="shared" si="31"/>
        <v>1</v>
      </c>
      <c r="M70" s="46" t="s">
        <v>0</v>
      </c>
      <c r="N70" s="46" t="s">
        <v>0</v>
      </c>
      <c r="O70" s="23">
        <f t="shared" si="32"/>
        <v>0</v>
      </c>
      <c r="P70" s="46" t="s">
        <v>0</v>
      </c>
      <c r="Q70" s="46" t="s">
        <v>0</v>
      </c>
      <c r="R70" s="66">
        <f t="shared" si="33"/>
        <v>0</v>
      </c>
      <c r="S70" s="23">
        <f t="shared" ref="S70:S117" si="44">+R70</f>
        <v>0</v>
      </c>
      <c r="T70" s="46" t="s">
        <v>0</v>
      </c>
      <c r="U70" s="46" t="s">
        <v>0</v>
      </c>
      <c r="V70" s="66">
        <f t="shared" si="34"/>
        <v>0</v>
      </c>
      <c r="W70" s="23">
        <f t="shared" si="39"/>
        <v>0</v>
      </c>
      <c r="X70" s="46" t="s">
        <v>0</v>
      </c>
      <c r="Y70" s="46" t="s">
        <v>0</v>
      </c>
      <c r="Z70" s="23">
        <f t="shared" si="35"/>
        <v>0</v>
      </c>
      <c r="AA70" s="46" t="s">
        <v>0</v>
      </c>
      <c r="AB70" s="66">
        <f t="shared" si="36"/>
        <v>0</v>
      </c>
      <c r="AC70" s="23">
        <f t="shared" si="40"/>
        <v>0</v>
      </c>
      <c r="AD70" s="46" t="s">
        <v>0</v>
      </c>
      <c r="AE70" s="46" t="s">
        <v>0</v>
      </c>
      <c r="AF70" s="66">
        <f t="shared" si="42"/>
        <v>0</v>
      </c>
      <c r="AG70" s="23">
        <f t="shared" si="41"/>
        <v>0</v>
      </c>
      <c r="AH70" s="46" t="s">
        <v>0</v>
      </c>
      <c r="AI70" s="46" t="s">
        <v>0</v>
      </c>
      <c r="AJ70" s="23">
        <f t="shared" si="37"/>
        <v>0</v>
      </c>
      <c r="AK70" s="25">
        <f t="shared" si="43"/>
        <v>3</v>
      </c>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row>
    <row r="71" spans="2:82" s="6" customFormat="1" ht="89.25" customHeight="1" x14ac:dyDescent="0.2">
      <c r="B71" s="32">
        <v>1</v>
      </c>
      <c r="C71" s="32">
        <f t="shared" ref="C71:C117" si="45">1+C70</f>
        <v>67</v>
      </c>
      <c r="D71" s="33" t="s">
        <v>308</v>
      </c>
      <c r="E71" s="32" t="s">
        <v>309</v>
      </c>
      <c r="F71" s="32" t="s">
        <v>33</v>
      </c>
      <c r="G71" s="21">
        <v>2</v>
      </c>
      <c r="H71" s="22">
        <f t="shared" si="38"/>
        <v>2</v>
      </c>
      <c r="I71" s="46" t="s">
        <v>0</v>
      </c>
      <c r="J71" s="46" t="s">
        <v>0</v>
      </c>
      <c r="K71" s="46">
        <v>1</v>
      </c>
      <c r="L71" s="23">
        <f t="shared" si="31"/>
        <v>1</v>
      </c>
      <c r="M71" s="46" t="s">
        <v>0</v>
      </c>
      <c r="N71" s="46" t="s">
        <v>0</v>
      </c>
      <c r="O71" s="23">
        <f t="shared" si="32"/>
        <v>0</v>
      </c>
      <c r="P71" s="46" t="s">
        <v>0</v>
      </c>
      <c r="Q71" s="46" t="s">
        <v>0</v>
      </c>
      <c r="R71" s="66">
        <f t="shared" si="33"/>
        <v>0</v>
      </c>
      <c r="S71" s="23">
        <f t="shared" si="44"/>
        <v>0</v>
      </c>
      <c r="T71" s="46" t="s">
        <v>0</v>
      </c>
      <c r="U71" s="46" t="s">
        <v>0</v>
      </c>
      <c r="V71" s="66">
        <f t="shared" si="34"/>
        <v>0</v>
      </c>
      <c r="W71" s="23">
        <f t="shared" si="39"/>
        <v>0</v>
      </c>
      <c r="X71" s="46" t="s">
        <v>0</v>
      </c>
      <c r="Y71" s="46" t="s">
        <v>0</v>
      </c>
      <c r="Z71" s="23">
        <f t="shared" si="35"/>
        <v>0</v>
      </c>
      <c r="AA71" s="46" t="s">
        <v>0</v>
      </c>
      <c r="AB71" s="66">
        <f t="shared" si="36"/>
        <v>0</v>
      </c>
      <c r="AC71" s="23">
        <f t="shared" si="40"/>
        <v>0</v>
      </c>
      <c r="AD71" s="46" t="s">
        <v>0</v>
      </c>
      <c r="AE71" s="46" t="s">
        <v>0</v>
      </c>
      <c r="AF71" s="66">
        <f t="shared" si="42"/>
        <v>0</v>
      </c>
      <c r="AG71" s="23">
        <f t="shared" si="41"/>
        <v>0</v>
      </c>
      <c r="AH71" s="46" t="s">
        <v>0</v>
      </c>
      <c r="AI71" s="46" t="s">
        <v>0</v>
      </c>
      <c r="AJ71" s="23">
        <f t="shared" si="37"/>
        <v>0</v>
      </c>
      <c r="AK71" s="25">
        <f t="shared" si="43"/>
        <v>3</v>
      </c>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row>
    <row r="72" spans="2:82" s="6" customFormat="1" ht="63" customHeight="1" x14ac:dyDescent="0.2">
      <c r="B72" s="32">
        <v>1</v>
      </c>
      <c r="C72" s="32">
        <f t="shared" si="45"/>
        <v>68</v>
      </c>
      <c r="D72" s="33" t="s">
        <v>310</v>
      </c>
      <c r="E72" s="32" t="s">
        <v>311</v>
      </c>
      <c r="F72" s="32" t="s">
        <v>33</v>
      </c>
      <c r="G72" s="21">
        <v>0</v>
      </c>
      <c r="H72" s="22">
        <f t="shared" si="38"/>
        <v>0</v>
      </c>
      <c r="I72" s="46" t="s">
        <v>0</v>
      </c>
      <c r="J72" s="46" t="s">
        <v>0</v>
      </c>
      <c r="K72" s="46">
        <v>1</v>
      </c>
      <c r="L72" s="23">
        <f t="shared" si="31"/>
        <v>1</v>
      </c>
      <c r="M72" s="46" t="s">
        <v>0</v>
      </c>
      <c r="N72" s="46" t="s">
        <v>0</v>
      </c>
      <c r="O72" s="23">
        <f t="shared" si="32"/>
        <v>0</v>
      </c>
      <c r="P72" s="46" t="s">
        <v>0</v>
      </c>
      <c r="Q72" s="46">
        <v>2</v>
      </c>
      <c r="R72" s="66">
        <f t="shared" si="33"/>
        <v>2</v>
      </c>
      <c r="S72" s="23">
        <f t="shared" si="44"/>
        <v>2</v>
      </c>
      <c r="T72" s="46" t="s">
        <v>0</v>
      </c>
      <c r="U72" s="46" t="s">
        <v>0</v>
      </c>
      <c r="V72" s="66">
        <f t="shared" si="34"/>
        <v>0</v>
      </c>
      <c r="W72" s="23">
        <f t="shared" si="39"/>
        <v>0</v>
      </c>
      <c r="X72" s="46" t="s">
        <v>0</v>
      </c>
      <c r="Y72" s="46" t="s">
        <v>0</v>
      </c>
      <c r="Z72" s="23">
        <f t="shared" si="35"/>
        <v>0</v>
      </c>
      <c r="AA72" s="46" t="s">
        <v>0</v>
      </c>
      <c r="AB72" s="66">
        <f t="shared" si="36"/>
        <v>0</v>
      </c>
      <c r="AC72" s="23">
        <f t="shared" si="40"/>
        <v>0</v>
      </c>
      <c r="AD72" s="46" t="s">
        <v>0</v>
      </c>
      <c r="AE72" s="46" t="s">
        <v>0</v>
      </c>
      <c r="AF72" s="66">
        <f t="shared" si="42"/>
        <v>0</v>
      </c>
      <c r="AG72" s="23">
        <f t="shared" si="41"/>
        <v>0</v>
      </c>
      <c r="AH72" s="46" t="s">
        <v>0</v>
      </c>
      <c r="AI72" s="46" t="s">
        <v>0</v>
      </c>
      <c r="AJ72" s="23">
        <f t="shared" si="37"/>
        <v>0</v>
      </c>
      <c r="AK72" s="25">
        <f t="shared" si="43"/>
        <v>3</v>
      </c>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row>
    <row r="73" spans="2:82" s="6" customFormat="1" ht="63" customHeight="1" x14ac:dyDescent="0.2">
      <c r="B73" s="32">
        <v>1</v>
      </c>
      <c r="C73" s="32">
        <f t="shared" si="45"/>
        <v>69</v>
      </c>
      <c r="D73" s="33" t="s">
        <v>380</v>
      </c>
      <c r="E73" s="32" t="s">
        <v>312</v>
      </c>
      <c r="F73" s="32" t="s">
        <v>313</v>
      </c>
      <c r="G73" s="21">
        <v>4</v>
      </c>
      <c r="H73" s="22">
        <f t="shared" si="38"/>
        <v>4</v>
      </c>
      <c r="I73" s="46" t="s">
        <v>0</v>
      </c>
      <c r="J73" s="46" t="s">
        <v>0</v>
      </c>
      <c r="K73" s="46">
        <v>2</v>
      </c>
      <c r="L73" s="23">
        <f t="shared" si="31"/>
        <v>2</v>
      </c>
      <c r="M73" s="46" t="s">
        <v>0</v>
      </c>
      <c r="N73" s="46" t="s">
        <v>0</v>
      </c>
      <c r="O73" s="23">
        <f t="shared" si="32"/>
        <v>0</v>
      </c>
      <c r="P73" s="46" t="s">
        <v>0</v>
      </c>
      <c r="Q73" s="46" t="s">
        <v>0</v>
      </c>
      <c r="R73" s="66">
        <f t="shared" si="33"/>
        <v>0</v>
      </c>
      <c r="S73" s="23">
        <f t="shared" si="44"/>
        <v>0</v>
      </c>
      <c r="T73" s="46">
        <v>2</v>
      </c>
      <c r="U73" s="46" t="s">
        <v>0</v>
      </c>
      <c r="V73" s="66">
        <f t="shared" si="34"/>
        <v>2</v>
      </c>
      <c r="W73" s="23">
        <f t="shared" si="39"/>
        <v>2</v>
      </c>
      <c r="X73" s="46" t="s">
        <v>0</v>
      </c>
      <c r="Y73" s="46" t="s">
        <v>0</v>
      </c>
      <c r="Z73" s="23">
        <f t="shared" si="35"/>
        <v>0</v>
      </c>
      <c r="AA73" s="46" t="s">
        <v>0</v>
      </c>
      <c r="AB73" s="66">
        <f t="shared" si="36"/>
        <v>0</v>
      </c>
      <c r="AC73" s="23">
        <f t="shared" si="40"/>
        <v>0</v>
      </c>
      <c r="AD73" s="46" t="s">
        <v>0</v>
      </c>
      <c r="AE73" s="46" t="s">
        <v>0</v>
      </c>
      <c r="AF73" s="66">
        <f t="shared" si="42"/>
        <v>0</v>
      </c>
      <c r="AG73" s="23">
        <f t="shared" si="41"/>
        <v>0</v>
      </c>
      <c r="AH73" s="46" t="s">
        <v>0</v>
      </c>
      <c r="AI73" s="46" t="s">
        <v>0</v>
      </c>
      <c r="AJ73" s="23">
        <f t="shared" si="37"/>
        <v>0</v>
      </c>
      <c r="AK73" s="25">
        <f t="shared" si="43"/>
        <v>8</v>
      </c>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row>
    <row r="74" spans="2:82" s="6" customFormat="1" ht="63" customHeight="1" x14ac:dyDescent="0.2">
      <c r="B74" s="32">
        <v>1</v>
      </c>
      <c r="C74" s="32">
        <f t="shared" si="45"/>
        <v>70</v>
      </c>
      <c r="D74" s="33" t="s">
        <v>314</v>
      </c>
      <c r="E74" s="32" t="s">
        <v>315</v>
      </c>
      <c r="F74" s="32" t="s">
        <v>33</v>
      </c>
      <c r="G74" s="21">
        <v>3</v>
      </c>
      <c r="H74" s="22">
        <f t="shared" si="38"/>
        <v>3</v>
      </c>
      <c r="I74" s="46" t="s">
        <v>0</v>
      </c>
      <c r="J74" s="46" t="s">
        <v>0</v>
      </c>
      <c r="K74" s="46">
        <v>1</v>
      </c>
      <c r="L74" s="23">
        <f t="shared" si="31"/>
        <v>1</v>
      </c>
      <c r="M74" s="46" t="s">
        <v>0</v>
      </c>
      <c r="N74" s="46">
        <v>1</v>
      </c>
      <c r="O74" s="23">
        <f t="shared" si="32"/>
        <v>1</v>
      </c>
      <c r="P74" s="46" t="s">
        <v>0</v>
      </c>
      <c r="Q74" s="46" t="s">
        <v>0</v>
      </c>
      <c r="R74" s="66">
        <f t="shared" si="33"/>
        <v>0</v>
      </c>
      <c r="S74" s="23">
        <f t="shared" si="44"/>
        <v>0</v>
      </c>
      <c r="T74" s="46" t="s">
        <v>0</v>
      </c>
      <c r="U74" s="46" t="s">
        <v>0</v>
      </c>
      <c r="V74" s="66">
        <f t="shared" si="34"/>
        <v>0</v>
      </c>
      <c r="W74" s="23">
        <f t="shared" si="39"/>
        <v>0</v>
      </c>
      <c r="X74" s="46" t="s">
        <v>0</v>
      </c>
      <c r="Y74" s="46" t="s">
        <v>0</v>
      </c>
      <c r="Z74" s="23">
        <f t="shared" si="35"/>
        <v>0</v>
      </c>
      <c r="AA74" s="46" t="s">
        <v>0</v>
      </c>
      <c r="AB74" s="66">
        <f t="shared" si="36"/>
        <v>0</v>
      </c>
      <c r="AC74" s="23">
        <f t="shared" si="40"/>
        <v>0</v>
      </c>
      <c r="AD74" s="46" t="s">
        <v>0</v>
      </c>
      <c r="AE74" s="46" t="s">
        <v>0</v>
      </c>
      <c r="AF74" s="66">
        <f t="shared" si="42"/>
        <v>0</v>
      </c>
      <c r="AG74" s="23">
        <f t="shared" si="41"/>
        <v>0</v>
      </c>
      <c r="AH74" s="46" t="s">
        <v>0</v>
      </c>
      <c r="AI74" s="46" t="s">
        <v>0</v>
      </c>
      <c r="AJ74" s="23">
        <f t="shared" si="37"/>
        <v>0</v>
      </c>
      <c r="AK74" s="25">
        <f t="shared" si="43"/>
        <v>5</v>
      </c>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row>
    <row r="75" spans="2:82" s="6" customFormat="1" ht="63" customHeight="1" x14ac:dyDescent="0.2">
      <c r="B75" s="32">
        <v>1</v>
      </c>
      <c r="C75" s="32">
        <f t="shared" si="45"/>
        <v>71</v>
      </c>
      <c r="D75" s="33" t="s">
        <v>316</v>
      </c>
      <c r="E75" s="32" t="s">
        <v>317</v>
      </c>
      <c r="F75" s="32" t="s">
        <v>33</v>
      </c>
      <c r="G75" s="21">
        <v>4</v>
      </c>
      <c r="H75" s="22">
        <f t="shared" si="38"/>
        <v>4</v>
      </c>
      <c r="I75" s="46" t="s">
        <v>0</v>
      </c>
      <c r="J75" s="46" t="s">
        <v>0</v>
      </c>
      <c r="K75" s="46">
        <v>4</v>
      </c>
      <c r="L75" s="23">
        <f t="shared" si="31"/>
        <v>4</v>
      </c>
      <c r="M75" s="46" t="s">
        <v>0</v>
      </c>
      <c r="N75" s="46" t="s">
        <v>0</v>
      </c>
      <c r="O75" s="23">
        <f t="shared" si="32"/>
        <v>0</v>
      </c>
      <c r="P75" s="46" t="s">
        <v>0</v>
      </c>
      <c r="Q75" s="46" t="s">
        <v>0</v>
      </c>
      <c r="R75" s="66">
        <f t="shared" si="33"/>
        <v>0</v>
      </c>
      <c r="S75" s="23">
        <f t="shared" si="44"/>
        <v>0</v>
      </c>
      <c r="T75" s="46" t="s">
        <v>0</v>
      </c>
      <c r="U75" s="46" t="s">
        <v>0</v>
      </c>
      <c r="V75" s="66">
        <f t="shared" si="34"/>
        <v>0</v>
      </c>
      <c r="W75" s="23">
        <f t="shared" si="39"/>
        <v>0</v>
      </c>
      <c r="X75" s="46" t="s">
        <v>0</v>
      </c>
      <c r="Y75" s="46" t="s">
        <v>0</v>
      </c>
      <c r="Z75" s="23">
        <f t="shared" si="35"/>
        <v>0</v>
      </c>
      <c r="AA75" s="46" t="s">
        <v>0</v>
      </c>
      <c r="AB75" s="66">
        <f t="shared" si="36"/>
        <v>0</v>
      </c>
      <c r="AC75" s="23">
        <f t="shared" si="40"/>
        <v>0</v>
      </c>
      <c r="AD75" s="46" t="s">
        <v>0</v>
      </c>
      <c r="AE75" s="46" t="s">
        <v>0</v>
      </c>
      <c r="AF75" s="66">
        <f t="shared" si="42"/>
        <v>0</v>
      </c>
      <c r="AG75" s="23">
        <f t="shared" si="41"/>
        <v>0</v>
      </c>
      <c r="AH75" s="46" t="s">
        <v>0</v>
      </c>
      <c r="AI75" s="46" t="s">
        <v>0</v>
      </c>
      <c r="AJ75" s="23">
        <f t="shared" si="37"/>
        <v>0</v>
      </c>
      <c r="AK75" s="25">
        <f t="shared" si="43"/>
        <v>8</v>
      </c>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row>
    <row r="76" spans="2:82" s="6" customFormat="1" ht="63" customHeight="1" x14ac:dyDescent="0.2">
      <c r="B76" s="32">
        <v>1</v>
      </c>
      <c r="C76" s="32">
        <f t="shared" si="45"/>
        <v>72</v>
      </c>
      <c r="D76" s="33" t="s">
        <v>325</v>
      </c>
      <c r="E76" s="32" t="s">
        <v>326</v>
      </c>
      <c r="F76" s="32" t="s">
        <v>33</v>
      </c>
      <c r="G76" s="21">
        <v>0</v>
      </c>
      <c r="H76" s="22">
        <f t="shared" si="38"/>
        <v>0</v>
      </c>
      <c r="I76" s="46" t="s">
        <v>0</v>
      </c>
      <c r="J76" s="46" t="s">
        <v>0</v>
      </c>
      <c r="K76" s="46">
        <v>1</v>
      </c>
      <c r="L76" s="23">
        <f t="shared" si="31"/>
        <v>1</v>
      </c>
      <c r="M76" s="46" t="s">
        <v>0</v>
      </c>
      <c r="N76" s="46" t="s">
        <v>0</v>
      </c>
      <c r="O76" s="23">
        <f t="shared" si="32"/>
        <v>0</v>
      </c>
      <c r="P76" s="46" t="s">
        <v>0</v>
      </c>
      <c r="Q76" s="46" t="s">
        <v>0</v>
      </c>
      <c r="R76" s="66">
        <f t="shared" si="33"/>
        <v>0</v>
      </c>
      <c r="S76" s="23">
        <f t="shared" si="44"/>
        <v>0</v>
      </c>
      <c r="T76" s="46" t="s">
        <v>0</v>
      </c>
      <c r="U76" s="46" t="s">
        <v>0</v>
      </c>
      <c r="V76" s="66">
        <f t="shared" si="34"/>
        <v>0</v>
      </c>
      <c r="W76" s="23">
        <f t="shared" si="39"/>
        <v>0</v>
      </c>
      <c r="X76" s="46" t="s">
        <v>0</v>
      </c>
      <c r="Y76" s="46" t="s">
        <v>0</v>
      </c>
      <c r="Z76" s="23">
        <f t="shared" si="35"/>
        <v>0</v>
      </c>
      <c r="AA76" s="46" t="s">
        <v>0</v>
      </c>
      <c r="AB76" s="66">
        <f t="shared" si="36"/>
        <v>0</v>
      </c>
      <c r="AC76" s="23">
        <f t="shared" si="40"/>
        <v>0</v>
      </c>
      <c r="AD76" s="46">
        <v>2</v>
      </c>
      <c r="AE76" s="46">
        <v>2</v>
      </c>
      <c r="AF76" s="66">
        <f t="shared" si="42"/>
        <v>4</v>
      </c>
      <c r="AG76" s="23">
        <f t="shared" si="41"/>
        <v>4</v>
      </c>
      <c r="AH76" s="46" t="s">
        <v>0</v>
      </c>
      <c r="AI76" s="46" t="s">
        <v>0</v>
      </c>
      <c r="AJ76" s="23">
        <f t="shared" si="37"/>
        <v>0</v>
      </c>
      <c r="AK76" s="25">
        <f t="shared" si="43"/>
        <v>5</v>
      </c>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row>
    <row r="77" spans="2:82" s="6" customFormat="1" ht="63" customHeight="1" x14ac:dyDescent="0.2">
      <c r="B77" s="32">
        <v>1</v>
      </c>
      <c r="C77" s="32">
        <f t="shared" si="45"/>
        <v>73</v>
      </c>
      <c r="D77" s="33" t="s">
        <v>327</v>
      </c>
      <c r="E77" s="32" t="s">
        <v>328</v>
      </c>
      <c r="F77" s="32" t="s">
        <v>33</v>
      </c>
      <c r="G77" s="21">
        <v>4</v>
      </c>
      <c r="H77" s="22">
        <f t="shared" si="38"/>
        <v>4</v>
      </c>
      <c r="I77" s="46" t="s">
        <v>0</v>
      </c>
      <c r="J77" s="46" t="s">
        <v>0</v>
      </c>
      <c r="K77" s="46">
        <v>1</v>
      </c>
      <c r="L77" s="23">
        <f t="shared" si="31"/>
        <v>1</v>
      </c>
      <c r="M77" s="46" t="s">
        <v>0</v>
      </c>
      <c r="N77" s="46" t="s">
        <v>0</v>
      </c>
      <c r="O77" s="23">
        <f t="shared" si="32"/>
        <v>0</v>
      </c>
      <c r="P77" s="46" t="s">
        <v>0</v>
      </c>
      <c r="Q77" s="46" t="s">
        <v>0</v>
      </c>
      <c r="R77" s="66">
        <f t="shared" si="33"/>
        <v>0</v>
      </c>
      <c r="S77" s="23">
        <f t="shared" si="44"/>
        <v>0</v>
      </c>
      <c r="T77" s="46" t="s">
        <v>0</v>
      </c>
      <c r="U77" s="46" t="s">
        <v>0</v>
      </c>
      <c r="V77" s="66">
        <f t="shared" si="34"/>
        <v>0</v>
      </c>
      <c r="W77" s="23">
        <f t="shared" si="39"/>
        <v>0</v>
      </c>
      <c r="X77" s="46" t="s">
        <v>0</v>
      </c>
      <c r="Y77" s="46" t="s">
        <v>0</v>
      </c>
      <c r="Z77" s="23">
        <f t="shared" si="35"/>
        <v>0</v>
      </c>
      <c r="AA77" s="46" t="s">
        <v>0</v>
      </c>
      <c r="AB77" s="66">
        <f t="shared" si="36"/>
        <v>0</v>
      </c>
      <c r="AC77" s="23">
        <f t="shared" si="40"/>
        <v>0</v>
      </c>
      <c r="AD77" s="46">
        <v>2</v>
      </c>
      <c r="AE77" s="46">
        <v>2</v>
      </c>
      <c r="AF77" s="66">
        <f t="shared" si="42"/>
        <v>4</v>
      </c>
      <c r="AG77" s="23">
        <f t="shared" si="41"/>
        <v>4</v>
      </c>
      <c r="AH77" s="46" t="s">
        <v>0</v>
      </c>
      <c r="AI77" s="46" t="s">
        <v>0</v>
      </c>
      <c r="AJ77" s="23">
        <f t="shared" si="37"/>
        <v>0</v>
      </c>
      <c r="AK77" s="25">
        <f t="shared" si="43"/>
        <v>9</v>
      </c>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row>
    <row r="78" spans="2:82" s="6" customFormat="1" ht="63" customHeight="1" x14ac:dyDescent="0.2">
      <c r="B78" s="32">
        <v>1</v>
      </c>
      <c r="C78" s="32">
        <f t="shared" si="45"/>
        <v>74</v>
      </c>
      <c r="D78" s="33" t="s">
        <v>329</v>
      </c>
      <c r="E78" s="32" t="s">
        <v>330</v>
      </c>
      <c r="F78" s="32" t="s">
        <v>33</v>
      </c>
      <c r="G78" s="21">
        <v>8</v>
      </c>
      <c r="H78" s="22">
        <f t="shared" si="38"/>
        <v>8</v>
      </c>
      <c r="I78" s="46" t="s">
        <v>0</v>
      </c>
      <c r="J78" s="46" t="s">
        <v>0</v>
      </c>
      <c r="K78" s="46">
        <v>2</v>
      </c>
      <c r="L78" s="23">
        <f t="shared" si="31"/>
        <v>2</v>
      </c>
      <c r="M78" s="46" t="s">
        <v>0</v>
      </c>
      <c r="N78" s="46" t="s">
        <v>0</v>
      </c>
      <c r="O78" s="23">
        <f t="shared" si="32"/>
        <v>0</v>
      </c>
      <c r="P78" s="46" t="s">
        <v>0</v>
      </c>
      <c r="Q78" s="46" t="s">
        <v>0</v>
      </c>
      <c r="R78" s="66">
        <f t="shared" si="33"/>
        <v>0</v>
      </c>
      <c r="S78" s="23">
        <f t="shared" si="44"/>
        <v>0</v>
      </c>
      <c r="T78" s="46" t="s">
        <v>0</v>
      </c>
      <c r="U78" s="46" t="s">
        <v>0</v>
      </c>
      <c r="V78" s="66">
        <f t="shared" si="34"/>
        <v>0</v>
      </c>
      <c r="W78" s="23">
        <f t="shared" si="39"/>
        <v>0</v>
      </c>
      <c r="X78" s="46" t="s">
        <v>0</v>
      </c>
      <c r="Y78" s="46" t="s">
        <v>0</v>
      </c>
      <c r="Z78" s="23">
        <f t="shared" si="35"/>
        <v>0</v>
      </c>
      <c r="AA78" s="46" t="s">
        <v>0</v>
      </c>
      <c r="AB78" s="66">
        <f t="shared" si="36"/>
        <v>0</v>
      </c>
      <c r="AC78" s="23">
        <f t="shared" si="40"/>
        <v>0</v>
      </c>
      <c r="AD78" s="46">
        <v>2</v>
      </c>
      <c r="AE78" s="46">
        <v>2</v>
      </c>
      <c r="AF78" s="66">
        <f t="shared" si="42"/>
        <v>4</v>
      </c>
      <c r="AG78" s="23">
        <f t="shared" si="41"/>
        <v>4</v>
      </c>
      <c r="AH78" s="46" t="s">
        <v>0</v>
      </c>
      <c r="AI78" s="46" t="s">
        <v>0</v>
      </c>
      <c r="AJ78" s="23">
        <f t="shared" si="37"/>
        <v>0</v>
      </c>
      <c r="AK78" s="25">
        <f t="shared" si="43"/>
        <v>14</v>
      </c>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row>
    <row r="79" spans="2:82" s="6" customFormat="1" ht="63" customHeight="1" x14ac:dyDescent="0.2">
      <c r="B79" s="32">
        <v>1</v>
      </c>
      <c r="C79" s="32">
        <f t="shared" si="45"/>
        <v>75</v>
      </c>
      <c r="D79" s="33" t="s">
        <v>332</v>
      </c>
      <c r="E79" s="32" t="s">
        <v>333</v>
      </c>
      <c r="F79" s="32" t="s">
        <v>33</v>
      </c>
      <c r="G79" s="21">
        <v>20</v>
      </c>
      <c r="H79" s="22">
        <f t="shared" si="38"/>
        <v>20</v>
      </c>
      <c r="I79" s="46">
        <v>2</v>
      </c>
      <c r="J79" s="46" t="s">
        <v>0</v>
      </c>
      <c r="K79" s="46">
        <v>3</v>
      </c>
      <c r="L79" s="23">
        <f t="shared" si="31"/>
        <v>5</v>
      </c>
      <c r="M79" s="46">
        <v>2</v>
      </c>
      <c r="N79" s="46">
        <v>3</v>
      </c>
      <c r="O79" s="23">
        <f t="shared" si="32"/>
        <v>5</v>
      </c>
      <c r="P79" s="46" t="s">
        <v>0</v>
      </c>
      <c r="Q79" s="46">
        <v>4</v>
      </c>
      <c r="R79" s="66">
        <f t="shared" si="33"/>
        <v>4</v>
      </c>
      <c r="S79" s="23">
        <f t="shared" si="44"/>
        <v>4</v>
      </c>
      <c r="T79" s="46" t="s">
        <v>0</v>
      </c>
      <c r="U79" s="46">
        <v>2</v>
      </c>
      <c r="V79" s="66">
        <f t="shared" si="34"/>
        <v>2</v>
      </c>
      <c r="W79" s="23">
        <f t="shared" si="39"/>
        <v>2</v>
      </c>
      <c r="X79" s="46">
        <v>2</v>
      </c>
      <c r="Y79" s="46" t="s">
        <v>0</v>
      </c>
      <c r="Z79" s="23">
        <f t="shared" si="35"/>
        <v>2</v>
      </c>
      <c r="AA79" s="46" t="s">
        <v>0</v>
      </c>
      <c r="AB79" s="66">
        <f t="shared" si="36"/>
        <v>0</v>
      </c>
      <c r="AC79" s="23">
        <f t="shared" si="40"/>
        <v>0</v>
      </c>
      <c r="AD79" s="46">
        <v>2</v>
      </c>
      <c r="AE79" s="46">
        <v>3</v>
      </c>
      <c r="AF79" s="66">
        <f t="shared" si="42"/>
        <v>5</v>
      </c>
      <c r="AG79" s="23">
        <f t="shared" si="41"/>
        <v>5</v>
      </c>
      <c r="AH79" s="46" t="s">
        <v>0</v>
      </c>
      <c r="AI79" s="46" t="s">
        <v>0</v>
      </c>
      <c r="AJ79" s="23">
        <f t="shared" si="37"/>
        <v>0</v>
      </c>
      <c r="AK79" s="25">
        <f t="shared" si="43"/>
        <v>43</v>
      </c>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row>
    <row r="80" spans="2:82" s="6" customFormat="1" ht="63" customHeight="1" x14ac:dyDescent="0.2">
      <c r="B80" s="32">
        <v>1</v>
      </c>
      <c r="C80" s="32">
        <f t="shared" si="45"/>
        <v>76</v>
      </c>
      <c r="D80" s="33" t="s">
        <v>336</v>
      </c>
      <c r="E80" s="32" t="s">
        <v>337</v>
      </c>
      <c r="F80" s="32" t="s">
        <v>33</v>
      </c>
      <c r="G80" s="21">
        <v>0</v>
      </c>
      <c r="H80" s="22">
        <f t="shared" si="38"/>
        <v>0</v>
      </c>
      <c r="I80" s="46" t="s">
        <v>0</v>
      </c>
      <c r="J80" s="46" t="s">
        <v>0</v>
      </c>
      <c r="K80" s="46">
        <v>1</v>
      </c>
      <c r="L80" s="23">
        <f t="shared" si="31"/>
        <v>1</v>
      </c>
      <c r="M80" s="46" t="s">
        <v>0</v>
      </c>
      <c r="N80" s="46" t="s">
        <v>0</v>
      </c>
      <c r="O80" s="23">
        <f t="shared" si="32"/>
        <v>0</v>
      </c>
      <c r="P80" s="46" t="s">
        <v>0</v>
      </c>
      <c r="Q80" s="46" t="s">
        <v>0</v>
      </c>
      <c r="R80" s="66">
        <f t="shared" si="33"/>
        <v>0</v>
      </c>
      <c r="S80" s="23">
        <f t="shared" si="44"/>
        <v>0</v>
      </c>
      <c r="T80" s="46" t="s">
        <v>0</v>
      </c>
      <c r="U80" s="46" t="s">
        <v>0</v>
      </c>
      <c r="V80" s="66">
        <f t="shared" si="34"/>
        <v>0</v>
      </c>
      <c r="W80" s="23">
        <f t="shared" si="39"/>
        <v>0</v>
      </c>
      <c r="X80" s="46" t="s">
        <v>0</v>
      </c>
      <c r="Y80" s="46" t="s">
        <v>0</v>
      </c>
      <c r="Z80" s="23">
        <f t="shared" si="35"/>
        <v>0</v>
      </c>
      <c r="AA80" s="46" t="s">
        <v>0</v>
      </c>
      <c r="AB80" s="66">
        <f t="shared" si="36"/>
        <v>0</v>
      </c>
      <c r="AC80" s="23">
        <f t="shared" si="40"/>
        <v>0</v>
      </c>
      <c r="AD80" s="46" t="s">
        <v>0</v>
      </c>
      <c r="AE80" s="46" t="s">
        <v>0</v>
      </c>
      <c r="AF80" s="66">
        <f t="shared" si="42"/>
        <v>0</v>
      </c>
      <c r="AG80" s="23">
        <f t="shared" si="41"/>
        <v>0</v>
      </c>
      <c r="AH80" s="46" t="s">
        <v>0</v>
      </c>
      <c r="AI80" s="46" t="s">
        <v>0</v>
      </c>
      <c r="AJ80" s="23">
        <f t="shared" si="37"/>
        <v>0</v>
      </c>
      <c r="AK80" s="25">
        <f t="shared" si="43"/>
        <v>1</v>
      </c>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row>
    <row r="81" spans="2:82" s="19" customFormat="1" ht="63" customHeight="1" x14ac:dyDescent="0.2">
      <c r="B81" s="32">
        <v>1</v>
      </c>
      <c r="C81" s="32">
        <f t="shared" si="45"/>
        <v>77</v>
      </c>
      <c r="D81" s="33" t="s">
        <v>338</v>
      </c>
      <c r="E81" s="32" t="s">
        <v>339</v>
      </c>
      <c r="F81" s="32" t="s">
        <v>33</v>
      </c>
      <c r="G81" s="21">
        <v>2</v>
      </c>
      <c r="H81" s="22">
        <f t="shared" si="38"/>
        <v>2</v>
      </c>
      <c r="I81" s="46" t="s">
        <v>0</v>
      </c>
      <c r="J81" s="46" t="s">
        <v>0</v>
      </c>
      <c r="K81" s="46">
        <v>0</v>
      </c>
      <c r="L81" s="23">
        <f t="shared" si="31"/>
        <v>0</v>
      </c>
      <c r="M81" s="46" t="s">
        <v>0</v>
      </c>
      <c r="N81" s="46" t="s">
        <v>0</v>
      </c>
      <c r="O81" s="23">
        <f t="shared" si="32"/>
        <v>0</v>
      </c>
      <c r="P81" s="46" t="s">
        <v>0</v>
      </c>
      <c r="Q81" s="46" t="s">
        <v>0</v>
      </c>
      <c r="R81" s="66">
        <f t="shared" si="33"/>
        <v>0</v>
      </c>
      <c r="S81" s="23">
        <f t="shared" si="44"/>
        <v>0</v>
      </c>
      <c r="T81" s="46" t="s">
        <v>0</v>
      </c>
      <c r="U81" s="46" t="s">
        <v>0</v>
      </c>
      <c r="V81" s="66">
        <f t="shared" si="34"/>
        <v>0</v>
      </c>
      <c r="W81" s="23">
        <f t="shared" si="39"/>
        <v>0</v>
      </c>
      <c r="X81" s="46" t="s">
        <v>0</v>
      </c>
      <c r="Y81" s="46" t="s">
        <v>0</v>
      </c>
      <c r="Z81" s="23">
        <f t="shared" si="35"/>
        <v>0</v>
      </c>
      <c r="AA81" s="46" t="s">
        <v>0</v>
      </c>
      <c r="AB81" s="66">
        <f t="shared" si="36"/>
        <v>0</v>
      </c>
      <c r="AC81" s="23">
        <f t="shared" si="40"/>
        <v>0</v>
      </c>
      <c r="AD81" s="46" t="s">
        <v>0</v>
      </c>
      <c r="AE81" s="46" t="s">
        <v>0</v>
      </c>
      <c r="AF81" s="66">
        <f t="shared" si="42"/>
        <v>0</v>
      </c>
      <c r="AG81" s="23">
        <f t="shared" si="41"/>
        <v>0</v>
      </c>
      <c r="AH81" s="46" t="s">
        <v>0</v>
      </c>
      <c r="AI81" s="46" t="s">
        <v>0</v>
      </c>
      <c r="AJ81" s="23">
        <f t="shared" si="37"/>
        <v>0</v>
      </c>
      <c r="AK81" s="25">
        <f t="shared" si="43"/>
        <v>2</v>
      </c>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row>
    <row r="82" spans="2:82" s="19" customFormat="1" ht="63" customHeight="1" x14ac:dyDescent="0.2">
      <c r="B82" s="32">
        <v>1</v>
      </c>
      <c r="C82" s="32">
        <f t="shared" si="45"/>
        <v>78</v>
      </c>
      <c r="D82" s="33" t="s">
        <v>485</v>
      </c>
      <c r="E82" s="32" t="s">
        <v>345</v>
      </c>
      <c r="F82" s="32" t="s">
        <v>33</v>
      </c>
      <c r="G82" s="56">
        <v>3</v>
      </c>
      <c r="H82" s="22">
        <f t="shared" si="38"/>
        <v>3</v>
      </c>
      <c r="I82" s="46" t="s">
        <v>0</v>
      </c>
      <c r="J82" s="46" t="s">
        <v>0</v>
      </c>
      <c r="K82" s="46" t="s">
        <v>0</v>
      </c>
      <c r="L82" s="23">
        <f t="shared" si="31"/>
        <v>0</v>
      </c>
      <c r="M82" s="46" t="s">
        <v>0</v>
      </c>
      <c r="N82" s="46" t="s">
        <v>0</v>
      </c>
      <c r="O82" s="23">
        <f t="shared" si="32"/>
        <v>0</v>
      </c>
      <c r="P82" s="46" t="s">
        <v>0</v>
      </c>
      <c r="Q82" s="46" t="s">
        <v>0</v>
      </c>
      <c r="R82" s="66">
        <f t="shared" si="33"/>
        <v>0</v>
      </c>
      <c r="S82" s="23">
        <f t="shared" si="44"/>
        <v>0</v>
      </c>
      <c r="T82" s="46" t="s">
        <v>0</v>
      </c>
      <c r="U82" s="46" t="s">
        <v>0</v>
      </c>
      <c r="V82" s="66">
        <f t="shared" si="34"/>
        <v>0</v>
      </c>
      <c r="W82" s="23">
        <f t="shared" si="39"/>
        <v>0</v>
      </c>
      <c r="X82" s="46" t="s">
        <v>0</v>
      </c>
      <c r="Y82" s="46" t="s">
        <v>0</v>
      </c>
      <c r="Z82" s="23">
        <f t="shared" si="35"/>
        <v>0</v>
      </c>
      <c r="AA82" s="46" t="s">
        <v>0</v>
      </c>
      <c r="AB82" s="66">
        <f t="shared" si="36"/>
        <v>0</v>
      </c>
      <c r="AC82" s="23">
        <f t="shared" si="40"/>
        <v>0</v>
      </c>
      <c r="AD82" s="46" t="s">
        <v>0</v>
      </c>
      <c r="AE82" s="46" t="s">
        <v>0</v>
      </c>
      <c r="AF82" s="66">
        <f t="shared" si="42"/>
        <v>0</v>
      </c>
      <c r="AG82" s="23">
        <f t="shared" si="41"/>
        <v>0</v>
      </c>
      <c r="AH82" s="46" t="s">
        <v>0</v>
      </c>
      <c r="AI82" s="46" t="s">
        <v>0</v>
      </c>
      <c r="AJ82" s="23">
        <f t="shared" si="37"/>
        <v>0</v>
      </c>
      <c r="AK82" s="25">
        <f t="shared" si="43"/>
        <v>3</v>
      </c>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row>
    <row r="83" spans="2:82" s="19" customFormat="1" ht="63" customHeight="1" x14ac:dyDescent="0.2">
      <c r="B83" s="32">
        <v>1</v>
      </c>
      <c r="C83" s="32">
        <f t="shared" si="45"/>
        <v>79</v>
      </c>
      <c r="D83" s="33" t="s">
        <v>484</v>
      </c>
      <c r="E83" s="32" t="s">
        <v>475</v>
      </c>
      <c r="F83" s="32" t="s">
        <v>33</v>
      </c>
      <c r="G83" s="56">
        <v>1</v>
      </c>
      <c r="H83" s="22">
        <f t="shared" si="38"/>
        <v>1</v>
      </c>
      <c r="I83" s="46" t="s">
        <v>0</v>
      </c>
      <c r="J83" s="46" t="s">
        <v>0</v>
      </c>
      <c r="K83" s="46" t="s">
        <v>0</v>
      </c>
      <c r="L83" s="23">
        <f t="shared" si="31"/>
        <v>0</v>
      </c>
      <c r="M83" s="46" t="s">
        <v>0</v>
      </c>
      <c r="N83" s="46" t="s">
        <v>0</v>
      </c>
      <c r="O83" s="23">
        <f t="shared" si="32"/>
        <v>0</v>
      </c>
      <c r="P83" s="46" t="s">
        <v>0</v>
      </c>
      <c r="Q83" s="46" t="s">
        <v>0</v>
      </c>
      <c r="R83" s="66">
        <f t="shared" si="33"/>
        <v>0</v>
      </c>
      <c r="S83" s="23">
        <f t="shared" si="44"/>
        <v>0</v>
      </c>
      <c r="T83" s="46" t="s">
        <v>0</v>
      </c>
      <c r="U83" s="46" t="s">
        <v>0</v>
      </c>
      <c r="V83" s="66">
        <f t="shared" si="34"/>
        <v>0</v>
      </c>
      <c r="W83" s="23">
        <f t="shared" si="39"/>
        <v>0</v>
      </c>
      <c r="X83" s="46" t="s">
        <v>0</v>
      </c>
      <c r="Y83" s="46" t="s">
        <v>0</v>
      </c>
      <c r="Z83" s="23">
        <f t="shared" si="35"/>
        <v>0</v>
      </c>
      <c r="AA83" s="46" t="s">
        <v>0</v>
      </c>
      <c r="AB83" s="66">
        <f t="shared" si="36"/>
        <v>0</v>
      </c>
      <c r="AC83" s="23">
        <f t="shared" si="40"/>
        <v>0</v>
      </c>
      <c r="AD83" s="46" t="s">
        <v>0</v>
      </c>
      <c r="AE83" s="46" t="s">
        <v>0</v>
      </c>
      <c r="AF83" s="66">
        <f t="shared" si="42"/>
        <v>0</v>
      </c>
      <c r="AG83" s="23">
        <f t="shared" si="41"/>
        <v>0</v>
      </c>
      <c r="AH83" s="46" t="s">
        <v>0</v>
      </c>
      <c r="AI83" s="46" t="s">
        <v>0</v>
      </c>
      <c r="AJ83" s="23">
        <f t="shared" si="37"/>
        <v>0</v>
      </c>
      <c r="AK83" s="25">
        <f t="shared" si="43"/>
        <v>1</v>
      </c>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row>
    <row r="84" spans="2:82" s="19" customFormat="1" ht="63" customHeight="1" x14ac:dyDescent="0.2">
      <c r="B84" s="32">
        <v>1</v>
      </c>
      <c r="C84" s="32">
        <f t="shared" si="45"/>
        <v>80</v>
      </c>
      <c r="D84" s="33" t="s">
        <v>429</v>
      </c>
      <c r="E84" s="32" t="s">
        <v>346</v>
      </c>
      <c r="F84" s="32" t="s">
        <v>33</v>
      </c>
      <c r="G84" s="21">
        <v>1</v>
      </c>
      <c r="H84" s="22">
        <f t="shared" si="38"/>
        <v>1</v>
      </c>
      <c r="I84" s="46" t="s">
        <v>0</v>
      </c>
      <c r="J84" s="46" t="s">
        <v>0</v>
      </c>
      <c r="K84" s="46" t="s">
        <v>0</v>
      </c>
      <c r="L84" s="23">
        <f t="shared" si="31"/>
        <v>0</v>
      </c>
      <c r="M84" s="46" t="s">
        <v>0</v>
      </c>
      <c r="N84" s="46" t="s">
        <v>0</v>
      </c>
      <c r="O84" s="23">
        <f t="shared" si="32"/>
        <v>0</v>
      </c>
      <c r="P84" s="46" t="s">
        <v>0</v>
      </c>
      <c r="Q84" s="46" t="s">
        <v>0</v>
      </c>
      <c r="R84" s="66">
        <f t="shared" si="33"/>
        <v>0</v>
      </c>
      <c r="S84" s="23">
        <f t="shared" si="44"/>
        <v>0</v>
      </c>
      <c r="T84" s="46" t="s">
        <v>0</v>
      </c>
      <c r="U84" s="46" t="s">
        <v>0</v>
      </c>
      <c r="V84" s="66">
        <f t="shared" si="34"/>
        <v>0</v>
      </c>
      <c r="W84" s="23">
        <f t="shared" si="39"/>
        <v>0</v>
      </c>
      <c r="X84" s="46" t="s">
        <v>0</v>
      </c>
      <c r="Y84" s="46" t="s">
        <v>0</v>
      </c>
      <c r="Z84" s="23">
        <f t="shared" si="35"/>
        <v>0</v>
      </c>
      <c r="AA84" s="46" t="s">
        <v>0</v>
      </c>
      <c r="AB84" s="66">
        <f t="shared" si="36"/>
        <v>0</v>
      </c>
      <c r="AC84" s="23">
        <f t="shared" si="40"/>
        <v>0</v>
      </c>
      <c r="AD84" s="46" t="s">
        <v>0</v>
      </c>
      <c r="AE84" s="46" t="s">
        <v>0</v>
      </c>
      <c r="AF84" s="66">
        <f t="shared" si="42"/>
        <v>0</v>
      </c>
      <c r="AG84" s="23">
        <f t="shared" si="41"/>
        <v>0</v>
      </c>
      <c r="AH84" s="46" t="s">
        <v>0</v>
      </c>
      <c r="AI84" s="46" t="s">
        <v>0</v>
      </c>
      <c r="AJ84" s="23">
        <f t="shared" si="37"/>
        <v>0</v>
      </c>
      <c r="AK84" s="25">
        <f t="shared" si="43"/>
        <v>1</v>
      </c>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row>
    <row r="85" spans="2:82" s="19" customFormat="1" ht="63" customHeight="1" x14ac:dyDescent="0.2">
      <c r="B85" s="32">
        <v>1</v>
      </c>
      <c r="C85" s="32">
        <f t="shared" si="45"/>
        <v>81</v>
      </c>
      <c r="D85" s="33" t="s">
        <v>430</v>
      </c>
      <c r="E85" s="32" t="s">
        <v>347</v>
      </c>
      <c r="F85" s="32" t="s">
        <v>33</v>
      </c>
      <c r="G85" s="21">
        <v>1</v>
      </c>
      <c r="H85" s="22">
        <f t="shared" si="38"/>
        <v>1</v>
      </c>
      <c r="I85" s="46" t="s">
        <v>0</v>
      </c>
      <c r="J85" s="46" t="s">
        <v>0</v>
      </c>
      <c r="K85" s="46" t="s">
        <v>0</v>
      </c>
      <c r="L85" s="23">
        <f t="shared" si="31"/>
        <v>0</v>
      </c>
      <c r="M85" s="46" t="s">
        <v>0</v>
      </c>
      <c r="N85" s="46" t="s">
        <v>0</v>
      </c>
      <c r="O85" s="23">
        <f t="shared" si="32"/>
        <v>0</v>
      </c>
      <c r="P85" s="46" t="s">
        <v>0</v>
      </c>
      <c r="Q85" s="46" t="s">
        <v>0</v>
      </c>
      <c r="R85" s="66">
        <f t="shared" si="33"/>
        <v>0</v>
      </c>
      <c r="S85" s="23">
        <f t="shared" si="44"/>
        <v>0</v>
      </c>
      <c r="T85" s="46" t="s">
        <v>0</v>
      </c>
      <c r="U85" s="46" t="s">
        <v>0</v>
      </c>
      <c r="V85" s="66">
        <f t="shared" si="34"/>
        <v>0</v>
      </c>
      <c r="W85" s="23">
        <f t="shared" si="39"/>
        <v>0</v>
      </c>
      <c r="X85" s="46" t="s">
        <v>0</v>
      </c>
      <c r="Y85" s="46" t="s">
        <v>0</v>
      </c>
      <c r="Z85" s="23">
        <f t="shared" si="35"/>
        <v>0</v>
      </c>
      <c r="AA85" s="46" t="s">
        <v>0</v>
      </c>
      <c r="AB85" s="66">
        <f t="shared" si="36"/>
        <v>0</v>
      </c>
      <c r="AC85" s="23">
        <f t="shared" si="40"/>
        <v>0</v>
      </c>
      <c r="AD85" s="46" t="s">
        <v>0</v>
      </c>
      <c r="AE85" s="46" t="s">
        <v>0</v>
      </c>
      <c r="AF85" s="66">
        <f t="shared" si="42"/>
        <v>0</v>
      </c>
      <c r="AG85" s="23">
        <f t="shared" si="41"/>
        <v>0</v>
      </c>
      <c r="AH85" s="46" t="s">
        <v>0</v>
      </c>
      <c r="AI85" s="46" t="s">
        <v>0</v>
      </c>
      <c r="AJ85" s="23">
        <f t="shared" si="37"/>
        <v>0</v>
      </c>
      <c r="AK85" s="25">
        <f t="shared" si="43"/>
        <v>1</v>
      </c>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row>
    <row r="86" spans="2:82" ht="63" customHeight="1" x14ac:dyDescent="0.25">
      <c r="B86" s="32">
        <v>1</v>
      </c>
      <c r="C86" s="32">
        <f t="shared" si="45"/>
        <v>82</v>
      </c>
      <c r="D86" s="33" t="s">
        <v>397</v>
      </c>
      <c r="E86" s="108" t="s">
        <v>359</v>
      </c>
      <c r="F86" s="32" t="s">
        <v>33</v>
      </c>
      <c r="G86" s="57">
        <v>0</v>
      </c>
      <c r="H86" s="22">
        <f t="shared" ref="H86:H117" si="46">+G86</f>
        <v>0</v>
      </c>
      <c r="I86" s="114" t="s">
        <v>0</v>
      </c>
      <c r="J86" s="114" t="s">
        <v>0</v>
      </c>
      <c r="K86" s="46">
        <v>2</v>
      </c>
      <c r="L86" s="23">
        <f t="shared" ref="L86:L115" si="47">SUM(I86:K86)</f>
        <v>2</v>
      </c>
      <c r="M86" s="114" t="s">
        <v>0</v>
      </c>
      <c r="N86" s="46">
        <v>2</v>
      </c>
      <c r="O86" s="23">
        <f t="shared" ref="O86:O103" si="48">SUM(M86:N86)</f>
        <v>2</v>
      </c>
      <c r="P86" s="114" t="s">
        <v>0</v>
      </c>
      <c r="Q86" s="46">
        <v>4</v>
      </c>
      <c r="R86" s="66">
        <f t="shared" ref="R86:R103" si="49">SUM(P86:Q86)</f>
        <v>4</v>
      </c>
      <c r="S86" s="23">
        <f t="shared" si="44"/>
        <v>4</v>
      </c>
      <c r="T86" s="114" t="s">
        <v>0</v>
      </c>
      <c r="U86" s="114" t="s">
        <v>0</v>
      </c>
      <c r="V86" s="66">
        <f t="shared" ref="V86:V117" si="50">SUM(T86:U86)</f>
        <v>0</v>
      </c>
      <c r="W86" s="23">
        <f t="shared" ref="W86:W117" si="51">+V86</f>
        <v>0</v>
      </c>
      <c r="X86" s="114" t="s">
        <v>0</v>
      </c>
      <c r="Y86" s="114" t="s">
        <v>0</v>
      </c>
      <c r="Z86" s="23">
        <f t="shared" ref="Z86:Z103" si="52">SUM(X86:Y86)</f>
        <v>0</v>
      </c>
      <c r="AA86" s="114" t="s">
        <v>0</v>
      </c>
      <c r="AB86" s="66">
        <f t="shared" ref="AB86:AB114" si="53">SUM(AA86:AA86)</f>
        <v>0</v>
      </c>
      <c r="AC86" s="23">
        <v>0</v>
      </c>
      <c r="AD86" s="114" t="s">
        <v>0</v>
      </c>
      <c r="AE86" s="114" t="s">
        <v>0</v>
      </c>
      <c r="AF86" s="66">
        <f t="shared" si="42"/>
        <v>0</v>
      </c>
      <c r="AG86" s="23">
        <f t="shared" ref="AG86:AG117" si="54">+AF86</f>
        <v>0</v>
      </c>
      <c r="AH86" s="114" t="s">
        <v>0</v>
      </c>
      <c r="AI86" s="114" t="s">
        <v>0</v>
      </c>
      <c r="AJ86" s="23">
        <f t="shared" ref="AJ86:AJ114" si="55">SUM(AH86:AI86)</f>
        <v>0</v>
      </c>
      <c r="AK86" s="25">
        <f t="shared" si="43"/>
        <v>8</v>
      </c>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c r="BM86" s="41"/>
      <c r="BN86" s="41"/>
      <c r="BO86" s="41"/>
      <c r="BP86" s="41"/>
      <c r="BQ86" s="41"/>
      <c r="BR86" s="41"/>
      <c r="BS86" s="41"/>
      <c r="BT86" s="41"/>
      <c r="BU86" s="41"/>
      <c r="BV86" s="41"/>
      <c r="BW86" s="41"/>
      <c r="BX86" s="41"/>
      <c r="BY86" s="41"/>
      <c r="BZ86" s="41"/>
      <c r="CA86" s="41"/>
      <c r="CB86" s="41"/>
      <c r="CC86" s="41"/>
      <c r="CD86" s="41"/>
    </row>
    <row r="87" spans="2:82" s="6" customFormat="1" ht="63" customHeight="1" x14ac:dyDescent="0.2">
      <c r="B87" s="32">
        <v>1</v>
      </c>
      <c r="C87" s="32">
        <f t="shared" si="45"/>
        <v>83</v>
      </c>
      <c r="D87" s="33" t="s">
        <v>435</v>
      </c>
      <c r="E87" s="108" t="s">
        <v>436</v>
      </c>
      <c r="F87" s="108" t="s">
        <v>33</v>
      </c>
      <c r="G87" s="21">
        <v>2</v>
      </c>
      <c r="H87" s="22">
        <f t="shared" si="46"/>
        <v>2</v>
      </c>
      <c r="I87" s="46"/>
      <c r="J87" s="46"/>
      <c r="K87" s="46"/>
      <c r="L87" s="23">
        <f t="shared" si="47"/>
        <v>0</v>
      </c>
      <c r="M87" s="46"/>
      <c r="N87" s="46"/>
      <c r="O87" s="23">
        <f t="shared" si="48"/>
        <v>0</v>
      </c>
      <c r="P87" s="46"/>
      <c r="Q87" s="46"/>
      <c r="R87" s="66">
        <f t="shared" si="49"/>
        <v>0</v>
      </c>
      <c r="S87" s="23">
        <f t="shared" si="44"/>
        <v>0</v>
      </c>
      <c r="T87" s="46"/>
      <c r="U87" s="46"/>
      <c r="V87" s="66">
        <f t="shared" si="50"/>
        <v>0</v>
      </c>
      <c r="W87" s="23">
        <f t="shared" si="51"/>
        <v>0</v>
      </c>
      <c r="X87" s="46"/>
      <c r="Y87" s="46"/>
      <c r="Z87" s="23">
        <f t="shared" si="52"/>
        <v>0</v>
      </c>
      <c r="AA87" s="46"/>
      <c r="AB87" s="66">
        <f t="shared" si="53"/>
        <v>0</v>
      </c>
      <c r="AC87" s="23">
        <f t="shared" ref="AC87" si="56">+AA87</f>
        <v>0</v>
      </c>
      <c r="AD87" s="46"/>
      <c r="AE87" s="46"/>
      <c r="AF87" s="66">
        <f t="shared" si="42"/>
        <v>0</v>
      </c>
      <c r="AG87" s="23">
        <f t="shared" si="54"/>
        <v>0</v>
      </c>
      <c r="AH87" s="46"/>
      <c r="AI87" s="46"/>
      <c r="AJ87" s="23">
        <f t="shared" si="55"/>
        <v>0</v>
      </c>
      <c r="AK87" s="25">
        <f t="shared" si="43"/>
        <v>2</v>
      </c>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row>
    <row r="88" spans="2:82" s="6" customFormat="1" ht="63" customHeight="1" x14ac:dyDescent="0.2">
      <c r="B88" s="32">
        <v>1</v>
      </c>
      <c r="C88" s="32">
        <f t="shared" si="45"/>
        <v>84</v>
      </c>
      <c r="D88" s="33" t="s">
        <v>437</v>
      </c>
      <c r="E88" s="108" t="s">
        <v>438</v>
      </c>
      <c r="F88" s="32" t="s">
        <v>33</v>
      </c>
      <c r="G88" s="21">
        <v>4</v>
      </c>
      <c r="H88" s="22">
        <f t="shared" si="46"/>
        <v>4</v>
      </c>
      <c r="I88" s="46"/>
      <c r="J88" s="46"/>
      <c r="K88" s="46"/>
      <c r="L88" s="23">
        <f t="shared" si="47"/>
        <v>0</v>
      </c>
      <c r="M88" s="46"/>
      <c r="N88" s="46"/>
      <c r="O88" s="23">
        <f t="shared" si="48"/>
        <v>0</v>
      </c>
      <c r="P88" s="46"/>
      <c r="Q88" s="46"/>
      <c r="R88" s="66">
        <f t="shared" si="49"/>
        <v>0</v>
      </c>
      <c r="S88" s="23">
        <f t="shared" si="44"/>
        <v>0</v>
      </c>
      <c r="T88" s="46"/>
      <c r="U88" s="46"/>
      <c r="V88" s="66">
        <f t="shared" si="50"/>
        <v>0</v>
      </c>
      <c r="W88" s="23">
        <f t="shared" si="51"/>
        <v>0</v>
      </c>
      <c r="X88" s="46"/>
      <c r="Y88" s="46"/>
      <c r="Z88" s="23">
        <f t="shared" si="52"/>
        <v>0</v>
      </c>
      <c r="AA88" s="46"/>
      <c r="AB88" s="66">
        <f t="shared" si="53"/>
        <v>0</v>
      </c>
      <c r="AC88" s="23">
        <f t="shared" ref="AC88:AC115" si="57">+AB88</f>
        <v>0</v>
      </c>
      <c r="AD88" s="46"/>
      <c r="AE88" s="46"/>
      <c r="AF88" s="66">
        <f t="shared" si="42"/>
        <v>0</v>
      </c>
      <c r="AG88" s="23">
        <f t="shared" si="54"/>
        <v>0</v>
      </c>
      <c r="AH88" s="46"/>
      <c r="AI88" s="46"/>
      <c r="AJ88" s="23">
        <f t="shared" si="55"/>
        <v>0</v>
      </c>
      <c r="AK88" s="25">
        <f t="shared" si="43"/>
        <v>4</v>
      </c>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row>
    <row r="89" spans="2:82" s="6" customFormat="1" ht="63" customHeight="1" x14ac:dyDescent="0.2">
      <c r="B89" s="32">
        <v>1</v>
      </c>
      <c r="C89" s="32">
        <f t="shared" si="45"/>
        <v>85</v>
      </c>
      <c r="D89" s="33" t="s">
        <v>439</v>
      </c>
      <c r="E89" s="108" t="s">
        <v>536</v>
      </c>
      <c r="F89" s="32" t="s">
        <v>184</v>
      </c>
      <c r="G89" s="21">
        <v>2</v>
      </c>
      <c r="H89" s="22">
        <f t="shared" si="46"/>
        <v>2</v>
      </c>
      <c r="I89" s="46"/>
      <c r="J89" s="46"/>
      <c r="K89" s="46"/>
      <c r="L89" s="23">
        <f t="shared" si="47"/>
        <v>0</v>
      </c>
      <c r="M89" s="46"/>
      <c r="N89" s="46"/>
      <c r="O89" s="23">
        <f t="shared" si="48"/>
        <v>0</v>
      </c>
      <c r="P89" s="46"/>
      <c r="Q89" s="46"/>
      <c r="R89" s="66">
        <f t="shared" si="49"/>
        <v>0</v>
      </c>
      <c r="S89" s="23">
        <f t="shared" si="44"/>
        <v>0</v>
      </c>
      <c r="T89" s="46"/>
      <c r="U89" s="46"/>
      <c r="V89" s="66">
        <f t="shared" si="50"/>
        <v>0</v>
      </c>
      <c r="W89" s="23">
        <f t="shared" si="51"/>
        <v>0</v>
      </c>
      <c r="X89" s="46"/>
      <c r="Y89" s="46"/>
      <c r="Z89" s="23">
        <f t="shared" si="52"/>
        <v>0</v>
      </c>
      <c r="AA89" s="46"/>
      <c r="AB89" s="66">
        <f t="shared" si="53"/>
        <v>0</v>
      </c>
      <c r="AC89" s="23">
        <f t="shared" si="57"/>
        <v>0</v>
      </c>
      <c r="AD89" s="46"/>
      <c r="AE89" s="46"/>
      <c r="AF89" s="66">
        <f t="shared" si="42"/>
        <v>0</v>
      </c>
      <c r="AG89" s="23">
        <f t="shared" si="54"/>
        <v>0</v>
      </c>
      <c r="AH89" s="46"/>
      <c r="AI89" s="46"/>
      <c r="AJ89" s="23">
        <f t="shared" si="55"/>
        <v>0</v>
      </c>
      <c r="AK89" s="25">
        <f t="shared" si="43"/>
        <v>2</v>
      </c>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row>
    <row r="90" spans="2:82" s="6" customFormat="1" ht="63" customHeight="1" x14ac:dyDescent="0.2">
      <c r="B90" s="32">
        <v>1</v>
      </c>
      <c r="C90" s="32">
        <f t="shared" si="45"/>
        <v>86</v>
      </c>
      <c r="D90" s="46" t="s">
        <v>393</v>
      </c>
      <c r="E90" s="108" t="s">
        <v>364</v>
      </c>
      <c r="F90" s="32" t="s">
        <v>33</v>
      </c>
      <c r="G90" s="21">
        <v>10</v>
      </c>
      <c r="H90" s="22">
        <f t="shared" si="46"/>
        <v>10</v>
      </c>
      <c r="I90" s="46"/>
      <c r="J90" s="46"/>
      <c r="K90" s="46"/>
      <c r="L90" s="23">
        <f t="shared" si="47"/>
        <v>0</v>
      </c>
      <c r="M90" s="46"/>
      <c r="N90" s="46"/>
      <c r="O90" s="23">
        <f t="shared" si="48"/>
        <v>0</v>
      </c>
      <c r="P90" s="46"/>
      <c r="Q90" s="46"/>
      <c r="R90" s="66">
        <f t="shared" si="49"/>
        <v>0</v>
      </c>
      <c r="S90" s="23">
        <f t="shared" si="44"/>
        <v>0</v>
      </c>
      <c r="T90" s="46"/>
      <c r="U90" s="46">
        <v>1</v>
      </c>
      <c r="V90" s="66">
        <f t="shared" si="50"/>
        <v>1</v>
      </c>
      <c r="W90" s="23">
        <f t="shared" si="51"/>
        <v>1</v>
      </c>
      <c r="X90" s="46"/>
      <c r="Y90" s="46"/>
      <c r="Z90" s="23">
        <f t="shared" si="52"/>
        <v>0</v>
      </c>
      <c r="AA90" s="46"/>
      <c r="AB90" s="66">
        <f t="shared" si="53"/>
        <v>0</v>
      </c>
      <c r="AC90" s="23">
        <f t="shared" si="57"/>
        <v>0</v>
      </c>
      <c r="AD90" s="46"/>
      <c r="AE90" s="46"/>
      <c r="AF90" s="66">
        <f t="shared" si="42"/>
        <v>0</v>
      </c>
      <c r="AG90" s="23">
        <f t="shared" si="54"/>
        <v>0</v>
      </c>
      <c r="AH90" s="46"/>
      <c r="AI90" s="46"/>
      <c r="AJ90" s="23">
        <f t="shared" si="55"/>
        <v>0</v>
      </c>
      <c r="AK90" s="25">
        <f t="shared" si="43"/>
        <v>11</v>
      </c>
      <c r="AL90" s="14"/>
      <c r="AM90" s="14"/>
      <c r="AN90" s="14"/>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row>
    <row r="91" spans="2:82" s="6" customFormat="1" ht="63" customHeight="1" x14ac:dyDescent="0.2">
      <c r="B91" s="32">
        <v>1</v>
      </c>
      <c r="C91" s="32">
        <f t="shared" si="45"/>
        <v>87</v>
      </c>
      <c r="D91" s="46" t="s">
        <v>440</v>
      </c>
      <c r="E91" s="108" t="s">
        <v>441</v>
      </c>
      <c r="F91" s="32" t="s">
        <v>80</v>
      </c>
      <c r="G91" s="21">
        <v>1</v>
      </c>
      <c r="H91" s="22">
        <f t="shared" si="46"/>
        <v>1</v>
      </c>
      <c r="I91" s="46"/>
      <c r="J91" s="46"/>
      <c r="K91" s="46"/>
      <c r="L91" s="23">
        <f t="shared" si="47"/>
        <v>0</v>
      </c>
      <c r="M91" s="46"/>
      <c r="N91" s="46"/>
      <c r="O91" s="23">
        <f t="shared" si="48"/>
        <v>0</v>
      </c>
      <c r="P91" s="46"/>
      <c r="Q91" s="46"/>
      <c r="R91" s="66">
        <f t="shared" si="49"/>
        <v>0</v>
      </c>
      <c r="S91" s="23">
        <f t="shared" si="44"/>
        <v>0</v>
      </c>
      <c r="T91" s="46"/>
      <c r="U91" s="46"/>
      <c r="V91" s="66">
        <f t="shared" si="50"/>
        <v>0</v>
      </c>
      <c r="W91" s="23">
        <f t="shared" si="51"/>
        <v>0</v>
      </c>
      <c r="X91" s="46"/>
      <c r="Y91" s="46"/>
      <c r="Z91" s="23">
        <f t="shared" si="52"/>
        <v>0</v>
      </c>
      <c r="AA91" s="46"/>
      <c r="AB91" s="66">
        <f t="shared" si="53"/>
        <v>0</v>
      </c>
      <c r="AC91" s="23">
        <f t="shared" si="57"/>
        <v>0</v>
      </c>
      <c r="AD91" s="46"/>
      <c r="AE91" s="46"/>
      <c r="AF91" s="66">
        <f t="shared" si="42"/>
        <v>0</v>
      </c>
      <c r="AG91" s="23">
        <f t="shared" si="54"/>
        <v>0</v>
      </c>
      <c r="AH91" s="46"/>
      <c r="AI91" s="46"/>
      <c r="AJ91" s="23">
        <f t="shared" si="55"/>
        <v>0</v>
      </c>
      <c r="AK91" s="25">
        <f t="shared" si="43"/>
        <v>1</v>
      </c>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row>
    <row r="92" spans="2:82" s="6" customFormat="1" ht="63" customHeight="1" x14ac:dyDescent="0.2">
      <c r="B92" s="32">
        <v>1</v>
      </c>
      <c r="C92" s="32">
        <f t="shared" si="45"/>
        <v>88</v>
      </c>
      <c r="D92" s="46" t="s">
        <v>442</v>
      </c>
      <c r="E92" s="108" t="s">
        <v>443</v>
      </c>
      <c r="F92" s="32" t="s">
        <v>80</v>
      </c>
      <c r="G92" s="21">
        <v>1</v>
      </c>
      <c r="H92" s="22">
        <f t="shared" si="46"/>
        <v>1</v>
      </c>
      <c r="I92" s="46"/>
      <c r="J92" s="46"/>
      <c r="K92" s="46"/>
      <c r="L92" s="23">
        <f t="shared" si="47"/>
        <v>0</v>
      </c>
      <c r="M92" s="46"/>
      <c r="N92" s="46"/>
      <c r="O92" s="23">
        <f t="shared" si="48"/>
        <v>0</v>
      </c>
      <c r="P92" s="46"/>
      <c r="Q92" s="46"/>
      <c r="R92" s="66">
        <f t="shared" si="49"/>
        <v>0</v>
      </c>
      <c r="S92" s="23">
        <f t="shared" si="44"/>
        <v>0</v>
      </c>
      <c r="T92" s="46"/>
      <c r="U92" s="46"/>
      <c r="V92" s="66">
        <f t="shared" si="50"/>
        <v>0</v>
      </c>
      <c r="W92" s="23">
        <f t="shared" si="51"/>
        <v>0</v>
      </c>
      <c r="X92" s="46"/>
      <c r="Y92" s="46"/>
      <c r="Z92" s="23">
        <f t="shared" si="52"/>
        <v>0</v>
      </c>
      <c r="AA92" s="46"/>
      <c r="AB92" s="66">
        <f t="shared" si="53"/>
        <v>0</v>
      </c>
      <c r="AC92" s="23">
        <f t="shared" si="57"/>
        <v>0</v>
      </c>
      <c r="AD92" s="46"/>
      <c r="AE92" s="46"/>
      <c r="AF92" s="66">
        <f t="shared" si="42"/>
        <v>0</v>
      </c>
      <c r="AG92" s="23">
        <f t="shared" si="54"/>
        <v>0</v>
      </c>
      <c r="AH92" s="46"/>
      <c r="AI92" s="46"/>
      <c r="AJ92" s="23">
        <f t="shared" si="55"/>
        <v>0</v>
      </c>
      <c r="AK92" s="25">
        <f t="shared" si="43"/>
        <v>1</v>
      </c>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row>
    <row r="93" spans="2:82" s="6" customFormat="1" ht="63" customHeight="1" x14ac:dyDescent="0.2">
      <c r="B93" s="32">
        <v>1</v>
      </c>
      <c r="C93" s="32">
        <f t="shared" si="45"/>
        <v>89</v>
      </c>
      <c r="D93" s="46" t="s">
        <v>444</v>
      </c>
      <c r="E93" s="108" t="s">
        <v>445</v>
      </c>
      <c r="F93" s="32" t="s">
        <v>80</v>
      </c>
      <c r="G93" s="21">
        <v>1</v>
      </c>
      <c r="H93" s="22">
        <f t="shared" si="46"/>
        <v>1</v>
      </c>
      <c r="I93" s="46"/>
      <c r="J93" s="46"/>
      <c r="K93" s="46"/>
      <c r="L93" s="23">
        <f t="shared" si="47"/>
        <v>0</v>
      </c>
      <c r="M93" s="46"/>
      <c r="N93" s="46"/>
      <c r="O93" s="23">
        <f t="shared" si="48"/>
        <v>0</v>
      </c>
      <c r="P93" s="46"/>
      <c r="Q93" s="46"/>
      <c r="R93" s="66">
        <f t="shared" si="49"/>
        <v>0</v>
      </c>
      <c r="S93" s="23">
        <f t="shared" si="44"/>
        <v>0</v>
      </c>
      <c r="T93" s="46"/>
      <c r="U93" s="46"/>
      <c r="V93" s="66">
        <f t="shared" si="50"/>
        <v>0</v>
      </c>
      <c r="W93" s="23">
        <f t="shared" si="51"/>
        <v>0</v>
      </c>
      <c r="X93" s="46"/>
      <c r="Y93" s="46"/>
      <c r="Z93" s="23">
        <f t="shared" si="52"/>
        <v>0</v>
      </c>
      <c r="AA93" s="46"/>
      <c r="AB93" s="66">
        <f t="shared" si="53"/>
        <v>0</v>
      </c>
      <c r="AC93" s="23">
        <f t="shared" si="57"/>
        <v>0</v>
      </c>
      <c r="AD93" s="46"/>
      <c r="AE93" s="46"/>
      <c r="AF93" s="66">
        <f t="shared" si="42"/>
        <v>0</v>
      </c>
      <c r="AG93" s="23">
        <f t="shared" si="54"/>
        <v>0</v>
      </c>
      <c r="AH93" s="46"/>
      <c r="AI93" s="46"/>
      <c r="AJ93" s="23">
        <f t="shared" si="55"/>
        <v>0</v>
      </c>
      <c r="AK93" s="25">
        <f t="shared" si="43"/>
        <v>1</v>
      </c>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row>
    <row r="94" spans="2:82" s="6" customFormat="1" ht="63" customHeight="1" x14ac:dyDescent="0.2">
      <c r="B94" s="32">
        <v>1</v>
      </c>
      <c r="C94" s="32">
        <f t="shared" si="45"/>
        <v>90</v>
      </c>
      <c r="D94" s="46" t="s">
        <v>446</v>
      </c>
      <c r="E94" s="108" t="s">
        <v>447</v>
      </c>
      <c r="F94" s="32" t="s">
        <v>128</v>
      </c>
      <c r="G94" s="21">
        <v>1</v>
      </c>
      <c r="H94" s="22">
        <f t="shared" si="46"/>
        <v>1</v>
      </c>
      <c r="I94" s="46"/>
      <c r="J94" s="46"/>
      <c r="K94" s="46"/>
      <c r="L94" s="23">
        <f t="shared" si="47"/>
        <v>0</v>
      </c>
      <c r="M94" s="46"/>
      <c r="N94" s="46"/>
      <c r="O94" s="23">
        <f t="shared" si="48"/>
        <v>0</v>
      </c>
      <c r="P94" s="46"/>
      <c r="Q94" s="46"/>
      <c r="R94" s="66">
        <f t="shared" si="49"/>
        <v>0</v>
      </c>
      <c r="S94" s="23">
        <f t="shared" si="44"/>
        <v>0</v>
      </c>
      <c r="T94" s="46"/>
      <c r="U94" s="46"/>
      <c r="V94" s="66">
        <f t="shared" si="50"/>
        <v>0</v>
      </c>
      <c r="W94" s="23">
        <f t="shared" si="51"/>
        <v>0</v>
      </c>
      <c r="X94" s="46"/>
      <c r="Y94" s="46"/>
      <c r="Z94" s="23">
        <f t="shared" si="52"/>
        <v>0</v>
      </c>
      <c r="AA94" s="46"/>
      <c r="AB94" s="66">
        <f t="shared" si="53"/>
        <v>0</v>
      </c>
      <c r="AC94" s="23">
        <f t="shared" si="57"/>
        <v>0</v>
      </c>
      <c r="AD94" s="46"/>
      <c r="AE94" s="46"/>
      <c r="AF94" s="66">
        <f t="shared" si="42"/>
        <v>0</v>
      </c>
      <c r="AG94" s="23">
        <f t="shared" si="54"/>
        <v>0</v>
      </c>
      <c r="AH94" s="46"/>
      <c r="AI94" s="46"/>
      <c r="AJ94" s="23">
        <f t="shared" si="55"/>
        <v>0</v>
      </c>
      <c r="AK94" s="25">
        <f t="shared" si="43"/>
        <v>1</v>
      </c>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row>
    <row r="95" spans="2:82" s="6" customFormat="1" ht="63" customHeight="1" x14ac:dyDescent="0.2">
      <c r="B95" s="32">
        <v>1</v>
      </c>
      <c r="C95" s="32">
        <f t="shared" si="45"/>
        <v>91</v>
      </c>
      <c r="D95" s="33" t="s">
        <v>383</v>
      </c>
      <c r="E95" s="32" t="s">
        <v>351</v>
      </c>
      <c r="F95" s="108" t="s">
        <v>33</v>
      </c>
      <c r="G95" s="21">
        <v>0</v>
      </c>
      <c r="H95" s="22">
        <f t="shared" si="46"/>
        <v>0</v>
      </c>
      <c r="I95" s="46"/>
      <c r="J95" s="46"/>
      <c r="K95" s="115">
        <v>2</v>
      </c>
      <c r="L95" s="23">
        <f t="shared" si="47"/>
        <v>2</v>
      </c>
      <c r="M95" s="46"/>
      <c r="N95" s="46"/>
      <c r="O95" s="23">
        <f t="shared" si="48"/>
        <v>0</v>
      </c>
      <c r="P95" s="46"/>
      <c r="Q95" s="46"/>
      <c r="R95" s="66">
        <f t="shared" si="49"/>
        <v>0</v>
      </c>
      <c r="S95" s="23">
        <f t="shared" si="44"/>
        <v>0</v>
      </c>
      <c r="T95" s="46"/>
      <c r="U95" s="46"/>
      <c r="V95" s="66">
        <f t="shared" si="50"/>
        <v>0</v>
      </c>
      <c r="W95" s="23">
        <f t="shared" si="51"/>
        <v>0</v>
      </c>
      <c r="X95" s="46"/>
      <c r="Y95" s="46"/>
      <c r="Z95" s="23">
        <f t="shared" si="52"/>
        <v>0</v>
      </c>
      <c r="AA95" s="46"/>
      <c r="AB95" s="66">
        <f t="shared" si="53"/>
        <v>0</v>
      </c>
      <c r="AC95" s="23">
        <f t="shared" si="57"/>
        <v>0</v>
      </c>
      <c r="AD95" s="46"/>
      <c r="AE95" s="46"/>
      <c r="AF95" s="66">
        <f t="shared" si="42"/>
        <v>0</v>
      </c>
      <c r="AG95" s="23">
        <f t="shared" si="54"/>
        <v>0</v>
      </c>
      <c r="AH95" s="46"/>
      <c r="AI95" s="46"/>
      <c r="AJ95" s="23">
        <f t="shared" si="55"/>
        <v>0</v>
      </c>
      <c r="AK95" s="25">
        <f t="shared" si="43"/>
        <v>2</v>
      </c>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c r="CB95" s="14"/>
      <c r="CC95" s="14"/>
      <c r="CD95" s="14"/>
    </row>
    <row r="96" spans="2:82" s="6" customFormat="1" ht="63" customHeight="1" x14ac:dyDescent="0.2">
      <c r="B96" s="32">
        <v>1</v>
      </c>
      <c r="C96" s="32">
        <f t="shared" si="45"/>
        <v>92</v>
      </c>
      <c r="D96" s="33" t="s">
        <v>417</v>
      </c>
      <c r="E96" s="108" t="s">
        <v>352</v>
      </c>
      <c r="F96" s="108" t="s">
        <v>33</v>
      </c>
      <c r="G96" s="21">
        <v>0</v>
      </c>
      <c r="H96" s="22">
        <f t="shared" si="46"/>
        <v>0</v>
      </c>
      <c r="I96" s="46"/>
      <c r="J96" s="46"/>
      <c r="K96" s="115">
        <v>2</v>
      </c>
      <c r="L96" s="23">
        <f t="shared" si="47"/>
        <v>2</v>
      </c>
      <c r="M96" s="46"/>
      <c r="N96" s="46"/>
      <c r="O96" s="23">
        <f t="shared" si="48"/>
        <v>0</v>
      </c>
      <c r="P96" s="46"/>
      <c r="Q96" s="46"/>
      <c r="R96" s="66">
        <f t="shared" si="49"/>
        <v>0</v>
      </c>
      <c r="S96" s="23">
        <f t="shared" si="44"/>
        <v>0</v>
      </c>
      <c r="T96" s="46"/>
      <c r="U96" s="46"/>
      <c r="V96" s="66">
        <f t="shared" si="50"/>
        <v>0</v>
      </c>
      <c r="W96" s="23">
        <f t="shared" si="51"/>
        <v>0</v>
      </c>
      <c r="X96" s="46"/>
      <c r="Y96" s="46"/>
      <c r="Z96" s="23">
        <f t="shared" si="52"/>
        <v>0</v>
      </c>
      <c r="AA96" s="46"/>
      <c r="AB96" s="66">
        <f t="shared" si="53"/>
        <v>0</v>
      </c>
      <c r="AC96" s="23">
        <f t="shared" si="57"/>
        <v>0</v>
      </c>
      <c r="AD96" s="46"/>
      <c r="AE96" s="46"/>
      <c r="AF96" s="66">
        <f t="shared" si="42"/>
        <v>0</v>
      </c>
      <c r="AG96" s="23">
        <f t="shared" si="54"/>
        <v>0</v>
      </c>
      <c r="AH96" s="46"/>
      <c r="AI96" s="46"/>
      <c r="AJ96" s="23">
        <f t="shared" si="55"/>
        <v>0</v>
      </c>
      <c r="AK96" s="25">
        <f t="shared" si="43"/>
        <v>2</v>
      </c>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row>
    <row r="97" spans="2:82" s="6" customFormat="1" ht="63" customHeight="1" x14ac:dyDescent="0.2">
      <c r="B97" s="32">
        <v>1</v>
      </c>
      <c r="C97" s="32">
        <f t="shared" si="45"/>
        <v>93</v>
      </c>
      <c r="D97" s="33" t="s">
        <v>450</v>
      </c>
      <c r="E97" s="108" t="s">
        <v>353</v>
      </c>
      <c r="F97" s="108" t="s">
        <v>33</v>
      </c>
      <c r="G97" s="21">
        <v>0</v>
      </c>
      <c r="H97" s="22">
        <f t="shared" si="46"/>
        <v>0</v>
      </c>
      <c r="I97" s="46"/>
      <c r="J97" s="46"/>
      <c r="K97" s="115">
        <v>1</v>
      </c>
      <c r="L97" s="23">
        <f t="shared" si="47"/>
        <v>1</v>
      </c>
      <c r="M97" s="46"/>
      <c r="N97" s="46"/>
      <c r="O97" s="23">
        <f t="shared" si="48"/>
        <v>0</v>
      </c>
      <c r="P97" s="46"/>
      <c r="Q97" s="46"/>
      <c r="R97" s="66">
        <f t="shared" si="49"/>
        <v>0</v>
      </c>
      <c r="S97" s="23">
        <f t="shared" si="44"/>
        <v>0</v>
      </c>
      <c r="T97" s="46"/>
      <c r="U97" s="46"/>
      <c r="V97" s="66">
        <f t="shared" si="50"/>
        <v>0</v>
      </c>
      <c r="W97" s="23">
        <f t="shared" si="51"/>
        <v>0</v>
      </c>
      <c r="X97" s="46"/>
      <c r="Y97" s="46"/>
      <c r="Z97" s="23">
        <f t="shared" si="52"/>
        <v>0</v>
      </c>
      <c r="AA97" s="46"/>
      <c r="AB97" s="66">
        <f t="shared" si="53"/>
        <v>0</v>
      </c>
      <c r="AC97" s="23">
        <f t="shared" si="57"/>
        <v>0</v>
      </c>
      <c r="AD97" s="46"/>
      <c r="AE97" s="46"/>
      <c r="AF97" s="66">
        <f t="shared" si="42"/>
        <v>0</v>
      </c>
      <c r="AG97" s="23">
        <f t="shared" si="54"/>
        <v>0</v>
      </c>
      <c r="AH97" s="46"/>
      <c r="AI97" s="46"/>
      <c r="AJ97" s="23">
        <f t="shared" si="55"/>
        <v>0</v>
      </c>
      <c r="AK97" s="25">
        <f t="shared" si="43"/>
        <v>1</v>
      </c>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row>
    <row r="98" spans="2:82" s="6" customFormat="1" ht="63" customHeight="1" x14ac:dyDescent="0.2">
      <c r="B98" s="32">
        <v>1</v>
      </c>
      <c r="C98" s="32">
        <f t="shared" si="45"/>
        <v>94</v>
      </c>
      <c r="D98" s="33" t="s">
        <v>418</v>
      </c>
      <c r="E98" s="108" t="s">
        <v>354</v>
      </c>
      <c r="F98" s="108" t="s">
        <v>33</v>
      </c>
      <c r="G98" s="21">
        <v>0</v>
      </c>
      <c r="H98" s="22">
        <f t="shared" si="46"/>
        <v>0</v>
      </c>
      <c r="I98" s="46"/>
      <c r="J98" s="46"/>
      <c r="K98" s="115">
        <v>1</v>
      </c>
      <c r="L98" s="23">
        <f t="shared" si="47"/>
        <v>1</v>
      </c>
      <c r="M98" s="46"/>
      <c r="N98" s="46"/>
      <c r="O98" s="23">
        <f t="shared" si="48"/>
        <v>0</v>
      </c>
      <c r="P98" s="46"/>
      <c r="Q98" s="46"/>
      <c r="R98" s="66">
        <f t="shared" si="49"/>
        <v>0</v>
      </c>
      <c r="S98" s="23">
        <f t="shared" si="44"/>
        <v>0</v>
      </c>
      <c r="T98" s="46"/>
      <c r="U98" s="46"/>
      <c r="V98" s="66">
        <f t="shared" si="50"/>
        <v>0</v>
      </c>
      <c r="W98" s="23">
        <f t="shared" si="51"/>
        <v>0</v>
      </c>
      <c r="X98" s="46"/>
      <c r="Y98" s="46"/>
      <c r="Z98" s="23">
        <f t="shared" si="52"/>
        <v>0</v>
      </c>
      <c r="AA98" s="46"/>
      <c r="AB98" s="66">
        <f t="shared" si="53"/>
        <v>0</v>
      </c>
      <c r="AC98" s="23">
        <f t="shared" si="57"/>
        <v>0</v>
      </c>
      <c r="AD98" s="46"/>
      <c r="AE98" s="46"/>
      <c r="AF98" s="66">
        <f t="shared" si="42"/>
        <v>0</v>
      </c>
      <c r="AG98" s="23">
        <f t="shared" si="54"/>
        <v>0</v>
      </c>
      <c r="AH98" s="46"/>
      <c r="AI98" s="46"/>
      <c r="AJ98" s="23">
        <f t="shared" si="55"/>
        <v>0</v>
      </c>
      <c r="AK98" s="25">
        <f t="shared" si="43"/>
        <v>1</v>
      </c>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row>
    <row r="99" spans="2:82" s="6" customFormat="1" ht="63" customHeight="1" x14ac:dyDescent="0.2">
      <c r="B99" s="32">
        <v>1</v>
      </c>
      <c r="C99" s="32">
        <f t="shared" si="45"/>
        <v>95</v>
      </c>
      <c r="D99" s="33" t="s">
        <v>384</v>
      </c>
      <c r="E99" s="108" t="s">
        <v>355</v>
      </c>
      <c r="F99" s="108" t="s">
        <v>128</v>
      </c>
      <c r="G99" s="21">
        <v>0</v>
      </c>
      <c r="H99" s="22">
        <f t="shared" si="46"/>
        <v>0</v>
      </c>
      <c r="I99" s="46"/>
      <c r="J99" s="46"/>
      <c r="K99" s="115">
        <v>1</v>
      </c>
      <c r="L99" s="23">
        <f t="shared" si="47"/>
        <v>1</v>
      </c>
      <c r="M99" s="46"/>
      <c r="N99" s="46"/>
      <c r="O99" s="23">
        <f t="shared" si="48"/>
        <v>0</v>
      </c>
      <c r="P99" s="46"/>
      <c r="Q99" s="46">
        <v>1</v>
      </c>
      <c r="R99" s="66">
        <f t="shared" si="49"/>
        <v>1</v>
      </c>
      <c r="S99" s="23">
        <f t="shared" si="44"/>
        <v>1</v>
      </c>
      <c r="T99" s="46"/>
      <c r="U99" s="46"/>
      <c r="V99" s="66">
        <f t="shared" si="50"/>
        <v>0</v>
      </c>
      <c r="W99" s="23">
        <f t="shared" si="51"/>
        <v>0</v>
      </c>
      <c r="X99" s="46"/>
      <c r="Y99" s="46"/>
      <c r="Z99" s="23">
        <f t="shared" si="52"/>
        <v>0</v>
      </c>
      <c r="AA99" s="46"/>
      <c r="AB99" s="66">
        <f t="shared" si="53"/>
        <v>0</v>
      </c>
      <c r="AC99" s="23">
        <f t="shared" si="57"/>
        <v>0</v>
      </c>
      <c r="AD99" s="46"/>
      <c r="AE99" s="46"/>
      <c r="AF99" s="66">
        <f t="shared" si="42"/>
        <v>0</v>
      </c>
      <c r="AG99" s="23">
        <f t="shared" si="54"/>
        <v>0</v>
      </c>
      <c r="AH99" s="46"/>
      <c r="AI99" s="46"/>
      <c r="AJ99" s="23">
        <f t="shared" si="55"/>
        <v>0</v>
      </c>
      <c r="AK99" s="25">
        <f t="shared" si="43"/>
        <v>2</v>
      </c>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c r="CB99" s="14"/>
      <c r="CC99" s="14"/>
      <c r="CD99" s="14"/>
    </row>
    <row r="100" spans="2:82" s="6" customFormat="1" ht="63" customHeight="1" x14ac:dyDescent="0.2">
      <c r="B100" s="32">
        <v>1</v>
      </c>
      <c r="C100" s="32">
        <f t="shared" si="45"/>
        <v>96</v>
      </c>
      <c r="D100" s="33" t="s">
        <v>385</v>
      </c>
      <c r="E100" s="108" t="s">
        <v>356</v>
      </c>
      <c r="F100" s="108" t="s">
        <v>128</v>
      </c>
      <c r="G100" s="21">
        <v>0</v>
      </c>
      <c r="H100" s="22">
        <f t="shared" si="46"/>
        <v>0</v>
      </c>
      <c r="I100" s="46"/>
      <c r="J100" s="46"/>
      <c r="K100" s="115">
        <v>1</v>
      </c>
      <c r="L100" s="23">
        <f t="shared" si="47"/>
        <v>1</v>
      </c>
      <c r="M100" s="46"/>
      <c r="N100" s="46"/>
      <c r="O100" s="23">
        <f t="shared" si="48"/>
        <v>0</v>
      </c>
      <c r="P100" s="46"/>
      <c r="Q100" s="46"/>
      <c r="R100" s="66">
        <f t="shared" si="49"/>
        <v>0</v>
      </c>
      <c r="S100" s="23">
        <f t="shared" si="44"/>
        <v>0</v>
      </c>
      <c r="T100" s="46"/>
      <c r="U100" s="46"/>
      <c r="V100" s="66">
        <f t="shared" si="50"/>
        <v>0</v>
      </c>
      <c r="W100" s="23">
        <f t="shared" si="51"/>
        <v>0</v>
      </c>
      <c r="X100" s="46"/>
      <c r="Y100" s="46"/>
      <c r="Z100" s="23">
        <f t="shared" si="52"/>
        <v>0</v>
      </c>
      <c r="AA100" s="46"/>
      <c r="AB100" s="66">
        <f t="shared" si="53"/>
        <v>0</v>
      </c>
      <c r="AC100" s="23">
        <f t="shared" si="57"/>
        <v>0</v>
      </c>
      <c r="AD100" s="46"/>
      <c r="AE100" s="46"/>
      <c r="AF100" s="66">
        <f t="shared" si="42"/>
        <v>0</v>
      </c>
      <c r="AG100" s="23">
        <f t="shared" si="54"/>
        <v>0</v>
      </c>
      <c r="AH100" s="46"/>
      <c r="AI100" s="46"/>
      <c r="AJ100" s="23">
        <f t="shared" si="55"/>
        <v>0</v>
      </c>
      <c r="AK100" s="25">
        <f t="shared" si="43"/>
        <v>1</v>
      </c>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c r="CB100" s="14"/>
      <c r="CC100" s="14"/>
      <c r="CD100" s="14"/>
    </row>
    <row r="101" spans="2:82" s="6" customFormat="1" ht="63" customHeight="1" x14ac:dyDescent="0.2">
      <c r="B101" s="32">
        <v>1</v>
      </c>
      <c r="C101" s="32">
        <f t="shared" si="45"/>
        <v>97</v>
      </c>
      <c r="D101" s="46" t="s">
        <v>419</v>
      </c>
      <c r="E101" s="108" t="s">
        <v>357</v>
      </c>
      <c r="F101" s="108" t="s">
        <v>33</v>
      </c>
      <c r="G101" s="21">
        <v>0</v>
      </c>
      <c r="H101" s="22">
        <f t="shared" si="46"/>
        <v>0</v>
      </c>
      <c r="I101" s="46"/>
      <c r="J101" s="46"/>
      <c r="K101" s="115">
        <v>4</v>
      </c>
      <c r="L101" s="23">
        <f t="shared" si="47"/>
        <v>4</v>
      </c>
      <c r="M101" s="46"/>
      <c r="N101" s="46"/>
      <c r="O101" s="23">
        <f t="shared" si="48"/>
        <v>0</v>
      </c>
      <c r="P101" s="46"/>
      <c r="Q101" s="46"/>
      <c r="R101" s="66">
        <f t="shared" si="49"/>
        <v>0</v>
      </c>
      <c r="S101" s="23">
        <f t="shared" si="44"/>
        <v>0</v>
      </c>
      <c r="T101" s="46"/>
      <c r="U101" s="46"/>
      <c r="V101" s="66">
        <f t="shared" si="50"/>
        <v>0</v>
      </c>
      <c r="W101" s="23">
        <f t="shared" si="51"/>
        <v>0</v>
      </c>
      <c r="X101" s="46"/>
      <c r="Y101" s="46"/>
      <c r="Z101" s="23">
        <f t="shared" si="52"/>
        <v>0</v>
      </c>
      <c r="AA101" s="46"/>
      <c r="AB101" s="66">
        <f t="shared" si="53"/>
        <v>0</v>
      </c>
      <c r="AC101" s="23">
        <f t="shared" si="57"/>
        <v>0</v>
      </c>
      <c r="AD101" s="46"/>
      <c r="AE101" s="46"/>
      <c r="AF101" s="66">
        <f t="shared" ref="AF101:AF117" si="58">SUM(AD101:AE101)</f>
        <v>0</v>
      </c>
      <c r="AG101" s="23">
        <f t="shared" si="54"/>
        <v>0</v>
      </c>
      <c r="AH101" s="46"/>
      <c r="AI101" s="46"/>
      <c r="AJ101" s="23">
        <f t="shared" si="55"/>
        <v>0</v>
      </c>
      <c r="AK101" s="25">
        <f t="shared" ref="AK101:AK117" si="59">SUM(G101+L101+O101+S101+W101+Z101+AC101+AG101+AJ101)</f>
        <v>4</v>
      </c>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row>
    <row r="102" spans="2:82" s="6" customFormat="1" ht="63" customHeight="1" x14ac:dyDescent="0.2">
      <c r="B102" s="32">
        <v>1</v>
      </c>
      <c r="C102" s="32">
        <f t="shared" si="45"/>
        <v>98</v>
      </c>
      <c r="D102" s="46" t="s">
        <v>449</v>
      </c>
      <c r="E102" s="108" t="s">
        <v>358</v>
      </c>
      <c r="F102" s="108" t="s">
        <v>33</v>
      </c>
      <c r="G102" s="21">
        <v>0</v>
      </c>
      <c r="H102" s="22">
        <f t="shared" si="46"/>
        <v>0</v>
      </c>
      <c r="I102" s="46"/>
      <c r="J102" s="46"/>
      <c r="K102" s="115">
        <v>2</v>
      </c>
      <c r="L102" s="23">
        <f t="shared" si="47"/>
        <v>2</v>
      </c>
      <c r="M102" s="46"/>
      <c r="N102" s="46"/>
      <c r="O102" s="23">
        <f t="shared" si="48"/>
        <v>0</v>
      </c>
      <c r="P102" s="46"/>
      <c r="Q102" s="46"/>
      <c r="R102" s="66">
        <f t="shared" si="49"/>
        <v>0</v>
      </c>
      <c r="S102" s="23">
        <f t="shared" si="44"/>
        <v>0</v>
      </c>
      <c r="T102" s="46"/>
      <c r="U102" s="46"/>
      <c r="V102" s="66">
        <f t="shared" si="50"/>
        <v>0</v>
      </c>
      <c r="W102" s="23">
        <f t="shared" si="51"/>
        <v>0</v>
      </c>
      <c r="X102" s="46"/>
      <c r="Y102" s="46"/>
      <c r="Z102" s="23">
        <f t="shared" si="52"/>
        <v>0</v>
      </c>
      <c r="AA102" s="46"/>
      <c r="AB102" s="66">
        <f t="shared" si="53"/>
        <v>0</v>
      </c>
      <c r="AC102" s="23">
        <f t="shared" si="57"/>
        <v>0</v>
      </c>
      <c r="AD102" s="46"/>
      <c r="AE102" s="46"/>
      <c r="AF102" s="66">
        <f t="shared" si="58"/>
        <v>0</v>
      </c>
      <c r="AG102" s="23">
        <f t="shared" si="54"/>
        <v>0</v>
      </c>
      <c r="AH102" s="46"/>
      <c r="AI102" s="46"/>
      <c r="AJ102" s="23">
        <f t="shared" si="55"/>
        <v>0</v>
      </c>
      <c r="AK102" s="25">
        <f t="shared" si="59"/>
        <v>2</v>
      </c>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row>
    <row r="103" spans="2:82" s="6" customFormat="1" ht="63" customHeight="1" x14ac:dyDescent="0.2">
      <c r="B103" s="32">
        <v>1</v>
      </c>
      <c r="C103" s="32">
        <f t="shared" si="45"/>
        <v>99</v>
      </c>
      <c r="D103" s="33" t="s">
        <v>420</v>
      </c>
      <c r="E103" s="108" t="s">
        <v>360</v>
      </c>
      <c r="F103" s="108" t="s">
        <v>33</v>
      </c>
      <c r="G103" s="21">
        <v>0</v>
      </c>
      <c r="H103" s="22">
        <f t="shared" si="46"/>
        <v>0</v>
      </c>
      <c r="I103" s="46"/>
      <c r="J103" s="46"/>
      <c r="K103" s="115">
        <v>2</v>
      </c>
      <c r="L103" s="23">
        <f t="shared" si="47"/>
        <v>2</v>
      </c>
      <c r="M103" s="46"/>
      <c r="N103" s="46"/>
      <c r="O103" s="23">
        <f t="shared" si="48"/>
        <v>0</v>
      </c>
      <c r="P103" s="46"/>
      <c r="Q103" s="46"/>
      <c r="R103" s="66">
        <f t="shared" si="49"/>
        <v>0</v>
      </c>
      <c r="S103" s="23">
        <f t="shared" si="44"/>
        <v>0</v>
      </c>
      <c r="T103" s="46"/>
      <c r="U103" s="46"/>
      <c r="V103" s="66">
        <f t="shared" si="50"/>
        <v>0</v>
      </c>
      <c r="W103" s="23">
        <f t="shared" si="51"/>
        <v>0</v>
      </c>
      <c r="X103" s="46"/>
      <c r="Y103" s="46"/>
      <c r="Z103" s="23">
        <f t="shared" si="52"/>
        <v>0</v>
      </c>
      <c r="AA103" s="46"/>
      <c r="AB103" s="66">
        <f t="shared" si="53"/>
        <v>0</v>
      </c>
      <c r="AC103" s="23">
        <f t="shared" si="57"/>
        <v>0</v>
      </c>
      <c r="AD103" s="46"/>
      <c r="AE103" s="46"/>
      <c r="AF103" s="66">
        <f t="shared" si="58"/>
        <v>0</v>
      </c>
      <c r="AG103" s="23">
        <f t="shared" si="54"/>
        <v>0</v>
      </c>
      <c r="AH103" s="46"/>
      <c r="AI103" s="46"/>
      <c r="AJ103" s="23">
        <f t="shared" si="55"/>
        <v>0</v>
      </c>
      <c r="AK103" s="25">
        <f t="shared" si="59"/>
        <v>2</v>
      </c>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row>
    <row r="104" spans="2:82" s="6" customFormat="1" ht="63" customHeight="1" x14ac:dyDescent="0.2">
      <c r="B104" s="32">
        <v>1</v>
      </c>
      <c r="C104" s="32">
        <f t="shared" si="45"/>
        <v>100</v>
      </c>
      <c r="D104" s="33" t="s">
        <v>395</v>
      </c>
      <c r="E104" s="32" t="s">
        <v>365</v>
      </c>
      <c r="F104" s="108" t="s">
        <v>33</v>
      </c>
      <c r="G104" s="21">
        <v>0</v>
      </c>
      <c r="H104" s="22">
        <f t="shared" si="46"/>
        <v>0</v>
      </c>
      <c r="I104" s="46"/>
      <c r="J104" s="46"/>
      <c r="K104" s="46"/>
      <c r="L104" s="23">
        <f t="shared" si="47"/>
        <v>0</v>
      </c>
      <c r="M104" s="46"/>
      <c r="N104" s="115">
        <v>2</v>
      </c>
      <c r="O104" s="23">
        <f t="shared" ref="O104:O114" si="60">SUM(M104:N104)</f>
        <v>2</v>
      </c>
      <c r="P104" s="46"/>
      <c r="Q104" s="46"/>
      <c r="R104" s="66">
        <f t="shared" ref="R104:R117" si="61">SUM(P104:Q104)</f>
        <v>0</v>
      </c>
      <c r="S104" s="23">
        <f t="shared" si="44"/>
        <v>0</v>
      </c>
      <c r="T104" s="46"/>
      <c r="U104" s="46"/>
      <c r="V104" s="66">
        <f t="shared" si="50"/>
        <v>0</v>
      </c>
      <c r="W104" s="23">
        <f t="shared" si="51"/>
        <v>0</v>
      </c>
      <c r="X104" s="46"/>
      <c r="Y104" s="46"/>
      <c r="Z104" s="23">
        <f t="shared" ref="Z104:Z113" si="62">SUM(X104:Y104)</f>
        <v>0</v>
      </c>
      <c r="AA104" s="46"/>
      <c r="AB104" s="66">
        <f t="shared" si="53"/>
        <v>0</v>
      </c>
      <c r="AC104" s="23">
        <f t="shared" si="57"/>
        <v>0</v>
      </c>
      <c r="AD104" s="46"/>
      <c r="AE104" s="46"/>
      <c r="AF104" s="66">
        <f t="shared" si="58"/>
        <v>0</v>
      </c>
      <c r="AG104" s="23">
        <f t="shared" si="54"/>
        <v>0</v>
      </c>
      <c r="AH104" s="46"/>
      <c r="AI104" s="46"/>
      <c r="AJ104" s="23">
        <f t="shared" si="55"/>
        <v>0</v>
      </c>
      <c r="AK104" s="25">
        <f t="shared" si="59"/>
        <v>2</v>
      </c>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c r="CB104" s="14"/>
      <c r="CC104" s="14"/>
      <c r="CD104" s="14"/>
    </row>
    <row r="105" spans="2:82" s="6" customFormat="1" ht="63" customHeight="1" x14ac:dyDescent="0.2">
      <c r="B105" s="32">
        <v>1</v>
      </c>
      <c r="C105" s="32">
        <f t="shared" si="45"/>
        <v>101</v>
      </c>
      <c r="D105" s="33" t="s">
        <v>396</v>
      </c>
      <c r="E105" s="32" t="s">
        <v>366</v>
      </c>
      <c r="F105" s="108" t="s">
        <v>33</v>
      </c>
      <c r="G105" s="21">
        <v>0</v>
      </c>
      <c r="H105" s="22">
        <f t="shared" si="46"/>
        <v>0</v>
      </c>
      <c r="I105" s="46"/>
      <c r="J105" s="46"/>
      <c r="K105" s="46"/>
      <c r="L105" s="23">
        <f t="shared" si="47"/>
        <v>0</v>
      </c>
      <c r="M105" s="46"/>
      <c r="N105" s="115">
        <v>4</v>
      </c>
      <c r="O105" s="23">
        <f t="shared" si="60"/>
        <v>4</v>
      </c>
      <c r="P105" s="46"/>
      <c r="Q105" s="46"/>
      <c r="R105" s="66">
        <f t="shared" si="61"/>
        <v>0</v>
      </c>
      <c r="S105" s="23">
        <f t="shared" si="44"/>
        <v>0</v>
      </c>
      <c r="T105" s="46"/>
      <c r="U105" s="46"/>
      <c r="V105" s="66">
        <f t="shared" si="50"/>
        <v>0</v>
      </c>
      <c r="W105" s="23">
        <f t="shared" si="51"/>
        <v>0</v>
      </c>
      <c r="X105" s="46"/>
      <c r="Y105" s="46"/>
      <c r="Z105" s="23">
        <f t="shared" si="62"/>
        <v>0</v>
      </c>
      <c r="AA105" s="46"/>
      <c r="AB105" s="66">
        <f t="shared" si="53"/>
        <v>0</v>
      </c>
      <c r="AC105" s="23">
        <f t="shared" si="57"/>
        <v>0</v>
      </c>
      <c r="AD105" s="46"/>
      <c r="AE105" s="46"/>
      <c r="AF105" s="66">
        <f t="shared" si="58"/>
        <v>0</v>
      </c>
      <c r="AG105" s="23">
        <f t="shared" si="54"/>
        <v>0</v>
      </c>
      <c r="AH105" s="46"/>
      <c r="AI105" s="46"/>
      <c r="AJ105" s="23">
        <f t="shared" si="55"/>
        <v>0</v>
      </c>
      <c r="AK105" s="25">
        <f t="shared" si="59"/>
        <v>4</v>
      </c>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row>
    <row r="106" spans="2:82" s="6" customFormat="1" ht="63" customHeight="1" x14ac:dyDescent="0.2">
      <c r="B106" s="32">
        <v>1</v>
      </c>
      <c r="C106" s="32">
        <f t="shared" si="45"/>
        <v>102</v>
      </c>
      <c r="D106" s="33" t="s">
        <v>491</v>
      </c>
      <c r="E106" s="32" t="s">
        <v>367</v>
      </c>
      <c r="F106" s="32" t="s">
        <v>33</v>
      </c>
      <c r="G106" s="21">
        <v>0</v>
      </c>
      <c r="H106" s="22">
        <f t="shared" si="46"/>
        <v>0</v>
      </c>
      <c r="I106" s="46"/>
      <c r="J106" s="46"/>
      <c r="K106" s="46"/>
      <c r="L106" s="23">
        <f t="shared" si="47"/>
        <v>0</v>
      </c>
      <c r="M106" s="46"/>
      <c r="N106" s="115">
        <v>1</v>
      </c>
      <c r="O106" s="23">
        <f t="shared" si="60"/>
        <v>1</v>
      </c>
      <c r="P106" s="46"/>
      <c r="Q106" s="46"/>
      <c r="R106" s="66">
        <f t="shared" si="61"/>
        <v>0</v>
      </c>
      <c r="S106" s="23">
        <f t="shared" si="44"/>
        <v>0</v>
      </c>
      <c r="T106" s="46"/>
      <c r="U106" s="46"/>
      <c r="V106" s="66">
        <f t="shared" si="50"/>
        <v>0</v>
      </c>
      <c r="W106" s="23">
        <f t="shared" si="51"/>
        <v>0</v>
      </c>
      <c r="X106" s="46"/>
      <c r="Y106" s="46"/>
      <c r="Z106" s="23">
        <f t="shared" si="62"/>
        <v>0</v>
      </c>
      <c r="AA106" s="46"/>
      <c r="AB106" s="66">
        <f t="shared" si="53"/>
        <v>0</v>
      </c>
      <c r="AC106" s="23">
        <f t="shared" si="57"/>
        <v>0</v>
      </c>
      <c r="AD106" s="46"/>
      <c r="AE106" s="46"/>
      <c r="AF106" s="66">
        <f t="shared" si="58"/>
        <v>0</v>
      </c>
      <c r="AG106" s="23">
        <f t="shared" si="54"/>
        <v>0</v>
      </c>
      <c r="AH106" s="46"/>
      <c r="AI106" s="46"/>
      <c r="AJ106" s="23">
        <f t="shared" si="55"/>
        <v>0</v>
      </c>
      <c r="AK106" s="25">
        <f t="shared" si="59"/>
        <v>1</v>
      </c>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row>
    <row r="107" spans="2:82" s="6" customFormat="1" ht="63" customHeight="1" x14ac:dyDescent="0.2">
      <c r="B107" s="32">
        <v>1</v>
      </c>
      <c r="C107" s="32">
        <f t="shared" si="45"/>
        <v>103</v>
      </c>
      <c r="D107" s="33" t="s">
        <v>398</v>
      </c>
      <c r="E107" s="32" t="s">
        <v>368</v>
      </c>
      <c r="F107" s="32" t="s">
        <v>33</v>
      </c>
      <c r="G107" s="21">
        <v>0</v>
      </c>
      <c r="H107" s="22">
        <f t="shared" si="46"/>
        <v>0</v>
      </c>
      <c r="I107" s="46"/>
      <c r="J107" s="46"/>
      <c r="K107" s="46"/>
      <c r="L107" s="23">
        <f t="shared" si="47"/>
        <v>0</v>
      </c>
      <c r="M107" s="46"/>
      <c r="N107" s="115">
        <v>1</v>
      </c>
      <c r="O107" s="23">
        <f t="shared" si="60"/>
        <v>1</v>
      </c>
      <c r="P107" s="46"/>
      <c r="Q107" s="46"/>
      <c r="R107" s="66">
        <f t="shared" si="61"/>
        <v>0</v>
      </c>
      <c r="S107" s="23">
        <f t="shared" si="44"/>
        <v>0</v>
      </c>
      <c r="T107" s="46"/>
      <c r="U107" s="46"/>
      <c r="V107" s="66">
        <f t="shared" si="50"/>
        <v>0</v>
      </c>
      <c r="W107" s="23">
        <f t="shared" si="51"/>
        <v>0</v>
      </c>
      <c r="X107" s="46"/>
      <c r="Y107" s="46"/>
      <c r="Z107" s="23">
        <f t="shared" si="62"/>
        <v>0</v>
      </c>
      <c r="AA107" s="46"/>
      <c r="AB107" s="66">
        <f t="shared" si="53"/>
        <v>0</v>
      </c>
      <c r="AC107" s="23">
        <f t="shared" si="57"/>
        <v>0</v>
      </c>
      <c r="AD107" s="46"/>
      <c r="AE107" s="46"/>
      <c r="AF107" s="66">
        <f t="shared" si="58"/>
        <v>0</v>
      </c>
      <c r="AG107" s="23">
        <f t="shared" si="54"/>
        <v>0</v>
      </c>
      <c r="AH107" s="46"/>
      <c r="AI107" s="46"/>
      <c r="AJ107" s="23">
        <f t="shared" si="55"/>
        <v>0</v>
      </c>
      <c r="AK107" s="25">
        <f t="shared" si="59"/>
        <v>1</v>
      </c>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row>
    <row r="108" spans="2:82" s="6" customFormat="1" ht="63" customHeight="1" x14ac:dyDescent="0.2">
      <c r="B108" s="32">
        <v>1</v>
      </c>
      <c r="C108" s="32">
        <f t="shared" si="45"/>
        <v>104</v>
      </c>
      <c r="D108" s="33" t="s">
        <v>399</v>
      </c>
      <c r="E108" s="32" t="s">
        <v>369</v>
      </c>
      <c r="F108" s="32" t="s">
        <v>33</v>
      </c>
      <c r="G108" s="21">
        <v>0</v>
      </c>
      <c r="H108" s="22">
        <f t="shared" si="46"/>
        <v>0</v>
      </c>
      <c r="I108" s="46"/>
      <c r="J108" s="46"/>
      <c r="K108" s="46"/>
      <c r="L108" s="23">
        <f t="shared" si="47"/>
        <v>0</v>
      </c>
      <c r="M108" s="46"/>
      <c r="N108" s="115">
        <v>2</v>
      </c>
      <c r="O108" s="23">
        <f t="shared" si="60"/>
        <v>2</v>
      </c>
      <c r="P108" s="46"/>
      <c r="Q108" s="46"/>
      <c r="R108" s="66">
        <f t="shared" si="61"/>
        <v>0</v>
      </c>
      <c r="S108" s="23">
        <f t="shared" si="44"/>
        <v>0</v>
      </c>
      <c r="T108" s="46"/>
      <c r="U108" s="46"/>
      <c r="V108" s="66">
        <f t="shared" si="50"/>
        <v>0</v>
      </c>
      <c r="W108" s="23">
        <f t="shared" si="51"/>
        <v>0</v>
      </c>
      <c r="X108" s="46"/>
      <c r="Y108" s="46"/>
      <c r="Z108" s="23">
        <f t="shared" si="62"/>
        <v>0</v>
      </c>
      <c r="AA108" s="46"/>
      <c r="AB108" s="66">
        <f t="shared" si="53"/>
        <v>0</v>
      </c>
      <c r="AC108" s="23">
        <f t="shared" si="57"/>
        <v>0</v>
      </c>
      <c r="AD108" s="46"/>
      <c r="AE108" s="46"/>
      <c r="AF108" s="66">
        <f t="shared" si="58"/>
        <v>0</v>
      </c>
      <c r="AG108" s="23">
        <f t="shared" si="54"/>
        <v>0</v>
      </c>
      <c r="AH108" s="46"/>
      <c r="AI108" s="46"/>
      <c r="AJ108" s="23">
        <f t="shared" si="55"/>
        <v>0</v>
      </c>
      <c r="AK108" s="25">
        <f t="shared" si="59"/>
        <v>2</v>
      </c>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row>
    <row r="109" spans="2:82" s="6" customFormat="1" ht="63" customHeight="1" x14ac:dyDescent="0.2">
      <c r="B109" s="32">
        <v>1</v>
      </c>
      <c r="C109" s="32">
        <f t="shared" si="45"/>
        <v>105</v>
      </c>
      <c r="D109" s="33" t="s">
        <v>400</v>
      </c>
      <c r="E109" s="32" t="s">
        <v>370</v>
      </c>
      <c r="F109" s="32" t="s">
        <v>33</v>
      </c>
      <c r="G109" s="21">
        <v>0</v>
      </c>
      <c r="H109" s="22">
        <f t="shared" si="46"/>
        <v>0</v>
      </c>
      <c r="I109" s="46"/>
      <c r="J109" s="46"/>
      <c r="K109" s="46"/>
      <c r="L109" s="23">
        <f t="shared" si="47"/>
        <v>0</v>
      </c>
      <c r="M109" s="46"/>
      <c r="N109" s="115">
        <v>1</v>
      </c>
      <c r="O109" s="23">
        <f t="shared" si="60"/>
        <v>1</v>
      </c>
      <c r="P109" s="46"/>
      <c r="Q109" s="46"/>
      <c r="R109" s="66">
        <f t="shared" si="61"/>
        <v>0</v>
      </c>
      <c r="S109" s="23">
        <f t="shared" si="44"/>
        <v>0</v>
      </c>
      <c r="T109" s="46"/>
      <c r="U109" s="46"/>
      <c r="V109" s="66">
        <f t="shared" si="50"/>
        <v>0</v>
      </c>
      <c r="W109" s="23">
        <f t="shared" si="51"/>
        <v>0</v>
      </c>
      <c r="X109" s="46"/>
      <c r="Y109" s="46"/>
      <c r="Z109" s="23">
        <f t="shared" si="62"/>
        <v>0</v>
      </c>
      <c r="AA109" s="46"/>
      <c r="AB109" s="66">
        <f t="shared" si="53"/>
        <v>0</v>
      </c>
      <c r="AC109" s="23">
        <f t="shared" si="57"/>
        <v>0</v>
      </c>
      <c r="AD109" s="46"/>
      <c r="AE109" s="46"/>
      <c r="AF109" s="66">
        <f t="shared" si="58"/>
        <v>0</v>
      </c>
      <c r="AG109" s="23">
        <f t="shared" si="54"/>
        <v>0</v>
      </c>
      <c r="AH109" s="46"/>
      <c r="AI109" s="46"/>
      <c r="AJ109" s="23">
        <f t="shared" si="55"/>
        <v>0</v>
      </c>
      <c r="AK109" s="25">
        <f t="shared" si="59"/>
        <v>1</v>
      </c>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row>
    <row r="110" spans="2:82" s="6" customFormat="1" ht="63" customHeight="1" x14ac:dyDescent="0.2">
      <c r="B110" s="32">
        <v>1</v>
      </c>
      <c r="C110" s="32">
        <f t="shared" si="45"/>
        <v>106</v>
      </c>
      <c r="D110" s="33" t="s">
        <v>401</v>
      </c>
      <c r="E110" s="32" t="s">
        <v>371</v>
      </c>
      <c r="F110" s="32" t="s">
        <v>33</v>
      </c>
      <c r="G110" s="21">
        <v>0</v>
      </c>
      <c r="H110" s="22">
        <f t="shared" si="46"/>
        <v>0</v>
      </c>
      <c r="I110" s="46"/>
      <c r="J110" s="46"/>
      <c r="K110" s="46"/>
      <c r="L110" s="23">
        <f t="shared" si="47"/>
        <v>0</v>
      </c>
      <c r="M110" s="46"/>
      <c r="N110" s="115">
        <v>1</v>
      </c>
      <c r="O110" s="23">
        <f t="shared" si="60"/>
        <v>1</v>
      </c>
      <c r="P110" s="46"/>
      <c r="Q110" s="46"/>
      <c r="R110" s="66">
        <f t="shared" si="61"/>
        <v>0</v>
      </c>
      <c r="S110" s="23">
        <f t="shared" si="44"/>
        <v>0</v>
      </c>
      <c r="T110" s="46"/>
      <c r="U110" s="46"/>
      <c r="V110" s="66">
        <f t="shared" si="50"/>
        <v>0</v>
      </c>
      <c r="W110" s="23">
        <f t="shared" si="51"/>
        <v>0</v>
      </c>
      <c r="X110" s="46"/>
      <c r="Y110" s="46"/>
      <c r="Z110" s="23">
        <f t="shared" si="62"/>
        <v>0</v>
      </c>
      <c r="AA110" s="46"/>
      <c r="AB110" s="66">
        <f t="shared" si="53"/>
        <v>0</v>
      </c>
      <c r="AC110" s="23">
        <f t="shared" si="57"/>
        <v>0</v>
      </c>
      <c r="AD110" s="46"/>
      <c r="AE110" s="46"/>
      <c r="AF110" s="66">
        <f t="shared" si="58"/>
        <v>0</v>
      </c>
      <c r="AG110" s="23">
        <f t="shared" si="54"/>
        <v>0</v>
      </c>
      <c r="AH110" s="46"/>
      <c r="AI110" s="46"/>
      <c r="AJ110" s="23">
        <f t="shared" si="55"/>
        <v>0</v>
      </c>
      <c r="AK110" s="25">
        <f t="shared" si="59"/>
        <v>1</v>
      </c>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row>
    <row r="111" spans="2:82" s="6" customFormat="1" ht="63" customHeight="1" x14ac:dyDescent="0.2">
      <c r="B111" s="32">
        <v>1</v>
      </c>
      <c r="C111" s="32">
        <f t="shared" si="45"/>
        <v>107</v>
      </c>
      <c r="D111" s="33" t="s">
        <v>402</v>
      </c>
      <c r="E111" s="32" t="s">
        <v>372</v>
      </c>
      <c r="F111" s="32" t="s">
        <v>33</v>
      </c>
      <c r="G111" s="21">
        <v>0</v>
      </c>
      <c r="H111" s="22">
        <f t="shared" si="46"/>
        <v>0</v>
      </c>
      <c r="I111" s="46"/>
      <c r="J111" s="46"/>
      <c r="K111" s="46"/>
      <c r="L111" s="23">
        <f t="shared" si="47"/>
        <v>0</v>
      </c>
      <c r="M111" s="46"/>
      <c r="N111" s="115">
        <v>1</v>
      </c>
      <c r="O111" s="23">
        <f t="shared" si="60"/>
        <v>1</v>
      </c>
      <c r="P111" s="46"/>
      <c r="Q111" s="46"/>
      <c r="R111" s="66">
        <f t="shared" si="61"/>
        <v>0</v>
      </c>
      <c r="S111" s="23">
        <f t="shared" si="44"/>
        <v>0</v>
      </c>
      <c r="T111" s="46"/>
      <c r="U111" s="46"/>
      <c r="V111" s="66">
        <f t="shared" si="50"/>
        <v>0</v>
      </c>
      <c r="W111" s="23">
        <f t="shared" si="51"/>
        <v>0</v>
      </c>
      <c r="X111" s="46"/>
      <c r="Y111" s="46"/>
      <c r="Z111" s="23">
        <f t="shared" si="62"/>
        <v>0</v>
      </c>
      <c r="AA111" s="46"/>
      <c r="AB111" s="66">
        <f t="shared" si="53"/>
        <v>0</v>
      </c>
      <c r="AC111" s="23">
        <f t="shared" si="57"/>
        <v>0</v>
      </c>
      <c r="AD111" s="46"/>
      <c r="AE111" s="46"/>
      <c r="AF111" s="66">
        <f t="shared" si="58"/>
        <v>0</v>
      </c>
      <c r="AG111" s="23">
        <f t="shared" si="54"/>
        <v>0</v>
      </c>
      <c r="AH111" s="46"/>
      <c r="AI111" s="46"/>
      <c r="AJ111" s="23">
        <f t="shared" si="55"/>
        <v>0</v>
      </c>
      <c r="AK111" s="25">
        <f t="shared" si="59"/>
        <v>1</v>
      </c>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row>
    <row r="112" spans="2:82" s="6" customFormat="1" ht="63" customHeight="1" x14ac:dyDescent="0.2">
      <c r="B112" s="32">
        <v>1</v>
      </c>
      <c r="C112" s="32">
        <f t="shared" si="45"/>
        <v>108</v>
      </c>
      <c r="D112" s="33" t="s">
        <v>457</v>
      </c>
      <c r="E112" s="32" t="s">
        <v>373</v>
      </c>
      <c r="F112" s="32" t="s">
        <v>33</v>
      </c>
      <c r="G112" s="21">
        <v>0</v>
      </c>
      <c r="H112" s="22">
        <f t="shared" si="46"/>
        <v>0</v>
      </c>
      <c r="I112" s="46"/>
      <c r="J112" s="46"/>
      <c r="K112" s="46"/>
      <c r="L112" s="23">
        <f t="shared" si="47"/>
        <v>0</v>
      </c>
      <c r="M112" s="46"/>
      <c r="N112" s="115">
        <v>1</v>
      </c>
      <c r="O112" s="23">
        <f t="shared" si="60"/>
        <v>1</v>
      </c>
      <c r="P112" s="46"/>
      <c r="Q112" s="46"/>
      <c r="R112" s="66">
        <f t="shared" si="61"/>
        <v>0</v>
      </c>
      <c r="S112" s="23">
        <f t="shared" si="44"/>
        <v>0</v>
      </c>
      <c r="T112" s="46"/>
      <c r="U112" s="46"/>
      <c r="V112" s="66">
        <f t="shared" si="50"/>
        <v>0</v>
      </c>
      <c r="W112" s="23">
        <f t="shared" si="51"/>
        <v>0</v>
      </c>
      <c r="X112" s="46"/>
      <c r="Y112" s="46"/>
      <c r="Z112" s="23">
        <f t="shared" si="62"/>
        <v>0</v>
      </c>
      <c r="AA112" s="46"/>
      <c r="AB112" s="66">
        <f t="shared" si="53"/>
        <v>0</v>
      </c>
      <c r="AC112" s="23">
        <f t="shared" si="57"/>
        <v>0</v>
      </c>
      <c r="AD112" s="46"/>
      <c r="AE112" s="46"/>
      <c r="AF112" s="66">
        <f t="shared" si="58"/>
        <v>0</v>
      </c>
      <c r="AG112" s="23">
        <f t="shared" si="54"/>
        <v>0</v>
      </c>
      <c r="AH112" s="46"/>
      <c r="AI112" s="46"/>
      <c r="AJ112" s="23">
        <f t="shared" si="55"/>
        <v>0</v>
      </c>
      <c r="AK112" s="25">
        <f t="shared" si="59"/>
        <v>1</v>
      </c>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row>
    <row r="113" spans="2:82" s="6" customFormat="1" ht="63" customHeight="1" x14ac:dyDescent="0.2">
      <c r="B113" s="32">
        <v>1</v>
      </c>
      <c r="C113" s="32">
        <f t="shared" si="45"/>
        <v>109</v>
      </c>
      <c r="D113" s="33" t="s">
        <v>458</v>
      </c>
      <c r="E113" s="32">
        <v>22963</v>
      </c>
      <c r="F113" s="32" t="s">
        <v>184</v>
      </c>
      <c r="G113" s="21">
        <v>0</v>
      </c>
      <c r="H113" s="22">
        <f t="shared" si="46"/>
        <v>0</v>
      </c>
      <c r="I113" s="46"/>
      <c r="J113" s="46"/>
      <c r="K113" s="46"/>
      <c r="L113" s="23">
        <f t="shared" si="47"/>
        <v>0</v>
      </c>
      <c r="M113" s="46"/>
      <c r="N113" s="46"/>
      <c r="O113" s="23">
        <f t="shared" si="60"/>
        <v>0</v>
      </c>
      <c r="P113" s="46">
        <v>2</v>
      </c>
      <c r="Q113" s="46"/>
      <c r="R113" s="66">
        <f t="shared" si="61"/>
        <v>2</v>
      </c>
      <c r="S113" s="23">
        <f t="shared" si="44"/>
        <v>2</v>
      </c>
      <c r="T113" s="46"/>
      <c r="U113" s="46"/>
      <c r="V113" s="66">
        <f t="shared" si="50"/>
        <v>0</v>
      </c>
      <c r="W113" s="23">
        <f t="shared" si="51"/>
        <v>0</v>
      </c>
      <c r="X113" s="46"/>
      <c r="Y113" s="46"/>
      <c r="Z113" s="23">
        <f t="shared" si="62"/>
        <v>0</v>
      </c>
      <c r="AA113" s="46"/>
      <c r="AB113" s="66">
        <f t="shared" si="53"/>
        <v>0</v>
      </c>
      <c r="AC113" s="23">
        <f t="shared" si="57"/>
        <v>0</v>
      </c>
      <c r="AD113" s="46"/>
      <c r="AE113" s="46"/>
      <c r="AF113" s="66">
        <f t="shared" si="58"/>
        <v>0</v>
      </c>
      <c r="AG113" s="23">
        <f t="shared" si="54"/>
        <v>0</v>
      </c>
      <c r="AH113" s="46"/>
      <c r="AI113" s="46"/>
      <c r="AJ113" s="23">
        <f t="shared" si="55"/>
        <v>0</v>
      </c>
      <c r="AK113" s="25">
        <f t="shared" si="59"/>
        <v>2</v>
      </c>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c r="CB113" s="14"/>
      <c r="CC113" s="14"/>
      <c r="CD113" s="14"/>
    </row>
    <row r="114" spans="2:82" s="6" customFormat="1" ht="63" customHeight="1" x14ac:dyDescent="0.2">
      <c r="B114" s="33">
        <v>1</v>
      </c>
      <c r="C114" s="32">
        <f t="shared" si="45"/>
        <v>110</v>
      </c>
      <c r="D114" s="33" t="s">
        <v>459</v>
      </c>
      <c r="E114" s="32" t="s">
        <v>374</v>
      </c>
      <c r="F114" s="32" t="s">
        <v>196</v>
      </c>
      <c r="G114" s="21">
        <v>0</v>
      </c>
      <c r="H114" s="22">
        <f t="shared" si="46"/>
        <v>0</v>
      </c>
      <c r="I114" s="46"/>
      <c r="J114" s="46"/>
      <c r="K114" s="46"/>
      <c r="L114" s="23">
        <f t="shared" si="47"/>
        <v>0</v>
      </c>
      <c r="M114" s="46"/>
      <c r="N114" s="46"/>
      <c r="O114" s="23">
        <f t="shared" si="60"/>
        <v>0</v>
      </c>
      <c r="P114" s="46"/>
      <c r="Q114" s="46"/>
      <c r="R114" s="66">
        <f t="shared" si="61"/>
        <v>0</v>
      </c>
      <c r="S114" s="23">
        <f t="shared" si="44"/>
        <v>0</v>
      </c>
      <c r="T114" s="46"/>
      <c r="U114" s="46"/>
      <c r="V114" s="66">
        <f t="shared" si="50"/>
        <v>0</v>
      </c>
      <c r="W114" s="23">
        <f t="shared" si="51"/>
        <v>0</v>
      </c>
      <c r="X114" s="46"/>
      <c r="Y114" s="46"/>
      <c r="Z114" s="23">
        <v>1</v>
      </c>
      <c r="AA114" s="46"/>
      <c r="AB114" s="66">
        <f t="shared" si="53"/>
        <v>0</v>
      </c>
      <c r="AC114" s="23">
        <f t="shared" si="57"/>
        <v>0</v>
      </c>
      <c r="AD114" s="46"/>
      <c r="AE114" s="46"/>
      <c r="AF114" s="66">
        <f t="shared" si="58"/>
        <v>0</v>
      </c>
      <c r="AG114" s="23">
        <f t="shared" si="54"/>
        <v>0</v>
      </c>
      <c r="AH114" s="46"/>
      <c r="AI114" s="46"/>
      <c r="AJ114" s="23">
        <f t="shared" si="55"/>
        <v>0</v>
      </c>
      <c r="AK114" s="25">
        <f t="shared" si="59"/>
        <v>1</v>
      </c>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c r="CB114" s="14"/>
      <c r="CC114" s="14"/>
      <c r="CD114" s="14"/>
    </row>
    <row r="115" spans="2:82" s="6" customFormat="1" ht="63" customHeight="1" x14ac:dyDescent="0.2">
      <c r="B115" s="32">
        <v>1</v>
      </c>
      <c r="C115" s="32">
        <f t="shared" si="45"/>
        <v>111</v>
      </c>
      <c r="D115" s="33" t="s">
        <v>415</v>
      </c>
      <c r="E115" s="32">
        <v>5410042300</v>
      </c>
      <c r="F115" s="32" t="s">
        <v>33</v>
      </c>
      <c r="G115" s="21">
        <v>0</v>
      </c>
      <c r="H115" s="22">
        <f t="shared" si="46"/>
        <v>0</v>
      </c>
      <c r="I115" s="46"/>
      <c r="J115" s="46"/>
      <c r="K115" s="46"/>
      <c r="L115" s="23">
        <f t="shared" si="47"/>
        <v>0</v>
      </c>
      <c r="M115" s="46"/>
      <c r="N115" s="46"/>
      <c r="O115" s="23">
        <f>SUM(M115:N115)</f>
        <v>0</v>
      </c>
      <c r="P115" s="46"/>
      <c r="Q115" s="46"/>
      <c r="R115" s="66">
        <f t="shared" si="61"/>
        <v>0</v>
      </c>
      <c r="S115" s="23">
        <f t="shared" si="44"/>
        <v>0</v>
      </c>
      <c r="T115" s="46"/>
      <c r="U115" s="46"/>
      <c r="V115" s="66">
        <f t="shared" si="50"/>
        <v>0</v>
      </c>
      <c r="W115" s="23">
        <f t="shared" si="51"/>
        <v>0</v>
      </c>
      <c r="X115" s="46"/>
      <c r="Y115" s="46"/>
      <c r="Z115" s="23">
        <f>SUM(X115:Y115)</f>
        <v>0</v>
      </c>
      <c r="AA115" s="46"/>
      <c r="AB115" s="66">
        <f>SUM(AA115:AA115)</f>
        <v>0</v>
      </c>
      <c r="AC115" s="23">
        <f t="shared" si="57"/>
        <v>0</v>
      </c>
      <c r="AD115" s="46"/>
      <c r="AE115" s="115">
        <v>2</v>
      </c>
      <c r="AF115" s="66">
        <f t="shared" si="58"/>
        <v>2</v>
      </c>
      <c r="AG115" s="23">
        <f t="shared" si="54"/>
        <v>2</v>
      </c>
      <c r="AH115" s="46"/>
      <c r="AI115" s="46"/>
      <c r="AJ115" s="23">
        <f>SUM(AH115:AI115)</f>
        <v>0</v>
      </c>
      <c r="AK115" s="25">
        <f t="shared" si="59"/>
        <v>2</v>
      </c>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row>
    <row r="116" spans="2:82" s="6" customFormat="1" ht="63" customHeight="1" x14ac:dyDescent="0.2">
      <c r="B116" s="32">
        <v>1</v>
      </c>
      <c r="C116" s="32">
        <f t="shared" si="45"/>
        <v>112</v>
      </c>
      <c r="D116" s="33" t="s">
        <v>487</v>
      </c>
      <c r="E116" s="108" t="s">
        <v>486</v>
      </c>
      <c r="F116" s="32" t="s">
        <v>33</v>
      </c>
      <c r="G116" s="21">
        <v>0</v>
      </c>
      <c r="H116" s="22">
        <f t="shared" si="46"/>
        <v>0</v>
      </c>
      <c r="I116" s="46"/>
      <c r="J116" s="46"/>
      <c r="K116" s="46"/>
      <c r="L116" s="23">
        <f t="shared" ref="L116:L117" si="63">SUM(I116:K116)</f>
        <v>0</v>
      </c>
      <c r="M116" s="46"/>
      <c r="N116" s="46">
        <v>1</v>
      </c>
      <c r="O116" s="23">
        <f t="shared" ref="O116:O117" si="64">SUM(M116:N116)</f>
        <v>1</v>
      </c>
      <c r="P116" s="46"/>
      <c r="Q116" s="46"/>
      <c r="R116" s="66">
        <f t="shared" si="61"/>
        <v>0</v>
      </c>
      <c r="S116" s="23">
        <f t="shared" si="44"/>
        <v>0</v>
      </c>
      <c r="T116" s="46"/>
      <c r="U116" s="46"/>
      <c r="V116" s="66">
        <f t="shared" si="50"/>
        <v>0</v>
      </c>
      <c r="W116" s="23">
        <f t="shared" si="51"/>
        <v>0</v>
      </c>
      <c r="X116" s="46"/>
      <c r="Y116" s="46"/>
      <c r="Z116" s="23">
        <f t="shared" ref="Z116:Z117" si="65">SUM(X116:Y116)</f>
        <v>0</v>
      </c>
      <c r="AA116" s="46"/>
      <c r="AB116" s="66"/>
      <c r="AC116" s="23">
        <f>+AB116</f>
        <v>0</v>
      </c>
      <c r="AD116" s="46"/>
      <c r="AE116" s="46"/>
      <c r="AF116" s="66">
        <f t="shared" si="58"/>
        <v>0</v>
      </c>
      <c r="AG116" s="23">
        <f t="shared" si="54"/>
        <v>0</v>
      </c>
      <c r="AH116" s="46"/>
      <c r="AI116" s="46"/>
      <c r="AJ116" s="23">
        <f t="shared" ref="AJ116:AJ117" si="66">SUM(AH116:AI116)</f>
        <v>0</v>
      </c>
      <c r="AK116" s="25">
        <f t="shared" si="59"/>
        <v>1</v>
      </c>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row>
    <row r="117" spans="2:82" s="6" customFormat="1" ht="63" customHeight="1" x14ac:dyDescent="0.2">
      <c r="B117" s="32">
        <v>1</v>
      </c>
      <c r="C117" s="32">
        <f t="shared" si="45"/>
        <v>113</v>
      </c>
      <c r="D117" s="33" t="s">
        <v>493</v>
      </c>
      <c r="E117" s="108" t="s">
        <v>494</v>
      </c>
      <c r="F117" s="32" t="s">
        <v>33</v>
      </c>
      <c r="G117" s="21">
        <v>0</v>
      </c>
      <c r="H117" s="22">
        <f t="shared" si="46"/>
        <v>0</v>
      </c>
      <c r="I117" s="46"/>
      <c r="J117" s="46"/>
      <c r="K117" s="46"/>
      <c r="L117" s="23">
        <f t="shared" si="63"/>
        <v>0</v>
      </c>
      <c r="M117" s="46"/>
      <c r="N117" s="46"/>
      <c r="O117" s="23">
        <f t="shared" si="64"/>
        <v>0</v>
      </c>
      <c r="P117" s="46"/>
      <c r="Q117" s="46"/>
      <c r="R117" s="66">
        <f t="shared" si="61"/>
        <v>0</v>
      </c>
      <c r="S117" s="23">
        <f t="shared" si="44"/>
        <v>0</v>
      </c>
      <c r="T117" s="46"/>
      <c r="U117" s="46"/>
      <c r="V117" s="66">
        <f t="shared" si="50"/>
        <v>0</v>
      </c>
      <c r="W117" s="23">
        <f t="shared" si="51"/>
        <v>0</v>
      </c>
      <c r="X117" s="46"/>
      <c r="Y117" s="46">
        <v>2</v>
      </c>
      <c r="Z117" s="23">
        <f t="shared" si="65"/>
        <v>2</v>
      </c>
      <c r="AA117" s="46"/>
      <c r="AB117" s="66"/>
      <c r="AC117" s="23">
        <f>+AB117</f>
        <v>0</v>
      </c>
      <c r="AD117" s="46"/>
      <c r="AE117" s="46"/>
      <c r="AF117" s="66">
        <f t="shared" si="58"/>
        <v>0</v>
      </c>
      <c r="AG117" s="23">
        <f t="shared" si="54"/>
        <v>0</v>
      </c>
      <c r="AH117" s="46"/>
      <c r="AI117" s="46"/>
      <c r="AJ117" s="23">
        <f t="shared" si="66"/>
        <v>0</v>
      </c>
      <c r="AK117" s="40">
        <f t="shared" si="59"/>
        <v>2</v>
      </c>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row>
    <row r="118" spans="2:82" s="6" customFormat="1" ht="12.75" thickBot="1" x14ac:dyDescent="0.25">
      <c r="B118" s="74"/>
      <c r="C118" s="98" t="s">
        <v>0</v>
      </c>
      <c r="D118" s="36" t="s">
        <v>0</v>
      </c>
      <c r="E118" s="110" t="s">
        <v>0</v>
      </c>
      <c r="F118" s="110" t="s">
        <v>0</v>
      </c>
      <c r="G118" s="5" t="s">
        <v>0</v>
      </c>
      <c r="H118" s="5"/>
      <c r="I118" s="111" t="s">
        <v>0</v>
      </c>
      <c r="J118" s="111" t="s">
        <v>0</v>
      </c>
      <c r="K118" s="111" t="s">
        <v>0</v>
      </c>
      <c r="L118" s="5" t="s">
        <v>0</v>
      </c>
      <c r="M118" s="111" t="s">
        <v>0</v>
      </c>
      <c r="N118" s="111" t="s">
        <v>0</v>
      </c>
      <c r="O118" s="5" t="s">
        <v>0</v>
      </c>
      <c r="P118" s="111" t="s">
        <v>0</v>
      </c>
      <c r="Q118" s="111" t="s">
        <v>0</v>
      </c>
      <c r="R118" s="111" t="s">
        <v>0</v>
      </c>
      <c r="S118" s="5" t="s">
        <v>0</v>
      </c>
      <c r="T118" s="111" t="s">
        <v>0</v>
      </c>
      <c r="U118" s="111" t="s">
        <v>0</v>
      </c>
      <c r="V118" s="111" t="s">
        <v>0</v>
      </c>
      <c r="W118" s="5" t="s">
        <v>0</v>
      </c>
      <c r="X118" s="111" t="s">
        <v>0</v>
      </c>
      <c r="Y118" s="111" t="s">
        <v>0</v>
      </c>
      <c r="Z118" s="5"/>
      <c r="AA118" s="111" t="s">
        <v>0</v>
      </c>
      <c r="AB118" s="111" t="s">
        <v>0</v>
      </c>
      <c r="AC118" s="5" t="s">
        <v>0</v>
      </c>
      <c r="AD118" s="111" t="s">
        <v>0</v>
      </c>
      <c r="AE118" s="111" t="s">
        <v>0</v>
      </c>
      <c r="AF118" s="111" t="s">
        <v>0</v>
      </c>
      <c r="AG118" s="5" t="s">
        <v>0</v>
      </c>
      <c r="AH118" s="111" t="s">
        <v>0</v>
      </c>
      <c r="AI118" s="111" t="s">
        <v>0</v>
      </c>
      <c r="AJ118" s="5" t="s">
        <v>0</v>
      </c>
      <c r="AK118" s="16" t="s">
        <v>0</v>
      </c>
    </row>
    <row r="119" spans="2:82" s="126" customFormat="1" ht="30" customHeight="1" thickBot="1" x14ac:dyDescent="0.25">
      <c r="D119" s="166" t="s">
        <v>556</v>
      </c>
      <c r="E119" s="167"/>
      <c r="F119" s="167"/>
      <c r="G119" s="168"/>
      <c r="H119" s="105"/>
      <c r="I119" s="105"/>
      <c r="J119" s="105"/>
      <c r="K119" s="105"/>
      <c r="L119" s="105"/>
      <c r="M119" s="105"/>
      <c r="N119" s="105"/>
      <c r="O119" s="105"/>
      <c r="P119" s="105"/>
      <c r="Q119" s="105"/>
      <c r="R119" s="105"/>
      <c r="S119" s="105"/>
      <c r="T119" s="105"/>
      <c r="U119" s="105"/>
      <c r="V119" s="105"/>
      <c r="W119" s="105"/>
      <c r="X119" s="105"/>
      <c r="Y119" s="105"/>
      <c r="Z119" s="105"/>
      <c r="AA119" s="105"/>
      <c r="AB119" s="105"/>
      <c r="AC119" s="105"/>
      <c r="AD119" s="105"/>
      <c r="AE119" s="105"/>
      <c r="AF119" s="105"/>
      <c r="AG119" s="105"/>
      <c r="AH119" s="105"/>
      <c r="AI119" s="105"/>
      <c r="AJ119" s="105"/>
      <c r="AK119" s="105"/>
    </row>
    <row r="120" spans="2:82" s="126" customFormat="1" ht="42" customHeight="1" thickBot="1" x14ac:dyDescent="0.25">
      <c r="D120" s="117">
        <v>41104000</v>
      </c>
      <c r="E120" s="178" t="s">
        <v>558</v>
      </c>
      <c r="F120" s="179"/>
      <c r="G120" s="180"/>
      <c r="H120" s="127"/>
      <c r="I120" s="127"/>
      <c r="J120" s="127"/>
      <c r="K120" s="127"/>
      <c r="L120" s="127"/>
      <c r="M120" s="127"/>
      <c r="N120" s="127"/>
      <c r="O120" s="127"/>
      <c r="P120" s="127"/>
      <c r="Q120" s="127"/>
      <c r="R120" s="127"/>
      <c r="S120" s="127"/>
      <c r="T120" s="127"/>
      <c r="U120" s="127"/>
      <c r="V120" s="127"/>
      <c r="W120" s="127"/>
      <c r="X120" s="127"/>
      <c r="Y120" s="127"/>
      <c r="Z120" s="127"/>
      <c r="AA120" s="127"/>
      <c r="AB120" s="127"/>
      <c r="AC120" s="127"/>
      <c r="AD120" s="127"/>
      <c r="AE120" s="127"/>
      <c r="AF120" s="127"/>
      <c r="AG120" s="127"/>
      <c r="AH120" s="127"/>
      <c r="AI120" s="127"/>
      <c r="AJ120" s="127"/>
      <c r="AK120" s="127"/>
    </row>
    <row r="121" spans="2:82" s="126" customFormat="1" ht="12.75" customHeight="1" thickBot="1" x14ac:dyDescent="0.25">
      <c r="D121" s="117">
        <v>41115700</v>
      </c>
      <c r="E121" s="178" t="s">
        <v>559</v>
      </c>
      <c r="F121" s="179"/>
      <c r="G121" s="180"/>
      <c r="H121" s="127"/>
      <c r="I121" s="127"/>
      <c r="J121" s="127"/>
      <c r="K121" s="127"/>
      <c r="L121" s="127"/>
      <c r="M121" s="127"/>
      <c r="N121" s="127"/>
      <c r="O121" s="127"/>
      <c r="P121" s="127"/>
      <c r="Q121" s="127"/>
      <c r="R121" s="127"/>
      <c r="S121" s="127"/>
      <c r="T121" s="127"/>
      <c r="U121" s="127"/>
      <c r="V121" s="127"/>
      <c r="W121" s="127"/>
      <c r="X121" s="127"/>
      <c r="Y121" s="127"/>
      <c r="Z121" s="127"/>
      <c r="AA121" s="127"/>
      <c r="AB121" s="127"/>
      <c r="AC121" s="127"/>
      <c r="AD121" s="127"/>
      <c r="AE121" s="127"/>
      <c r="AF121" s="127"/>
      <c r="AG121" s="127"/>
      <c r="AH121" s="127"/>
      <c r="AI121" s="127"/>
      <c r="AJ121" s="127"/>
      <c r="AK121" s="127"/>
    </row>
    <row r="122" spans="2:82" s="126" customFormat="1" ht="47.25" customHeight="1" thickBot="1" x14ac:dyDescent="0.25">
      <c r="D122" s="117">
        <v>41116100</v>
      </c>
      <c r="E122" s="178" t="s">
        <v>570</v>
      </c>
      <c r="F122" s="179"/>
      <c r="G122" s="180"/>
      <c r="H122" s="127"/>
      <c r="I122" s="127" t="s">
        <v>0</v>
      </c>
      <c r="J122" s="127" t="s">
        <v>0</v>
      </c>
      <c r="K122" s="127" t="s">
        <v>0</v>
      </c>
      <c r="L122" s="127" t="s">
        <v>0</v>
      </c>
      <c r="M122" s="127" t="s">
        <v>0</v>
      </c>
      <c r="N122" s="127" t="s">
        <v>0</v>
      </c>
      <c r="O122" s="127" t="s">
        <v>0</v>
      </c>
      <c r="P122" s="127" t="s">
        <v>0</v>
      </c>
      <c r="Q122" s="127" t="s">
        <v>0</v>
      </c>
      <c r="R122" s="127" t="s">
        <v>0</v>
      </c>
      <c r="S122" s="127" t="s">
        <v>0</v>
      </c>
      <c r="T122" s="127" t="s">
        <v>0</v>
      </c>
      <c r="U122" s="127" t="s">
        <v>0</v>
      </c>
      <c r="V122" s="127" t="s">
        <v>0</v>
      </c>
      <c r="W122" s="127" t="s">
        <v>0</v>
      </c>
      <c r="X122" s="127" t="s">
        <v>0</v>
      </c>
      <c r="Y122" s="127" t="s">
        <v>0</v>
      </c>
      <c r="Z122" s="127" t="s">
        <v>0</v>
      </c>
      <c r="AA122" s="127" t="s">
        <v>0</v>
      </c>
      <c r="AB122" s="127" t="s">
        <v>0</v>
      </c>
      <c r="AC122" s="127" t="s">
        <v>0</v>
      </c>
      <c r="AD122" s="127" t="s">
        <v>0</v>
      </c>
      <c r="AE122" s="127" t="s">
        <v>0</v>
      </c>
      <c r="AF122" s="127" t="s">
        <v>0</v>
      </c>
      <c r="AG122" s="127" t="s">
        <v>0</v>
      </c>
      <c r="AH122" s="127" t="s">
        <v>0</v>
      </c>
      <c r="AI122" s="127" t="s">
        <v>0</v>
      </c>
      <c r="AJ122" s="127" t="s">
        <v>0</v>
      </c>
      <c r="AK122" s="127" t="s">
        <v>0</v>
      </c>
    </row>
    <row r="123" spans="2:82" s="126" customFormat="1" ht="31.5" customHeight="1" thickBot="1" x14ac:dyDescent="0.25">
      <c r="D123" s="117">
        <v>41121800</v>
      </c>
      <c r="E123" s="178" t="s">
        <v>571</v>
      </c>
      <c r="F123" s="179"/>
      <c r="G123" s="180"/>
      <c r="H123" s="127"/>
      <c r="I123" s="127"/>
      <c r="J123" s="127"/>
      <c r="K123" s="127"/>
      <c r="L123" s="127"/>
      <c r="M123" s="127"/>
      <c r="N123" s="127"/>
      <c r="O123" s="127"/>
      <c r="P123" s="127"/>
      <c r="Q123" s="127"/>
      <c r="R123" s="127"/>
      <c r="S123" s="127"/>
      <c r="T123" s="127"/>
      <c r="U123" s="127"/>
      <c r="V123" s="127"/>
      <c r="W123" s="127"/>
      <c r="X123" s="127"/>
      <c r="Y123" s="127"/>
      <c r="Z123" s="127"/>
      <c r="AA123" s="127"/>
      <c r="AB123" s="127"/>
      <c r="AC123" s="127"/>
      <c r="AD123" s="127"/>
      <c r="AE123" s="127"/>
      <c r="AF123" s="127"/>
      <c r="AG123" s="127"/>
      <c r="AH123" s="127"/>
      <c r="AI123" s="127"/>
      <c r="AJ123" s="127"/>
      <c r="AK123" s="127"/>
    </row>
    <row r="124" spans="2:82" s="126" customFormat="1" ht="12.75" customHeight="1" thickBot="1" x14ac:dyDescent="0.25">
      <c r="D124" s="117">
        <v>41122000</v>
      </c>
      <c r="E124" s="164" t="s">
        <v>561</v>
      </c>
      <c r="F124" s="164"/>
      <c r="G124" s="165"/>
      <c r="H124" s="127"/>
      <c r="I124" s="127"/>
      <c r="J124" s="127"/>
      <c r="K124" s="127"/>
      <c r="L124" s="127"/>
      <c r="M124" s="127"/>
      <c r="N124" s="127"/>
      <c r="O124" s="127"/>
      <c r="P124" s="127"/>
      <c r="Q124" s="127"/>
      <c r="R124" s="127"/>
      <c r="S124" s="127"/>
      <c r="T124" s="127"/>
      <c r="U124" s="127"/>
      <c r="V124" s="127"/>
      <c r="W124" s="127"/>
      <c r="X124" s="127"/>
      <c r="Y124" s="127"/>
      <c r="Z124" s="127"/>
      <c r="AA124" s="127"/>
      <c r="AB124" s="127"/>
      <c r="AC124" s="127"/>
      <c r="AD124" s="127"/>
      <c r="AE124" s="127"/>
      <c r="AF124" s="127"/>
      <c r="AG124" s="127"/>
      <c r="AH124" s="127"/>
      <c r="AI124" s="127"/>
      <c r="AJ124" s="127"/>
      <c r="AK124" s="127"/>
    </row>
    <row r="125" spans="2:82" s="126" customFormat="1" ht="12.75" thickBot="1" x14ac:dyDescent="0.25">
      <c r="B125" s="128"/>
      <c r="C125" s="129" t="s">
        <v>0</v>
      </c>
      <c r="D125" s="169" t="s">
        <v>562</v>
      </c>
      <c r="E125" s="170"/>
      <c r="F125" s="170"/>
      <c r="G125" s="171"/>
      <c r="H125" s="104"/>
      <c r="I125" s="130" t="s">
        <v>0</v>
      </c>
      <c r="J125" s="130" t="s">
        <v>0</v>
      </c>
      <c r="K125" s="130" t="s">
        <v>0</v>
      </c>
      <c r="L125" s="104" t="s">
        <v>0</v>
      </c>
      <c r="M125" s="130" t="s">
        <v>0</v>
      </c>
      <c r="N125" s="130" t="s">
        <v>0</v>
      </c>
      <c r="O125" s="104" t="s">
        <v>0</v>
      </c>
      <c r="P125" s="130" t="s">
        <v>0</v>
      </c>
      <c r="Q125" s="130" t="s">
        <v>0</v>
      </c>
      <c r="R125" s="130" t="s">
        <v>0</v>
      </c>
      <c r="S125" s="104" t="s">
        <v>0</v>
      </c>
      <c r="T125" s="130" t="s">
        <v>0</v>
      </c>
      <c r="U125" s="130" t="s">
        <v>0</v>
      </c>
      <c r="V125" s="130" t="s">
        <v>0</v>
      </c>
      <c r="W125" s="104" t="s">
        <v>0</v>
      </c>
      <c r="X125" s="130" t="s">
        <v>0</v>
      </c>
      <c r="Y125" s="130" t="s">
        <v>0</v>
      </c>
      <c r="Z125" s="104" t="s">
        <v>0</v>
      </c>
      <c r="AA125" s="130" t="s">
        <v>0</v>
      </c>
      <c r="AB125" s="130" t="s">
        <v>0</v>
      </c>
      <c r="AC125" s="104" t="s">
        <v>0</v>
      </c>
      <c r="AD125" s="130" t="s">
        <v>0</v>
      </c>
      <c r="AE125" s="130" t="s">
        <v>0</v>
      </c>
      <c r="AF125" s="130" t="s">
        <v>0</v>
      </c>
      <c r="AG125" s="104" t="s">
        <v>0</v>
      </c>
      <c r="AH125" s="130" t="s">
        <v>0</v>
      </c>
      <c r="AI125" s="130" t="s">
        <v>0</v>
      </c>
      <c r="AJ125" s="104" t="s">
        <v>0</v>
      </c>
      <c r="AK125" s="131" t="s">
        <v>0</v>
      </c>
    </row>
    <row r="126" spans="2:82" s="126" customFormat="1" ht="15" customHeight="1" thickBot="1" x14ac:dyDescent="0.25">
      <c r="C126" s="132"/>
      <c r="D126" s="172" t="s">
        <v>564</v>
      </c>
      <c r="E126" s="173"/>
      <c r="F126" s="173"/>
      <c r="G126" s="174"/>
      <c r="H126" s="132"/>
      <c r="I126" s="132"/>
      <c r="J126" s="132"/>
      <c r="K126" s="132"/>
      <c r="L126" s="132"/>
      <c r="M126" s="132"/>
      <c r="N126" s="132"/>
      <c r="O126" s="132"/>
      <c r="P126" s="132"/>
      <c r="Q126" s="132"/>
      <c r="R126" s="132"/>
      <c r="S126" s="132"/>
      <c r="T126" s="132"/>
      <c r="U126" s="132"/>
      <c r="V126" s="132"/>
      <c r="W126" s="132"/>
      <c r="X126" s="132"/>
      <c r="Y126" s="132"/>
      <c r="Z126" s="132"/>
      <c r="AA126" s="132"/>
      <c r="AB126" s="132"/>
      <c r="AC126" s="132"/>
      <c r="AD126" s="132"/>
      <c r="AE126" s="132"/>
      <c r="AF126" s="132"/>
      <c r="AG126" s="132"/>
      <c r="AH126" s="132"/>
      <c r="AI126" s="132"/>
      <c r="AJ126" s="132"/>
      <c r="AK126" s="132"/>
    </row>
    <row r="127" spans="2:82" s="126" customFormat="1" ht="30.75" customHeight="1" thickBot="1" x14ac:dyDescent="0.25">
      <c r="C127" s="133"/>
      <c r="D127" s="175" t="s">
        <v>557</v>
      </c>
      <c r="E127" s="176"/>
      <c r="F127" s="176"/>
      <c r="G127" s="177"/>
      <c r="H127" s="133"/>
      <c r="I127" s="133"/>
      <c r="J127" s="133"/>
      <c r="K127" s="133"/>
      <c r="L127" s="133"/>
      <c r="M127" s="133"/>
      <c r="N127" s="133"/>
      <c r="O127" s="133"/>
      <c r="P127" s="133"/>
      <c r="Q127" s="133"/>
      <c r="R127" s="133"/>
      <c r="S127" s="133"/>
      <c r="T127" s="133"/>
      <c r="U127" s="133"/>
      <c r="V127" s="133"/>
      <c r="W127" s="133"/>
      <c r="X127" s="133"/>
      <c r="Y127" s="133"/>
      <c r="Z127" s="133"/>
      <c r="AA127" s="133"/>
      <c r="AB127" s="133"/>
      <c r="AC127" s="133"/>
      <c r="AD127" s="133"/>
      <c r="AE127" s="133"/>
      <c r="AF127" s="133"/>
      <c r="AG127" s="133"/>
      <c r="AH127" s="133"/>
      <c r="AI127" s="133"/>
      <c r="AJ127" s="133"/>
      <c r="AK127" s="133"/>
    </row>
    <row r="128" spans="2:82" s="126" customFormat="1" ht="32.25" customHeight="1" thickBot="1" x14ac:dyDescent="0.25">
      <c r="B128" s="133" t="s">
        <v>0</v>
      </c>
      <c r="C128" s="133"/>
      <c r="D128" s="159" t="s">
        <v>573</v>
      </c>
      <c r="E128" s="160"/>
      <c r="F128" s="160"/>
      <c r="G128" s="161"/>
      <c r="H128" s="133"/>
      <c r="I128" s="133"/>
      <c r="J128" s="133"/>
      <c r="K128" s="133"/>
      <c r="L128" s="133"/>
      <c r="M128" s="133"/>
      <c r="N128" s="133"/>
      <c r="O128" s="133"/>
      <c r="P128" s="133"/>
      <c r="Q128" s="133"/>
      <c r="R128" s="133"/>
      <c r="S128" s="133"/>
      <c r="T128" s="133"/>
      <c r="U128" s="133"/>
      <c r="V128" s="133"/>
      <c r="W128" s="133"/>
      <c r="X128" s="133"/>
      <c r="Y128" s="133"/>
      <c r="Z128" s="133"/>
      <c r="AA128" s="133"/>
      <c r="AB128" s="133"/>
      <c r="AC128" s="133"/>
      <c r="AD128" s="133"/>
      <c r="AE128" s="133"/>
      <c r="AF128" s="133"/>
      <c r="AG128" s="133"/>
      <c r="AH128" s="133"/>
      <c r="AI128" s="133"/>
      <c r="AJ128" s="133"/>
      <c r="AK128" s="133"/>
    </row>
    <row r="129" spans="2:37" s="126" customFormat="1" ht="15" customHeight="1" x14ac:dyDescent="0.2">
      <c r="C129" s="132"/>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c r="AB129" s="132"/>
      <c r="AC129" s="132"/>
      <c r="AD129" s="132"/>
      <c r="AE129" s="132"/>
      <c r="AF129" s="132"/>
      <c r="AG129" s="132"/>
      <c r="AH129" s="132"/>
      <c r="AI129" s="132"/>
      <c r="AJ129" s="132"/>
      <c r="AK129" s="132"/>
    </row>
    <row r="130" spans="2:37" s="126" customFormat="1" ht="26.25" customHeight="1" x14ac:dyDescent="0.2">
      <c r="B130" s="133" t="s">
        <v>572</v>
      </c>
      <c r="C130" s="133"/>
      <c r="D130" s="133"/>
      <c r="E130" s="133"/>
      <c r="F130" s="133"/>
      <c r="G130" s="133"/>
      <c r="H130" s="133"/>
      <c r="I130" s="133"/>
      <c r="J130" s="133"/>
      <c r="K130" s="133"/>
      <c r="L130" s="133"/>
      <c r="M130" s="133"/>
      <c r="N130" s="133"/>
      <c r="O130" s="133"/>
      <c r="P130" s="133"/>
      <c r="Q130" s="133"/>
      <c r="R130" s="133"/>
      <c r="S130" s="133"/>
      <c r="T130" s="133"/>
      <c r="U130" s="133"/>
      <c r="V130" s="133"/>
      <c r="W130" s="133"/>
      <c r="X130" s="133"/>
      <c r="Y130" s="133"/>
      <c r="Z130" s="133"/>
      <c r="AA130" s="133"/>
      <c r="AB130" s="133"/>
      <c r="AC130" s="133"/>
      <c r="AD130" s="133"/>
      <c r="AE130" s="133"/>
      <c r="AF130" s="133"/>
      <c r="AG130" s="133"/>
      <c r="AH130" s="133"/>
      <c r="AI130" s="133"/>
      <c r="AJ130" s="133"/>
      <c r="AK130" s="133"/>
    </row>
    <row r="131" spans="2:37" s="6" customFormat="1" ht="12" x14ac:dyDescent="0.2">
      <c r="B131" s="74"/>
      <c r="C131" s="98" t="s">
        <v>0</v>
      </c>
      <c r="D131" s="36" t="s">
        <v>0</v>
      </c>
      <c r="E131" s="110" t="s">
        <v>0</v>
      </c>
      <c r="F131" s="110" t="s">
        <v>0</v>
      </c>
      <c r="G131" s="5" t="s">
        <v>0</v>
      </c>
      <c r="H131" s="5"/>
      <c r="I131" s="111" t="s">
        <v>0</v>
      </c>
      <c r="J131" s="111" t="s">
        <v>0</v>
      </c>
      <c r="K131" s="111" t="s">
        <v>0</v>
      </c>
      <c r="L131" s="5" t="s">
        <v>0</v>
      </c>
      <c r="M131" s="111" t="s">
        <v>0</v>
      </c>
      <c r="N131" s="111" t="s">
        <v>0</v>
      </c>
      <c r="O131" s="5" t="s">
        <v>0</v>
      </c>
      <c r="P131" s="111" t="s">
        <v>0</v>
      </c>
      <c r="Q131" s="111" t="s">
        <v>0</v>
      </c>
      <c r="R131" s="111" t="s">
        <v>0</v>
      </c>
      <c r="S131" s="5" t="s">
        <v>0</v>
      </c>
      <c r="T131" s="111" t="s">
        <v>0</v>
      </c>
      <c r="U131" s="111" t="s">
        <v>0</v>
      </c>
      <c r="V131" s="111" t="s">
        <v>0</v>
      </c>
      <c r="W131" s="5" t="s">
        <v>0</v>
      </c>
      <c r="X131" s="111" t="s">
        <v>0</v>
      </c>
      <c r="Y131" s="111" t="s">
        <v>0</v>
      </c>
      <c r="Z131" s="5" t="s">
        <v>0</v>
      </c>
      <c r="AA131" s="111" t="s">
        <v>0</v>
      </c>
      <c r="AB131" s="111" t="s">
        <v>0</v>
      </c>
      <c r="AC131" s="5" t="s">
        <v>0</v>
      </c>
      <c r="AD131" s="111" t="s">
        <v>0</v>
      </c>
      <c r="AE131" s="111" t="s">
        <v>0</v>
      </c>
      <c r="AF131" s="111" t="s">
        <v>0</v>
      </c>
      <c r="AG131" s="5" t="s">
        <v>0</v>
      </c>
      <c r="AH131" s="111" t="s">
        <v>0</v>
      </c>
      <c r="AI131" s="111" t="s">
        <v>0</v>
      </c>
      <c r="AJ131" s="5" t="s">
        <v>0</v>
      </c>
      <c r="AK131" s="16" t="s">
        <v>0</v>
      </c>
    </row>
    <row r="132" spans="2:37" s="6" customFormat="1" ht="12" x14ac:dyDescent="0.2">
      <c r="B132" s="74"/>
      <c r="C132" s="98" t="s">
        <v>0</v>
      </c>
      <c r="D132" s="36" t="s">
        <v>0</v>
      </c>
      <c r="E132" s="110" t="s">
        <v>0</v>
      </c>
      <c r="F132" s="110" t="s">
        <v>0</v>
      </c>
      <c r="G132" s="5" t="s">
        <v>0</v>
      </c>
      <c r="H132" s="5"/>
      <c r="I132" s="111" t="s">
        <v>0</v>
      </c>
      <c r="J132" s="111" t="s">
        <v>0</v>
      </c>
      <c r="K132" s="111" t="s">
        <v>0</v>
      </c>
      <c r="L132" s="5" t="s">
        <v>0</v>
      </c>
      <c r="M132" s="111" t="s">
        <v>0</v>
      </c>
      <c r="N132" s="111" t="s">
        <v>0</v>
      </c>
      <c r="O132" s="5" t="s">
        <v>0</v>
      </c>
      <c r="P132" s="111" t="s">
        <v>0</v>
      </c>
      <c r="Q132" s="111" t="s">
        <v>0</v>
      </c>
      <c r="R132" s="111" t="s">
        <v>0</v>
      </c>
      <c r="S132" s="5" t="s">
        <v>0</v>
      </c>
      <c r="T132" s="111" t="s">
        <v>0</v>
      </c>
      <c r="U132" s="111" t="s">
        <v>0</v>
      </c>
      <c r="V132" s="111" t="s">
        <v>0</v>
      </c>
      <c r="W132" s="5" t="s">
        <v>0</v>
      </c>
      <c r="X132" s="111" t="s">
        <v>0</v>
      </c>
      <c r="Y132" s="111" t="s">
        <v>0</v>
      </c>
      <c r="Z132" s="5" t="s">
        <v>0</v>
      </c>
      <c r="AA132" s="111" t="s">
        <v>0</v>
      </c>
      <c r="AB132" s="111" t="s">
        <v>0</v>
      </c>
      <c r="AC132" s="5" t="s">
        <v>0</v>
      </c>
      <c r="AD132" s="111" t="s">
        <v>0</v>
      </c>
      <c r="AE132" s="111" t="s">
        <v>0</v>
      </c>
      <c r="AF132" s="111" t="s">
        <v>0</v>
      </c>
      <c r="AG132" s="5" t="s">
        <v>0</v>
      </c>
      <c r="AH132" s="111" t="s">
        <v>0</v>
      </c>
      <c r="AI132" s="111" t="s">
        <v>0</v>
      </c>
      <c r="AJ132" s="5" t="s">
        <v>0</v>
      </c>
      <c r="AK132" s="16" t="s">
        <v>0</v>
      </c>
    </row>
    <row r="133" spans="2:37" s="6" customFormat="1" ht="12" x14ac:dyDescent="0.2">
      <c r="B133" s="74"/>
      <c r="C133" s="98" t="s">
        <v>0</v>
      </c>
      <c r="D133" s="36"/>
      <c r="E133" s="110"/>
      <c r="F133" s="110" t="s">
        <v>0</v>
      </c>
      <c r="G133" s="5" t="s">
        <v>0</v>
      </c>
      <c r="H133" s="5"/>
      <c r="I133" s="111" t="s">
        <v>0</v>
      </c>
      <c r="J133" s="111" t="s">
        <v>0</v>
      </c>
      <c r="K133" s="111" t="s">
        <v>0</v>
      </c>
      <c r="L133" s="5" t="s">
        <v>0</v>
      </c>
      <c r="M133" s="111" t="s">
        <v>0</v>
      </c>
      <c r="N133" s="111" t="s">
        <v>0</v>
      </c>
      <c r="O133" s="5" t="s">
        <v>0</v>
      </c>
      <c r="P133" s="111" t="s">
        <v>0</v>
      </c>
      <c r="Q133" s="111" t="s">
        <v>0</v>
      </c>
      <c r="R133" s="111" t="s">
        <v>0</v>
      </c>
      <c r="S133" s="5" t="s">
        <v>0</v>
      </c>
      <c r="T133" s="111" t="s">
        <v>0</v>
      </c>
      <c r="U133" s="111" t="s">
        <v>0</v>
      </c>
      <c r="V133" s="111" t="s">
        <v>0</v>
      </c>
      <c r="W133" s="5" t="s">
        <v>0</v>
      </c>
      <c r="X133" s="111" t="s">
        <v>0</v>
      </c>
      <c r="Y133" s="111" t="s">
        <v>0</v>
      </c>
      <c r="Z133" s="5" t="s">
        <v>0</v>
      </c>
      <c r="AA133" s="111" t="s">
        <v>0</v>
      </c>
      <c r="AB133" s="111" t="s">
        <v>0</v>
      </c>
      <c r="AC133" s="5" t="s">
        <v>0</v>
      </c>
      <c r="AD133" s="111" t="s">
        <v>0</v>
      </c>
      <c r="AE133" s="111" t="s">
        <v>0</v>
      </c>
      <c r="AF133" s="111" t="s">
        <v>0</v>
      </c>
      <c r="AG133" s="5" t="s">
        <v>0</v>
      </c>
      <c r="AH133" s="111" t="s">
        <v>0</v>
      </c>
      <c r="AI133" s="111" t="s">
        <v>0</v>
      </c>
      <c r="AJ133" s="5" t="s">
        <v>0</v>
      </c>
      <c r="AK133" s="16" t="s">
        <v>0</v>
      </c>
    </row>
    <row r="134" spans="2:37" s="6" customFormat="1" ht="12" x14ac:dyDescent="0.2">
      <c r="B134" s="74"/>
      <c r="C134" s="98" t="s">
        <v>0</v>
      </c>
      <c r="D134" s="36" t="s">
        <v>0</v>
      </c>
      <c r="E134" s="110" t="s">
        <v>0</v>
      </c>
      <c r="F134" s="110" t="s">
        <v>0</v>
      </c>
      <c r="G134" s="5" t="s">
        <v>0</v>
      </c>
      <c r="H134" s="5"/>
      <c r="I134" s="111" t="s">
        <v>0</v>
      </c>
      <c r="J134" s="111" t="s">
        <v>0</v>
      </c>
      <c r="K134" s="111" t="s">
        <v>0</v>
      </c>
      <c r="L134" s="5" t="s">
        <v>0</v>
      </c>
      <c r="M134" s="111" t="s">
        <v>0</v>
      </c>
      <c r="N134" s="111" t="s">
        <v>0</v>
      </c>
      <c r="O134" s="5" t="s">
        <v>0</v>
      </c>
      <c r="P134" s="111" t="s">
        <v>0</v>
      </c>
      <c r="Q134" s="111" t="s">
        <v>0</v>
      </c>
      <c r="R134" s="111" t="s">
        <v>0</v>
      </c>
      <c r="S134" s="5" t="s">
        <v>0</v>
      </c>
      <c r="T134" s="111" t="s">
        <v>0</v>
      </c>
      <c r="U134" s="111" t="s">
        <v>0</v>
      </c>
      <c r="V134" s="111" t="s">
        <v>0</v>
      </c>
      <c r="W134" s="5" t="s">
        <v>0</v>
      </c>
      <c r="X134" s="111" t="s">
        <v>0</v>
      </c>
      <c r="Y134" s="111" t="s">
        <v>0</v>
      </c>
      <c r="Z134" s="5" t="s">
        <v>0</v>
      </c>
      <c r="AA134" s="111" t="s">
        <v>0</v>
      </c>
      <c r="AB134" s="111" t="s">
        <v>0</v>
      </c>
      <c r="AC134" s="5" t="s">
        <v>0</v>
      </c>
      <c r="AD134" s="111" t="s">
        <v>0</v>
      </c>
      <c r="AE134" s="111" t="s">
        <v>0</v>
      </c>
      <c r="AF134" s="111" t="s">
        <v>0</v>
      </c>
      <c r="AG134" s="5" t="s">
        <v>0</v>
      </c>
      <c r="AH134" s="111" t="s">
        <v>0</v>
      </c>
      <c r="AI134" s="111" t="s">
        <v>0</v>
      </c>
      <c r="AJ134" s="5" t="s">
        <v>0</v>
      </c>
      <c r="AK134" s="16" t="s">
        <v>0</v>
      </c>
    </row>
    <row r="135" spans="2:37" s="6" customFormat="1" ht="12" x14ac:dyDescent="0.2">
      <c r="B135" s="74"/>
      <c r="C135" s="98" t="s">
        <v>0</v>
      </c>
      <c r="D135" s="36" t="s">
        <v>0</v>
      </c>
      <c r="E135" s="110" t="s">
        <v>0</v>
      </c>
      <c r="F135" s="110" t="s">
        <v>0</v>
      </c>
      <c r="G135" s="5" t="s">
        <v>0</v>
      </c>
      <c r="H135" s="5"/>
      <c r="I135" s="111" t="s">
        <v>0</v>
      </c>
      <c r="J135" s="111" t="s">
        <v>0</v>
      </c>
      <c r="K135" s="111" t="s">
        <v>0</v>
      </c>
      <c r="L135" s="5" t="s">
        <v>0</v>
      </c>
      <c r="M135" s="111" t="s">
        <v>0</v>
      </c>
      <c r="N135" s="111" t="s">
        <v>0</v>
      </c>
      <c r="O135" s="5" t="s">
        <v>0</v>
      </c>
      <c r="P135" s="111" t="s">
        <v>0</v>
      </c>
      <c r="Q135" s="111" t="s">
        <v>0</v>
      </c>
      <c r="R135" s="111" t="s">
        <v>0</v>
      </c>
      <c r="S135" s="5" t="s">
        <v>0</v>
      </c>
      <c r="T135" s="111" t="s">
        <v>0</v>
      </c>
      <c r="U135" s="111" t="s">
        <v>0</v>
      </c>
      <c r="V135" s="111" t="s">
        <v>0</v>
      </c>
      <c r="W135" s="5" t="s">
        <v>0</v>
      </c>
      <c r="X135" s="111" t="s">
        <v>0</v>
      </c>
      <c r="Y135" s="111" t="s">
        <v>0</v>
      </c>
      <c r="Z135" s="5" t="s">
        <v>0</v>
      </c>
      <c r="AA135" s="111" t="s">
        <v>0</v>
      </c>
      <c r="AB135" s="111" t="s">
        <v>0</v>
      </c>
      <c r="AC135" s="5" t="s">
        <v>0</v>
      </c>
      <c r="AD135" s="111" t="s">
        <v>0</v>
      </c>
      <c r="AE135" s="111" t="s">
        <v>0</v>
      </c>
      <c r="AF135" s="111" t="s">
        <v>0</v>
      </c>
      <c r="AG135" s="5" t="s">
        <v>0</v>
      </c>
      <c r="AH135" s="111" t="s">
        <v>0</v>
      </c>
      <c r="AI135" s="111" t="s">
        <v>0</v>
      </c>
      <c r="AJ135" s="5" t="s">
        <v>0</v>
      </c>
      <c r="AK135" s="16" t="s">
        <v>0</v>
      </c>
    </row>
    <row r="136" spans="2:37" x14ac:dyDescent="0.25">
      <c r="B136" s="119"/>
      <c r="C136" s="37" t="s">
        <v>0</v>
      </c>
      <c r="D136" s="38" t="s">
        <v>0</v>
      </c>
      <c r="E136" s="112" t="s">
        <v>0</v>
      </c>
      <c r="F136" s="112" t="s">
        <v>0</v>
      </c>
      <c r="G136" s="1" t="s">
        <v>0</v>
      </c>
      <c r="H136" s="1"/>
      <c r="I136" s="116" t="s">
        <v>0</v>
      </c>
      <c r="J136" s="116" t="s">
        <v>0</v>
      </c>
      <c r="K136" s="116" t="s">
        <v>0</v>
      </c>
      <c r="L136" s="1" t="s">
        <v>0</v>
      </c>
      <c r="M136" s="116" t="s">
        <v>0</v>
      </c>
      <c r="N136" s="116" t="s">
        <v>0</v>
      </c>
      <c r="O136" s="1" t="s">
        <v>0</v>
      </c>
      <c r="P136" s="116" t="s">
        <v>0</v>
      </c>
      <c r="Q136" s="116" t="s">
        <v>0</v>
      </c>
      <c r="R136" s="116" t="s">
        <v>0</v>
      </c>
      <c r="S136" s="1" t="s">
        <v>0</v>
      </c>
      <c r="T136" s="116" t="s">
        <v>0</v>
      </c>
      <c r="U136" s="116" t="s">
        <v>0</v>
      </c>
      <c r="V136" s="116" t="s">
        <v>0</v>
      </c>
      <c r="W136" s="1" t="s">
        <v>0</v>
      </c>
      <c r="X136" s="116" t="s">
        <v>0</v>
      </c>
      <c r="Y136" s="116" t="s">
        <v>0</v>
      </c>
      <c r="Z136" s="1" t="s">
        <v>0</v>
      </c>
      <c r="AA136" s="116" t="s">
        <v>0</v>
      </c>
      <c r="AB136" s="116" t="s">
        <v>0</v>
      </c>
      <c r="AC136" s="1" t="s">
        <v>0</v>
      </c>
      <c r="AD136" s="116" t="s">
        <v>0</v>
      </c>
      <c r="AE136" s="116" t="s">
        <v>0</v>
      </c>
      <c r="AF136" s="116" t="s">
        <v>0</v>
      </c>
      <c r="AG136" s="1" t="s">
        <v>0</v>
      </c>
      <c r="AH136" s="116" t="s">
        <v>0</v>
      </c>
      <c r="AI136" s="116" t="s">
        <v>0</v>
      </c>
      <c r="AJ136" s="1" t="s">
        <v>0</v>
      </c>
      <c r="AK136" s="17" t="s">
        <v>0</v>
      </c>
    </row>
    <row r="137" spans="2:37" x14ac:dyDescent="0.25">
      <c r="B137" s="119"/>
      <c r="C137" s="37" t="s">
        <v>0</v>
      </c>
      <c r="D137" s="38" t="s">
        <v>0</v>
      </c>
      <c r="E137" s="112" t="s">
        <v>0</v>
      </c>
      <c r="F137" s="112" t="s">
        <v>0</v>
      </c>
      <c r="G137" s="1" t="s">
        <v>0</v>
      </c>
      <c r="H137" s="1"/>
      <c r="I137" s="116" t="s">
        <v>0</v>
      </c>
      <c r="J137" s="116" t="s">
        <v>0</v>
      </c>
      <c r="K137" s="116" t="s">
        <v>0</v>
      </c>
      <c r="L137" s="1" t="s">
        <v>0</v>
      </c>
      <c r="M137" s="116" t="s">
        <v>0</v>
      </c>
      <c r="N137" s="116" t="s">
        <v>0</v>
      </c>
      <c r="O137" s="1" t="s">
        <v>0</v>
      </c>
      <c r="P137" s="116" t="s">
        <v>0</v>
      </c>
      <c r="Q137" s="116" t="s">
        <v>0</v>
      </c>
      <c r="R137" s="116" t="s">
        <v>0</v>
      </c>
      <c r="S137" s="1" t="s">
        <v>0</v>
      </c>
      <c r="T137" s="116" t="s">
        <v>0</v>
      </c>
      <c r="U137" s="116" t="s">
        <v>0</v>
      </c>
      <c r="V137" s="116" t="s">
        <v>0</v>
      </c>
      <c r="W137" s="1" t="s">
        <v>0</v>
      </c>
      <c r="X137" s="116" t="s">
        <v>0</v>
      </c>
      <c r="Y137" s="116" t="s">
        <v>0</v>
      </c>
      <c r="Z137" s="1" t="s">
        <v>0</v>
      </c>
      <c r="AA137" s="116" t="s">
        <v>0</v>
      </c>
      <c r="AB137" s="116" t="s">
        <v>0</v>
      </c>
      <c r="AC137" s="1" t="s">
        <v>0</v>
      </c>
      <c r="AD137" s="116" t="s">
        <v>0</v>
      </c>
      <c r="AE137" s="116" t="s">
        <v>0</v>
      </c>
      <c r="AF137" s="116" t="s">
        <v>0</v>
      </c>
      <c r="AG137" s="1" t="s">
        <v>0</v>
      </c>
      <c r="AH137" s="116" t="s">
        <v>0</v>
      </c>
      <c r="AI137" s="116" t="s">
        <v>0</v>
      </c>
      <c r="AJ137" s="1" t="s">
        <v>0</v>
      </c>
      <c r="AK137" s="17" t="s">
        <v>0</v>
      </c>
    </row>
    <row r="138" spans="2:37" x14ac:dyDescent="0.25">
      <c r="B138" s="119"/>
      <c r="C138" s="37" t="s">
        <v>0</v>
      </c>
      <c r="D138" s="38" t="s">
        <v>0</v>
      </c>
      <c r="E138" s="112" t="s">
        <v>0</v>
      </c>
      <c r="F138" s="112" t="s">
        <v>0</v>
      </c>
      <c r="G138" s="1" t="s">
        <v>0</v>
      </c>
      <c r="H138" s="1"/>
      <c r="I138" s="116" t="s">
        <v>0</v>
      </c>
      <c r="J138" s="116" t="s">
        <v>0</v>
      </c>
      <c r="K138" s="116" t="s">
        <v>0</v>
      </c>
      <c r="L138" s="1" t="s">
        <v>0</v>
      </c>
      <c r="M138" s="116" t="s">
        <v>0</v>
      </c>
      <c r="N138" s="116" t="s">
        <v>0</v>
      </c>
      <c r="O138" s="1" t="s">
        <v>0</v>
      </c>
      <c r="P138" s="116" t="s">
        <v>0</v>
      </c>
      <c r="Q138" s="116" t="s">
        <v>0</v>
      </c>
      <c r="R138" s="116" t="s">
        <v>0</v>
      </c>
      <c r="S138" s="1" t="s">
        <v>0</v>
      </c>
      <c r="T138" s="116" t="s">
        <v>0</v>
      </c>
      <c r="U138" s="116" t="s">
        <v>0</v>
      </c>
      <c r="V138" s="116" t="s">
        <v>0</v>
      </c>
      <c r="W138" s="1" t="s">
        <v>0</v>
      </c>
      <c r="X138" s="116" t="s">
        <v>0</v>
      </c>
      <c r="Y138" s="116" t="s">
        <v>0</v>
      </c>
      <c r="Z138" s="1" t="s">
        <v>0</v>
      </c>
      <c r="AA138" s="116" t="s">
        <v>0</v>
      </c>
      <c r="AB138" s="116" t="s">
        <v>0</v>
      </c>
      <c r="AC138" s="1" t="s">
        <v>0</v>
      </c>
      <c r="AD138" s="116" t="s">
        <v>0</v>
      </c>
      <c r="AE138" s="116" t="s">
        <v>0</v>
      </c>
      <c r="AF138" s="116" t="s">
        <v>0</v>
      </c>
      <c r="AG138" s="1" t="s">
        <v>0</v>
      </c>
      <c r="AH138" s="116" t="s">
        <v>0</v>
      </c>
      <c r="AI138" s="116" t="s">
        <v>0</v>
      </c>
      <c r="AJ138" s="1" t="s">
        <v>0</v>
      </c>
      <c r="AK138" s="17" t="s">
        <v>0</v>
      </c>
    </row>
    <row r="139" spans="2:37" x14ac:dyDescent="0.25">
      <c r="B139" s="119"/>
      <c r="C139" s="37" t="s">
        <v>0</v>
      </c>
      <c r="D139" s="38" t="s">
        <v>0</v>
      </c>
      <c r="E139" s="112" t="s">
        <v>0</v>
      </c>
      <c r="F139" s="112" t="s">
        <v>0</v>
      </c>
      <c r="G139" s="1" t="s">
        <v>0</v>
      </c>
      <c r="H139" s="1"/>
      <c r="I139" s="116" t="s">
        <v>0</v>
      </c>
      <c r="J139" s="116" t="s">
        <v>0</v>
      </c>
      <c r="K139" s="116" t="s">
        <v>0</v>
      </c>
      <c r="L139" s="1" t="s">
        <v>0</v>
      </c>
      <c r="M139" s="116" t="s">
        <v>0</v>
      </c>
      <c r="N139" s="116" t="s">
        <v>0</v>
      </c>
      <c r="O139" s="1" t="s">
        <v>0</v>
      </c>
      <c r="P139" s="116" t="s">
        <v>0</v>
      </c>
      <c r="Q139" s="116" t="s">
        <v>0</v>
      </c>
      <c r="R139" s="116" t="s">
        <v>0</v>
      </c>
      <c r="S139" s="1" t="s">
        <v>0</v>
      </c>
      <c r="T139" s="116" t="s">
        <v>0</v>
      </c>
      <c r="U139" s="116" t="s">
        <v>0</v>
      </c>
      <c r="V139" s="116" t="s">
        <v>0</v>
      </c>
      <c r="W139" s="1" t="s">
        <v>0</v>
      </c>
      <c r="X139" s="116" t="s">
        <v>0</v>
      </c>
      <c r="Y139" s="116" t="s">
        <v>0</v>
      </c>
      <c r="Z139" s="1" t="s">
        <v>0</v>
      </c>
      <c r="AA139" s="116" t="s">
        <v>0</v>
      </c>
      <c r="AB139" s="116" t="s">
        <v>0</v>
      </c>
      <c r="AC139" s="1" t="s">
        <v>0</v>
      </c>
      <c r="AD139" s="116" t="s">
        <v>0</v>
      </c>
      <c r="AE139" s="116" t="s">
        <v>0</v>
      </c>
      <c r="AF139" s="116" t="s">
        <v>0</v>
      </c>
      <c r="AG139" s="1" t="s">
        <v>0</v>
      </c>
      <c r="AH139" s="116" t="s">
        <v>0</v>
      </c>
      <c r="AI139" s="116" t="s">
        <v>0</v>
      </c>
      <c r="AJ139" s="1" t="s">
        <v>0</v>
      </c>
      <c r="AK139" s="17" t="s">
        <v>0</v>
      </c>
    </row>
    <row r="140" spans="2:37" x14ac:dyDescent="0.25">
      <c r="B140" s="119"/>
      <c r="C140" s="37" t="s">
        <v>0</v>
      </c>
      <c r="D140" s="38" t="s">
        <v>0</v>
      </c>
      <c r="E140" s="112" t="s">
        <v>0</v>
      </c>
      <c r="F140" s="112" t="s">
        <v>0</v>
      </c>
      <c r="G140" s="1" t="s">
        <v>0</v>
      </c>
      <c r="H140" s="1"/>
      <c r="I140" s="116" t="s">
        <v>0</v>
      </c>
      <c r="J140" s="116" t="s">
        <v>0</v>
      </c>
      <c r="K140" s="116" t="s">
        <v>0</v>
      </c>
      <c r="L140" s="1" t="s">
        <v>0</v>
      </c>
      <c r="M140" s="116" t="s">
        <v>0</v>
      </c>
      <c r="N140" s="116" t="s">
        <v>0</v>
      </c>
      <c r="O140" s="1" t="s">
        <v>0</v>
      </c>
      <c r="P140" s="116" t="s">
        <v>0</v>
      </c>
      <c r="Q140" s="116" t="s">
        <v>0</v>
      </c>
      <c r="R140" s="116" t="s">
        <v>0</v>
      </c>
      <c r="S140" s="1" t="s">
        <v>0</v>
      </c>
      <c r="T140" s="116" t="s">
        <v>0</v>
      </c>
      <c r="U140" s="116" t="s">
        <v>0</v>
      </c>
      <c r="V140" s="116" t="s">
        <v>0</v>
      </c>
      <c r="W140" s="1" t="s">
        <v>0</v>
      </c>
      <c r="X140" s="116" t="s">
        <v>0</v>
      </c>
      <c r="Y140" s="116" t="s">
        <v>0</v>
      </c>
      <c r="Z140" s="1" t="s">
        <v>0</v>
      </c>
      <c r="AA140" s="116" t="s">
        <v>0</v>
      </c>
      <c r="AB140" s="116" t="s">
        <v>0</v>
      </c>
      <c r="AC140" s="1" t="s">
        <v>0</v>
      </c>
      <c r="AD140" s="116" t="s">
        <v>0</v>
      </c>
      <c r="AE140" s="116" t="s">
        <v>0</v>
      </c>
      <c r="AF140" s="116" t="s">
        <v>0</v>
      </c>
      <c r="AG140" s="1" t="s">
        <v>0</v>
      </c>
      <c r="AH140" s="116" t="s">
        <v>0</v>
      </c>
      <c r="AI140" s="116" t="s">
        <v>0</v>
      </c>
      <c r="AJ140" s="1" t="s">
        <v>0</v>
      </c>
      <c r="AK140" s="17" t="s">
        <v>0</v>
      </c>
    </row>
    <row r="141" spans="2:37" x14ac:dyDescent="0.25">
      <c r="B141" s="119"/>
      <c r="C141" s="37" t="s">
        <v>0</v>
      </c>
      <c r="D141" s="38" t="s">
        <v>0</v>
      </c>
      <c r="E141" s="112" t="s">
        <v>0</v>
      </c>
      <c r="F141" s="112" t="s">
        <v>0</v>
      </c>
      <c r="G141" s="1" t="s">
        <v>0</v>
      </c>
      <c r="H141" s="1"/>
      <c r="I141" s="116" t="s">
        <v>0</v>
      </c>
      <c r="J141" s="116" t="s">
        <v>0</v>
      </c>
      <c r="K141" s="116" t="s">
        <v>0</v>
      </c>
      <c r="L141" s="1" t="s">
        <v>0</v>
      </c>
      <c r="M141" s="116" t="s">
        <v>0</v>
      </c>
      <c r="N141" s="116" t="s">
        <v>0</v>
      </c>
      <c r="O141" s="1" t="s">
        <v>0</v>
      </c>
      <c r="P141" s="116" t="s">
        <v>0</v>
      </c>
      <c r="Q141" s="116" t="s">
        <v>0</v>
      </c>
      <c r="R141" s="116" t="s">
        <v>0</v>
      </c>
      <c r="S141" s="1" t="s">
        <v>0</v>
      </c>
      <c r="T141" s="116" t="s">
        <v>0</v>
      </c>
      <c r="U141" s="116" t="s">
        <v>0</v>
      </c>
      <c r="V141" s="116" t="s">
        <v>0</v>
      </c>
      <c r="W141" s="1" t="s">
        <v>0</v>
      </c>
      <c r="X141" s="116" t="s">
        <v>0</v>
      </c>
      <c r="Y141" s="116" t="s">
        <v>0</v>
      </c>
      <c r="Z141" s="1" t="s">
        <v>0</v>
      </c>
      <c r="AA141" s="116" t="s">
        <v>0</v>
      </c>
      <c r="AB141" s="116" t="s">
        <v>0</v>
      </c>
      <c r="AC141" s="1" t="s">
        <v>0</v>
      </c>
      <c r="AD141" s="116" t="s">
        <v>0</v>
      </c>
      <c r="AE141" s="116" t="s">
        <v>0</v>
      </c>
      <c r="AF141" s="116" t="s">
        <v>0</v>
      </c>
      <c r="AG141" s="1" t="s">
        <v>0</v>
      </c>
      <c r="AH141" s="116" t="s">
        <v>0</v>
      </c>
      <c r="AI141" s="116" t="s">
        <v>0</v>
      </c>
      <c r="AJ141" s="1" t="s">
        <v>0</v>
      </c>
      <c r="AK141" s="17" t="s">
        <v>0</v>
      </c>
    </row>
    <row r="142" spans="2:37" x14ac:dyDescent="0.25">
      <c r="B142" s="119"/>
      <c r="C142" s="37" t="s">
        <v>0</v>
      </c>
      <c r="D142" s="38" t="s">
        <v>0</v>
      </c>
      <c r="E142" s="112" t="s">
        <v>0</v>
      </c>
      <c r="F142" s="112" t="s">
        <v>0</v>
      </c>
      <c r="G142" s="1" t="s">
        <v>0</v>
      </c>
      <c r="H142" s="1"/>
      <c r="I142" s="116" t="s">
        <v>0</v>
      </c>
      <c r="J142" s="116" t="s">
        <v>0</v>
      </c>
      <c r="K142" s="116" t="s">
        <v>0</v>
      </c>
      <c r="L142" s="1" t="s">
        <v>0</v>
      </c>
      <c r="M142" s="116" t="s">
        <v>0</v>
      </c>
      <c r="N142" s="116" t="s">
        <v>0</v>
      </c>
      <c r="O142" s="1" t="s">
        <v>0</v>
      </c>
      <c r="P142" s="116" t="s">
        <v>0</v>
      </c>
      <c r="Q142" s="116" t="s">
        <v>0</v>
      </c>
      <c r="R142" s="116" t="s">
        <v>0</v>
      </c>
      <c r="S142" s="1" t="s">
        <v>0</v>
      </c>
      <c r="T142" s="116" t="s">
        <v>0</v>
      </c>
      <c r="U142" s="116" t="s">
        <v>0</v>
      </c>
      <c r="V142" s="116" t="s">
        <v>0</v>
      </c>
      <c r="W142" s="1" t="s">
        <v>0</v>
      </c>
      <c r="X142" s="116" t="s">
        <v>0</v>
      </c>
      <c r="Y142" s="116" t="s">
        <v>0</v>
      </c>
      <c r="Z142" s="1" t="s">
        <v>0</v>
      </c>
      <c r="AA142" s="116" t="s">
        <v>0</v>
      </c>
      <c r="AB142" s="116" t="s">
        <v>0</v>
      </c>
      <c r="AC142" s="1" t="s">
        <v>0</v>
      </c>
      <c r="AD142" s="116" t="s">
        <v>0</v>
      </c>
      <c r="AE142" s="116" t="s">
        <v>0</v>
      </c>
      <c r="AF142" s="116" t="s">
        <v>0</v>
      </c>
      <c r="AG142" s="1" t="s">
        <v>0</v>
      </c>
      <c r="AH142" s="116" t="s">
        <v>0</v>
      </c>
      <c r="AI142" s="116" t="s">
        <v>0</v>
      </c>
      <c r="AJ142" s="1" t="s">
        <v>0</v>
      </c>
      <c r="AK142" s="17" t="s">
        <v>0</v>
      </c>
    </row>
    <row r="143" spans="2:37" x14ac:dyDescent="0.25">
      <c r="B143" s="119"/>
      <c r="C143" s="37" t="s">
        <v>0</v>
      </c>
      <c r="D143" s="38" t="s">
        <v>0</v>
      </c>
      <c r="E143" s="112" t="s">
        <v>0</v>
      </c>
      <c r="F143" s="112" t="s">
        <v>0</v>
      </c>
      <c r="G143" s="1" t="s">
        <v>0</v>
      </c>
      <c r="H143" s="1"/>
      <c r="I143" s="116" t="s">
        <v>0</v>
      </c>
      <c r="J143" s="116" t="s">
        <v>0</v>
      </c>
      <c r="K143" s="116" t="s">
        <v>0</v>
      </c>
      <c r="L143" s="1" t="s">
        <v>0</v>
      </c>
      <c r="M143" s="116" t="s">
        <v>0</v>
      </c>
      <c r="N143" s="116" t="s">
        <v>0</v>
      </c>
      <c r="O143" s="1" t="s">
        <v>0</v>
      </c>
      <c r="P143" s="116" t="s">
        <v>0</v>
      </c>
      <c r="Q143" s="116" t="s">
        <v>0</v>
      </c>
      <c r="R143" s="116" t="s">
        <v>0</v>
      </c>
      <c r="S143" s="1" t="s">
        <v>0</v>
      </c>
      <c r="T143" s="116" t="s">
        <v>0</v>
      </c>
      <c r="U143" s="116" t="s">
        <v>0</v>
      </c>
      <c r="V143" s="116" t="s">
        <v>0</v>
      </c>
      <c r="W143" s="1" t="s">
        <v>0</v>
      </c>
      <c r="X143" s="116" t="s">
        <v>0</v>
      </c>
      <c r="Y143" s="116" t="s">
        <v>0</v>
      </c>
      <c r="Z143" s="1" t="s">
        <v>0</v>
      </c>
      <c r="AA143" s="116" t="s">
        <v>0</v>
      </c>
      <c r="AB143" s="116" t="s">
        <v>0</v>
      </c>
      <c r="AC143" s="1" t="s">
        <v>0</v>
      </c>
      <c r="AD143" s="116" t="s">
        <v>0</v>
      </c>
      <c r="AE143" s="116" t="s">
        <v>0</v>
      </c>
      <c r="AF143" s="116" t="s">
        <v>0</v>
      </c>
      <c r="AG143" s="1" t="s">
        <v>0</v>
      </c>
      <c r="AH143" s="116" t="s">
        <v>0</v>
      </c>
      <c r="AI143" s="116" t="s">
        <v>0</v>
      </c>
      <c r="AJ143" s="1" t="s">
        <v>0</v>
      </c>
      <c r="AK143" s="17" t="s">
        <v>0</v>
      </c>
    </row>
    <row r="144" spans="2:37" x14ac:dyDescent="0.25">
      <c r="B144" s="119"/>
      <c r="C144" s="37" t="s">
        <v>0</v>
      </c>
      <c r="D144" s="38" t="s">
        <v>0</v>
      </c>
      <c r="E144" s="112" t="s">
        <v>0</v>
      </c>
      <c r="F144" s="112" t="s">
        <v>0</v>
      </c>
      <c r="G144" s="1" t="s">
        <v>0</v>
      </c>
      <c r="H144" s="1"/>
      <c r="I144" s="116" t="s">
        <v>0</v>
      </c>
      <c r="J144" s="116" t="s">
        <v>0</v>
      </c>
      <c r="K144" s="116" t="s">
        <v>0</v>
      </c>
      <c r="L144" s="1" t="s">
        <v>0</v>
      </c>
      <c r="M144" s="116" t="s">
        <v>0</v>
      </c>
      <c r="N144" s="116" t="s">
        <v>0</v>
      </c>
      <c r="O144" s="1" t="s">
        <v>0</v>
      </c>
      <c r="P144" s="116" t="s">
        <v>0</v>
      </c>
      <c r="Q144" s="116" t="s">
        <v>0</v>
      </c>
      <c r="R144" s="116" t="s">
        <v>0</v>
      </c>
      <c r="S144" s="1" t="s">
        <v>0</v>
      </c>
      <c r="T144" s="116" t="s">
        <v>0</v>
      </c>
      <c r="U144" s="116" t="s">
        <v>0</v>
      </c>
      <c r="V144" s="116" t="s">
        <v>0</v>
      </c>
      <c r="W144" s="1" t="s">
        <v>0</v>
      </c>
      <c r="X144" s="116" t="s">
        <v>0</v>
      </c>
      <c r="Y144" s="116" t="s">
        <v>0</v>
      </c>
      <c r="Z144" s="1" t="s">
        <v>0</v>
      </c>
      <c r="AA144" s="116" t="s">
        <v>0</v>
      </c>
      <c r="AB144" s="116" t="s">
        <v>0</v>
      </c>
      <c r="AC144" s="1" t="s">
        <v>0</v>
      </c>
      <c r="AD144" s="116" t="s">
        <v>0</v>
      </c>
      <c r="AE144" s="116" t="s">
        <v>0</v>
      </c>
      <c r="AF144" s="116" t="s">
        <v>0</v>
      </c>
      <c r="AG144" s="1" t="s">
        <v>0</v>
      </c>
      <c r="AH144" s="116" t="s">
        <v>0</v>
      </c>
      <c r="AI144" s="116" t="s">
        <v>0</v>
      </c>
      <c r="AJ144" s="1" t="s">
        <v>0</v>
      </c>
      <c r="AK144" s="17" t="s">
        <v>0</v>
      </c>
    </row>
    <row r="145" spans="2:37" x14ac:dyDescent="0.25">
      <c r="B145" s="119"/>
      <c r="C145" s="37" t="s">
        <v>0</v>
      </c>
      <c r="D145" s="38" t="s">
        <v>0</v>
      </c>
      <c r="E145" s="112" t="s">
        <v>0</v>
      </c>
      <c r="F145" s="112" t="s">
        <v>0</v>
      </c>
      <c r="G145" s="1" t="s">
        <v>0</v>
      </c>
      <c r="H145" s="1"/>
      <c r="I145" s="116" t="s">
        <v>0</v>
      </c>
      <c r="J145" s="116" t="s">
        <v>0</v>
      </c>
      <c r="K145" s="116" t="s">
        <v>0</v>
      </c>
      <c r="L145" s="1" t="s">
        <v>0</v>
      </c>
      <c r="M145" s="116" t="s">
        <v>0</v>
      </c>
      <c r="N145" s="116" t="s">
        <v>0</v>
      </c>
      <c r="O145" s="1" t="s">
        <v>0</v>
      </c>
      <c r="P145" s="116" t="s">
        <v>0</v>
      </c>
      <c r="Q145" s="116" t="s">
        <v>0</v>
      </c>
      <c r="R145" s="116" t="s">
        <v>0</v>
      </c>
      <c r="S145" s="1" t="s">
        <v>0</v>
      </c>
      <c r="T145" s="116" t="s">
        <v>0</v>
      </c>
      <c r="U145" s="116" t="s">
        <v>0</v>
      </c>
      <c r="V145" s="116" t="s">
        <v>0</v>
      </c>
      <c r="W145" s="1" t="s">
        <v>0</v>
      </c>
      <c r="X145" s="116" t="s">
        <v>0</v>
      </c>
      <c r="Y145" s="116" t="s">
        <v>0</v>
      </c>
      <c r="Z145" s="1" t="s">
        <v>0</v>
      </c>
      <c r="AA145" s="116" t="s">
        <v>0</v>
      </c>
      <c r="AB145" s="116" t="s">
        <v>0</v>
      </c>
      <c r="AC145" s="1" t="s">
        <v>0</v>
      </c>
      <c r="AD145" s="116" t="s">
        <v>0</v>
      </c>
      <c r="AE145" s="116" t="s">
        <v>0</v>
      </c>
      <c r="AF145" s="116" t="s">
        <v>0</v>
      </c>
      <c r="AG145" s="1" t="s">
        <v>0</v>
      </c>
      <c r="AH145" s="116" t="s">
        <v>0</v>
      </c>
      <c r="AI145" s="116" t="s">
        <v>0</v>
      </c>
      <c r="AJ145" s="1" t="s">
        <v>0</v>
      </c>
      <c r="AK145" s="17" t="s">
        <v>0</v>
      </c>
    </row>
    <row r="146" spans="2:37" x14ac:dyDescent="0.25">
      <c r="B146" s="119"/>
      <c r="C146" s="37" t="s">
        <v>0</v>
      </c>
      <c r="D146" s="38" t="s">
        <v>0</v>
      </c>
      <c r="E146" s="112" t="s">
        <v>0</v>
      </c>
      <c r="F146" s="112" t="s">
        <v>0</v>
      </c>
      <c r="G146" s="1" t="s">
        <v>0</v>
      </c>
      <c r="H146" s="1"/>
      <c r="I146" s="116" t="s">
        <v>0</v>
      </c>
      <c r="J146" s="116" t="s">
        <v>0</v>
      </c>
      <c r="K146" s="116" t="s">
        <v>0</v>
      </c>
      <c r="L146" s="1" t="s">
        <v>0</v>
      </c>
      <c r="M146" s="116" t="s">
        <v>0</v>
      </c>
      <c r="N146" s="116" t="s">
        <v>0</v>
      </c>
      <c r="O146" s="1" t="s">
        <v>0</v>
      </c>
      <c r="P146" s="116" t="s">
        <v>0</v>
      </c>
      <c r="Q146" s="116" t="s">
        <v>0</v>
      </c>
      <c r="R146" s="116" t="s">
        <v>0</v>
      </c>
      <c r="S146" s="1" t="s">
        <v>0</v>
      </c>
      <c r="T146" s="116" t="s">
        <v>0</v>
      </c>
      <c r="U146" s="116" t="s">
        <v>0</v>
      </c>
      <c r="V146" s="116" t="s">
        <v>0</v>
      </c>
      <c r="W146" s="1" t="s">
        <v>0</v>
      </c>
      <c r="X146" s="116" t="s">
        <v>0</v>
      </c>
      <c r="Y146" s="116" t="s">
        <v>0</v>
      </c>
      <c r="Z146" s="1" t="s">
        <v>0</v>
      </c>
      <c r="AA146" s="116" t="s">
        <v>0</v>
      </c>
      <c r="AB146" s="116" t="s">
        <v>0</v>
      </c>
      <c r="AC146" s="1" t="s">
        <v>0</v>
      </c>
      <c r="AD146" s="116" t="s">
        <v>0</v>
      </c>
      <c r="AE146" s="116" t="s">
        <v>0</v>
      </c>
      <c r="AF146" s="116" t="s">
        <v>0</v>
      </c>
      <c r="AG146" s="1" t="s">
        <v>0</v>
      </c>
      <c r="AH146" s="116" t="s">
        <v>0</v>
      </c>
      <c r="AI146" s="116" t="s">
        <v>0</v>
      </c>
      <c r="AJ146" s="1" t="s">
        <v>0</v>
      </c>
      <c r="AK146" s="17" t="s">
        <v>0</v>
      </c>
    </row>
    <row r="147" spans="2:37" x14ac:dyDescent="0.25">
      <c r="B147" s="119"/>
      <c r="C147" s="37" t="s">
        <v>0</v>
      </c>
      <c r="D147" s="38" t="s">
        <v>0</v>
      </c>
      <c r="E147" s="112" t="s">
        <v>0</v>
      </c>
      <c r="F147" s="112" t="s">
        <v>0</v>
      </c>
      <c r="G147" s="1" t="s">
        <v>0</v>
      </c>
      <c r="H147" s="1"/>
      <c r="I147" s="116" t="s">
        <v>0</v>
      </c>
      <c r="J147" s="116" t="s">
        <v>0</v>
      </c>
      <c r="K147" s="116" t="s">
        <v>0</v>
      </c>
      <c r="L147" s="1" t="s">
        <v>0</v>
      </c>
      <c r="M147" s="116" t="s">
        <v>0</v>
      </c>
      <c r="N147" s="116" t="s">
        <v>0</v>
      </c>
      <c r="O147" s="1" t="s">
        <v>0</v>
      </c>
      <c r="P147" s="116" t="s">
        <v>0</v>
      </c>
      <c r="Q147" s="116" t="s">
        <v>0</v>
      </c>
      <c r="R147" s="116" t="s">
        <v>0</v>
      </c>
      <c r="S147" s="1" t="s">
        <v>0</v>
      </c>
      <c r="T147" s="116" t="s">
        <v>0</v>
      </c>
      <c r="U147" s="116" t="s">
        <v>0</v>
      </c>
      <c r="V147" s="116" t="s">
        <v>0</v>
      </c>
      <c r="W147" s="1" t="s">
        <v>0</v>
      </c>
      <c r="X147" s="116" t="s">
        <v>0</v>
      </c>
      <c r="Y147" s="116" t="s">
        <v>0</v>
      </c>
      <c r="Z147" s="1" t="s">
        <v>0</v>
      </c>
      <c r="AA147" s="116" t="s">
        <v>0</v>
      </c>
      <c r="AB147" s="116" t="s">
        <v>0</v>
      </c>
      <c r="AC147" s="1" t="s">
        <v>0</v>
      </c>
      <c r="AD147" s="116" t="s">
        <v>0</v>
      </c>
      <c r="AE147" s="116" t="s">
        <v>0</v>
      </c>
      <c r="AF147" s="116" t="s">
        <v>0</v>
      </c>
      <c r="AG147" s="1" t="s">
        <v>0</v>
      </c>
      <c r="AH147" s="116" t="s">
        <v>0</v>
      </c>
      <c r="AI147" s="116" t="s">
        <v>0</v>
      </c>
      <c r="AJ147" s="1" t="s">
        <v>0</v>
      </c>
      <c r="AK147" s="17" t="s">
        <v>0</v>
      </c>
    </row>
    <row r="148" spans="2:37" x14ac:dyDescent="0.25">
      <c r="B148" s="119"/>
      <c r="C148" s="37" t="s">
        <v>0</v>
      </c>
      <c r="D148" s="39" t="s">
        <v>0</v>
      </c>
      <c r="E148" s="112" t="s">
        <v>0</v>
      </c>
      <c r="F148" s="112" t="s">
        <v>0</v>
      </c>
      <c r="G148" s="1" t="s">
        <v>0</v>
      </c>
      <c r="H148" s="1"/>
      <c r="I148" s="116" t="s">
        <v>0</v>
      </c>
      <c r="J148" s="116" t="s">
        <v>0</v>
      </c>
      <c r="K148" s="116" t="s">
        <v>0</v>
      </c>
      <c r="L148" s="1" t="s">
        <v>0</v>
      </c>
      <c r="M148" s="116" t="s">
        <v>0</v>
      </c>
      <c r="N148" s="116" t="s">
        <v>0</v>
      </c>
      <c r="O148" s="1" t="s">
        <v>0</v>
      </c>
      <c r="P148" s="116" t="s">
        <v>0</v>
      </c>
      <c r="Q148" s="116" t="s">
        <v>0</v>
      </c>
      <c r="R148" s="116" t="s">
        <v>0</v>
      </c>
      <c r="S148" s="1" t="s">
        <v>0</v>
      </c>
      <c r="T148" s="116" t="s">
        <v>0</v>
      </c>
      <c r="U148" s="116" t="s">
        <v>0</v>
      </c>
      <c r="V148" s="116" t="s">
        <v>0</v>
      </c>
      <c r="W148" s="1" t="s">
        <v>0</v>
      </c>
      <c r="X148" s="116" t="s">
        <v>0</v>
      </c>
      <c r="Y148" s="116" t="s">
        <v>0</v>
      </c>
      <c r="Z148" s="1" t="s">
        <v>0</v>
      </c>
      <c r="AA148" s="116" t="s">
        <v>0</v>
      </c>
      <c r="AB148" s="116" t="s">
        <v>0</v>
      </c>
      <c r="AC148" s="1" t="s">
        <v>0</v>
      </c>
      <c r="AD148" s="116" t="s">
        <v>0</v>
      </c>
      <c r="AE148" s="116" t="s">
        <v>0</v>
      </c>
      <c r="AF148" s="116" t="s">
        <v>0</v>
      </c>
      <c r="AG148" s="1" t="s">
        <v>0</v>
      </c>
      <c r="AH148" s="116" t="s">
        <v>0</v>
      </c>
      <c r="AI148" s="116" t="s">
        <v>0</v>
      </c>
      <c r="AJ148" s="1" t="s">
        <v>0</v>
      </c>
      <c r="AK148" s="17" t="s">
        <v>0</v>
      </c>
    </row>
    <row r="149" spans="2:37" x14ac:dyDescent="0.25">
      <c r="B149" s="119"/>
      <c r="C149" s="37" t="s">
        <v>0</v>
      </c>
      <c r="D149" s="39" t="s">
        <v>0</v>
      </c>
      <c r="E149" s="112" t="s">
        <v>0</v>
      </c>
      <c r="F149" s="112" t="s">
        <v>0</v>
      </c>
      <c r="G149" s="1" t="s">
        <v>0</v>
      </c>
      <c r="H149" s="1"/>
      <c r="I149" s="116" t="s">
        <v>0</v>
      </c>
      <c r="J149" s="116" t="s">
        <v>0</v>
      </c>
      <c r="K149" s="116" t="s">
        <v>0</v>
      </c>
      <c r="L149" s="1" t="s">
        <v>0</v>
      </c>
      <c r="M149" s="116" t="s">
        <v>0</v>
      </c>
      <c r="N149" s="116" t="s">
        <v>0</v>
      </c>
      <c r="O149" s="1" t="s">
        <v>0</v>
      </c>
      <c r="P149" s="116" t="s">
        <v>0</v>
      </c>
      <c r="Q149" s="116" t="s">
        <v>0</v>
      </c>
      <c r="R149" s="116" t="s">
        <v>0</v>
      </c>
      <c r="S149" s="1" t="s">
        <v>0</v>
      </c>
      <c r="T149" s="116" t="s">
        <v>0</v>
      </c>
      <c r="U149" s="116" t="s">
        <v>0</v>
      </c>
      <c r="V149" s="116" t="s">
        <v>0</v>
      </c>
      <c r="W149" s="1" t="s">
        <v>0</v>
      </c>
      <c r="X149" s="116" t="s">
        <v>0</v>
      </c>
      <c r="Y149" s="116" t="s">
        <v>0</v>
      </c>
      <c r="Z149" s="1" t="s">
        <v>0</v>
      </c>
      <c r="AA149" s="116" t="s">
        <v>0</v>
      </c>
      <c r="AB149" s="116" t="s">
        <v>0</v>
      </c>
      <c r="AC149" s="1" t="s">
        <v>0</v>
      </c>
      <c r="AD149" s="116" t="s">
        <v>0</v>
      </c>
      <c r="AE149" s="116" t="s">
        <v>0</v>
      </c>
      <c r="AF149" s="116" t="s">
        <v>0</v>
      </c>
      <c r="AG149" s="1" t="s">
        <v>0</v>
      </c>
      <c r="AH149" s="116" t="s">
        <v>0</v>
      </c>
      <c r="AI149" s="116" t="s">
        <v>0</v>
      </c>
      <c r="AJ149" s="1" t="s">
        <v>0</v>
      </c>
      <c r="AK149" s="17" t="s">
        <v>0</v>
      </c>
    </row>
    <row r="150" spans="2:37" x14ac:dyDescent="0.25">
      <c r="B150" s="119"/>
      <c r="C150" s="37" t="s">
        <v>0</v>
      </c>
      <c r="D150" s="39" t="s">
        <v>0</v>
      </c>
      <c r="E150" s="112" t="s">
        <v>0</v>
      </c>
      <c r="F150" s="112" t="s">
        <v>0</v>
      </c>
      <c r="G150" s="1" t="s">
        <v>0</v>
      </c>
      <c r="H150" s="1"/>
      <c r="I150" s="116" t="s">
        <v>0</v>
      </c>
      <c r="J150" s="116" t="s">
        <v>0</v>
      </c>
      <c r="K150" s="116" t="s">
        <v>0</v>
      </c>
      <c r="L150" s="1" t="s">
        <v>0</v>
      </c>
      <c r="M150" s="116" t="s">
        <v>0</v>
      </c>
      <c r="N150" s="116" t="s">
        <v>0</v>
      </c>
      <c r="O150" s="1" t="s">
        <v>0</v>
      </c>
      <c r="P150" s="116" t="s">
        <v>0</v>
      </c>
      <c r="Q150" s="116" t="s">
        <v>0</v>
      </c>
      <c r="R150" s="116" t="s">
        <v>0</v>
      </c>
      <c r="S150" s="1" t="s">
        <v>0</v>
      </c>
      <c r="T150" s="116" t="s">
        <v>0</v>
      </c>
      <c r="U150" s="116" t="s">
        <v>0</v>
      </c>
      <c r="V150" s="116" t="s">
        <v>0</v>
      </c>
      <c r="W150" s="1" t="s">
        <v>0</v>
      </c>
      <c r="X150" s="116" t="s">
        <v>0</v>
      </c>
      <c r="Y150" s="116" t="s">
        <v>0</v>
      </c>
      <c r="Z150" s="1" t="s">
        <v>0</v>
      </c>
      <c r="AA150" s="116" t="s">
        <v>0</v>
      </c>
      <c r="AB150" s="116" t="s">
        <v>0</v>
      </c>
      <c r="AC150" s="1" t="s">
        <v>0</v>
      </c>
      <c r="AD150" s="116" t="s">
        <v>0</v>
      </c>
      <c r="AE150" s="116" t="s">
        <v>0</v>
      </c>
      <c r="AF150" s="116" t="s">
        <v>0</v>
      </c>
      <c r="AG150" s="1" t="s">
        <v>0</v>
      </c>
      <c r="AH150" s="116" t="s">
        <v>0</v>
      </c>
      <c r="AI150" s="116" t="s">
        <v>0</v>
      </c>
      <c r="AJ150" s="1" t="s">
        <v>0</v>
      </c>
      <c r="AK150" s="17" t="s">
        <v>0</v>
      </c>
    </row>
    <row r="151" spans="2:37" x14ac:dyDescent="0.25">
      <c r="B151" s="119"/>
      <c r="C151" s="37" t="s">
        <v>0</v>
      </c>
      <c r="D151" s="39" t="s">
        <v>0</v>
      </c>
      <c r="E151" s="112" t="s">
        <v>0</v>
      </c>
      <c r="F151" s="112" t="s">
        <v>0</v>
      </c>
      <c r="G151" s="1" t="s">
        <v>0</v>
      </c>
      <c r="H151" s="1"/>
      <c r="I151" s="116" t="s">
        <v>0</v>
      </c>
      <c r="J151" s="116" t="s">
        <v>0</v>
      </c>
      <c r="K151" s="116" t="s">
        <v>0</v>
      </c>
      <c r="L151" s="1" t="s">
        <v>0</v>
      </c>
      <c r="M151" s="116" t="s">
        <v>0</v>
      </c>
      <c r="N151" s="116" t="s">
        <v>0</v>
      </c>
      <c r="O151" s="1" t="s">
        <v>0</v>
      </c>
      <c r="P151" s="116" t="s">
        <v>0</v>
      </c>
      <c r="Q151" s="116" t="s">
        <v>0</v>
      </c>
      <c r="R151" s="116" t="s">
        <v>0</v>
      </c>
      <c r="S151" s="1" t="s">
        <v>0</v>
      </c>
      <c r="T151" s="116" t="s">
        <v>0</v>
      </c>
      <c r="U151" s="116" t="s">
        <v>0</v>
      </c>
      <c r="V151" s="116" t="s">
        <v>0</v>
      </c>
      <c r="W151" s="1" t="s">
        <v>0</v>
      </c>
      <c r="X151" s="116" t="s">
        <v>0</v>
      </c>
      <c r="Y151" s="116" t="s">
        <v>0</v>
      </c>
      <c r="Z151" s="1" t="s">
        <v>0</v>
      </c>
      <c r="AA151" s="116" t="s">
        <v>0</v>
      </c>
      <c r="AB151" s="116" t="s">
        <v>0</v>
      </c>
      <c r="AC151" s="1" t="s">
        <v>0</v>
      </c>
      <c r="AD151" s="116" t="s">
        <v>0</v>
      </c>
      <c r="AE151" s="116" t="s">
        <v>0</v>
      </c>
      <c r="AF151" s="116" t="s">
        <v>0</v>
      </c>
      <c r="AG151" s="1" t="s">
        <v>0</v>
      </c>
      <c r="AH151" s="116" t="s">
        <v>0</v>
      </c>
      <c r="AI151" s="116" t="s">
        <v>0</v>
      </c>
      <c r="AJ151" s="1" t="s">
        <v>0</v>
      </c>
      <c r="AK151" s="17" t="s">
        <v>0</v>
      </c>
    </row>
    <row r="152" spans="2:37" x14ac:dyDescent="0.25">
      <c r="B152" s="119"/>
      <c r="C152" s="37" t="s">
        <v>0</v>
      </c>
      <c r="D152" s="39" t="s">
        <v>0</v>
      </c>
      <c r="E152" s="112" t="s">
        <v>0</v>
      </c>
      <c r="F152" s="112" t="s">
        <v>0</v>
      </c>
      <c r="G152" s="1" t="s">
        <v>0</v>
      </c>
      <c r="H152" s="1"/>
      <c r="I152" s="116" t="s">
        <v>0</v>
      </c>
      <c r="J152" s="116" t="s">
        <v>0</v>
      </c>
      <c r="K152" s="116" t="s">
        <v>0</v>
      </c>
      <c r="L152" s="1" t="s">
        <v>0</v>
      </c>
      <c r="M152" s="116" t="s">
        <v>0</v>
      </c>
      <c r="N152" s="116" t="s">
        <v>0</v>
      </c>
      <c r="O152" s="1" t="s">
        <v>0</v>
      </c>
      <c r="P152" s="116" t="s">
        <v>0</v>
      </c>
      <c r="Q152" s="116" t="s">
        <v>0</v>
      </c>
      <c r="R152" s="116" t="s">
        <v>0</v>
      </c>
      <c r="S152" s="1" t="s">
        <v>0</v>
      </c>
      <c r="T152" s="116" t="s">
        <v>0</v>
      </c>
      <c r="U152" s="116" t="s">
        <v>0</v>
      </c>
      <c r="V152" s="116" t="s">
        <v>0</v>
      </c>
      <c r="W152" s="1" t="s">
        <v>0</v>
      </c>
      <c r="X152" s="116" t="s">
        <v>0</v>
      </c>
      <c r="Y152" s="116" t="s">
        <v>0</v>
      </c>
      <c r="Z152" s="1" t="s">
        <v>0</v>
      </c>
      <c r="AA152" s="116" t="s">
        <v>0</v>
      </c>
      <c r="AB152" s="116" t="s">
        <v>0</v>
      </c>
      <c r="AC152" s="1" t="s">
        <v>0</v>
      </c>
      <c r="AD152" s="116" t="s">
        <v>0</v>
      </c>
      <c r="AE152" s="116" t="s">
        <v>0</v>
      </c>
      <c r="AF152" s="116" t="s">
        <v>0</v>
      </c>
      <c r="AG152" s="1" t="s">
        <v>0</v>
      </c>
      <c r="AH152" s="116" t="s">
        <v>0</v>
      </c>
      <c r="AI152" s="116" t="s">
        <v>0</v>
      </c>
      <c r="AJ152" s="1" t="s">
        <v>0</v>
      </c>
      <c r="AK152" s="17" t="s">
        <v>0</v>
      </c>
    </row>
    <row r="153" spans="2:37" x14ac:dyDescent="0.25">
      <c r="B153" s="119"/>
      <c r="C153" s="37" t="s">
        <v>0</v>
      </c>
      <c r="D153" s="39" t="s">
        <v>0</v>
      </c>
      <c r="E153" s="112" t="s">
        <v>0</v>
      </c>
      <c r="F153" s="112" t="s">
        <v>0</v>
      </c>
      <c r="G153" s="1" t="s">
        <v>0</v>
      </c>
      <c r="H153" s="1"/>
      <c r="I153" s="116" t="s">
        <v>0</v>
      </c>
      <c r="J153" s="116" t="s">
        <v>0</v>
      </c>
      <c r="K153" s="116" t="s">
        <v>0</v>
      </c>
      <c r="L153" s="1" t="s">
        <v>0</v>
      </c>
      <c r="M153" s="116" t="s">
        <v>0</v>
      </c>
      <c r="N153" s="116" t="s">
        <v>0</v>
      </c>
      <c r="O153" s="1" t="s">
        <v>0</v>
      </c>
      <c r="P153" s="116" t="s">
        <v>0</v>
      </c>
      <c r="Q153" s="116" t="s">
        <v>0</v>
      </c>
      <c r="R153" s="116" t="s">
        <v>0</v>
      </c>
      <c r="S153" s="1" t="s">
        <v>0</v>
      </c>
      <c r="T153" s="116" t="s">
        <v>0</v>
      </c>
      <c r="U153" s="116" t="s">
        <v>0</v>
      </c>
      <c r="V153" s="116" t="s">
        <v>0</v>
      </c>
      <c r="W153" s="1" t="s">
        <v>0</v>
      </c>
      <c r="X153" s="116" t="s">
        <v>0</v>
      </c>
      <c r="Y153" s="116" t="s">
        <v>0</v>
      </c>
      <c r="Z153" s="1" t="s">
        <v>0</v>
      </c>
      <c r="AA153" s="116" t="s">
        <v>0</v>
      </c>
      <c r="AB153" s="116" t="s">
        <v>0</v>
      </c>
      <c r="AC153" s="1" t="s">
        <v>0</v>
      </c>
      <c r="AD153" s="116" t="s">
        <v>0</v>
      </c>
      <c r="AE153" s="116" t="s">
        <v>0</v>
      </c>
      <c r="AF153" s="116" t="s">
        <v>0</v>
      </c>
      <c r="AG153" s="1" t="s">
        <v>0</v>
      </c>
      <c r="AH153" s="116" t="s">
        <v>0</v>
      </c>
      <c r="AI153" s="116" t="s">
        <v>0</v>
      </c>
      <c r="AJ153" s="1" t="s">
        <v>0</v>
      </c>
      <c r="AK153" s="17" t="s">
        <v>0</v>
      </c>
    </row>
    <row r="154" spans="2:37" x14ac:dyDescent="0.25">
      <c r="B154" s="119"/>
      <c r="C154" s="37" t="s">
        <v>0</v>
      </c>
      <c r="D154" s="39" t="s">
        <v>0</v>
      </c>
      <c r="E154" s="112" t="s">
        <v>0</v>
      </c>
      <c r="F154" s="112" t="s">
        <v>0</v>
      </c>
      <c r="G154" s="1" t="s">
        <v>0</v>
      </c>
      <c r="H154" s="1"/>
      <c r="I154" s="116" t="s">
        <v>0</v>
      </c>
      <c r="J154" s="116" t="s">
        <v>0</v>
      </c>
      <c r="K154" s="116" t="s">
        <v>0</v>
      </c>
      <c r="L154" s="1" t="s">
        <v>0</v>
      </c>
      <c r="M154" s="116" t="s">
        <v>0</v>
      </c>
      <c r="N154" s="116" t="s">
        <v>0</v>
      </c>
      <c r="O154" s="1" t="s">
        <v>0</v>
      </c>
      <c r="P154" s="116" t="s">
        <v>0</v>
      </c>
      <c r="Q154" s="116" t="s">
        <v>0</v>
      </c>
      <c r="R154" s="116" t="s">
        <v>0</v>
      </c>
      <c r="S154" s="1" t="s">
        <v>0</v>
      </c>
      <c r="T154" s="116" t="s">
        <v>0</v>
      </c>
      <c r="U154" s="116" t="s">
        <v>0</v>
      </c>
      <c r="V154" s="116" t="s">
        <v>0</v>
      </c>
      <c r="W154" s="1" t="s">
        <v>0</v>
      </c>
      <c r="X154" s="116" t="s">
        <v>0</v>
      </c>
      <c r="Y154" s="116" t="s">
        <v>0</v>
      </c>
      <c r="Z154" s="1" t="s">
        <v>0</v>
      </c>
      <c r="AA154" s="116" t="s">
        <v>0</v>
      </c>
      <c r="AB154" s="116" t="s">
        <v>0</v>
      </c>
      <c r="AC154" s="1" t="s">
        <v>0</v>
      </c>
      <c r="AD154" s="116" t="s">
        <v>0</v>
      </c>
      <c r="AE154" s="116" t="s">
        <v>0</v>
      </c>
      <c r="AF154" s="116" t="s">
        <v>0</v>
      </c>
      <c r="AG154" s="1" t="s">
        <v>0</v>
      </c>
      <c r="AH154" s="116" t="s">
        <v>0</v>
      </c>
      <c r="AI154" s="116" t="s">
        <v>0</v>
      </c>
      <c r="AJ154" s="1" t="s">
        <v>0</v>
      </c>
      <c r="AK154" s="17" t="s">
        <v>0</v>
      </c>
    </row>
    <row r="155" spans="2:37" x14ac:dyDescent="0.25">
      <c r="B155" s="119"/>
      <c r="C155" s="37" t="s">
        <v>0</v>
      </c>
      <c r="D155" s="39" t="s">
        <v>0</v>
      </c>
      <c r="E155" s="112" t="s">
        <v>0</v>
      </c>
      <c r="F155" s="112" t="s">
        <v>0</v>
      </c>
      <c r="G155" s="1" t="s">
        <v>0</v>
      </c>
      <c r="H155" s="1"/>
      <c r="I155" s="116" t="s">
        <v>0</v>
      </c>
      <c r="J155" s="116" t="s">
        <v>0</v>
      </c>
      <c r="K155" s="116" t="s">
        <v>0</v>
      </c>
      <c r="L155" s="1" t="s">
        <v>0</v>
      </c>
      <c r="M155" s="116" t="s">
        <v>0</v>
      </c>
      <c r="N155" s="116" t="s">
        <v>0</v>
      </c>
      <c r="O155" s="1" t="s">
        <v>0</v>
      </c>
      <c r="P155" s="116" t="s">
        <v>0</v>
      </c>
      <c r="Q155" s="116" t="s">
        <v>0</v>
      </c>
      <c r="R155" s="116" t="s">
        <v>0</v>
      </c>
      <c r="S155" s="1" t="s">
        <v>0</v>
      </c>
      <c r="T155" s="116" t="s">
        <v>0</v>
      </c>
      <c r="U155" s="116" t="s">
        <v>0</v>
      </c>
      <c r="V155" s="116" t="s">
        <v>0</v>
      </c>
      <c r="W155" s="1" t="s">
        <v>0</v>
      </c>
      <c r="X155" s="116" t="s">
        <v>0</v>
      </c>
      <c r="Y155" s="116" t="s">
        <v>0</v>
      </c>
      <c r="Z155" s="1" t="s">
        <v>0</v>
      </c>
      <c r="AA155" s="116" t="s">
        <v>0</v>
      </c>
      <c r="AB155" s="116" t="s">
        <v>0</v>
      </c>
      <c r="AC155" s="1" t="s">
        <v>0</v>
      </c>
      <c r="AD155" s="116" t="s">
        <v>0</v>
      </c>
      <c r="AE155" s="116" t="s">
        <v>0</v>
      </c>
      <c r="AF155" s="116" t="s">
        <v>0</v>
      </c>
      <c r="AG155" s="1" t="s">
        <v>0</v>
      </c>
      <c r="AH155" s="116" t="s">
        <v>0</v>
      </c>
      <c r="AI155" s="116" t="s">
        <v>0</v>
      </c>
      <c r="AJ155" s="1" t="s">
        <v>0</v>
      </c>
      <c r="AK155" s="17" t="s">
        <v>0</v>
      </c>
    </row>
    <row r="156" spans="2:37" x14ac:dyDescent="0.25">
      <c r="B156" s="119"/>
      <c r="C156" s="37" t="s">
        <v>0</v>
      </c>
      <c r="D156" s="39" t="s">
        <v>0</v>
      </c>
      <c r="E156" s="112" t="s">
        <v>0</v>
      </c>
      <c r="F156" s="112" t="s">
        <v>0</v>
      </c>
      <c r="G156" s="1" t="s">
        <v>0</v>
      </c>
      <c r="H156" s="1"/>
      <c r="I156" s="116" t="s">
        <v>0</v>
      </c>
      <c r="J156" s="116" t="s">
        <v>0</v>
      </c>
      <c r="K156" s="116" t="s">
        <v>0</v>
      </c>
      <c r="L156" s="1" t="s">
        <v>0</v>
      </c>
      <c r="M156" s="116" t="s">
        <v>0</v>
      </c>
      <c r="N156" s="116" t="s">
        <v>0</v>
      </c>
      <c r="O156" s="1" t="s">
        <v>0</v>
      </c>
      <c r="P156" s="116" t="s">
        <v>0</v>
      </c>
      <c r="Q156" s="116" t="s">
        <v>0</v>
      </c>
      <c r="R156" s="116" t="s">
        <v>0</v>
      </c>
      <c r="S156" s="1" t="s">
        <v>0</v>
      </c>
      <c r="T156" s="116" t="s">
        <v>0</v>
      </c>
      <c r="U156" s="116" t="s">
        <v>0</v>
      </c>
      <c r="V156" s="116" t="s">
        <v>0</v>
      </c>
      <c r="W156" s="1" t="s">
        <v>0</v>
      </c>
      <c r="X156" s="116" t="s">
        <v>0</v>
      </c>
      <c r="Y156" s="116" t="s">
        <v>0</v>
      </c>
      <c r="Z156" s="1" t="s">
        <v>0</v>
      </c>
      <c r="AA156" s="116" t="s">
        <v>0</v>
      </c>
      <c r="AB156" s="116" t="s">
        <v>0</v>
      </c>
      <c r="AC156" s="1" t="s">
        <v>0</v>
      </c>
      <c r="AD156" s="116" t="s">
        <v>0</v>
      </c>
      <c r="AE156" s="116" t="s">
        <v>0</v>
      </c>
      <c r="AF156" s="116" t="s">
        <v>0</v>
      </c>
      <c r="AG156" s="1" t="s">
        <v>0</v>
      </c>
      <c r="AH156" s="116" t="s">
        <v>0</v>
      </c>
      <c r="AI156" s="116" t="s">
        <v>0</v>
      </c>
      <c r="AJ156" s="1" t="s">
        <v>0</v>
      </c>
      <c r="AK156" s="17" t="s">
        <v>0</v>
      </c>
    </row>
    <row r="157" spans="2:37" x14ac:dyDescent="0.25">
      <c r="B157" s="119"/>
      <c r="C157" s="37" t="s">
        <v>0</v>
      </c>
      <c r="D157" s="39" t="s">
        <v>0</v>
      </c>
      <c r="E157" s="112" t="s">
        <v>0</v>
      </c>
      <c r="F157" s="112" t="s">
        <v>0</v>
      </c>
      <c r="G157" s="1" t="s">
        <v>0</v>
      </c>
      <c r="H157" s="1"/>
      <c r="I157" s="116" t="s">
        <v>0</v>
      </c>
      <c r="J157" s="116" t="s">
        <v>0</v>
      </c>
      <c r="K157" s="116" t="s">
        <v>0</v>
      </c>
      <c r="L157" s="1" t="s">
        <v>0</v>
      </c>
      <c r="M157" s="116" t="s">
        <v>0</v>
      </c>
      <c r="N157" s="116" t="s">
        <v>0</v>
      </c>
      <c r="O157" s="1" t="s">
        <v>0</v>
      </c>
      <c r="P157" s="116" t="s">
        <v>0</v>
      </c>
      <c r="Q157" s="116" t="s">
        <v>0</v>
      </c>
      <c r="R157" s="116" t="s">
        <v>0</v>
      </c>
      <c r="S157" s="1" t="s">
        <v>0</v>
      </c>
      <c r="T157" s="116" t="s">
        <v>0</v>
      </c>
      <c r="U157" s="116" t="s">
        <v>0</v>
      </c>
      <c r="V157" s="116" t="s">
        <v>0</v>
      </c>
      <c r="W157" s="1" t="s">
        <v>0</v>
      </c>
      <c r="X157" s="116" t="s">
        <v>0</v>
      </c>
      <c r="Y157" s="116" t="s">
        <v>0</v>
      </c>
      <c r="Z157" s="1" t="s">
        <v>0</v>
      </c>
      <c r="AA157" s="116" t="s">
        <v>0</v>
      </c>
      <c r="AB157" s="116" t="s">
        <v>0</v>
      </c>
      <c r="AC157" s="1" t="s">
        <v>0</v>
      </c>
      <c r="AD157" s="116" t="s">
        <v>0</v>
      </c>
      <c r="AE157" s="116" t="s">
        <v>0</v>
      </c>
      <c r="AF157" s="116" t="s">
        <v>0</v>
      </c>
      <c r="AG157" s="1" t="s">
        <v>0</v>
      </c>
      <c r="AH157" s="116" t="s">
        <v>0</v>
      </c>
      <c r="AI157" s="116" t="s">
        <v>0</v>
      </c>
      <c r="AJ157" s="1" t="s">
        <v>0</v>
      </c>
      <c r="AK157" s="17" t="s">
        <v>0</v>
      </c>
    </row>
    <row r="158" spans="2:37" x14ac:dyDescent="0.25">
      <c r="B158" s="119"/>
      <c r="C158" s="37" t="s">
        <v>0</v>
      </c>
      <c r="D158" s="39" t="s">
        <v>0</v>
      </c>
      <c r="E158" s="112" t="s">
        <v>0</v>
      </c>
      <c r="F158" s="112" t="s">
        <v>0</v>
      </c>
      <c r="G158" s="1" t="s">
        <v>0</v>
      </c>
      <c r="H158" s="1"/>
      <c r="I158" s="116" t="s">
        <v>0</v>
      </c>
      <c r="J158" s="116" t="s">
        <v>0</v>
      </c>
      <c r="K158" s="116" t="s">
        <v>0</v>
      </c>
      <c r="L158" s="1" t="s">
        <v>0</v>
      </c>
      <c r="M158" s="116" t="s">
        <v>0</v>
      </c>
      <c r="N158" s="116" t="s">
        <v>0</v>
      </c>
      <c r="O158" s="1" t="s">
        <v>0</v>
      </c>
      <c r="P158" s="116" t="s">
        <v>0</v>
      </c>
      <c r="Q158" s="116" t="s">
        <v>0</v>
      </c>
      <c r="R158" s="116" t="s">
        <v>0</v>
      </c>
      <c r="S158" s="1" t="s">
        <v>0</v>
      </c>
      <c r="T158" s="116" t="s">
        <v>0</v>
      </c>
      <c r="U158" s="116" t="s">
        <v>0</v>
      </c>
      <c r="V158" s="116" t="s">
        <v>0</v>
      </c>
      <c r="W158" s="1" t="s">
        <v>0</v>
      </c>
      <c r="X158" s="116" t="s">
        <v>0</v>
      </c>
      <c r="Y158" s="116" t="s">
        <v>0</v>
      </c>
      <c r="Z158" s="1" t="s">
        <v>0</v>
      </c>
      <c r="AA158" s="116" t="s">
        <v>0</v>
      </c>
      <c r="AB158" s="116" t="s">
        <v>0</v>
      </c>
      <c r="AC158" s="1" t="s">
        <v>0</v>
      </c>
      <c r="AD158" s="116" t="s">
        <v>0</v>
      </c>
      <c r="AE158" s="116" t="s">
        <v>0</v>
      </c>
      <c r="AF158" s="116" t="s">
        <v>0</v>
      </c>
      <c r="AG158" s="1" t="s">
        <v>0</v>
      </c>
      <c r="AH158" s="116" t="s">
        <v>0</v>
      </c>
      <c r="AI158" s="116" t="s">
        <v>0</v>
      </c>
      <c r="AJ158" s="1" t="s">
        <v>0</v>
      </c>
      <c r="AK158" s="17" t="s">
        <v>0</v>
      </c>
    </row>
    <row r="159" spans="2:37" x14ac:dyDescent="0.25">
      <c r="B159" s="119"/>
      <c r="C159" s="37" t="s">
        <v>0</v>
      </c>
      <c r="D159" s="39" t="s">
        <v>0</v>
      </c>
      <c r="E159" s="112" t="s">
        <v>0</v>
      </c>
      <c r="F159" s="112" t="s">
        <v>0</v>
      </c>
      <c r="G159" s="1" t="s">
        <v>0</v>
      </c>
      <c r="H159" s="1"/>
      <c r="I159" s="116" t="s">
        <v>0</v>
      </c>
      <c r="J159" s="116" t="s">
        <v>0</v>
      </c>
      <c r="K159" s="116" t="s">
        <v>0</v>
      </c>
      <c r="L159" s="1" t="s">
        <v>0</v>
      </c>
      <c r="M159" s="116" t="s">
        <v>0</v>
      </c>
      <c r="N159" s="116" t="s">
        <v>0</v>
      </c>
      <c r="O159" s="1" t="s">
        <v>0</v>
      </c>
      <c r="P159" s="116" t="s">
        <v>0</v>
      </c>
      <c r="Q159" s="116" t="s">
        <v>0</v>
      </c>
      <c r="R159" s="116" t="s">
        <v>0</v>
      </c>
      <c r="S159" s="1" t="s">
        <v>0</v>
      </c>
      <c r="T159" s="116" t="s">
        <v>0</v>
      </c>
      <c r="U159" s="116" t="s">
        <v>0</v>
      </c>
      <c r="V159" s="116" t="s">
        <v>0</v>
      </c>
      <c r="W159" s="1" t="s">
        <v>0</v>
      </c>
      <c r="X159" s="116" t="s">
        <v>0</v>
      </c>
      <c r="Y159" s="116" t="s">
        <v>0</v>
      </c>
      <c r="Z159" s="1" t="s">
        <v>0</v>
      </c>
      <c r="AA159" s="116" t="s">
        <v>0</v>
      </c>
      <c r="AB159" s="116" t="s">
        <v>0</v>
      </c>
      <c r="AC159" s="1" t="s">
        <v>0</v>
      </c>
      <c r="AD159" s="116" t="s">
        <v>0</v>
      </c>
      <c r="AE159" s="116" t="s">
        <v>0</v>
      </c>
      <c r="AF159" s="116" t="s">
        <v>0</v>
      </c>
      <c r="AG159" s="1" t="s">
        <v>0</v>
      </c>
      <c r="AH159" s="116" t="s">
        <v>0</v>
      </c>
      <c r="AI159" s="116" t="s">
        <v>0</v>
      </c>
      <c r="AJ159" s="1" t="s">
        <v>0</v>
      </c>
      <c r="AK159" s="17" t="s">
        <v>0</v>
      </c>
    </row>
    <row r="160" spans="2:37" x14ac:dyDescent="0.25">
      <c r="B160" s="119"/>
      <c r="C160" s="37" t="s">
        <v>0</v>
      </c>
      <c r="D160" s="39" t="s">
        <v>0</v>
      </c>
      <c r="E160" s="112" t="s">
        <v>0</v>
      </c>
      <c r="F160" s="112" t="s">
        <v>0</v>
      </c>
      <c r="G160" s="1" t="s">
        <v>0</v>
      </c>
      <c r="H160" s="1"/>
      <c r="I160" s="116" t="s">
        <v>0</v>
      </c>
      <c r="J160" s="116" t="s">
        <v>0</v>
      </c>
      <c r="K160" s="116" t="s">
        <v>0</v>
      </c>
      <c r="L160" s="1" t="s">
        <v>0</v>
      </c>
      <c r="M160" s="116" t="s">
        <v>0</v>
      </c>
      <c r="N160" s="116" t="s">
        <v>0</v>
      </c>
      <c r="O160" s="1" t="s">
        <v>0</v>
      </c>
      <c r="P160" s="116" t="s">
        <v>0</v>
      </c>
      <c r="Q160" s="116" t="s">
        <v>0</v>
      </c>
      <c r="R160" s="116" t="s">
        <v>0</v>
      </c>
      <c r="S160" s="1" t="s">
        <v>0</v>
      </c>
      <c r="T160" s="116" t="s">
        <v>0</v>
      </c>
      <c r="U160" s="116" t="s">
        <v>0</v>
      </c>
      <c r="V160" s="116" t="s">
        <v>0</v>
      </c>
      <c r="W160" s="1" t="s">
        <v>0</v>
      </c>
      <c r="X160" s="116" t="s">
        <v>0</v>
      </c>
      <c r="Y160" s="116" t="s">
        <v>0</v>
      </c>
      <c r="Z160" s="1" t="s">
        <v>0</v>
      </c>
      <c r="AA160" s="116" t="s">
        <v>0</v>
      </c>
      <c r="AB160" s="116" t="s">
        <v>0</v>
      </c>
      <c r="AC160" s="1" t="s">
        <v>0</v>
      </c>
      <c r="AD160" s="116" t="s">
        <v>0</v>
      </c>
      <c r="AE160" s="116" t="s">
        <v>0</v>
      </c>
      <c r="AF160" s="116" t="s">
        <v>0</v>
      </c>
      <c r="AG160" s="1" t="s">
        <v>0</v>
      </c>
      <c r="AH160" s="116" t="s">
        <v>0</v>
      </c>
      <c r="AI160" s="116" t="s">
        <v>0</v>
      </c>
      <c r="AJ160" s="1" t="s">
        <v>0</v>
      </c>
      <c r="AK160" s="17" t="s">
        <v>0</v>
      </c>
    </row>
    <row r="161" spans="2:37" x14ac:dyDescent="0.25">
      <c r="B161" s="119"/>
      <c r="C161" s="37" t="s">
        <v>0</v>
      </c>
      <c r="D161" s="39" t="s">
        <v>0</v>
      </c>
      <c r="E161" s="112" t="s">
        <v>0</v>
      </c>
      <c r="F161" s="112" t="s">
        <v>0</v>
      </c>
      <c r="G161" s="1" t="s">
        <v>0</v>
      </c>
      <c r="H161" s="1"/>
      <c r="I161" s="116" t="s">
        <v>0</v>
      </c>
      <c r="J161" s="116" t="s">
        <v>0</v>
      </c>
      <c r="K161" s="116" t="s">
        <v>0</v>
      </c>
      <c r="L161" s="1" t="s">
        <v>0</v>
      </c>
      <c r="M161" s="116" t="s">
        <v>0</v>
      </c>
      <c r="N161" s="116" t="s">
        <v>0</v>
      </c>
      <c r="O161" s="1" t="s">
        <v>0</v>
      </c>
      <c r="P161" s="116" t="s">
        <v>0</v>
      </c>
      <c r="Q161" s="116" t="s">
        <v>0</v>
      </c>
      <c r="R161" s="116" t="s">
        <v>0</v>
      </c>
      <c r="S161" s="1" t="s">
        <v>0</v>
      </c>
      <c r="T161" s="116" t="s">
        <v>0</v>
      </c>
      <c r="U161" s="116" t="s">
        <v>0</v>
      </c>
      <c r="V161" s="116" t="s">
        <v>0</v>
      </c>
      <c r="W161" s="1" t="s">
        <v>0</v>
      </c>
      <c r="X161" s="116" t="s">
        <v>0</v>
      </c>
      <c r="Y161" s="116" t="s">
        <v>0</v>
      </c>
      <c r="Z161" s="1" t="s">
        <v>0</v>
      </c>
      <c r="AA161" s="116" t="s">
        <v>0</v>
      </c>
      <c r="AB161" s="116" t="s">
        <v>0</v>
      </c>
      <c r="AC161" s="1" t="s">
        <v>0</v>
      </c>
      <c r="AD161" s="116" t="s">
        <v>0</v>
      </c>
      <c r="AE161" s="116" t="s">
        <v>0</v>
      </c>
      <c r="AF161" s="116" t="s">
        <v>0</v>
      </c>
      <c r="AG161" s="1" t="s">
        <v>0</v>
      </c>
      <c r="AH161" s="116" t="s">
        <v>0</v>
      </c>
      <c r="AI161" s="116" t="s">
        <v>0</v>
      </c>
      <c r="AJ161" s="1" t="s">
        <v>0</v>
      </c>
      <c r="AK161" s="17" t="s">
        <v>0</v>
      </c>
    </row>
    <row r="162" spans="2:37" x14ac:dyDescent="0.25">
      <c r="B162" s="119"/>
      <c r="C162" s="37" t="s">
        <v>0</v>
      </c>
      <c r="D162" s="39" t="s">
        <v>0</v>
      </c>
      <c r="E162" s="112" t="s">
        <v>0</v>
      </c>
      <c r="F162" s="112" t="s">
        <v>0</v>
      </c>
      <c r="G162" s="1" t="s">
        <v>0</v>
      </c>
      <c r="H162" s="1"/>
      <c r="I162" s="116" t="s">
        <v>0</v>
      </c>
      <c r="J162" s="116" t="s">
        <v>0</v>
      </c>
      <c r="K162" s="116" t="s">
        <v>0</v>
      </c>
      <c r="L162" s="1" t="s">
        <v>0</v>
      </c>
      <c r="M162" s="116" t="s">
        <v>0</v>
      </c>
      <c r="N162" s="116" t="s">
        <v>0</v>
      </c>
      <c r="O162" s="1" t="s">
        <v>0</v>
      </c>
      <c r="P162" s="116" t="s">
        <v>0</v>
      </c>
      <c r="Q162" s="116" t="s">
        <v>0</v>
      </c>
      <c r="R162" s="116" t="s">
        <v>0</v>
      </c>
      <c r="S162" s="1" t="s">
        <v>0</v>
      </c>
      <c r="T162" s="116" t="s">
        <v>0</v>
      </c>
      <c r="U162" s="116" t="s">
        <v>0</v>
      </c>
      <c r="V162" s="116" t="s">
        <v>0</v>
      </c>
      <c r="W162" s="1" t="s">
        <v>0</v>
      </c>
      <c r="X162" s="116" t="s">
        <v>0</v>
      </c>
      <c r="Y162" s="116" t="s">
        <v>0</v>
      </c>
      <c r="Z162" s="1" t="s">
        <v>0</v>
      </c>
      <c r="AA162" s="116" t="s">
        <v>0</v>
      </c>
      <c r="AB162" s="116" t="s">
        <v>0</v>
      </c>
      <c r="AC162" s="1" t="s">
        <v>0</v>
      </c>
      <c r="AD162" s="116" t="s">
        <v>0</v>
      </c>
      <c r="AE162" s="116" t="s">
        <v>0</v>
      </c>
      <c r="AF162" s="116" t="s">
        <v>0</v>
      </c>
      <c r="AG162" s="1" t="s">
        <v>0</v>
      </c>
      <c r="AH162" s="116" t="s">
        <v>0</v>
      </c>
      <c r="AI162" s="116" t="s">
        <v>0</v>
      </c>
      <c r="AJ162" s="1" t="s">
        <v>0</v>
      </c>
      <c r="AK162" s="17" t="s">
        <v>0</v>
      </c>
    </row>
    <row r="163" spans="2:37" x14ac:dyDescent="0.25">
      <c r="B163" s="119"/>
      <c r="C163" s="37" t="s">
        <v>0</v>
      </c>
      <c r="D163" s="39" t="s">
        <v>0</v>
      </c>
      <c r="E163" s="112" t="s">
        <v>0</v>
      </c>
      <c r="F163" s="112" t="s">
        <v>0</v>
      </c>
      <c r="G163" s="1" t="s">
        <v>0</v>
      </c>
      <c r="H163" s="1"/>
      <c r="I163" s="116" t="s">
        <v>0</v>
      </c>
      <c r="J163" s="116" t="s">
        <v>0</v>
      </c>
      <c r="K163" s="116" t="s">
        <v>0</v>
      </c>
      <c r="L163" s="1" t="s">
        <v>0</v>
      </c>
      <c r="M163" s="116" t="s">
        <v>0</v>
      </c>
      <c r="N163" s="116" t="s">
        <v>0</v>
      </c>
      <c r="O163" s="1" t="s">
        <v>0</v>
      </c>
      <c r="P163" s="116" t="s">
        <v>0</v>
      </c>
      <c r="Q163" s="116" t="s">
        <v>0</v>
      </c>
      <c r="R163" s="116" t="s">
        <v>0</v>
      </c>
      <c r="S163" s="1" t="s">
        <v>0</v>
      </c>
      <c r="T163" s="116" t="s">
        <v>0</v>
      </c>
      <c r="U163" s="116" t="s">
        <v>0</v>
      </c>
      <c r="V163" s="116" t="s">
        <v>0</v>
      </c>
      <c r="W163" s="1" t="s">
        <v>0</v>
      </c>
      <c r="X163" s="116" t="s">
        <v>0</v>
      </c>
      <c r="Y163" s="116" t="s">
        <v>0</v>
      </c>
      <c r="Z163" s="1" t="s">
        <v>0</v>
      </c>
      <c r="AA163" s="116" t="s">
        <v>0</v>
      </c>
      <c r="AB163" s="116" t="s">
        <v>0</v>
      </c>
      <c r="AC163" s="1" t="s">
        <v>0</v>
      </c>
      <c r="AD163" s="116" t="s">
        <v>0</v>
      </c>
      <c r="AE163" s="116" t="s">
        <v>0</v>
      </c>
      <c r="AF163" s="116" t="s">
        <v>0</v>
      </c>
      <c r="AG163" s="1" t="s">
        <v>0</v>
      </c>
      <c r="AH163" s="116" t="s">
        <v>0</v>
      </c>
      <c r="AI163" s="116" t="s">
        <v>0</v>
      </c>
      <c r="AJ163" s="1" t="s">
        <v>0</v>
      </c>
      <c r="AK163" s="17" t="s">
        <v>0</v>
      </c>
    </row>
    <row r="164" spans="2:37" x14ac:dyDescent="0.25">
      <c r="B164" s="119"/>
      <c r="C164" s="37" t="s">
        <v>0</v>
      </c>
      <c r="D164" s="39" t="s">
        <v>0</v>
      </c>
      <c r="E164" s="112" t="s">
        <v>0</v>
      </c>
      <c r="F164" s="112" t="s">
        <v>0</v>
      </c>
      <c r="G164" s="1" t="s">
        <v>0</v>
      </c>
      <c r="H164" s="1"/>
      <c r="I164" s="116" t="s">
        <v>0</v>
      </c>
      <c r="J164" s="116" t="s">
        <v>0</v>
      </c>
      <c r="K164" s="116" t="s">
        <v>0</v>
      </c>
      <c r="L164" s="1" t="s">
        <v>0</v>
      </c>
      <c r="M164" s="116" t="s">
        <v>0</v>
      </c>
      <c r="N164" s="116" t="s">
        <v>0</v>
      </c>
      <c r="O164" s="1" t="s">
        <v>0</v>
      </c>
      <c r="P164" s="116" t="s">
        <v>0</v>
      </c>
      <c r="Q164" s="116" t="s">
        <v>0</v>
      </c>
      <c r="R164" s="116" t="s">
        <v>0</v>
      </c>
      <c r="S164" s="1" t="s">
        <v>0</v>
      </c>
      <c r="T164" s="116" t="s">
        <v>0</v>
      </c>
      <c r="U164" s="116" t="s">
        <v>0</v>
      </c>
      <c r="V164" s="116" t="s">
        <v>0</v>
      </c>
      <c r="W164" s="1" t="s">
        <v>0</v>
      </c>
      <c r="X164" s="116" t="s">
        <v>0</v>
      </c>
      <c r="Y164" s="116" t="s">
        <v>0</v>
      </c>
      <c r="Z164" s="1" t="s">
        <v>0</v>
      </c>
      <c r="AA164" s="116" t="s">
        <v>0</v>
      </c>
      <c r="AB164" s="116" t="s">
        <v>0</v>
      </c>
      <c r="AC164" s="1" t="s">
        <v>0</v>
      </c>
      <c r="AD164" s="116" t="s">
        <v>0</v>
      </c>
      <c r="AE164" s="116" t="s">
        <v>0</v>
      </c>
      <c r="AF164" s="116" t="s">
        <v>0</v>
      </c>
      <c r="AG164" s="1" t="s">
        <v>0</v>
      </c>
      <c r="AH164" s="116" t="s">
        <v>0</v>
      </c>
      <c r="AI164" s="116" t="s">
        <v>0</v>
      </c>
      <c r="AJ164" s="1" t="s">
        <v>0</v>
      </c>
      <c r="AK164" s="17" t="s">
        <v>0</v>
      </c>
    </row>
    <row r="165" spans="2:37" x14ac:dyDescent="0.25">
      <c r="B165" s="119"/>
      <c r="C165" s="37" t="s">
        <v>0</v>
      </c>
      <c r="D165" s="39" t="s">
        <v>0</v>
      </c>
      <c r="E165" s="112" t="s">
        <v>0</v>
      </c>
      <c r="F165" s="112" t="s">
        <v>0</v>
      </c>
      <c r="G165" s="1" t="s">
        <v>0</v>
      </c>
      <c r="H165" s="1"/>
      <c r="I165" s="116" t="s">
        <v>0</v>
      </c>
      <c r="J165" s="116" t="s">
        <v>0</v>
      </c>
      <c r="K165" s="116" t="s">
        <v>0</v>
      </c>
      <c r="L165" s="1" t="s">
        <v>0</v>
      </c>
      <c r="M165" s="116" t="s">
        <v>0</v>
      </c>
      <c r="N165" s="116" t="s">
        <v>0</v>
      </c>
      <c r="O165" s="1" t="s">
        <v>0</v>
      </c>
      <c r="P165" s="116" t="s">
        <v>0</v>
      </c>
      <c r="Q165" s="116" t="s">
        <v>0</v>
      </c>
      <c r="R165" s="116" t="s">
        <v>0</v>
      </c>
      <c r="S165" s="1" t="s">
        <v>0</v>
      </c>
      <c r="T165" s="116" t="s">
        <v>0</v>
      </c>
      <c r="U165" s="116" t="s">
        <v>0</v>
      </c>
      <c r="V165" s="116" t="s">
        <v>0</v>
      </c>
      <c r="W165" s="1" t="s">
        <v>0</v>
      </c>
      <c r="X165" s="116" t="s">
        <v>0</v>
      </c>
      <c r="Y165" s="116" t="s">
        <v>0</v>
      </c>
      <c r="Z165" s="1" t="s">
        <v>0</v>
      </c>
      <c r="AA165" s="116" t="s">
        <v>0</v>
      </c>
      <c r="AB165" s="116" t="s">
        <v>0</v>
      </c>
      <c r="AC165" s="1" t="s">
        <v>0</v>
      </c>
      <c r="AD165" s="116" t="s">
        <v>0</v>
      </c>
      <c r="AE165" s="116" t="s">
        <v>0</v>
      </c>
      <c r="AF165" s="116" t="s">
        <v>0</v>
      </c>
      <c r="AG165" s="1" t="s">
        <v>0</v>
      </c>
      <c r="AH165" s="116" t="s">
        <v>0</v>
      </c>
      <c r="AI165" s="116" t="s">
        <v>0</v>
      </c>
      <c r="AJ165" s="1" t="s">
        <v>0</v>
      </c>
      <c r="AK165" s="17" t="s">
        <v>0</v>
      </c>
    </row>
    <row r="166" spans="2:37" x14ac:dyDescent="0.25">
      <c r="B166" s="119"/>
      <c r="C166" s="37" t="s">
        <v>0</v>
      </c>
      <c r="D166" s="39" t="s">
        <v>0</v>
      </c>
      <c r="E166" s="112" t="s">
        <v>0</v>
      </c>
      <c r="F166" s="112" t="s">
        <v>0</v>
      </c>
      <c r="G166" s="1" t="s">
        <v>0</v>
      </c>
      <c r="H166" s="1"/>
      <c r="I166" s="116" t="s">
        <v>0</v>
      </c>
      <c r="J166" s="116" t="s">
        <v>0</v>
      </c>
      <c r="K166" s="116" t="s">
        <v>0</v>
      </c>
      <c r="L166" s="1" t="s">
        <v>0</v>
      </c>
      <c r="M166" s="116" t="s">
        <v>0</v>
      </c>
      <c r="N166" s="116" t="s">
        <v>0</v>
      </c>
      <c r="O166" s="1" t="s">
        <v>0</v>
      </c>
      <c r="P166" s="116" t="s">
        <v>0</v>
      </c>
      <c r="Q166" s="116" t="s">
        <v>0</v>
      </c>
      <c r="R166" s="116" t="s">
        <v>0</v>
      </c>
      <c r="S166" s="1" t="s">
        <v>0</v>
      </c>
      <c r="T166" s="116" t="s">
        <v>0</v>
      </c>
      <c r="U166" s="116" t="s">
        <v>0</v>
      </c>
      <c r="V166" s="116" t="s">
        <v>0</v>
      </c>
      <c r="W166" s="1" t="s">
        <v>0</v>
      </c>
      <c r="X166" s="116" t="s">
        <v>0</v>
      </c>
      <c r="Y166" s="116" t="s">
        <v>0</v>
      </c>
      <c r="Z166" s="1" t="s">
        <v>0</v>
      </c>
      <c r="AA166" s="116" t="s">
        <v>0</v>
      </c>
      <c r="AB166" s="116" t="s">
        <v>0</v>
      </c>
      <c r="AC166" s="1" t="s">
        <v>0</v>
      </c>
      <c r="AD166" s="116" t="s">
        <v>0</v>
      </c>
      <c r="AE166" s="116" t="s">
        <v>0</v>
      </c>
      <c r="AF166" s="116" t="s">
        <v>0</v>
      </c>
      <c r="AG166" s="1" t="s">
        <v>0</v>
      </c>
      <c r="AH166" s="116" t="s">
        <v>0</v>
      </c>
      <c r="AI166" s="116" t="s">
        <v>0</v>
      </c>
      <c r="AJ166" s="1" t="s">
        <v>0</v>
      </c>
      <c r="AK166" s="17" t="s">
        <v>0</v>
      </c>
    </row>
    <row r="167" spans="2:37" x14ac:dyDescent="0.25">
      <c r="B167" s="119"/>
      <c r="C167" s="37" t="s">
        <v>0</v>
      </c>
      <c r="D167" s="39" t="s">
        <v>0</v>
      </c>
      <c r="E167" s="112" t="s">
        <v>0</v>
      </c>
      <c r="F167" s="112" t="s">
        <v>0</v>
      </c>
      <c r="G167" s="1" t="s">
        <v>0</v>
      </c>
      <c r="H167" s="1"/>
      <c r="I167" s="116" t="s">
        <v>0</v>
      </c>
      <c r="J167" s="116" t="s">
        <v>0</v>
      </c>
      <c r="K167" s="116" t="s">
        <v>0</v>
      </c>
      <c r="L167" s="1" t="s">
        <v>0</v>
      </c>
      <c r="M167" s="116" t="s">
        <v>0</v>
      </c>
      <c r="N167" s="116" t="s">
        <v>0</v>
      </c>
      <c r="O167" s="1" t="s">
        <v>0</v>
      </c>
      <c r="P167" s="116" t="s">
        <v>0</v>
      </c>
      <c r="Q167" s="116" t="s">
        <v>0</v>
      </c>
      <c r="R167" s="116" t="s">
        <v>0</v>
      </c>
      <c r="S167" s="1" t="s">
        <v>0</v>
      </c>
      <c r="T167" s="116" t="s">
        <v>0</v>
      </c>
      <c r="U167" s="116" t="s">
        <v>0</v>
      </c>
      <c r="V167" s="116" t="s">
        <v>0</v>
      </c>
      <c r="W167" s="1" t="s">
        <v>0</v>
      </c>
      <c r="X167" s="116" t="s">
        <v>0</v>
      </c>
      <c r="Y167" s="116" t="s">
        <v>0</v>
      </c>
      <c r="Z167" s="1" t="s">
        <v>0</v>
      </c>
      <c r="AA167" s="116" t="s">
        <v>0</v>
      </c>
      <c r="AB167" s="116" t="s">
        <v>0</v>
      </c>
      <c r="AC167" s="1" t="s">
        <v>0</v>
      </c>
      <c r="AD167" s="116" t="s">
        <v>0</v>
      </c>
      <c r="AE167" s="116" t="s">
        <v>0</v>
      </c>
      <c r="AF167" s="116" t="s">
        <v>0</v>
      </c>
      <c r="AG167" s="1" t="s">
        <v>0</v>
      </c>
      <c r="AH167" s="116" t="s">
        <v>0</v>
      </c>
      <c r="AI167" s="116" t="s">
        <v>0</v>
      </c>
      <c r="AJ167" s="1" t="s">
        <v>0</v>
      </c>
      <c r="AK167" s="17" t="s">
        <v>0</v>
      </c>
    </row>
    <row r="168" spans="2:37" x14ac:dyDescent="0.25">
      <c r="B168" s="119"/>
      <c r="C168" s="37" t="s">
        <v>0</v>
      </c>
      <c r="D168" s="39" t="s">
        <v>0</v>
      </c>
      <c r="E168" s="112" t="s">
        <v>0</v>
      </c>
      <c r="F168" s="112" t="s">
        <v>0</v>
      </c>
      <c r="G168" s="1" t="s">
        <v>0</v>
      </c>
      <c r="H168" s="1"/>
      <c r="I168" s="116" t="s">
        <v>0</v>
      </c>
      <c r="J168" s="116" t="s">
        <v>0</v>
      </c>
      <c r="K168" s="116" t="s">
        <v>0</v>
      </c>
      <c r="L168" s="1" t="s">
        <v>0</v>
      </c>
      <c r="M168" s="116" t="s">
        <v>0</v>
      </c>
      <c r="N168" s="116" t="s">
        <v>0</v>
      </c>
      <c r="O168" s="1" t="s">
        <v>0</v>
      </c>
      <c r="P168" s="116" t="s">
        <v>0</v>
      </c>
      <c r="Q168" s="116" t="s">
        <v>0</v>
      </c>
      <c r="R168" s="116" t="s">
        <v>0</v>
      </c>
      <c r="S168" s="1" t="s">
        <v>0</v>
      </c>
      <c r="T168" s="116" t="s">
        <v>0</v>
      </c>
      <c r="U168" s="116" t="s">
        <v>0</v>
      </c>
      <c r="V168" s="116" t="s">
        <v>0</v>
      </c>
      <c r="W168" s="1" t="s">
        <v>0</v>
      </c>
      <c r="X168" s="116" t="s">
        <v>0</v>
      </c>
      <c r="Y168" s="116" t="s">
        <v>0</v>
      </c>
      <c r="Z168" s="1" t="s">
        <v>0</v>
      </c>
      <c r="AA168" s="116" t="s">
        <v>0</v>
      </c>
      <c r="AB168" s="116" t="s">
        <v>0</v>
      </c>
      <c r="AC168" s="1" t="s">
        <v>0</v>
      </c>
      <c r="AD168" s="116" t="s">
        <v>0</v>
      </c>
      <c r="AE168" s="116" t="s">
        <v>0</v>
      </c>
      <c r="AF168" s="116" t="s">
        <v>0</v>
      </c>
      <c r="AG168" s="1" t="s">
        <v>0</v>
      </c>
      <c r="AH168" s="116" t="s">
        <v>0</v>
      </c>
      <c r="AI168" s="116" t="s">
        <v>0</v>
      </c>
      <c r="AJ168" s="1" t="s">
        <v>0</v>
      </c>
      <c r="AK168" s="17" t="s">
        <v>0</v>
      </c>
    </row>
    <row r="169" spans="2:37" x14ac:dyDescent="0.25">
      <c r="B169" s="119"/>
      <c r="C169" s="37" t="s">
        <v>0</v>
      </c>
      <c r="D169" s="39" t="s">
        <v>0</v>
      </c>
      <c r="E169" s="112" t="s">
        <v>0</v>
      </c>
      <c r="F169" s="112" t="s">
        <v>0</v>
      </c>
      <c r="G169" s="1" t="s">
        <v>0</v>
      </c>
      <c r="H169" s="1"/>
      <c r="I169" s="116" t="s">
        <v>0</v>
      </c>
      <c r="J169" s="116" t="s">
        <v>0</v>
      </c>
      <c r="K169" s="116" t="s">
        <v>0</v>
      </c>
      <c r="L169" s="1" t="s">
        <v>0</v>
      </c>
      <c r="M169" s="116" t="s">
        <v>0</v>
      </c>
      <c r="N169" s="116" t="s">
        <v>0</v>
      </c>
      <c r="O169" s="1" t="s">
        <v>0</v>
      </c>
      <c r="P169" s="116" t="s">
        <v>0</v>
      </c>
      <c r="Q169" s="116" t="s">
        <v>0</v>
      </c>
      <c r="R169" s="116" t="s">
        <v>0</v>
      </c>
      <c r="S169" s="1" t="s">
        <v>0</v>
      </c>
      <c r="T169" s="116" t="s">
        <v>0</v>
      </c>
      <c r="U169" s="116" t="s">
        <v>0</v>
      </c>
      <c r="V169" s="116" t="s">
        <v>0</v>
      </c>
      <c r="W169" s="1" t="s">
        <v>0</v>
      </c>
      <c r="X169" s="116" t="s">
        <v>0</v>
      </c>
      <c r="Y169" s="116" t="s">
        <v>0</v>
      </c>
      <c r="Z169" s="1" t="s">
        <v>0</v>
      </c>
      <c r="AA169" s="116" t="s">
        <v>0</v>
      </c>
      <c r="AB169" s="116" t="s">
        <v>0</v>
      </c>
      <c r="AC169" s="1" t="s">
        <v>0</v>
      </c>
      <c r="AD169" s="116" t="s">
        <v>0</v>
      </c>
      <c r="AE169" s="116" t="s">
        <v>0</v>
      </c>
      <c r="AF169" s="116" t="s">
        <v>0</v>
      </c>
      <c r="AG169" s="1" t="s">
        <v>0</v>
      </c>
      <c r="AH169" s="116" t="s">
        <v>0</v>
      </c>
      <c r="AI169" s="116" t="s">
        <v>0</v>
      </c>
      <c r="AJ169" s="1" t="s">
        <v>0</v>
      </c>
      <c r="AK169" s="17" t="s">
        <v>0</v>
      </c>
    </row>
    <row r="170" spans="2:37" x14ac:dyDescent="0.25">
      <c r="B170" s="119"/>
      <c r="C170" s="37" t="s">
        <v>0</v>
      </c>
      <c r="D170" s="39" t="s">
        <v>0</v>
      </c>
      <c r="E170" s="112" t="s">
        <v>0</v>
      </c>
      <c r="F170" s="112" t="s">
        <v>0</v>
      </c>
      <c r="G170" s="1" t="s">
        <v>0</v>
      </c>
      <c r="H170" s="1"/>
      <c r="I170" s="116" t="s">
        <v>0</v>
      </c>
      <c r="J170" s="116" t="s">
        <v>0</v>
      </c>
      <c r="K170" s="116" t="s">
        <v>0</v>
      </c>
      <c r="L170" s="1" t="s">
        <v>0</v>
      </c>
      <c r="M170" s="116" t="s">
        <v>0</v>
      </c>
      <c r="N170" s="116" t="s">
        <v>0</v>
      </c>
      <c r="O170" s="1" t="s">
        <v>0</v>
      </c>
      <c r="P170" s="116" t="s">
        <v>0</v>
      </c>
      <c r="Q170" s="116" t="s">
        <v>0</v>
      </c>
      <c r="R170" s="116" t="s">
        <v>0</v>
      </c>
      <c r="S170" s="1" t="s">
        <v>0</v>
      </c>
      <c r="T170" s="116" t="s">
        <v>0</v>
      </c>
      <c r="U170" s="116" t="s">
        <v>0</v>
      </c>
      <c r="V170" s="116" t="s">
        <v>0</v>
      </c>
      <c r="W170" s="1" t="s">
        <v>0</v>
      </c>
      <c r="X170" s="116" t="s">
        <v>0</v>
      </c>
      <c r="Y170" s="116" t="s">
        <v>0</v>
      </c>
      <c r="Z170" s="1" t="s">
        <v>0</v>
      </c>
      <c r="AA170" s="116" t="s">
        <v>0</v>
      </c>
      <c r="AB170" s="116" t="s">
        <v>0</v>
      </c>
      <c r="AC170" s="1" t="s">
        <v>0</v>
      </c>
      <c r="AD170" s="116" t="s">
        <v>0</v>
      </c>
      <c r="AE170" s="116" t="s">
        <v>0</v>
      </c>
      <c r="AF170" s="116" t="s">
        <v>0</v>
      </c>
      <c r="AG170" s="1" t="s">
        <v>0</v>
      </c>
      <c r="AH170" s="116" t="s">
        <v>0</v>
      </c>
      <c r="AI170" s="116" t="s">
        <v>0</v>
      </c>
      <c r="AJ170" s="1" t="s">
        <v>0</v>
      </c>
      <c r="AK170" s="17" t="s">
        <v>0</v>
      </c>
    </row>
    <row r="171" spans="2:37" x14ac:dyDescent="0.25">
      <c r="B171" s="119"/>
      <c r="C171" s="37" t="s">
        <v>0</v>
      </c>
      <c r="D171" s="39" t="s">
        <v>0</v>
      </c>
      <c r="E171" s="112" t="s">
        <v>0</v>
      </c>
      <c r="F171" s="112" t="s">
        <v>0</v>
      </c>
      <c r="G171" s="1" t="s">
        <v>0</v>
      </c>
      <c r="H171" s="1"/>
      <c r="I171" s="116" t="s">
        <v>0</v>
      </c>
      <c r="J171" s="116" t="s">
        <v>0</v>
      </c>
      <c r="K171" s="116" t="s">
        <v>0</v>
      </c>
      <c r="L171" s="1" t="s">
        <v>0</v>
      </c>
      <c r="M171" s="116" t="s">
        <v>0</v>
      </c>
      <c r="N171" s="116" t="s">
        <v>0</v>
      </c>
      <c r="O171" s="1" t="s">
        <v>0</v>
      </c>
      <c r="P171" s="116" t="s">
        <v>0</v>
      </c>
      <c r="Q171" s="116" t="s">
        <v>0</v>
      </c>
      <c r="R171" s="116" t="s">
        <v>0</v>
      </c>
      <c r="S171" s="1" t="s">
        <v>0</v>
      </c>
      <c r="T171" s="116" t="s">
        <v>0</v>
      </c>
      <c r="U171" s="116" t="s">
        <v>0</v>
      </c>
      <c r="V171" s="116" t="s">
        <v>0</v>
      </c>
      <c r="W171" s="1" t="s">
        <v>0</v>
      </c>
      <c r="X171" s="116" t="s">
        <v>0</v>
      </c>
      <c r="Y171" s="116" t="s">
        <v>0</v>
      </c>
      <c r="Z171" s="1" t="s">
        <v>0</v>
      </c>
      <c r="AA171" s="116" t="s">
        <v>0</v>
      </c>
      <c r="AB171" s="116" t="s">
        <v>0</v>
      </c>
      <c r="AC171" s="1" t="s">
        <v>0</v>
      </c>
      <c r="AD171" s="116" t="s">
        <v>0</v>
      </c>
      <c r="AE171" s="116" t="s">
        <v>0</v>
      </c>
      <c r="AF171" s="116" t="s">
        <v>0</v>
      </c>
      <c r="AG171" s="1" t="s">
        <v>0</v>
      </c>
      <c r="AH171" s="116" t="s">
        <v>0</v>
      </c>
      <c r="AI171" s="116" t="s">
        <v>0</v>
      </c>
      <c r="AJ171" s="1" t="s">
        <v>0</v>
      </c>
      <c r="AK171" s="17" t="s">
        <v>0</v>
      </c>
    </row>
    <row r="172" spans="2:37" x14ac:dyDescent="0.25">
      <c r="B172" s="119"/>
      <c r="C172" s="37" t="s">
        <v>0</v>
      </c>
      <c r="D172" s="39" t="s">
        <v>0</v>
      </c>
      <c r="E172" s="112" t="s">
        <v>0</v>
      </c>
      <c r="F172" s="112" t="s">
        <v>0</v>
      </c>
      <c r="G172" s="1" t="s">
        <v>0</v>
      </c>
      <c r="H172" s="1"/>
      <c r="I172" s="116" t="s">
        <v>0</v>
      </c>
      <c r="J172" s="116" t="s">
        <v>0</v>
      </c>
      <c r="K172" s="116" t="s">
        <v>0</v>
      </c>
      <c r="L172" s="1" t="s">
        <v>0</v>
      </c>
      <c r="M172" s="116" t="s">
        <v>0</v>
      </c>
      <c r="N172" s="116" t="s">
        <v>0</v>
      </c>
      <c r="O172" s="1" t="s">
        <v>0</v>
      </c>
      <c r="P172" s="116" t="s">
        <v>0</v>
      </c>
      <c r="Q172" s="116" t="s">
        <v>0</v>
      </c>
      <c r="R172" s="116" t="s">
        <v>0</v>
      </c>
      <c r="S172" s="1" t="s">
        <v>0</v>
      </c>
      <c r="T172" s="116" t="s">
        <v>0</v>
      </c>
      <c r="U172" s="116" t="s">
        <v>0</v>
      </c>
      <c r="V172" s="116" t="s">
        <v>0</v>
      </c>
      <c r="W172" s="1" t="s">
        <v>0</v>
      </c>
      <c r="X172" s="116" t="s">
        <v>0</v>
      </c>
      <c r="Y172" s="116" t="s">
        <v>0</v>
      </c>
      <c r="Z172" s="1" t="s">
        <v>0</v>
      </c>
      <c r="AA172" s="116" t="s">
        <v>0</v>
      </c>
      <c r="AB172" s="116" t="s">
        <v>0</v>
      </c>
      <c r="AC172" s="1" t="s">
        <v>0</v>
      </c>
      <c r="AD172" s="116" t="s">
        <v>0</v>
      </c>
      <c r="AE172" s="116" t="s">
        <v>0</v>
      </c>
      <c r="AF172" s="116" t="s">
        <v>0</v>
      </c>
      <c r="AG172" s="1" t="s">
        <v>0</v>
      </c>
      <c r="AH172" s="116" t="s">
        <v>0</v>
      </c>
      <c r="AI172" s="116" t="s">
        <v>0</v>
      </c>
      <c r="AJ172" s="1" t="s">
        <v>0</v>
      </c>
      <c r="AK172" s="17" t="s">
        <v>0</v>
      </c>
    </row>
    <row r="173" spans="2:37" x14ac:dyDescent="0.25">
      <c r="B173" s="119"/>
      <c r="C173" s="37" t="s">
        <v>0</v>
      </c>
      <c r="D173" s="39" t="s">
        <v>0</v>
      </c>
      <c r="E173" s="112" t="s">
        <v>0</v>
      </c>
      <c r="F173" s="112" t="s">
        <v>0</v>
      </c>
      <c r="G173" s="1" t="s">
        <v>0</v>
      </c>
      <c r="H173" s="1"/>
      <c r="I173" s="116" t="s">
        <v>0</v>
      </c>
      <c r="J173" s="116" t="s">
        <v>0</v>
      </c>
      <c r="K173" s="116" t="s">
        <v>0</v>
      </c>
      <c r="L173" s="1" t="s">
        <v>0</v>
      </c>
      <c r="M173" s="116" t="s">
        <v>0</v>
      </c>
      <c r="N173" s="116" t="s">
        <v>0</v>
      </c>
      <c r="O173" s="1" t="s">
        <v>0</v>
      </c>
      <c r="P173" s="116" t="s">
        <v>0</v>
      </c>
      <c r="Q173" s="116" t="s">
        <v>0</v>
      </c>
      <c r="R173" s="116" t="s">
        <v>0</v>
      </c>
      <c r="S173" s="1" t="s">
        <v>0</v>
      </c>
      <c r="T173" s="116" t="s">
        <v>0</v>
      </c>
      <c r="U173" s="116" t="s">
        <v>0</v>
      </c>
      <c r="V173" s="116" t="s">
        <v>0</v>
      </c>
      <c r="W173" s="1" t="s">
        <v>0</v>
      </c>
      <c r="X173" s="116" t="s">
        <v>0</v>
      </c>
      <c r="Y173" s="116" t="s">
        <v>0</v>
      </c>
      <c r="Z173" s="1" t="s">
        <v>0</v>
      </c>
      <c r="AA173" s="116" t="s">
        <v>0</v>
      </c>
      <c r="AB173" s="116" t="s">
        <v>0</v>
      </c>
      <c r="AC173" s="1" t="s">
        <v>0</v>
      </c>
      <c r="AD173" s="116" t="s">
        <v>0</v>
      </c>
      <c r="AE173" s="116" t="s">
        <v>0</v>
      </c>
      <c r="AF173" s="116" t="s">
        <v>0</v>
      </c>
      <c r="AG173" s="1" t="s">
        <v>0</v>
      </c>
      <c r="AH173" s="116" t="s">
        <v>0</v>
      </c>
      <c r="AI173" s="116" t="s">
        <v>0</v>
      </c>
      <c r="AJ173" s="1" t="s">
        <v>0</v>
      </c>
      <c r="AK173" s="17" t="s">
        <v>0</v>
      </c>
    </row>
    <row r="174" spans="2:37" x14ac:dyDescent="0.25">
      <c r="B174" s="119"/>
      <c r="C174" s="37" t="s">
        <v>0</v>
      </c>
      <c r="D174" s="39" t="s">
        <v>0</v>
      </c>
      <c r="E174" s="112" t="s">
        <v>0</v>
      </c>
      <c r="F174" s="112" t="s">
        <v>0</v>
      </c>
      <c r="G174" s="1" t="s">
        <v>0</v>
      </c>
      <c r="H174" s="1"/>
      <c r="I174" s="116" t="s">
        <v>0</v>
      </c>
      <c r="J174" s="116" t="s">
        <v>0</v>
      </c>
      <c r="K174" s="116" t="s">
        <v>0</v>
      </c>
      <c r="L174" s="1" t="s">
        <v>0</v>
      </c>
      <c r="M174" s="116" t="s">
        <v>0</v>
      </c>
      <c r="N174" s="116" t="s">
        <v>0</v>
      </c>
      <c r="O174" s="1" t="s">
        <v>0</v>
      </c>
      <c r="P174" s="116" t="s">
        <v>0</v>
      </c>
      <c r="Q174" s="116" t="s">
        <v>0</v>
      </c>
      <c r="R174" s="116" t="s">
        <v>0</v>
      </c>
      <c r="S174" s="1" t="s">
        <v>0</v>
      </c>
      <c r="T174" s="116" t="s">
        <v>0</v>
      </c>
      <c r="U174" s="116" t="s">
        <v>0</v>
      </c>
      <c r="V174" s="116" t="s">
        <v>0</v>
      </c>
      <c r="W174" s="1" t="s">
        <v>0</v>
      </c>
      <c r="X174" s="116" t="s">
        <v>0</v>
      </c>
      <c r="Y174" s="116" t="s">
        <v>0</v>
      </c>
      <c r="Z174" s="1" t="s">
        <v>0</v>
      </c>
      <c r="AA174" s="116" t="s">
        <v>0</v>
      </c>
      <c r="AB174" s="116" t="s">
        <v>0</v>
      </c>
      <c r="AC174" s="1" t="s">
        <v>0</v>
      </c>
      <c r="AD174" s="116" t="s">
        <v>0</v>
      </c>
      <c r="AE174" s="116" t="s">
        <v>0</v>
      </c>
      <c r="AF174" s="116" t="s">
        <v>0</v>
      </c>
      <c r="AG174" s="1" t="s">
        <v>0</v>
      </c>
      <c r="AH174" s="116" t="s">
        <v>0</v>
      </c>
      <c r="AI174" s="116" t="s">
        <v>0</v>
      </c>
      <c r="AJ174" s="1" t="s">
        <v>0</v>
      </c>
      <c r="AK174" s="17" t="s">
        <v>0</v>
      </c>
    </row>
    <row r="175" spans="2:37" x14ac:dyDescent="0.25">
      <c r="B175" s="119"/>
      <c r="C175" s="37" t="s">
        <v>0</v>
      </c>
      <c r="D175" s="39" t="s">
        <v>0</v>
      </c>
      <c r="E175" s="112" t="s">
        <v>0</v>
      </c>
      <c r="F175" s="112" t="s">
        <v>0</v>
      </c>
      <c r="G175" s="1" t="s">
        <v>0</v>
      </c>
      <c r="H175" s="1"/>
      <c r="I175" s="116" t="s">
        <v>0</v>
      </c>
      <c r="J175" s="116" t="s">
        <v>0</v>
      </c>
      <c r="K175" s="116" t="s">
        <v>0</v>
      </c>
      <c r="L175" s="1" t="s">
        <v>0</v>
      </c>
      <c r="M175" s="116" t="s">
        <v>0</v>
      </c>
      <c r="N175" s="116" t="s">
        <v>0</v>
      </c>
      <c r="O175" s="1" t="s">
        <v>0</v>
      </c>
      <c r="P175" s="116" t="s">
        <v>0</v>
      </c>
      <c r="Q175" s="116" t="s">
        <v>0</v>
      </c>
      <c r="R175" s="116" t="s">
        <v>0</v>
      </c>
      <c r="S175" s="1" t="s">
        <v>0</v>
      </c>
      <c r="T175" s="116" t="s">
        <v>0</v>
      </c>
      <c r="U175" s="116" t="s">
        <v>0</v>
      </c>
      <c r="V175" s="116" t="s">
        <v>0</v>
      </c>
      <c r="W175" s="1" t="s">
        <v>0</v>
      </c>
      <c r="X175" s="116" t="s">
        <v>0</v>
      </c>
      <c r="Y175" s="116" t="s">
        <v>0</v>
      </c>
      <c r="Z175" s="1" t="s">
        <v>0</v>
      </c>
      <c r="AA175" s="116" t="s">
        <v>0</v>
      </c>
      <c r="AB175" s="116" t="s">
        <v>0</v>
      </c>
      <c r="AC175" s="1" t="s">
        <v>0</v>
      </c>
      <c r="AD175" s="116" t="s">
        <v>0</v>
      </c>
      <c r="AE175" s="116" t="s">
        <v>0</v>
      </c>
      <c r="AF175" s="116" t="s">
        <v>0</v>
      </c>
      <c r="AG175" s="1" t="s">
        <v>0</v>
      </c>
      <c r="AH175" s="116" t="s">
        <v>0</v>
      </c>
      <c r="AI175" s="116" t="s">
        <v>0</v>
      </c>
      <c r="AJ175" s="1" t="s">
        <v>0</v>
      </c>
      <c r="AK175" s="17" t="s">
        <v>0</v>
      </c>
    </row>
    <row r="176" spans="2:37" x14ac:dyDescent="0.25">
      <c r="B176" s="119"/>
      <c r="C176" s="37" t="s">
        <v>0</v>
      </c>
      <c r="D176" s="39" t="s">
        <v>0</v>
      </c>
      <c r="E176" s="112" t="s">
        <v>0</v>
      </c>
      <c r="F176" s="112" t="s">
        <v>0</v>
      </c>
      <c r="G176" s="1" t="s">
        <v>0</v>
      </c>
      <c r="H176" s="1"/>
      <c r="I176" s="116" t="s">
        <v>0</v>
      </c>
      <c r="J176" s="116" t="s">
        <v>0</v>
      </c>
      <c r="K176" s="116" t="s">
        <v>0</v>
      </c>
      <c r="L176" s="1" t="s">
        <v>0</v>
      </c>
      <c r="M176" s="116" t="s">
        <v>0</v>
      </c>
      <c r="N176" s="116" t="s">
        <v>0</v>
      </c>
      <c r="O176" s="1" t="s">
        <v>0</v>
      </c>
      <c r="P176" s="116" t="s">
        <v>0</v>
      </c>
      <c r="Q176" s="116" t="s">
        <v>0</v>
      </c>
      <c r="R176" s="116" t="s">
        <v>0</v>
      </c>
      <c r="S176" s="1" t="s">
        <v>0</v>
      </c>
      <c r="T176" s="116" t="s">
        <v>0</v>
      </c>
      <c r="U176" s="116" t="s">
        <v>0</v>
      </c>
      <c r="V176" s="116" t="s">
        <v>0</v>
      </c>
      <c r="W176" s="1" t="s">
        <v>0</v>
      </c>
      <c r="X176" s="116" t="s">
        <v>0</v>
      </c>
      <c r="Y176" s="116" t="s">
        <v>0</v>
      </c>
      <c r="Z176" s="1" t="s">
        <v>0</v>
      </c>
      <c r="AA176" s="116" t="s">
        <v>0</v>
      </c>
      <c r="AB176" s="116" t="s">
        <v>0</v>
      </c>
      <c r="AC176" s="1" t="s">
        <v>0</v>
      </c>
      <c r="AD176" s="116" t="s">
        <v>0</v>
      </c>
      <c r="AE176" s="116" t="s">
        <v>0</v>
      </c>
      <c r="AF176" s="116" t="s">
        <v>0</v>
      </c>
      <c r="AG176" s="1" t="s">
        <v>0</v>
      </c>
      <c r="AH176" s="116" t="s">
        <v>0</v>
      </c>
      <c r="AI176" s="116" t="s">
        <v>0</v>
      </c>
      <c r="AJ176" s="1" t="s">
        <v>0</v>
      </c>
      <c r="AK176" s="17" t="s">
        <v>0</v>
      </c>
    </row>
    <row r="177" spans="2:37" x14ac:dyDescent="0.25">
      <c r="B177" s="119"/>
      <c r="C177" s="37" t="s">
        <v>0</v>
      </c>
      <c r="D177" s="39" t="s">
        <v>0</v>
      </c>
      <c r="E177" s="112" t="s">
        <v>0</v>
      </c>
      <c r="F177" s="112" t="s">
        <v>0</v>
      </c>
      <c r="G177" s="1" t="s">
        <v>0</v>
      </c>
      <c r="H177" s="1"/>
      <c r="I177" s="116" t="s">
        <v>0</v>
      </c>
      <c r="J177" s="116" t="s">
        <v>0</v>
      </c>
      <c r="K177" s="116" t="s">
        <v>0</v>
      </c>
      <c r="L177" s="1" t="s">
        <v>0</v>
      </c>
      <c r="M177" s="116" t="s">
        <v>0</v>
      </c>
      <c r="N177" s="116" t="s">
        <v>0</v>
      </c>
      <c r="O177" s="1" t="s">
        <v>0</v>
      </c>
      <c r="P177" s="116" t="s">
        <v>0</v>
      </c>
      <c r="Q177" s="116" t="s">
        <v>0</v>
      </c>
      <c r="R177" s="116" t="s">
        <v>0</v>
      </c>
      <c r="S177" s="1" t="s">
        <v>0</v>
      </c>
      <c r="T177" s="116" t="s">
        <v>0</v>
      </c>
      <c r="U177" s="116" t="s">
        <v>0</v>
      </c>
      <c r="V177" s="116" t="s">
        <v>0</v>
      </c>
      <c r="W177" s="1" t="s">
        <v>0</v>
      </c>
      <c r="X177" s="116" t="s">
        <v>0</v>
      </c>
      <c r="Y177" s="116" t="s">
        <v>0</v>
      </c>
      <c r="Z177" s="1" t="s">
        <v>0</v>
      </c>
      <c r="AA177" s="116" t="s">
        <v>0</v>
      </c>
      <c r="AB177" s="116" t="s">
        <v>0</v>
      </c>
      <c r="AC177" s="1" t="s">
        <v>0</v>
      </c>
      <c r="AD177" s="116" t="s">
        <v>0</v>
      </c>
      <c r="AE177" s="116" t="s">
        <v>0</v>
      </c>
      <c r="AF177" s="116" t="s">
        <v>0</v>
      </c>
      <c r="AG177" s="1" t="s">
        <v>0</v>
      </c>
      <c r="AH177" s="116" t="s">
        <v>0</v>
      </c>
      <c r="AI177" s="116" t="s">
        <v>0</v>
      </c>
      <c r="AJ177" s="1" t="s">
        <v>0</v>
      </c>
      <c r="AK177" s="17" t="s">
        <v>0</v>
      </c>
    </row>
    <row r="178" spans="2:37" x14ac:dyDescent="0.25">
      <c r="B178" s="119"/>
      <c r="C178" s="37" t="s">
        <v>0</v>
      </c>
      <c r="D178" s="39" t="s">
        <v>0</v>
      </c>
      <c r="E178" s="112" t="s">
        <v>0</v>
      </c>
      <c r="F178" s="112" t="s">
        <v>0</v>
      </c>
      <c r="G178" s="1" t="s">
        <v>0</v>
      </c>
      <c r="H178" s="1"/>
      <c r="I178" s="116" t="s">
        <v>0</v>
      </c>
      <c r="J178" s="116" t="s">
        <v>0</v>
      </c>
      <c r="K178" s="116" t="s">
        <v>0</v>
      </c>
      <c r="L178" s="1" t="s">
        <v>0</v>
      </c>
      <c r="M178" s="116" t="s">
        <v>0</v>
      </c>
      <c r="N178" s="116" t="s">
        <v>0</v>
      </c>
      <c r="O178" s="1" t="s">
        <v>0</v>
      </c>
      <c r="P178" s="116" t="s">
        <v>0</v>
      </c>
      <c r="Q178" s="116" t="s">
        <v>0</v>
      </c>
      <c r="R178" s="116" t="s">
        <v>0</v>
      </c>
      <c r="S178" s="1" t="s">
        <v>0</v>
      </c>
      <c r="T178" s="116" t="s">
        <v>0</v>
      </c>
      <c r="U178" s="116" t="s">
        <v>0</v>
      </c>
      <c r="V178" s="116" t="s">
        <v>0</v>
      </c>
      <c r="W178" s="1" t="s">
        <v>0</v>
      </c>
      <c r="X178" s="116" t="s">
        <v>0</v>
      </c>
      <c r="Y178" s="116" t="s">
        <v>0</v>
      </c>
      <c r="Z178" s="1" t="s">
        <v>0</v>
      </c>
      <c r="AA178" s="116" t="s">
        <v>0</v>
      </c>
      <c r="AB178" s="116" t="s">
        <v>0</v>
      </c>
      <c r="AC178" s="1" t="s">
        <v>0</v>
      </c>
      <c r="AD178" s="116" t="s">
        <v>0</v>
      </c>
      <c r="AE178" s="116" t="s">
        <v>0</v>
      </c>
      <c r="AF178" s="116" t="s">
        <v>0</v>
      </c>
      <c r="AG178" s="1" t="s">
        <v>0</v>
      </c>
      <c r="AH178" s="116" t="s">
        <v>0</v>
      </c>
      <c r="AI178" s="116" t="s">
        <v>0</v>
      </c>
      <c r="AJ178" s="1" t="s">
        <v>0</v>
      </c>
      <c r="AK178" s="17" t="s">
        <v>0</v>
      </c>
    </row>
    <row r="179" spans="2:37" x14ac:dyDescent="0.25">
      <c r="B179" s="119"/>
      <c r="C179" s="37" t="s">
        <v>0</v>
      </c>
      <c r="D179" s="39" t="s">
        <v>0</v>
      </c>
      <c r="E179" s="112" t="s">
        <v>0</v>
      </c>
      <c r="F179" s="112" t="s">
        <v>0</v>
      </c>
      <c r="G179" s="1" t="s">
        <v>0</v>
      </c>
      <c r="H179" s="1"/>
      <c r="I179" s="116" t="s">
        <v>0</v>
      </c>
      <c r="J179" s="116" t="s">
        <v>0</v>
      </c>
      <c r="K179" s="116" t="s">
        <v>0</v>
      </c>
      <c r="L179" s="1" t="s">
        <v>0</v>
      </c>
      <c r="M179" s="116" t="s">
        <v>0</v>
      </c>
      <c r="N179" s="116" t="s">
        <v>0</v>
      </c>
      <c r="O179" s="1" t="s">
        <v>0</v>
      </c>
      <c r="P179" s="116" t="s">
        <v>0</v>
      </c>
      <c r="Q179" s="116" t="s">
        <v>0</v>
      </c>
      <c r="R179" s="116" t="s">
        <v>0</v>
      </c>
      <c r="S179" s="1" t="s">
        <v>0</v>
      </c>
      <c r="T179" s="116" t="s">
        <v>0</v>
      </c>
      <c r="U179" s="116" t="s">
        <v>0</v>
      </c>
      <c r="V179" s="116" t="s">
        <v>0</v>
      </c>
      <c r="W179" s="1" t="s">
        <v>0</v>
      </c>
      <c r="X179" s="116" t="s">
        <v>0</v>
      </c>
      <c r="Y179" s="116" t="s">
        <v>0</v>
      </c>
      <c r="Z179" s="1" t="s">
        <v>0</v>
      </c>
      <c r="AA179" s="116" t="s">
        <v>0</v>
      </c>
      <c r="AB179" s="116" t="s">
        <v>0</v>
      </c>
      <c r="AC179" s="1" t="s">
        <v>0</v>
      </c>
      <c r="AD179" s="116" t="s">
        <v>0</v>
      </c>
      <c r="AE179" s="116" t="s">
        <v>0</v>
      </c>
      <c r="AF179" s="116" t="s">
        <v>0</v>
      </c>
      <c r="AG179" s="1" t="s">
        <v>0</v>
      </c>
      <c r="AH179" s="116" t="s">
        <v>0</v>
      </c>
      <c r="AI179" s="116" t="s">
        <v>0</v>
      </c>
      <c r="AJ179" s="1" t="s">
        <v>0</v>
      </c>
      <c r="AK179" s="17" t="s">
        <v>0</v>
      </c>
    </row>
    <row r="180" spans="2:37" x14ac:dyDescent="0.25">
      <c r="B180" s="119"/>
      <c r="C180" s="37" t="s">
        <v>0</v>
      </c>
      <c r="D180" s="39" t="s">
        <v>0</v>
      </c>
      <c r="E180" s="112" t="s">
        <v>0</v>
      </c>
      <c r="F180" s="112" t="s">
        <v>0</v>
      </c>
      <c r="G180" s="1" t="s">
        <v>0</v>
      </c>
      <c r="H180" s="1"/>
      <c r="I180" s="116" t="s">
        <v>0</v>
      </c>
      <c r="J180" s="116" t="s">
        <v>0</v>
      </c>
      <c r="K180" s="116" t="s">
        <v>0</v>
      </c>
      <c r="L180" s="1" t="s">
        <v>0</v>
      </c>
      <c r="M180" s="116" t="s">
        <v>0</v>
      </c>
      <c r="N180" s="116" t="s">
        <v>0</v>
      </c>
      <c r="O180" s="1" t="s">
        <v>0</v>
      </c>
      <c r="P180" s="116" t="s">
        <v>0</v>
      </c>
      <c r="Q180" s="116" t="s">
        <v>0</v>
      </c>
      <c r="R180" s="116" t="s">
        <v>0</v>
      </c>
      <c r="S180" s="1" t="s">
        <v>0</v>
      </c>
      <c r="T180" s="116" t="s">
        <v>0</v>
      </c>
      <c r="U180" s="116" t="s">
        <v>0</v>
      </c>
      <c r="V180" s="116" t="s">
        <v>0</v>
      </c>
      <c r="W180" s="1" t="s">
        <v>0</v>
      </c>
      <c r="X180" s="116" t="s">
        <v>0</v>
      </c>
      <c r="Y180" s="116" t="s">
        <v>0</v>
      </c>
      <c r="Z180" s="1" t="s">
        <v>0</v>
      </c>
      <c r="AA180" s="116" t="s">
        <v>0</v>
      </c>
      <c r="AB180" s="116" t="s">
        <v>0</v>
      </c>
      <c r="AC180" s="1" t="s">
        <v>0</v>
      </c>
      <c r="AD180" s="116" t="s">
        <v>0</v>
      </c>
      <c r="AE180" s="116" t="s">
        <v>0</v>
      </c>
      <c r="AF180" s="116" t="s">
        <v>0</v>
      </c>
      <c r="AG180" s="1" t="s">
        <v>0</v>
      </c>
      <c r="AH180" s="116" t="s">
        <v>0</v>
      </c>
      <c r="AI180" s="116" t="s">
        <v>0</v>
      </c>
      <c r="AJ180" s="1" t="s">
        <v>0</v>
      </c>
      <c r="AK180" s="17" t="s">
        <v>0</v>
      </c>
    </row>
    <row r="181" spans="2:37" x14ac:dyDescent="0.25">
      <c r="B181" s="119"/>
      <c r="C181" s="37" t="s">
        <v>0</v>
      </c>
      <c r="D181" s="39" t="s">
        <v>0</v>
      </c>
      <c r="E181" s="112" t="s">
        <v>0</v>
      </c>
      <c r="F181" s="112" t="s">
        <v>0</v>
      </c>
      <c r="G181" s="1" t="s">
        <v>0</v>
      </c>
      <c r="H181" s="1"/>
      <c r="I181" s="116" t="s">
        <v>0</v>
      </c>
      <c r="J181" s="116" t="s">
        <v>0</v>
      </c>
      <c r="K181" s="116" t="s">
        <v>0</v>
      </c>
      <c r="L181" s="1" t="s">
        <v>0</v>
      </c>
      <c r="M181" s="116" t="s">
        <v>0</v>
      </c>
      <c r="N181" s="116" t="s">
        <v>0</v>
      </c>
      <c r="O181" s="1" t="s">
        <v>0</v>
      </c>
      <c r="P181" s="116" t="s">
        <v>0</v>
      </c>
      <c r="Q181" s="116" t="s">
        <v>0</v>
      </c>
      <c r="R181" s="116" t="s">
        <v>0</v>
      </c>
      <c r="S181" s="1" t="s">
        <v>0</v>
      </c>
      <c r="T181" s="116" t="s">
        <v>0</v>
      </c>
      <c r="U181" s="116" t="s">
        <v>0</v>
      </c>
      <c r="V181" s="116" t="s">
        <v>0</v>
      </c>
      <c r="W181" s="1" t="s">
        <v>0</v>
      </c>
      <c r="X181" s="116" t="s">
        <v>0</v>
      </c>
      <c r="Y181" s="116" t="s">
        <v>0</v>
      </c>
      <c r="Z181" s="1" t="s">
        <v>0</v>
      </c>
      <c r="AA181" s="116" t="s">
        <v>0</v>
      </c>
      <c r="AB181" s="116" t="s">
        <v>0</v>
      </c>
      <c r="AC181" s="1" t="s">
        <v>0</v>
      </c>
      <c r="AD181" s="116" t="s">
        <v>0</v>
      </c>
      <c r="AE181" s="116" t="s">
        <v>0</v>
      </c>
      <c r="AF181" s="116" t="s">
        <v>0</v>
      </c>
      <c r="AG181" s="1" t="s">
        <v>0</v>
      </c>
      <c r="AH181" s="116" t="s">
        <v>0</v>
      </c>
      <c r="AI181" s="116" t="s">
        <v>0</v>
      </c>
      <c r="AJ181" s="1" t="s">
        <v>0</v>
      </c>
      <c r="AK181" s="17" t="s">
        <v>0</v>
      </c>
    </row>
    <row r="182" spans="2:37" x14ac:dyDescent="0.25">
      <c r="B182" s="119"/>
      <c r="C182" s="37" t="s">
        <v>0</v>
      </c>
      <c r="D182" s="39" t="s">
        <v>0</v>
      </c>
      <c r="E182" s="112" t="s">
        <v>0</v>
      </c>
      <c r="F182" s="112" t="s">
        <v>0</v>
      </c>
      <c r="G182" s="1" t="s">
        <v>0</v>
      </c>
      <c r="H182" s="1"/>
      <c r="I182" s="116" t="s">
        <v>0</v>
      </c>
      <c r="J182" s="116" t="s">
        <v>0</v>
      </c>
      <c r="K182" s="116" t="s">
        <v>0</v>
      </c>
      <c r="L182" s="1" t="s">
        <v>0</v>
      </c>
      <c r="M182" s="116" t="s">
        <v>0</v>
      </c>
      <c r="N182" s="116" t="s">
        <v>0</v>
      </c>
      <c r="O182" s="1" t="s">
        <v>0</v>
      </c>
      <c r="P182" s="116" t="s">
        <v>0</v>
      </c>
      <c r="Q182" s="116" t="s">
        <v>0</v>
      </c>
      <c r="R182" s="116" t="s">
        <v>0</v>
      </c>
      <c r="S182" s="1" t="s">
        <v>0</v>
      </c>
      <c r="T182" s="116" t="s">
        <v>0</v>
      </c>
      <c r="U182" s="116" t="s">
        <v>0</v>
      </c>
      <c r="V182" s="116" t="s">
        <v>0</v>
      </c>
      <c r="W182" s="1" t="s">
        <v>0</v>
      </c>
      <c r="X182" s="116" t="s">
        <v>0</v>
      </c>
      <c r="Y182" s="116" t="s">
        <v>0</v>
      </c>
      <c r="Z182" s="1" t="s">
        <v>0</v>
      </c>
      <c r="AA182" s="116" t="s">
        <v>0</v>
      </c>
      <c r="AB182" s="116" t="s">
        <v>0</v>
      </c>
      <c r="AC182" s="1" t="s">
        <v>0</v>
      </c>
      <c r="AD182" s="116" t="s">
        <v>0</v>
      </c>
      <c r="AE182" s="116" t="s">
        <v>0</v>
      </c>
      <c r="AF182" s="116" t="s">
        <v>0</v>
      </c>
      <c r="AG182" s="1" t="s">
        <v>0</v>
      </c>
      <c r="AH182" s="116" t="s">
        <v>0</v>
      </c>
      <c r="AI182" s="116" t="s">
        <v>0</v>
      </c>
      <c r="AJ182" s="1" t="s">
        <v>0</v>
      </c>
      <c r="AK182" s="17" t="s">
        <v>0</v>
      </c>
    </row>
    <row r="183" spans="2:37" x14ac:dyDescent="0.25">
      <c r="B183" s="119"/>
      <c r="C183" s="37" t="s">
        <v>0</v>
      </c>
      <c r="D183" s="39" t="s">
        <v>0</v>
      </c>
      <c r="E183" s="112" t="s">
        <v>0</v>
      </c>
      <c r="F183" s="112" t="s">
        <v>0</v>
      </c>
      <c r="G183" s="1" t="s">
        <v>0</v>
      </c>
      <c r="H183" s="1"/>
      <c r="I183" s="116" t="s">
        <v>0</v>
      </c>
      <c r="J183" s="116" t="s">
        <v>0</v>
      </c>
      <c r="K183" s="116" t="s">
        <v>0</v>
      </c>
      <c r="L183" s="1" t="s">
        <v>0</v>
      </c>
      <c r="M183" s="116" t="s">
        <v>0</v>
      </c>
      <c r="N183" s="116" t="s">
        <v>0</v>
      </c>
      <c r="O183" s="1" t="s">
        <v>0</v>
      </c>
      <c r="P183" s="116" t="s">
        <v>0</v>
      </c>
      <c r="Q183" s="116" t="s">
        <v>0</v>
      </c>
      <c r="R183" s="116" t="s">
        <v>0</v>
      </c>
      <c r="S183" s="1" t="s">
        <v>0</v>
      </c>
      <c r="T183" s="116" t="s">
        <v>0</v>
      </c>
      <c r="U183" s="116" t="s">
        <v>0</v>
      </c>
      <c r="V183" s="116" t="s">
        <v>0</v>
      </c>
      <c r="W183" s="1" t="s">
        <v>0</v>
      </c>
      <c r="X183" s="116" t="s">
        <v>0</v>
      </c>
      <c r="Y183" s="116" t="s">
        <v>0</v>
      </c>
      <c r="Z183" s="1" t="s">
        <v>0</v>
      </c>
      <c r="AA183" s="116" t="s">
        <v>0</v>
      </c>
      <c r="AB183" s="116" t="s">
        <v>0</v>
      </c>
      <c r="AC183" s="1" t="s">
        <v>0</v>
      </c>
      <c r="AD183" s="116" t="s">
        <v>0</v>
      </c>
      <c r="AE183" s="116" t="s">
        <v>0</v>
      </c>
      <c r="AF183" s="116" t="s">
        <v>0</v>
      </c>
      <c r="AG183" s="1" t="s">
        <v>0</v>
      </c>
      <c r="AH183" s="116" t="s">
        <v>0</v>
      </c>
      <c r="AI183" s="116" t="s">
        <v>0</v>
      </c>
      <c r="AJ183" s="1" t="s">
        <v>0</v>
      </c>
      <c r="AK183" s="17" t="s">
        <v>0</v>
      </c>
    </row>
    <row r="184" spans="2:37" x14ac:dyDescent="0.25">
      <c r="B184" s="119"/>
      <c r="C184" s="37" t="s">
        <v>0</v>
      </c>
      <c r="D184" s="39" t="s">
        <v>0</v>
      </c>
      <c r="E184" s="112" t="s">
        <v>0</v>
      </c>
      <c r="F184" s="112" t="s">
        <v>0</v>
      </c>
      <c r="G184" s="1" t="s">
        <v>0</v>
      </c>
      <c r="H184" s="1"/>
      <c r="I184" s="116" t="s">
        <v>0</v>
      </c>
      <c r="J184" s="116" t="s">
        <v>0</v>
      </c>
      <c r="K184" s="116" t="s">
        <v>0</v>
      </c>
      <c r="L184" s="1" t="s">
        <v>0</v>
      </c>
      <c r="M184" s="116" t="s">
        <v>0</v>
      </c>
      <c r="N184" s="116" t="s">
        <v>0</v>
      </c>
      <c r="O184" s="1" t="s">
        <v>0</v>
      </c>
      <c r="P184" s="116" t="s">
        <v>0</v>
      </c>
      <c r="Q184" s="116" t="s">
        <v>0</v>
      </c>
      <c r="R184" s="116" t="s">
        <v>0</v>
      </c>
      <c r="S184" s="1" t="s">
        <v>0</v>
      </c>
      <c r="T184" s="116" t="s">
        <v>0</v>
      </c>
      <c r="U184" s="116" t="s">
        <v>0</v>
      </c>
      <c r="V184" s="116" t="s">
        <v>0</v>
      </c>
      <c r="W184" s="1" t="s">
        <v>0</v>
      </c>
      <c r="X184" s="116" t="s">
        <v>0</v>
      </c>
      <c r="Y184" s="116" t="s">
        <v>0</v>
      </c>
      <c r="Z184" s="1" t="s">
        <v>0</v>
      </c>
      <c r="AA184" s="116" t="s">
        <v>0</v>
      </c>
      <c r="AB184" s="116" t="s">
        <v>0</v>
      </c>
      <c r="AC184" s="1" t="s">
        <v>0</v>
      </c>
      <c r="AD184" s="116" t="s">
        <v>0</v>
      </c>
      <c r="AE184" s="116" t="s">
        <v>0</v>
      </c>
      <c r="AF184" s="116" t="s">
        <v>0</v>
      </c>
      <c r="AG184" s="1" t="s">
        <v>0</v>
      </c>
      <c r="AH184" s="116" t="s">
        <v>0</v>
      </c>
      <c r="AI184" s="116" t="s">
        <v>0</v>
      </c>
      <c r="AJ184" s="1" t="s">
        <v>0</v>
      </c>
      <c r="AK184" s="17" t="s">
        <v>0</v>
      </c>
    </row>
    <row r="185" spans="2:37" x14ac:dyDescent="0.25">
      <c r="B185" s="119"/>
      <c r="C185" s="37" t="s">
        <v>0</v>
      </c>
      <c r="D185" s="39" t="s">
        <v>0</v>
      </c>
      <c r="E185" s="112" t="s">
        <v>0</v>
      </c>
      <c r="F185" s="112" t="s">
        <v>0</v>
      </c>
      <c r="G185" s="1" t="s">
        <v>0</v>
      </c>
      <c r="H185" s="1"/>
      <c r="I185" s="116" t="s">
        <v>0</v>
      </c>
      <c r="J185" s="116" t="s">
        <v>0</v>
      </c>
      <c r="K185" s="116" t="s">
        <v>0</v>
      </c>
      <c r="L185" s="1" t="s">
        <v>0</v>
      </c>
      <c r="M185" s="116" t="s">
        <v>0</v>
      </c>
      <c r="N185" s="116" t="s">
        <v>0</v>
      </c>
      <c r="O185" s="1" t="s">
        <v>0</v>
      </c>
      <c r="P185" s="116" t="s">
        <v>0</v>
      </c>
      <c r="Q185" s="116" t="s">
        <v>0</v>
      </c>
      <c r="R185" s="116" t="s">
        <v>0</v>
      </c>
      <c r="S185" s="1" t="s">
        <v>0</v>
      </c>
      <c r="T185" s="116" t="s">
        <v>0</v>
      </c>
      <c r="U185" s="116" t="s">
        <v>0</v>
      </c>
      <c r="V185" s="116" t="s">
        <v>0</v>
      </c>
      <c r="W185" s="1" t="s">
        <v>0</v>
      </c>
      <c r="X185" s="116" t="s">
        <v>0</v>
      </c>
      <c r="Y185" s="116" t="s">
        <v>0</v>
      </c>
      <c r="Z185" s="1" t="s">
        <v>0</v>
      </c>
      <c r="AA185" s="116" t="s">
        <v>0</v>
      </c>
      <c r="AB185" s="116" t="s">
        <v>0</v>
      </c>
      <c r="AC185" s="1" t="s">
        <v>0</v>
      </c>
      <c r="AD185" s="116" t="s">
        <v>0</v>
      </c>
      <c r="AE185" s="116" t="s">
        <v>0</v>
      </c>
      <c r="AF185" s="116" t="s">
        <v>0</v>
      </c>
      <c r="AG185" s="1" t="s">
        <v>0</v>
      </c>
      <c r="AH185" s="116" t="s">
        <v>0</v>
      </c>
      <c r="AI185" s="116" t="s">
        <v>0</v>
      </c>
      <c r="AJ185" s="1" t="s">
        <v>0</v>
      </c>
      <c r="AK185" s="17" t="s">
        <v>0</v>
      </c>
    </row>
    <row r="186" spans="2:37" x14ac:dyDescent="0.25">
      <c r="B186" s="119"/>
      <c r="C186" s="37" t="s">
        <v>0</v>
      </c>
      <c r="D186" s="39" t="s">
        <v>0</v>
      </c>
      <c r="E186" s="112" t="s">
        <v>0</v>
      </c>
      <c r="F186" s="112" t="s">
        <v>0</v>
      </c>
      <c r="G186" s="1" t="s">
        <v>0</v>
      </c>
      <c r="H186" s="1"/>
      <c r="I186" s="116" t="s">
        <v>0</v>
      </c>
      <c r="J186" s="116" t="s">
        <v>0</v>
      </c>
      <c r="K186" s="116" t="s">
        <v>0</v>
      </c>
      <c r="L186" s="1" t="s">
        <v>0</v>
      </c>
      <c r="M186" s="116" t="s">
        <v>0</v>
      </c>
      <c r="N186" s="116" t="s">
        <v>0</v>
      </c>
      <c r="O186" s="1" t="s">
        <v>0</v>
      </c>
      <c r="P186" s="116" t="s">
        <v>0</v>
      </c>
      <c r="Q186" s="116" t="s">
        <v>0</v>
      </c>
      <c r="R186" s="116" t="s">
        <v>0</v>
      </c>
      <c r="S186" s="1" t="s">
        <v>0</v>
      </c>
      <c r="T186" s="116" t="s">
        <v>0</v>
      </c>
      <c r="U186" s="116" t="s">
        <v>0</v>
      </c>
      <c r="V186" s="116" t="s">
        <v>0</v>
      </c>
      <c r="W186" s="1" t="s">
        <v>0</v>
      </c>
      <c r="X186" s="116" t="s">
        <v>0</v>
      </c>
      <c r="Y186" s="116" t="s">
        <v>0</v>
      </c>
      <c r="Z186" s="1" t="s">
        <v>0</v>
      </c>
      <c r="AA186" s="116" t="s">
        <v>0</v>
      </c>
      <c r="AB186" s="116" t="s">
        <v>0</v>
      </c>
      <c r="AC186" s="1" t="s">
        <v>0</v>
      </c>
      <c r="AD186" s="116" t="s">
        <v>0</v>
      </c>
      <c r="AE186" s="116" t="s">
        <v>0</v>
      </c>
      <c r="AF186" s="116" t="s">
        <v>0</v>
      </c>
      <c r="AG186" s="1" t="s">
        <v>0</v>
      </c>
      <c r="AH186" s="116" t="s">
        <v>0</v>
      </c>
      <c r="AI186" s="116" t="s">
        <v>0</v>
      </c>
      <c r="AJ186" s="1" t="s">
        <v>0</v>
      </c>
      <c r="AK186" s="17" t="s">
        <v>0</v>
      </c>
    </row>
    <row r="187" spans="2:37" x14ac:dyDescent="0.25">
      <c r="B187" s="119"/>
      <c r="C187" s="37" t="s">
        <v>0</v>
      </c>
      <c r="D187" s="39" t="s">
        <v>0</v>
      </c>
      <c r="E187" s="112" t="s">
        <v>0</v>
      </c>
      <c r="F187" s="112" t="s">
        <v>0</v>
      </c>
      <c r="G187" s="1" t="s">
        <v>0</v>
      </c>
      <c r="H187" s="1"/>
      <c r="I187" s="116" t="s">
        <v>0</v>
      </c>
      <c r="J187" s="116" t="s">
        <v>0</v>
      </c>
      <c r="K187" s="116" t="s">
        <v>0</v>
      </c>
      <c r="L187" s="1" t="s">
        <v>0</v>
      </c>
      <c r="M187" s="116" t="s">
        <v>0</v>
      </c>
      <c r="N187" s="116" t="s">
        <v>0</v>
      </c>
      <c r="O187" s="1" t="s">
        <v>0</v>
      </c>
      <c r="P187" s="116" t="s">
        <v>0</v>
      </c>
      <c r="Q187" s="116" t="s">
        <v>0</v>
      </c>
      <c r="R187" s="116" t="s">
        <v>0</v>
      </c>
      <c r="S187" s="1" t="s">
        <v>0</v>
      </c>
      <c r="T187" s="116" t="s">
        <v>0</v>
      </c>
      <c r="U187" s="116" t="s">
        <v>0</v>
      </c>
      <c r="V187" s="116" t="s">
        <v>0</v>
      </c>
      <c r="W187" s="1" t="s">
        <v>0</v>
      </c>
      <c r="X187" s="116" t="s">
        <v>0</v>
      </c>
      <c r="Y187" s="116" t="s">
        <v>0</v>
      </c>
      <c r="Z187" s="1" t="s">
        <v>0</v>
      </c>
      <c r="AA187" s="116" t="s">
        <v>0</v>
      </c>
      <c r="AB187" s="116" t="s">
        <v>0</v>
      </c>
      <c r="AC187" s="1" t="s">
        <v>0</v>
      </c>
      <c r="AD187" s="116" t="s">
        <v>0</v>
      </c>
      <c r="AE187" s="116" t="s">
        <v>0</v>
      </c>
      <c r="AF187" s="116" t="s">
        <v>0</v>
      </c>
      <c r="AG187" s="1" t="s">
        <v>0</v>
      </c>
      <c r="AH187" s="116" t="s">
        <v>0</v>
      </c>
      <c r="AI187" s="116" t="s">
        <v>0</v>
      </c>
      <c r="AJ187" s="1" t="s">
        <v>0</v>
      </c>
      <c r="AK187" s="17" t="s">
        <v>0</v>
      </c>
    </row>
    <row r="188" spans="2:37" x14ac:dyDescent="0.25">
      <c r="B188" s="119"/>
      <c r="C188" s="37" t="s">
        <v>0</v>
      </c>
      <c r="D188" s="39" t="s">
        <v>0</v>
      </c>
      <c r="E188" s="112" t="s">
        <v>0</v>
      </c>
      <c r="F188" s="112" t="s">
        <v>0</v>
      </c>
      <c r="G188" s="1" t="s">
        <v>0</v>
      </c>
      <c r="H188" s="1"/>
      <c r="I188" s="116" t="s">
        <v>0</v>
      </c>
      <c r="J188" s="116" t="s">
        <v>0</v>
      </c>
      <c r="K188" s="116" t="s">
        <v>0</v>
      </c>
      <c r="L188" s="1" t="s">
        <v>0</v>
      </c>
      <c r="M188" s="116" t="s">
        <v>0</v>
      </c>
      <c r="N188" s="116" t="s">
        <v>0</v>
      </c>
      <c r="O188" s="1" t="s">
        <v>0</v>
      </c>
      <c r="P188" s="116" t="s">
        <v>0</v>
      </c>
      <c r="Q188" s="116" t="s">
        <v>0</v>
      </c>
      <c r="R188" s="116" t="s">
        <v>0</v>
      </c>
      <c r="S188" s="1" t="s">
        <v>0</v>
      </c>
      <c r="T188" s="116" t="s">
        <v>0</v>
      </c>
      <c r="U188" s="116" t="s">
        <v>0</v>
      </c>
      <c r="V188" s="116" t="s">
        <v>0</v>
      </c>
      <c r="W188" s="1" t="s">
        <v>0</v>
      </c>
      <c r="X188" s="116" t="s">
        <v>0</v>
      </c>
      <c r="Y188" s="116" t="s">
        <v>0</v>
      </c>
      <c r="Z188" s="1" t="s">
        <v>0</v>
      </c>
      <c r="AA188" s="116" t="s">
        <v>0</v>
      </c>
      <c r="AB188" s="116" t="s">
        <v>0</v>
      </c>
      <c r="AC188" s="1" t="s">
        <v>0</v>
      </c>
      <c r="AD188" s="116" t="s">
        <v>0</v>
      </c>
      <c r="AE188" s="116" t="s">
        <v>0</v>
      </c>
      <c r="AF188" s="116" t="s">
        <v>0</v>
      </c>
      <c r="AG188" s="1" t="s">
        <v>0</v>
      </c>
      <c r="AH188" s="116" t="s">
        <v>0</v>
      </c>
      <c r="AI188" s="116" t="s">
        <v>0</v>
      </c>
      <c r="AJ188" s="1" t="s">
        <v>0</v>
      </c>
      <c r="AK188" s="17" t="s">
        <v>0</v>
      </c>
    </row>
    <row r="189" spans="2:37" x14ac:dyDescent="0.25">
      <c r="B189" s="119"/>
      <c r="C189" s="37" t="s">
        <v>0</v>
      </c>
      <c r="D189" s="39" t="s">
        <v>0</v>
      </c>
      <c r="E189" s="112" t="s">
        <v>0</v>
      </c>
      <c r="F189" s="112" t="s">
        <v>0</v>
      </c>
      <c r="G189" s="1" t="s">
        <v>0</v>
      </c>
      <c r="H189" s="1"/>
      <c r="I189" s="116" t="s">
        <v>0</v>
      </c>
      <c r="J189" s="116" t="s">
        <v>0</v>
      </c>
      <c r="K189" s="116" t="s">
        <v>0</v>
      </c>
      <c r="L189" s="1" t="s">
        <v>0</v>
      </c>
      <c r="M189" s="116" t="s">
        <v>0</v>
      </c>
      <c r="N189" s="116" t="s">
        <v>0</v>
      </c>
      <c r="O189" s="1" t="s">
        <v>0</v>
      </c>
      <c r="P189" s="116" t="s">
        <v>0</v>
      </c>
      <c r="Q189" s="116" t="s">
        <v>0</v>
      </c>
      <c r="R189" s="116" t="s">
        <v>0</v>
      </c>
      <c r="S189" s="1" t="s">
        <v>0</v>
      </c>
      <c r="T189" s="116" t="s">
        <v>0</v>
      </c>
      <c r="U189" s="116" t="s">
        <v>0</v>
      </c>
      <c r="V189" s="116" t="s">
        <v>0</v>
      </c>
      <c r="W189" s="1" t="s">
        <v>0</v>
      </c>
      <c r="X189" s="116" t="s">
        <v>0</v>
      </c>
      <c r="Y189" s="116" t="s">
        <v>0</v>
      </c>
      <c r="Z189" s="1" t="s">
        <v>0</v>
      </c>
      <c r="AA189" s="116" t="s">
        <v>0</v>
      </c>
      <c r="AB189" s="116" t="s">
        <v>0</v>
      </c>
      <c r="AC189" s="1" t="s">
        <v>0</v>
      </c>
      <c r="AD189" s="116" t="s">
        <v>0</v>
      </c>
      <c r="AE189" s="116" t="s">
        <v>0</v>
      </c>
      <c r="AF189" s="116" t="s">
        <v>0</v>
      </c>
      <c r="AG189" s="1" t="s">
        <v>0</v>
      </c>
      <c r="AH189" s="116" t="s">
        <v>0</v>
      </c>
      <c r="AI189" s="116" t="s">
        <v>0</v>
      </c>
      <c r="AJ189" s="1" t="s">
        <v>0</v>
      </c>
      <c r="AK189" s="17" t="s">
        <v>0</v>
      </c>
    </row>
    <row r="190" spans="2:37" x14ac:dyDescent="0.25">
      <c r="B190" s="119"/>
      <c r="C190" s="37" t="s">
        <v>0</v>
      </c>
      <c r="D190" s="39" t="s">
        <v>0</v>
      </c>
      <c r="E190" s="112" t="s">
        <v>0</v>
      </c>
      <c r="F190" s="112" t="s">
        <v>0</v>
      </c>
      <c r="G190" s="1" t="s">
        <v>0</v>
      </c>
      <c r="H190" s="1"/>
      <c r="I190" s="116" t="s">
        <v>0</v>
      </c>
      <c r="J190" s="116" t="s">
        <v>0</v>
      </c>
      <c r="K190" s="116" t="s">
        <v>0</v>
      </c>
      <c r="L190" s="1" t="s">
        <v>0</v>
      </c>
      <c r="M190" s="116" t="s">
        <v>0</v>
      </c>
      <c r="N190" s="116" t="s">
        <v>0</v>
      </c>
      <c r="O190" s="1" t="s">
        <v>0</v>
      </c>
      <c r="P190" s="116" t="s">
        <v>0</v>
      </c>
      <c r="Q190" s="116" t="s">
        <v>0</v>
      </c>
      <c r="R190" s="116" t="s">
        <v>0</v>
      </c>
      <c r="S190" s="1" t="s">
        <v>0</v>
      </c>
      <c r="T190" s="116" t="s">
        <v>0</v>
      </c>
      <c r="U190" s="116" t="s">
        <v>0</v>
      </c>
      <c r="V190" s="116" t="s">
        <v>0</v>
      </c>
      <c r="W190" s="1" t="s">
        <v>0</v>
      </c>
      <c r="X190" s="116" t="s">
        <v>0</v>
      </c>
      <c r="Y190" s="116" t="s">
        <v>0</v>
      </c>
      <c r="Z190" s="1" t="s">
        <v>0</v>
      </c>
      <c r="AA190" s="116" t="s">
        <v>0</v>
      </c>
      <c r="AB190" s="116" t="s">
        <v>0</v>
      </c>
      <c r="AC190" s="1" t="s">
        <v>0</v>
      </c>
      <c r="AD190" s="116" t="s">
        <v>0</v>
      </c>
      <c r="AE190" s="116" t="s">
        <v>0</v>
      </c>
      <c r="AF190" s="116" t="s">
        <v>0</v>
      </c>
      <c r="AG190" s="1" t="s">
        <v>0</v>
      </c>
      <c r="AH190" s="116" t="s">
        <v>0</v>
      </c>
      <c r="AI190" s="116" t="s">
        <v>0</v>
      </c>
      <c r="AJ190" s="1" t="s">
        <v>0</v>
      </c>
      <c r="AK190" s="17" t="s">
        <v>0</v>
      </c>
    </row>
    <row r="191" spans="2:37" x14ac:dyDescent="0.25">
      <c r="B191" s="119"/>
      <c r="C191" s="37" t="s">
        <v>0</v>
      </c>
      <c r="D191" s="39" t="s">
        <v>0</v>
      </c>
      <c r="E191" s="112" t="s">
        <v>0</v>
      </c>
      <c r="F191" s="112" t="s">
        <v>0</v>
      </c>
      <c r="G191" s="1" t="s">
        <v>0</v>
      </c>
      <c r="H191" s="1"/>
      <c r="I191" s="116" t="s">
        <v>0</v>
      </c>
      <c r="J191" s="116" t="s">
        <v>0</v>
      </c>
      <c r="K191" s="116" t="s">
        <v>0</v>
      </c>
      <c r="L191" s="1" t="s">
        <v>0</v>
      </c>
      <c r="M191" s="116" t="s">
        <v>0</v>
      </c>
      <c r="N191" s="116" t="s">
        <v>0</v>
      </c>
      <c r="O191" s="1" t="s">
        <v>0</v>
      </c>
      <c r="P191" s="116" t="s">
        <v>0</v>
      </c>
      <c r="Q191" s="116" t="s">
        <v>0</v>
      </c>
      <c r="R191" s="116" t="s">
        <v>0</v>
      </c>
      <c r="S191" s="1" t="s">
        <v>0</v>
      </c>
      <c r="T191" s="116" t="s">
        <v>0</v>
      </c>
      <c r="U191" s="116" t="s">
        <v>0</v>
      </c>
      <c r="V191" s="116" t="s">
        <v>0</v>
      </c>
      <c r="W191" s="1" t="s">
        <v>0</v>
      </c>
      <c r="X191" s="116" t="s">
        <v>0</v>
      </c>
      <c r="Y191" s="116" t="s">
        <v>0</v>
      </c>
      <c r="Z191" s="1" t="s">
        <v>0</v>
      </c>
      <c r="AA191" s="116" t="s">
        <v>0</v>
      </c>
      <c r="AB191" s="116" t="s">
        <v>0</v>
      </c>
      <c r="AC191" s="1" t="s">
        <v>0</v>
      </c>
      <c r="AD191" s="116" t="s">
        <v>0</v>
      </c>
      <c r="AE191" s="116" t="s">
        <v>0</v>
      </c>
      <c r="AF191" s="116" t="s">
        <v>0</v>
      </c>
      <c r="AG191" s="1" t="s">
        <v>0</v>
      </c>
      <c r="AH191" s="116" t="s">
        <v>0</v>
      </c>
      <c r="AI191" s="116" t="s">
        <v>0</v>
      </c>
      <c r="AJ191" s="1" t="s">
        <v>0</v>
      </c>
      <c r="AK191" s="17" t="s">
        <v>0</v>
      </c>
    </row>
    <row r="192" spans="2:37" x14ac:dyDescent="0.25">
      <c r="B192" s="119"/>
      <c r="C192" s="37" t="s">
        <v>0</v>
      </c>
      <c r="D192" s="39" t="s">
        <v>0</v>
      </c>
      <c r="E192" s="112" t="s">
        <v>0</v>
      </c>
      <c r="F192" s="112" t="s">
        <v>0</v>
      </c>
      <c r="G192" s="1" t="s">
        <v>0</v>
      </c>
      <c r="H192" s="1"/>
      <c r="I192" s="116" t="s">
        <v>0</v>
      </c>
      <c r="J192" s="116" t="s">
        <v>0</v>
      </c>
      <c r="K192" s="116" t="s">
        <v>0</v>
      </c>
      <c r="L192" s="1" t="s">
        <v>0</v>
      </c>
      <c r="M192" s="116" t="s">
        <v>0</v>
      </c>
      <c r="N192" s="116" t="s">
        <v>0</v>
      </c>
      <c r="O192" s="1" t="s">
        <v>0</v>
      </c>
      <c r="P192" s="116" t="s">
        <v>0</v>
      </c>
      <c r="Q192" s="116" t="s">
        <v>0</v>
      </c>
      <c r="R192" s="116" t="s">
        <v>0</v>
      </c>
      <c r="S192" s="1" t="s">
        <v>0</v>
      </c>
      <c r="T192" s="116" t="s">
        <v>0</v>
      </c>
      <c r="U192" s="116" t="s">
        <v>0</v>
      </c>
      <c r="V192" s="116" t="s">
        <v>0</v>
      </c>
      <c r="W192" s="1" t="s">
        <v>0</v>
      </c>
      <c r="X192" s="116" t="s">
        <v>0</v>
      </c>
      <c r="Y192" s="116" t="s">
        <v>0</v>
      </c>
      <c r="Z192" s="1" t="s">
        <v>0</v>
      </c>
      <c r="AA192" s="116" t="s">
        <v>0</v>
      </c>
      <c r="AB192" s="116" t="s">
        <v>0</v>
      </c>
      <c r="AC192" s="1" t="s">
        <v>0</v>
      </c>
      <c r="AD192" s="116" t="s">
        <v>0</v>
      </c>
      <c r="AE192" s="116" t="s">
        <v>0</v>
      </c>
      <c r="AF192" s="116" t="s">
        <v>0</v>
      </c>
      <c r="AG192" s="1" t="s">
        <v>0</v>
      </c>
      <c r="AH192" s="116" t="s">
        <v>0</v>
      </c>
      <c r="AI192" s="116" t="s">
        <v>0</v>
      </c>
      <c r="AJ192" s="1" t="s">
        <v>0</v>
      </c>
      <c r="AK192" s="17" t="s">
        <v>0</v>
      </c>
    </row>
    <row r="193" spans="2:37" x14ac:dyDescent="0.25">
      <c r="B193" s="119"/>
      <c r="C193" s="37" t="s">
        <v>0</v>
      </c>
      <c r="D193" s="39" t="s">
        <v>0</v>
      </c>
      <c r="E193" s="112" t="s">
        <v>0</v>
      </c>
      <c r="F193" s="112" t="s">
        <v>0</v>
      </c>
      <c r="G193" s="1" t="s">
        <v>0</v>
      </c>
      <c r="H193" s="1"/>
      <c r="I193" s="116" t="s">
        <v>0</v>
      </c>
      <c r="J193" s="116" t="s">
        <v>0</v>
      </c>
      <c r="K193" s="116" t="s">
        <v>0</v>
      </c>
      <c r="L193" s="1" t="s">
        <v>0</v>
      </c>
      <c r="M193" s="116" t="s">
        <v>0</v>
      </c>
      <c r="N193" s="116" t="s">
        <v>0</v>
      </c>
      <c r="O193" s="1" t="s">
        <v>0</v>
      </c>
      <c r="P193" s="116" t="s">
        <v>0</v>
      </c>
      <c r="Q193" s="116" t="s">
        <v>0</v>
      </c>
      <c r="R193" s="116" t="s">
        <v>0</v>
      </c>
      <c r="S193" s="1" t="s">
        <v>0</v>
      </c>
      <c r="T193" s="116" t="s">
        <v>0</v>
      </c>
      <c r="U193" s="116" t="s">
        <v>0</v>
      </c>
      <c r="V193" s="116" t="s">
        <v>0</v>
      </c>
      <c r="W193" s="1" t="s">
        <v>0</v>
      </c>
      <c r="X193" s="116" t="s">
        <v>0</v>
      </c>
      <c r="Y193" s="116" t="s">
        <v>0</v>
      </c>
      <c r="Z193" s="1" t="s">
        <v>0</v>
      </c>
      <c r="AA193" s="116" t="s">
        <v>0</v>
      </c>
      <c r="AB193" s="116" t="s">
        <v>0</v>
      </c>
      <c r="AC193" s="1" t="s">
        <v>0</v>
      </c>
      <c r="AD193" s="116" t="s">
        <v>0</v>
      </c>
      <c r="AE193" s="116" t="s">
        <v>0</v>
      </c>
      <c r="AF193" s="116" t="s">
        <v>0</v>
      </c>
      <c r="AG193" s="1" t="s">
        <v>0</v>
      </c>
      <c r="AH193" s="116" t="s">
        <v>0</v>
      </c>
      <c r="AI193" s="116" t="s">
        <v>0</v>
      </c>
      <c r="AJ193" s="1" t="s">
        <v>0</v>
      </c>
      <c r="AK193" s="17" t="s">
        <v>0</v>
      </c>
    </row>
    <row r="194" spans="2:37" x14ac:dyDescent="0.25">
      <c r="B194" s="119"/>
      <c r="C194" s="37" t="s">
        <v>0</v>
      </c>
      <c r="D194" s="39" t="s">
        <v>0</v>
      </c>
      <c r="E194" s="112" t="s">
        <v>0</v>
      </c>
      <c r="F194" s="112" t="s">
        <v>0</v>
      </c>
      <c r="G194" s="1" t="s">
        <v>0</v>
      </c>
      <c r="H194" s="1"/>
      <c r="I194" s="116" t="s">
        <v>0</v>
      </c>
      <c r="J194" s="116" t="s">
        <v>0</v>
      </c>
      <c r="K194" s="116" t="s">
        <v>0</v>
      </c>
      <c r="L194" s="1" t="s">
        <v>0</v>
      </c>
      <c r="M194" s="116" t="s">
        <v>0</v>
      </c>
      <c r="N194" s="116" t="s">
        <v>0</v>
      </c>
      <c r="O194" s="1" t="s">
        <v>0</v>
      </c>
      <c r="P194" s="116" t="s">
        <v>0</v>
      </c>
      <c r="Q194" s="116" t="s">
        <v>0</v>
      </c>
      <c r="R194" s="116" t="s">
        <v>0</v>
      </c>
      <c r="S194" s="1" t="s">
        <v>0</v>
      </c>
      <c r="T194" s="116" t="s">
        <v>0</v>
      </c>
      <c r="U194" s="116" t="s">
        <v>0</v>
      </c>
      <c r="V194" s="116" t="s">
        <v>0</v>
      </c>
      <c r="W194" s="1" t="s">
        <v>0</v>
      </c>
      <c r="X194" s="116" t="s">
        <v>0</v>
      </c>
      <c r="Y194" s="116" t="s">
        <v>0</v>
      </c>
      <c r="Z194" s="1" t="s">
        <v>0</v>
      </c>
      <c r="AA194" s="116" t="s">
        <v>0</v>
      </c>
      <c r="AB194" s="116" t="s">
        <v>0</v>
      </c>
      <c r="AC194" s="1" t="s">
        <v>0</v>
      </c>
      <c r="AD194" s="116" t="s">
        <v>0</v>
      </c>
      <c r="AE194" s="116" t="s">
        <v>0</v>
      </c>
      <c r="AF194" s="116" t="s">
        <v>0</v>
      </c>
      <c r="AG194" s="1" t="s">
        <v>0</v>
      </c>
      <c r="AH194" s="116" t="s">
        <v>0</v>
      </c>
      <c r="AI194" s="116" t="s">
        <v>0</v>
      </c>
      <c r="AJ194" s="1" t="s">
        <v>0</v>
      </c>
      <c r="AK194" s="17" t="s">
        <v>0</v>
      </c>
    </row>
    <row r="195" spans="2:37" x14ac:dyDescent="0.25">
      <c r="B195" s="119"/>
      <c r="C195" s="37" t="s">
        <v>0</v>
      </c>
      <c r="D195" s="39" t="s">
        <v>0</v>
      </c>
      <c r="E195" s="112" t="s">
        <v>0</v>
      </c>
      <c r="F195" s="112" t="s">
        <v>0</v>
      </c>
      <c r="G195" s="1" t="s">
        <v>0</v>
      </c>
      <c r="H195" s="1"/>
      <c r="I195" s="116" t="s">
        <v>0</v>
      </c>
      <c r="J195" s="116" t="s">
        <v>0</v>
      </c>
      <c r="K195" s="116" t="s">
        <v>0</v>
      </c>
      <c r="L195" s="1" t="s">
        <v>0</v>
      </c>
      <c r="M195" s="116" t="s">
        <v>0</v>
      </c>
      <c r="N195" s="116" t="s">
        <v>0</v>
      </c>
      <c r="O195" s="1" t="s">
        <v>0</v>
      </c>
      <c r="P195" s="116" t="s">
        <v>0</v>
      </c>
      <c r="Q195" s="116" t="s">
        <v>0</v>
      </c>
      <c r="R195" s="116" t="s">
        <v>0</v>
      </c>
      <c r="S195" s="1" t="s">
        <v>0</v>
      </c>
      <c r="T195" s="116" t="s">
        <v>0</v>
      </c>
      <c r="U195" s="116" t="s">
        <v>0</v>
      </c>
      <c r="V195" s="116" t="s">
        <v>0</v>
      </c>
      <c r="W195" s="1" t="s">
        <v>0</v>
      </c>
      <c r="X195" s="116" t="s">
        <v>0</v>
      </c>
      <c r="Y195" s="116" t="s">
        <v>0</v>
      </c>
      <c r="Z195" s="1" t="s">
        <v>0</v>
      </c>
      <c r="AA195" s="116" t="s">
        <v>0</v>
      </c>
      <c r="AB195" s="116" t="s">
        <v>0</v>
      </c>
      <c r="AC195" s="1" t="s">
        <v>0</v>
      </c>
      <c r="AD195" s="116" t="s">
        <v>0</v>
      </c>
      <c r="AE195" s="116" t="s">
        <v>0</v>
      </c>
      <c r="AF195" s="116" t="s">
        <v>0</v>
      </c>
      <c r="AG195" s="1" t="s">
        <v>0</v>
      </c>
      <c r="AH195" s="116" t="s">
        <v>0</v>
      </c>
      <c r="AI195" s="116" t="s">
        <v>0</v>
      </c>
      <c r="AJ195" s="1" t="s">
        <v>0</v>
      </c>
      <c r="AK195" s="17" t="s">
        <v>0</v>
      </c>
    </row>
    <row r="196" spans="2:37" x14ac:dyDescent="0.25">
      <c r="B196" s="119"/>
      <c r="C196" s="37" t="s">
        <v>0</v>
      </c>
      <c r="D196" s="39" t="s">
        <v>0</v>
      </c>
      <c r="E196" s="112" t="s">
        <v>0</v>
      </c>
      <c r="F196" s="112" t="s">
        <v>0</v>
      </c>
      <c r="G196" s="1" t="s">
        <v>0</v>
      </c>
      <c r="H196" s="1"/>
      <c r="I196" s="116" t="s">
        <v>0</v>
      </c>
      <c r="J196" s="116" t="s">
        <v>0</v>
      </c>
      <c r="K196" s="116" t="s">
        <v>0</v>
      </c>
      <c r="L196" s="1" t="s">
        <v>0</v>
      </c>
      <c r="M196" s="116" t="s">
        <v>0</v>
      </c>
      <c r="N196" s="116" t="s">
        <v>0</v>
      </c>
      <c r="O196" s="1" t="s">
        <v>0</v>
      </c>
      <c r="P196" s="116" t="s">
        <v>0</v>
      </c>
      <c r="Q196" s="116" t="s">
        <v>0</v>
      </c>
      <c r="R196" s="116" t="s">
        <v>0</v>
      </c>
      <c r="S196" s="1" t="s">
        <v>0</v>
      </c>
      <c r="T196" s="116" t="s">
        <v>0</v>
      </c>
      <c r="U196" s="116" t="s">
        <v>0</v>
      </c>
      <c r="V196" s="116" t="s">
        <v>0</v>
      </c>
      <c r="W196" s="1" t="s">
        <v>0</v>
      </c>
      <c r="X196" s="116" t="s">
        <v>0</v>
      </c>
      <c r="Y196" s="116" t="s">
        <v>0</v>
      </c>
      <c r="Z196" s="1" t="s">
        <v>0</v>
      </c>
      <c r="AA196" s="116" t="s">
        <v>0</v>
      </c>
      <c r="AB196" s="116" t="s">
        <v>0</v>
      </c>
      <c r="AC196" s="1" t="s">
        <v>0</v>
      </c>
      <c r="AD196" s="116" t="s">
        <v>0</v>
      </c>
      <c r="AE196" s="116" t="s">
        <v>0</v>
      </c>
      <c r="AF196" s="116" t="s">
        <v>0</v>
      </c>
      <c r="AG196" s="1" t="s">
        <v>0</v>
      </c>
      <c r="AH196" s="116" t="s">
        <v>0</v>
      </c>
      <c r="AI196" s="116" t="s">
        <v>0</v>
      </c>
      <c r="AJ196" s="1" t="s">
        <v>0</v>
      </c>
      <c r="AK196" s="17" t="s">
        <v>0</v>
      </c>
    </row>
    <row r="197" spans="2:37" x14ac:dyDescent="0.25">
      <c r="B197" s="119"/>
      <c r="C197" s="37" t="s">
        <v>0</v>
      </c>
      <c r="D197" s="39" t="s">
        <v>0</v>
      </c>
      <c r="E197" s="112" t="s">
        <v>0</v>
      </c>
      <c r="F197" s="112" t="s">
        <v>0</v>
      </c>
      <c r="G197" s="1" t="s">
        <v>0</v>
      </c>
      <c r="H197" s="1"/>
      <c r="I197" s="116" t="s">
        <v>0</v>
      </c>
      <c r="J197" s="116" t="s">
        <v>0</v>
      </c>
      <c r="K197" s="116" t="s">
        <v>0</v>
      </c>
      <c r="L197" s="1" t="s">
        <v>0</v>
      </c>
      <c r="M197" s="116" t="s">
        <v>0</v>
      </c>
      <c r="N197" s="116" t="s">
        <v>0</v>
      </c>
      <c r="O197" s="1" t="s">
        <v>0</v>
      </c>
      <c r="P197" s="116" t="s">
        <v>0</v>
      </c>
      <c r="Q197" s="116" t="s">
        <v>0</v>
      </c>
      <c r="R197" s="116" t="s">
        <v>0</v>
      </c>
      <c r="S197" s="1" t="s">
        <v>0</v>
      </c>
      <c r="T197" s="116" t="s">
        <v>0</v>
      </c>
      <c r="U197" s="116" t="s">
        <v>0</v>
      </c>
      <c r="V197" s="116" t="s">
        <v>0</v>
      </c>
      <c r="W197" s="1" t="s">
        <v>0</v>
      </c>
      <c r="X197" s="116" t="s">
        <v>0</v>
      </c>
      <c r="Y197" s="116" t="s">
        <v>0</v>
      </c>
      <c r="Z197" s="1" t="s">
        <v>0</v>
      </c>
      <c r="AA197" s="116" t="s">
        <v>0</v>
      </c>
      <c r="AB197" s="116" t="s">
        <v>0</v>
      </c>
      <c r="AC197" s="1" t="s">
        <v>0</v>
      </c>
      <c r="AD197" s="116" t="s">
        <v>0</v>
      </c>
      <c r="AE197" s="116" t="s">
        <v>0</v>
      </c>
      <c r="AF197" s="116" t="s">
        <v>0</v>
      </c>
      <c r="AG197" s="1" t="s">
        <v>0</v>
      </c>
      <c r="AH197" s="116" t="s">
        <v>0</v>
      </c>
      <c r="AI197" s="116" t="s">
        <v>0</v>
      </c>
      <c r="AJ197" s="1" t="s">
        <v>0</v>
      </c>
      <c r="AK197" s="17" t="s">
        <v>0</v>
      </c>
    </row>
    <row r="198" spans="2:37" x14ac:dyDescent="0.25">
      <c r="B198" s="119"/>
      <c r="C198" s="37" t="s">
        <v>0</v>
      </c>
      <c r="D198" s="39" t="s">
        <v>0</v>
      </c>
      <c r="E198" s="112" t="s">
        <v>0</v>
      </c>
      <c r="F198" s="112" t="s">
        <v>0</v>
      </c>
      <c r="G198" s="1" t="s">
        <v>0</v>
      </c>
      <c r="H198" s="1"/>
      <c r="I198" s="116" t="s">
        <v>0</v>
      </c>
      <c r="J198" s="116" t="s">
        <v>0</v>
      </c>
      <c r="K198" s="116" t="s">
        <v>0</v>
      </c>
      <c r="L198" s="1" t="s">
        <v>0</v>
      </c>
      <c r="M198" s="116" t="s">
        <v>0</v>
      </c>
      <c r="N198" s="116" t="s">
        <v>0</v>
      </c>
      <c r="O198" s="1" t="s">
        <v>0</v>
      </c>
      <c r="P198" s="116" t="s">
        <v>0</v>
      </c>
      <c r="Q198" s="116" t="s">
        <v>0</v>
      </c>
      <c r="R198" s="116" t="s">
        <v>0</v>
      </c>
      <c r="S198" s="1" t="s">
        <v>0</v>
      </c>
      <c r="T198" s="116" t="s">
        <v>0</v>
      </c>
      <c r="U198" s="116" t="s">
        <v>0</v>
      </c>
      <c r="V198" s="116" t="s">
        <v>0</v>
      </c>
      <c r="W198" s="1" t="s">
        <v>0</v>
      </c>
      <c r="X198" s="116" t="s">
        <v>0</v>
      </c>
      <c r="Y198" s="116" t="s">
        <v>0</v>
      </c>
      <c r="Z198" s="1" t="s">
        <v>0</v>
      </c>
      <c r="AA198" s="116" t="s">
        <v>0</v>
      </c>
      <c r="AB198" s="116" t="s">
        <v>0</v>
      </c>
      <c r="AC198" s="1" t="s">
        <v>0</v>
      </c>
      <c r="AD198" s="116" t="s">
        <v>0</v>
      </c>
      <c r="AE198" s="116" t="s">
        <v>0</v>
      </c>
      <c r="AF198" s="116" t="s">
        <v>0</v>
      </c>
      <c r="AG198" s="1" t="s">
        <v>0</v>
      </c>
      <c r="AH198" s="116" t="s">
        <v>0</v>
      </c>
      <c r="AI198" s="116" t="s">
        <v>0</v>
      </c>
      <c r="AJ198" s="1" t="s">
        <v>0</v>
      </c>
      <c r="AK198" s="17" t="s">
        <v>0</v>
      </c>
    </row>
    <row r="199" spans="2:37" x14ac:dyDescent="0.25">
      <c r="B199" s="119"/>
      <c r="C199" s="37" t="s">
        <v>0</v>
      </c>
      <c r="D199" s="39" t="s">
        <v>0</v>
      </c>
      <c r="E199" s="112" t="s">
        <v>0</v>
      </c>
      <c r="F199" s="112" t="s">
        <v>0</v>
      </c>
      <c r="G199" s="1" t="s">
        <v>0</v>
      </c>
      <c r="H199" s="1"/>
      <c r="I199" s="116" t="s">
        <v>0</v>
      </c>
      <c r="J199" s="116" t="s">
        <v>0</v>
      </c>
      <c r="K199" s="116" t="s">
        <v>0</v>
      </c>
      <c r="L199" s="1" t="s">
        <v>0</v>
      </c>
      <c r="M199" s="116" t="s">
        <v>0</v>
      </c>
      <c r="N199" s="116" t="s">
        <v>0</v>
      </c>
      <c r="O199" s="1" t="s">
        <v>0</v>
      </c>
      <c r="P199" s="116" t="s">
        <v>0</v>
      </c>
      <c r="Q199" s="116" t="s">
        <v>0</v>
      </c>
      <c r="R199" s="116" t="s">
        <v>0</v>
      </c>
      <c r="S199" s="1" t="s">
        <v>0</v>
      </c>
      <c r="T199" s="116" t="s">
        <v>0</v>
      </c>
      <c r="U199" s="116" t="s">
        <v>0</v>
      </c>
      <c r="V199" s="116" t="s">
        <v>0</v>
      </c>
      <c r="W199" s="1" t="s">
        <v>0</v>
      </c>
      <c r="X199" s="116" t="s">
        <v>0</v>
      </c>
      <c r="Y199" s="116" t="s">
        <v>0</v>
      </c>
      <c r="Z199" s="1" t="s">
        <v>0</v>
      </c>
      <c r="AA199" s="116" t="s">
        <v>0</v>
      </c>
      <c r="AB199" s="116" t="s">
        <v>0</v>
      </c>
      <c r="AC199" s="1" t="s">
        <v>0</v>
      </c>
      <c r="AD199" s="116" t="s">
        <v>0</v>
      </c>
      <c r="AE199" s="116" t="s">
        <v>0</v>
      </c>
      <c r="AF199" s="116" t="s">
        <v>0</v>
      </c>
      <c r="AG199" s="1" t="s">
        <v>0</v>
      </c>
      <c r="AH199" s="116" t="s">
        <v>0</v>
      </c>
      <c r="AI199" s="116" t="s">
        <v>0</v>
      </c>
      <c r="AJ199" s="1" t="s">
        <v>0</v>
      </c>
      <c r="AK199" s="17" t="s">
        <v>0</v>
      </c>
    </row>
    <row r="200" spans="2:37" x14ac:dyDescent="0.25">
      <c r="B200" s="119"/>
      <c r="C200" s="37" t="s">
        <v>0</v>
      </c>
      <c r="D200" s="39" t="s">
        <v>0</v>
      </c>
      <c r="E200" s="112" t="s">
        <v>0</v>
      </c>
      <c r="F200" s="112" t="s">
        <v>0</v>
      </c>
      <c r="G200" s="1" t="s">
        <v>0</v>
      </c>
      <c r="H200" s="1"/>
      <c r="I200" s="116" t="s">
        <v>0</v>
      </c>
      <c r="J200" s="116" t="s">
        <v>0</v>
      </c>
      <c r="K200" s="116" t="s">
        <v>0</v>
      </c>
      <c r="L200" s="1" t="s">
        <v>0</v>
      </c>
      <c r="M200" s="116" t="s">
        <v>0</v>
      </c>
      <c r="N200" s="116" t="s">
        <v>0</v>
      </c>
      <c r="O200" s="1" t="s">
        <v>0</v>
      </c>
      <c r="P200" s="116" t="s">
        <v>0</v>
      </c>
      <c r="Q200" s="116" t="s">
        <v>0</v>
      </c>
      <c r="R200" s="116" t="s">
        <v>0</v>
      </c>
      <c r="S200" s="1" t="s">
        <v>0</v>
      </c>
      <c r="T200" s="116" t="s">
        <v>0</v>
      </c>
      <c r="U200" s="116" t="s">
        <v>0</v>
      </c>
      <c r="V200" s="116" t="s">
        <v>0</v>
      </c>
      <c r="W200" s="1" t="s">
        <v>0</v>
      </c>
      <c r="X200" s="116" t="s">
        <v>0</v>
      </c>
      <c r="Y200" s="116" t="s">
        <v>0</v>
      </c>
      <c r="Z200" s="1" t="s">
        <v>0</v>
      </c>
      <c r="AA200" s="116" t="s">
        <v>0</v>
      </c>
      <c r="AB200" s="116" t="s">
        <v>0</v>
      </c>
      <c r="AC200" s="1" t="s">
        <v>0</v>
      </c>
      <c r="AD200" s="116" t="s">
        <v>0</v>
      </c>
      <c r="AE200" s="116" t="s">
        <v>0</v>
      </c>
      <c r="AF200" s="116" t="s">
        <v>0</v>
      </c>
      <c r="AG200" s="1" t="s">
        <v>0</v>
      </c>
      <c r="AH200" s="116" t="s">
        <v>0</v>
      </c>
      <c r="AI200" s="116" t="s">
        <v>0</v>
      </c>
      <c r="AJ200" s="1" t="s">
        <v>0</v>
      </c>
      <c r="AK200" s="17" t="s">
        <v>0</v>
      </c>
    </row>
    <row r="201" spans="2:37" x14ac:dyDescent="0.25">
      <c r="B201" s="119"/>
      <c r="C201" s="37" t="s">
        <v>0</v>
      </c>
      <c r="D201" s="39" t="s">
        <v>0</v>
      </c>
      <c r="E201" s="112" t="s">
        <v>0</v>
      </c>
      <c r="F201" s="112" t="s">
        <v>0</v>
      </c>
      <c r="G201" s="1" t="s">
        <v>0</v>
      </c>
      <c r="H201" s="1"/>
      <c r="I201" s="116" t="s">
        <v>0</v>
      </c>
      <c r="J201" s="116" t="s">
        <v>0</v>
      </c>
      <c r="K201" s="116" t="s">
        <v>0</v>
      </c>
      <c r="L201" s="1" t="s">
        <v>0</v>
      </c>
      <c r="M201" s="116" t="s">
        <v>0</v>
      </c>
      <c r="N201" s="116" t="s">
        <v>0</v>
      </c>
      <c r="O201" s="1" t="s">
        <v>0</v>
      </c>
      <c r="P201" s="116" t="s">
        <v>0</v>
      </c>
      <c r="Q201" s="116" t="s">
        <v>0</v>
      </c>
      <c r="R201" s="116" t="s">
        <v>0</v>
      </c>
      <c r="S201" s="1" t="s">
        <v>0</v>
      </c>
      <c r="T201" s="116" t="s">
        <v>0</v>
      </c>
      <c r="U201" s="116" t="s">
        <v>0</v>
      </c>
      <c r="V201" s="116" t="s">
        <v>0</v>
      </c>
      <c r="W201" s="1" t="s">
        <v>0</v>
      </c>
      <c r="X201" s="116" t="s">
        <v>0</v>
      </c>
      <c r="Y201" s="116" t="s">
        <v>0</v>
      </c>
      <c r="Z201" s="1" t="s">
        <v>0</v>
      </c>
      <c r="AA201" s="116" t="s">
        <v>0</v>
      </c>
      <c r="AB201" s="116" t="s">
        <v>0</v>
      </c>
      <c r="AC201" s="1" t="s">
        <v>0</v>
      </c>
      <c r="AD201" s="116" t="s">
        <v>0</v>
      </c>
      <c r="AE201" s="116" t="s">
        <v>0</v>
      </c>
      <c r="AF201" s="116" t="s">
        <v>0</v>
      </c>
      <c r="AG201" s="1" t="s">
        <v>0</v>
      </c>
      <c r="AH201" s="116" t="s">
        <v>0</v>
      </c>
      <c r="AI201" s="116" t="s">
        <v>0</v>
      </c>
      <c r="AJ201" s="1" t="s">
        <v>0</v>
      </c>
      <c r="AK201" s="17" t="s">
        <v>0</v>
      </c>
    </row>
    <row r="202" spans="2:37" x14ac:dyDescent="0.25">
      <c r="B202" s="119"/>
      <c r="C202" s="37" t="s">
        <v>0</v>
      </c>
      <c r="D202" s="39" t="s">
        <v>0</v>
      </c>
      <c r="E202" s="112" t="s">
        <v>0</v>
      </c>
      <c r="F202" s="112" t="s">
        <v>0</v>
      </c>
      <c r="G202" s="1" t="s">
        <v>0</v>
      </c>
      <c r="H202" s="1"/>
      <c r="I202" s="116" t="s">
        <v>0</v>
      </c>
      <c r="J202" s="116" t="s">
        <v>0</v>
      </c>
      <c r="K202" s="116" t="s">
        <v>0</v>
      </c>
      <c r="L202" s="1" t="s">
        <v>0</v>
      </c>
      <c r="M202" s="116" t="s">
        <v>0</v>
      </c>
      <c r="N202" s="116" t="s">
        <v>0</v>
      </c>
      <c r="O202" s="1" t="s">
        <v>0</v>
      </c>
      <c r="P202" s="116" t="s">
        <v>0</v>
      </c>
      <c r="Q202" s="116" t="s">
        <v>0</v>
      </c>
      <c r="R202" s="116" t="s">
        <v>0</v>
      </c>
      <c r="S202" s="1" t="s">
        <v>0</v>
      </c>
      <c r="T202" s="116" t="s">
        <v>0</v>
      </c>
      <c r="U202" s="116" t="s">
        <v>0</v>
      </c>
      <c r="V202" s="116" t="s">
        <v>0</v>
      </c>
      <c r="W202" s="1" t="s">
        <v>0</v>
      </c>
      <c r="X202" s="116" t="s">
        <v>0</v>
      </c>
      <c r="Y202" s="116" t="s">
        <v>0</v>
      </c>
      <c r="Z202" s="1" t="s">
        <v>0</v>
      </c>
      <c r="AA202" s="116" t="s">
        <v>0</v>
      </c>
      <c r="AB202" s="116" t="s">
        <v>0</v>
      </c>
      <c r="AC202" s="1" t="s">
        <v>0</v>
      </c>
      <c r="AD202" s="116" t="s">
        <v>0</v>
      </c>
      <c r="AE202" s="116" t="s">
        <v>0</v>
      </c>
      <c r="AF202" s="116" t="s">
        <v>0</v>
      </c>
      <c r="AG202" s="1" t="s">
        <v>0</v>
      </c>
      <c r="AH202" s="116" t="s">
        <v>0</v>
      </c>
      <c r="AI202" s="116" t="s">
        <v>0</v>
      </c>
      <c r="AJ202" s="1" t="s">
        <v>0</v>
      </c>
      <c r="AK202" s="17" t="s">
        <v>0</v>
      </c>
    </row>
    <row r="203" spans="2:37" x14ac:dyDescent="0.25">
      <c r="B203" s="119"/>
      <c r="C203" s="37" t="s">
        <v>0</v>
      </c>
      <c r="D203" s="39" t="s">
        <v>0</v>
      </c>
      <c r="E203" s="112" t="s">
        <v>0</v>
      </c>
      <c r="F203" s="112" t="s">
        <v>0</v>
      </c>
      <c r="G203" s="1" t="s">
        <v>0</v>
      </c>
      <c r="H203" s="1"/>
      <c r="I203" s="116" t="s">
        <v>0</v>
      </c>
      <c r="J203" s="116" t="s">
        <v>0</v>
      </c>
      <c r="K203" s="116" t="s">
        <v>0</v>
      </c>
      <c r="L203" s="1" t="s">
        <v>0</v>
      </c>
      <c r="M203" s="116" t="s">
        <v>0</v>
      </c>
      <c r="N203" s="116" t="s">
        <v>0</v>
      </c>
      <c r="O203" s="1" t="s">
        <v>0</v>
      </c>
      <c r="P203" s="116" t="s">
        <v>0</v>
      </c>
      <c r="Q203" s="116" t="s">
        <v>0</v>
      </c>
      <c r="R203" s="116" t="s">
        <v>0</v>
      </c>
      <c r="S203" s="1" t="s">
        <v>0</v>
      </c>
      <c r="T203" s="116" t="s">
        <v>0</v>
      </c>
      <c r="U203" s="116" t="s">
        <v>0</v>
      </c>
      <c r="V203" s="116" t="s">
        <v>0</v>
      </c>
      <c r="W203" s="1" t="s">
        <v>0</v>
      </c>
      <c r="X203" s="116" t="s">
        <v>0</v>
      </c>
      <c r="Y203" s="116" t="s">
        <v>0</v>
      </c>
      <c r="Z203" s="1" t="s">
        <v>0</v>
      </c>
      <c r="AA203" s="116" t="s">
        <v>0</v>
      </c>
      <c r="AB203" s="116" t="s">
        <v>0</v>
      </c>
      <c r="AC203" s="1" t="s">
        <v>0</v>
      </c>
      <c r="AD203" s="116" t="s">
        <v>0</v>
      </c>
      <c r="AE203" s="116" t="s">
        <v>0</v>
      </c>
      <c r="AF203" s="116" t="s">
        <v>0</v>
      </c>
      <c r="AG203" s="1" t="s">
        <v>0</v>
      </c>
      <c r="AH203" s="116" t="s">
        <v>0</v>
      </c>
      <c r="AI203" s="116" t="s">
        <v>0</v>
      </c>
      <c r="AJ203" s="1" t="s">
        <v>0</v>
      </c>
      <c r="AK203" s="17" t="s">
        <v>0</v>
      </c>
    </row>
    <row r="204" spans="2:37" x14ac:dyDescent="0.25">
      <c r="B204" s="119"/>
      <c r="C204" s="37" t="s">
        <v>0</v>
      </c>
      <c r="D204" s="39" t="s">
        <v>0</v>
      </c>
      <c r="E204" s="112" t="s">
        <v>0</v>
      </c>
      <c r="F204" s="112" t="s">
        <v>0</v>
      </c>
      <c r="G204" s="1" t="s">
        <v>0</v>
      </c>
      <c r="H204" s="1"/>
      <c r="I204" s="116" t="s">
        <v>0</v>
      </c>
      <c r="J204" s="116" t="s">
        <v>0</v>
      </c>
      <c r="K204" s="116" t="s">
        <v>0</v>
      </c>
      <c r="L204" s="1" t="s">
        <v>0</v>
      </c>
      <c r="M204" s="116" t="s">
        <v>0</v>
      </c>
      <c r="N204" s="116" t="s">
        <v>0</v>
      </c>
      <c r="O204" s="1" t="s">
        <v>0</v>
      </c>
      <c r="P204" s="116" t="s">
        <v>0</v>
      </c>
      <c r="Q204" s="116" t="s">
        <v>0</v>
      </c>
      <c r="R204" s="116" t="s">
        <v>0</v>
      </c>
      <c r="S204" s="1" t="s">
        <v>0</v>
      </c>
      <c r="T204" s="116" t="s">
        <v>0</v>
      </c>
      <c r="U204" s="116" t="s">
        <v>0</v>
      </c>
      <c r="V204" s="116" t="s">
        <v>0</v>
      </c>
      <c r="W204" s="1" t="s">
        <v>0</v>
      </c>
      <c r="X204" s="116" t="s">
        <v>0</v>
      </c>
      <c r="Y204" s="116" t="s">
        <v>0</v>
      </c>
      <c r="Z204" s="1" t="s">
        <v>0</v>
      </c>
      <c r="AA204" s="116" t="s">
        <v>0</v>
      </c>
      <c r="AB204" s="116" t="s">
        <v>0</v>
      </c>
      <c r="AC204" s="1" t="s">
        <v>0</v>
      </c>
      <c r="AD204" s="116" t="s">
        <v>0</v>
      </c>
      <c r="AE204" s="116" t="s">
        <v>0</v>
      </c>
      <c r="AF204" s="116" t="s">
        <v>0</v>
      </c>
      <c r="AG204" s="1" t="s">
        <v>0</v>
      </c>
      <c r="AH204" s="116" t="s">
        <v>0</v>
      </c>
      <c r="AI204" s="116" t="s">
        <v>0</v>
      </c>
      <c r="AJ204" s="1" t="s">
        <v>0</v>
      </c>
      <c r="AK204" s="17" t="s">
        <v>0</v>
      </c>
    </row>
    <row r="205" spans="2:37" x14ac:dyDescent="0.25">
      <c r="B205" s="119"/>
      <c r="C205" s="37" t="s">
        <v>0</v>
      </c>
      <c r="D205" s="39" t="s">
        <v>0</v>
      </c>
      <c r="E205" s="112" t="s">
        <v>0</v>
      </c>
      <c r="F205" s="112" t="s">
        <v>0</v>
      </c>
      <c r="G205" s="1" t="s">
        <v>0</v>
      </c>
      <c r="H205" s="1"/>
      <c r="I205" s="116" t="s">
        <v>0</v>
      </c>
      <c r="J205" s="116" t="s">
        <v>0</v>
      </c>
      <c r="K205" s="116" t="s">
        <v>0</v>
      </c>
      <c r="L205" s="1" t="s">
        <v>0</v>
      </c>
      <c r="M205" s="116" t="s">
        <v>0</v>
      </c>
      <c r="N205" s="116" t="s">
        <v>0</v>
      </c>
      <c r="O205" s="1" t="s">
        <v>0</v>
      </c>
      <c r="P205" s="116" t="s">
        <v>0</v>
      </c>
      <c r="Q205" s="116" t="s">
        <v>0</v>
      </c>
      <c r="R205" s="116" t="s">
        <v>0</v>
      </c>
      <c r="S205" s="1" t="s">
        <v>0</v>
      </c>
      <c r="T205" s="116" t="s">
        <v>0</v>
      </c>
      <c r="U205" s="116" t="s">
        <v>0</v>
      </c>
      <c r="V205" s="116" t="s">
        <v>0</v>
      </c>
      <c r="W205" s="1" t="s">
        <v>0</v>
      </c>
      <c r="X205" s="116" t="s">
        <v>0</v>
      </c>
      <c r="Y205" s="116" t="s">
        <v>0</v>
      </c>
      <c r="Z205" s="1" t="s">
        <v>0</v>
      </c>
      <c r="AA205" s="116" t="s">
        <v>0</v>
      </c>
      <c r="AB205" s="116" t="s">
        <v>0</v>
      </c>
      <c r="AC205" s="1" t="s">
        <v>0</v>
      </c>
      <c r="AD205" s="116" t="s">
        <v>0</v>
      </c>
      <c r="AE205" s="116" t="s">
        <v>0</v>
      </c>
      <c r="AF205" s="116" t="s">
        <v>0</v>
      </c>
      <c r="AG205" s="1" t="s">
        <v>0</v>
      </c>
      <c r="AH205" s="116" t="s">
        <v>0</v>
      </c>
      <c r="AI205" s="116" t="s">
        <v>0</v>
      </c>
      <c r="AJ205" s="1" t="s">
        <v>0</v>
      </c>
      <c r="AK205" s="17" t="s">
        <v>0</v>
      </c>
    </row>
    <row r="206" spans="2:37" x14ac:dyDescent="0.25">
      <c r="B206" s="119"/>
      <c r="C206" s="37" t="s">
        <v>0</v>
      </c>
      <c r="D206" s="39" t="s">
        <v>0</v>
      </c>
      <c r="E206" s="112" t="s">
        <v>0</v>
      </c>
      <c r="F206" s="112" t="s">
        <v>0</v>
      </c>
      <c r="G206" s="1" t="s">
        <v>0</v>
      </c>
      <c r="H206" s="1"/>
      <c r="I206" s="116" t="s">
        <v>0</v>
      </c>
      <c r="J206" s="116" t="s">
        <v>0</v>
      </c>
      <c r="K206" s="116" t="s">
        <v>0</v>
      </c>
      <c r="L206" s="1" t="s">
        <v>0</v>
      </c>
      <c r="M206" s="116" t="s">
        <v>0</v>
      </c>
      <c r="N206" s="116" t="s">
        <v>0</v>
      </c>
      <c r="O206" s="1" t="s">
        <v>0</v>
      </c>
      <c r="P206" s="116" t="s">
        <v>0</v>
      </c>
      <c r="Q206" s="116" t="s">
        <v>0</v>
      </c>
      <c r="R206" s="116" t="s">
        <v>0</v>
      </c>
      <c r="S206" s="1" t="s">
        <v>0</v>
      </c>
      <c r="T206" s="116" t="s">
        <v>0</v>
      </c>
      <c r="U206" s="116" t="s">
        <v>0</v>
      </c>
      <c r="V206" s="116" t="s">
        <v>0</v>
      </c>
      <c r="W206" s="1" t="s">
        <v>0</v>
      </c>
      <c r="X206" s="116" t="s">
        <v>0</v>
      </c>
      <c r="Y206" s="116" t="s">
        <v>0</v>
      </c>
      <c r="Z206" s="1" t="s">
        <v>0</v>
      </c>
      <c r="AA206" s="116" t="s">
        <v>0</v>
      </c>
      <c r="AB206" s="116" t="s">
        <v>0</v>
      </c>
      <c r="AC206" s="1" t="s">
        <v>0</v>
      </c>
      <c r="AD206" s="116" t="s">
        <v>0</v>
      </c>
      <c r="AE206" s="116" t="s">
        <v>0</v>
      </c>
      <c r="AF206" s="116" t="s">
        <v>0</v>
      </c>
      <c r="AG206" s="1" t="s">
        <v>0</v>
      </c>
      <c r="AH206" s="116" t="s">
        <v>0</v>
      </c>
      <c r="AI206" s="116" t="s">
        <v>0</v>
      </c>
      <c r="AJ206" s="1" t="s">
        <v>0</v>
      </c>
      <c r="AK206" s="17" t="s">
        <v>0</v>
      </c>
    </row>
    <row r="207" spans="2:37" x14ac:dyDescent="0.25">
      <c r="B207" s="119"/>
      <c r="C207" s="37" t="s">
        <v>0</v>
      </c>
      <c r="D207" s="39" t="s">
        <v>0</v>
      </c>
      <c r="E207" s="112" t="s">
        <v>0</v>
      </c>
      <c r="F207" s="112" t="s">
        <v>0</v>
      </c>
      <c r="G207" s="1" t="s">
        <v>0</v>
      </c>
      <c r="H207" s="1"/>
      <c r="I207" s="116" t="s">
        <v>0</v>
      </c>
      <c r="J207" s="116" t="s">
        <v>0</v>
      </c>
      <c r="K207" s="116" t="s">
        <v>0</v>
      </c>
      <c r="L207" s="1" t="s">
        <v>0</v>
      </c>
      <c r="M207" s="116" t="s">
        <v>0</v>
      </c>
      <c r="N207" s="116" t="s">
        <v>0</v>
      </c>
      <c r="O207" s="1" t="s">
        <v>0</v>
      </c>
      <c r="P207" s="116" t="s">
        <v>0</v>
      </c>
      <c r="Q207" s="116" t="s">
        <v>0</v>
      </c>
      <c r="R207" s="116" t="s">
        <v>0</v>
      </c>
      <c r="S207" s="1" t="s">
        <v>0</v>
      </c>
      <c r="T207" s="116" t="s">
        <v>0</v>
      </c>
      <c r="U207" s="116" t="s">
        <v>0</v>
      </c>
      <c r="V207" s="116" t="s">
        <v>0</v>
      </c>
      <c r="W207" s="1" t="s">
        <v>0</v>
      </c>
      <c r="X207" s="116" t="s">
        <v>0</v>
      </c>
      <c r="Y207" s="116" t="s">
        <v>0</v>
      </c>
      <c r="Z207" s="1" t="s">
        <v>0</v>
      </c>
      <c r="AA207" s="116" t="s">
        <v>0</v>
      </c>
      <c r="AB207" s="116" t="s">
        <v>0</v>
      </c>
      <c r="AC207" s="1" t="s">
        <v>0</v>
      </c>
      <c r="AD207" s="116" t="s">
        <v>0</v>
      </c>
      <c r="AE207" s="116" t="s">
        <v>0</v>
      </c>
      <c r="AF207" s="116" t="s">
        <v>0</v>
      </c>
      <c r="AG207" s="1" t="s">
        <v>0</v>
      </c>
      <c r="AH207" s="116" t="s">
        <v>0</v>
      </c>
      <c r="AI207" s="116" t="s">
        <v>0</v>
      </c>
      <c r="AJ207" s="1" t="s">
        <v>0</v>
      </c>
      <c r="AK207" s="17" t="s">
        <v>0</v>
      </c>
    </row>
    <row r="208" spans="2:37" x14ac:dyDescent="0.25">
      <c r="B208" s="119"/>
      <c r="C208" s="37" t="s">
        <v>0</v>
      </c>
      <c r="D208" s="39" t="s">
        <v>0</v>
      </c>
      <c r="E208" s="112" t="s">
        <v>0</v>
      </c>
      <c r="F208" s="112" t="s">
        <v>0</v>
      </c>
      <c r="G208" s="1" t="s">
        <v>0</v>
      </c>
      <c r="H208" s="1"/>
      <c r="I208" s="116" t="s">
        <v>0</v>
      </c>
      <c r="J208" s="116" t="s">
        <v>0</v>
      </c>
      <c r="K208" s="116" t="s">
        <v>0</v>
      </c>
      <c r="L208" s="1" t="s">
        <v>0</v>
      </c>
      <c r="M208" s="116" t="s">
        <v>0</v>
      </c>
      <c r="N208" s="116" t="s">
        <v>0</v>
      </c>
      <c r="O208" s="1" t="s">
        <v>0</v>
      </c>
      <c r="P208" s="116" t="s">
        <v>0</v>
      </c>
      <c r="Q208" s="116" t="s">
        <v>0</v>
      </c>
      <c r="R208" s="116" t="s">
        <v>0</v>
      </c>
      <c r="S208" s="1" t="s">
        <v>0</v>
      </c>
      <c r="T208" s="116" t="s">
        <v>0</v>
      </c>
      <c r="U208" s="116" t="s">
        <v>0</v>
      </c>
      <c r="V208" s="116" t="s">
        <v>0</v>
      </c>
      <c r="W208" s="1" t="s">
        <v>0</v>
      </c>
      <c r="X208" s="116" t="s">
        <v>0</v>
      </c>
      <c r="Y208" s="116" t="s">
        <v>0</v>
      </c>
      <c r="Z208" s="1" t="s">
        <v>0</v>
      </c>
      <c r="AA208" s="116" t="s">
        <v>0</v>
      </c>
      <c r="AB208" s="116" t="s">
        <v>0</v>
      </c>
      <c r="AC208" s="1" t="s">
        <v>0</v>
      </c>
      <c r="AD208" s="116" t="s">
        <v>0</v>
      </c>
      <c r="AE208" s="116" t="s">
        <v>0</v>
      </c>
      <c r="AF208" s="116" t="s">
        <v>0</v>
      </c>
      <c r="AG208" s="1" t="s">
        <v>0</v>
      </c>
      <c r="AH208" s="116" t="s">
        <v>0</v>
      </c>
      <c r="AI208" s="116" t="s">
        <v>0</v>
      </c>
      <c r="AJ208" s="1" t="s">
        <v>0</v>
      </c>
      <c r="AK208" s="17" t="s">
        <v>0</v>
      </c>
    </row>
    <row r="209" spans="2:37" x14ac:dyDescent="0.25">
      <c r="B209" s="119"/>
      <c r="C209" s="37" t="s">
        <v>0</v>
      </c>
      <c r="D209" s="39" t="s">
        <v>0</v>
      </c>
      <c r="E209" s="112" t="s">
        <v>0</v>
      </c>
      <c r="F209" s="112" t="s">
        <v>0</v>
      </c>
      <c r="G209" s="1" t="s">
        <v>0</v>
      </c>
      <c r="H209" s="1"/>
      <c r="I209" s="116" t="s">
        <v>0</v>
      </c>
      <c r="J209" s="116" t="s">
        <v>0</v>
      </c>
      <c r="K209" s="116" t="s">
        <v>0</v>
      </c>
      <c r="L209" s="1" t="s">
        <v>0</v>
      </c>
      <c r="M209" s="116" t="s">
        <v>0</v>
      </c>
      <c r="N209" s="116" t="s">
        <v>0</v>
      </c>
      <c r="O209" s="1" t="s">
        <v>0</v>
      </c>
      <c r="P209" s="116" t="s">
        <v>0</v>
      </c>
      <c r="Q209" s="116" t="s">
        <v>0</v>
      </c>
      <c r="R209" s="116" t="s">
        <v>0</v>
      </c>
      <c r="S209" s="1" t="s">
        <v>0</v>
      </c>
      <c r="T209" s="116" t="s">
        <v>0</v>
      </c>
      <c r="U209" s="116" t="s">
        <v>0</v>
      </c>
      <c r="V209" s="116" t="s">
        <v>0</v>
      </c>
      <c r="W209" s="1" t="s">
        <v>0</v>
      </c>
      <c r="X209" s="116" t="s">
        <v>0</v>
      </c>
      <c r="Y209" s="116" t="s">
        <v>0</v>
      </c>
      <c r="Z209" s="1" t="s">
        <v>0</v>
      </c>
      <c r="AA209" s="116" t="s">
        <v>0</v>
      </c>
      <c r="AB209" s="116" t="s">
        <v>0</v>
      </c>
      <c r="AC209" s="1" t="s">
        <v>0</v>
      </c>
      <c r="AD209" s="116" t="s">
        <v>0</v>
      </c>
      <c r="AE209" s="116" t="s">
        <v>0</v>
      </c>
      <c r="AF209" s="116" t="s">
        <v>0</v>
      </c>
      <c r="AG209" s="1" t="s">
        <v>0</v>
      </c>
      <c r="AH209" s="116" t="s">
        <v>0</v>
      </c>
      <c r="AI209" s="116" t="s">
        <v>0</v>
      </c>
      <c r="AJ209" s="1" t="s">
        <v>0</v>
      </c>
      <c r="AK209" s="17" t="s">
        <v>0</v>
      </c>
    </row>
    <row r="210" spans="2:37" x14ac:dyDescent="0.25">
      <c r="B210" s="119"/>
      <c r="C210" s="37" t="s">
        <v>0</v>
      </c>
      <c r="D210" s="39" t="s">
        <v>0</v>
      </c>
      <c r="E210" s="112" t="s">
        <v>0</v>
      </c>
      <c r="F210" s="112" t="s">
        <v>0</v>
      </c>
      <c r="G210" s="1" t="s">
        <v>0</v>
      </c>
      <c r="H210" s="1"/>
      <c r="I210" s="116" t="s">
        <v>0</v>
      </c>
      <c r="J210" s="116" t="s">
        <v>0</v>
      </c>
      <c r="K210" s="116" t="s">
        <v>0</v>
      </c>
      <c r="L210" s="1" t="s">
        <v>0</v>
      </c>
      <c r="M210" s="116" t="s">
        <v>0</v>
      </c>
      <c r="N210" s="116" t="s">
        <v>0</v>
      </c>
      <c r="O210" s="1" t="s">
        <v>0</v>
      </c>
      <c r="P210" s="116" t="s">
        <v>0</v>
      </c>
      <c r="Q210" s="116" t="s">
        <v>0</v>
      </c>
      <c r="R210" s="116" t="s">
        <v>0</v>
      </c>
      <c r="S210" s="1" t="s">
        <v>0</v>
      </c>
      <c r="T210" s="116" t="s">
        <v>0</v>
      </c>
      <c r="U210" s="116" t="s">
        <v>0</v>
      </c>
      <c r="V210" s="116" t="s">
        <v>0</v>
      </c>
      <c r="W210" s="1" t="s">
        <v>0</v>
      </c>
      <c r="X210" s="116" t="s">
        <v>0</v>
      </c>
      <c r="Y210" s="116" t="s">
        <v>0</v>
      </c>
      <c r="Z210" s="1" t="s">
        <v>0</v>
      </c>
      <c r="AA210" s="116" t="s">
        <v>0</v>
      </c>
      <c r="AB210" s="116" t="s">
        <v>0</v>
      </c>
      <c r="AC210" s="1" t="s">
        <v>0</v>
      </c>
      <c r="AD210" s="116" t="s">
        <v>0</v>
      </c>
      <c r="AE210" s="116" t="s">
        <v>0</v>
      </c>
      <c r="AF210" s="116" t="s">
        <v>0</v>
      </c>
      <c r="AG210" s="1" t="s">
        <v>0</v>
      </c>
      <c r="AH210" s="116" t="s">
        <v>0</v>
      </c>
      <c r="AI210" s="116" t="s">
        <v>0</v>
      </c>
      <c r="AJ210" s="1" t="s">
        <v>0</v>
      </c>
      <c r="AK210" s="17" t="s">
        <v>0</v>
      </c>
    </row>
    <row r="211" spans="2:37" x14ac:dyDescent="0.25">
      <c r="B211" s="119"/>
      <c r="C211" s="37" t="s">
        <v>0</v>
      </c>
      <c r="D211" s="39" t="s">
        <v>0</v>
      </c>
      <c r="E211" s="112" t="s">
        <v>0</v>
      </c>
      <c r="F211" s="112" t="s">
        <v>0</v>
      </c>
      <c r="G211" s="1" t="s">
        <v>0</v>
      </c>
      <c r="H211" s="1"/>
      <c r="I211" s="116" t="s">
        <v>0</v>
      </c>
      <c r="J211" s="116" t="s">
        <v>0</v>
      </c>
      <c r="K211" s="116" t="s">
        <v>0</v>
      </c>
      <c r="L211" s="1" t="s">
        <v>0</v>
      </c>
      <c r="M211" s="116" t="s">
        <v>0</v>
      </c>
      <c r="N211" s="116" t="s">
        <v>0</v>
      </c>
      <c r="O211" s="1" t="s">
        <v>0</v>
      </c>
      <c r="P211" s="116" t="s">
        <v>0</v>
      </c>
      <c r="Q211" s="116" t="s">
        <v>0</v>
      </c>
      <c r="R211" s="116" t="s">
        <v>0</v>
      </c>
      <c r="S211" s="1" t="s">
        <v>0</v>
      </c>
      <c r="T211" s="116" t="s">
        <v>0</v>
      </c>
      <c r="U211" s="116" t="s">
        <v>0</v>
      </c>
      <c r="V211" s="116" t="s">
        <v>0</v>
      </c>
      <c r="W211" s="1" t="s">
        <v>0</v>
      </c>
      <c r="X211" s="116" t="s">
        <v>0</v>
      </c>
      <c r="Y211" s="116" t="s">
        <v>0</v>
      </c>
      <c r="Z211" s="1" t="s">
        <v>0</v>
      </c>
      <c r="AA211" s="116" t="s">
        <v>0</v>
      </c>
      <c r="AB211" s="116" t="s">
        <v>0</v>
      </c>
      <c r="AC211" s="1" t="s">
        <v>0</v>
      </c>
      <c r="AD211" s="116" t="s">
        <v>0</v>
      </c>
      <c r="AE211" s="116" t="s">
        <v>0</v>
      </c>
      <c r="AF211" s="116" t="s">
        <v>0</v>
      </c>
      <c r="AG211" s="1" t="s">
        <v>0</v>
      </c>
      <c r="AH211" s="116" t="s">
        <v>0</v>
      </c>
      <c r="AI211" s="116" t="s">
        <v>0</v>
      </c>
      <c r="AJ211" s="1" t="s">
        <v>0</v>
      </c>
      <c r="AK211" s="17" t="s">
        <v>0</v>
      </c>
    </row>
    <row r="212" spans="2:37" x14ac:dyDescent="0.25">
      <c r="B212" s="119"/>
      <c r="C212" s="37" t="s">
        <v>0</v>
      </c>
      <c r="D212" s="39" t="s">
        <v>0</v>
      </c>
      <c r="E212" s="112" t="s">
        <v>0</v>
      </c>
      <c r="F212" s="112" t="s">
        <v>0</v>
      </c>
      <c r="G212" s="1" t="s">
        <v>0</v>
      </c>
      <c r="H212" s="1"/>
      <c r="I212" s="116" t="s">
        <v>0</v>
      </c>
      <c r="J212" s="116" t="s">
        <v>0</v>
      </c>
      <c r="K212" s="116" t="s">
        <v>0</v>
      </c>
      <c r="L212" s="1" t="s">
        <v>0</v>
      </c>
      <c r="M212" s="116" t="s">
        <v>0</v>
      </c>
      <c r="N212" s="116" t="s">
        <v>0</v>
      </c>
      <c r="O212" s="1" t="s">
        <v>0</v>
      </c>
      <c r="P212" s="116" t="s">
        <v>0</v>
      </c>
      <c r="Q212" s="116" t="s">
        <v>0</v>
      </c>
      <c r="R212" s="116" t="s">
        <v>0</v>
      </c>
      <c r="S212" s="1" t="s">
        <v>0</v>
      </c>
      <c r="T212" s="116" t="s">
        <v>0</v>
      </c>
      <c r="U212" s="116" t="s">
        <v>0</v>
      </c>
      <c r="V212" s="116" t="s">
        <v>0</v>
      </c>
      <c r="W212" s="1" t="s">
        <v>0</v>
      </c>
      <c r="X212" s="116" t="s">
        <v>0</v>
      </c>
      <c r="Y212" s="116" t="s">
        <v>0</v>
      </c>
      <c r="Z212" s="1" t="s">
        <v>0</v>
      </c>
      <c r="AA212" s="116" t="s">
        <v>0</v>
      </c>
      <c r="AB212" s="116" t="s">
        <v>0</v>
      </c>
      <c r="AC212" s="1" t="s">
        <v>0</v>
      </c>
      <c r="AD212" s="116" t="s">
        <v>0</v>
      </c>
      <c r="AE212" s="116" t="s">
        <v>0</v>
      </c>
      <c r="AF212" s="116" t="s">
        <v>0</v>
      </c>
      <c r="AG212" s="1" t="s">
        <v>0</v>
      </c>
      <c r="AH212" s="116" t="s">
        <v>0</v>
      </c>
      <c r="AI212" s="116" t="s">
        <v>0</v>
      </c>
      <c r="AJ212" s="1" t="s">
        <v>0</v>
      </c>
      <c r="AK212" s="17" t="s">
        <v>0</v>
      </c>
    </row>
    <row r="213" spans="2:37" x14ac:dyDescent="0.25">
      <c r="B213" s="119"/>
      <c r="C213" s="37" t="s">
        <v>0</v>
      </c>
      <c r="D213" s="39" t="s">
        <v>0</v>
      </c>
      <c r="E213" s="112" t="s">
        <v>0</v>
      </c>
      <c r="F213" s="112" t="s">
        <v>0</v>
      </c>
      <c r="G213" s="1" t="s">
        <v>0</v>
      </c>
      <c r="H213" s="1"/>
      <c r="I213" s="116" t="s">
        <v>0</v>
      </c>
      <c r="J213" s="116" t="s">
        <v>0</v>
      </c>
      <c r="K213" s="116" t="s">
        <v>0</v>
      </c>
      <c r="L213" s="1" t="s">
        <v>0</v>
      </c>
      <c r="M213" s="116" t="s">
        <v>0</v>
      </c>
      <c r="N213" s="116" t="s">
        <v>0</v>
      </c>
      <c r="O213" s="1" t="s">
        <v>0</v>
      </c>
      <c r="P213" s="116" t="s">
        <v>0</v>
      </c>
      <c r="Q213" s="116" t="s">
        <v>0</v>
      </c>
      <c r="R213" s="116" t="s">
        <v>0</v>
      </c>
      <c r="S213" s="1" t="s">
        <v>0</v>
      </c>
      <c r="T213" s="116" t="s">
        <v>0</v>
      </c>
      <c r="U213" s="116" t="s">
        <v>0</v>
      </c>
      <c r="V213" s="116" t="s">
        <v>0</v>
      </c>
      <c r="W213" s="1" t="s">
        <v>0</v>
      </c>
      <c r="X213" s="116" t="s">
        <v>0</v>
      </c>
      <c r="Y213" s="116" t="s">
        <v>0</v>
      </c>
      <c r="Z213" s="1" t="s">
        <v>0</v>
      </c>
      <c r="AA213" s="116" t="s">
        <v>0</v>
      </c>
      <c r="AB213" s="116" t="s">
        <v>0</v>
      </c>
      <c r="AC213" s="1" t="s">
        <v>0</v>
      </c>
      <c r="AD213" s="116" t="s">
        <v>0</v>
      </c>
      <c r="AE213" s="116" t="s">
        <v>0</v>
      </c>
      <c r="AF213" s="116" t="s">
        <v>0</v>
      </c>
      <c r="AG213" s="1" t="s">
        <v>0</v>
      </c>
      <c r="AH213" s="116" t="s">
        <v>0</v>
      </c>
      <c r="AI213" s="116" t="s">
        <v>0</v>
      </c>
      <c r="AJ213" s="1" t="s">
        <v>0</v>
      </c>
      <c r="AK213" s="17" t="s">
        <v>0</v>
      </c>
    </row>
    <row r="214" spans="2:37" x14ac:dyDescent="0.25">
      <c r="B214" s="119"/>
      <c r="C214" s="37" t="s">
        <v>0</v>
      </c>
      <c r="D214" s="39" t="s">
        <v>0</v>
      </c>
      <c r="E214" s="112" t="s">
        <v>0</v>
      </c>
      <c r="F214" s="112" t="s">
        <v>0</v>
      </c>
      <c r="G214" s="1" t="s">
        <v>0</v>
      </c>
      <c r="H214" s="1"/>
      <c r="I214" s="116" t="s">
        <v>0</v>
      </c>
      <c r="J214" s="116" t="s">
        <v>0</v>
      </c>
      <c r="K214" s="116" t="s">
        <v>0</v>
      </c>
      <c r="L214" s="1" t="s">
        <v>0</v>
      </c>
      <c r="M214" s="116" t="s">
        <v>0</v>
      </c>
      <c r="N214" s="116" t="s">
        <v>0</v>
      </c>
      <c r="O214" s="1" t="s">
        <v>0</v>
      </c>
      <c r="P214" s="116" t="s">
        <v>0</v>
      </c>
      <c r="Q214" s="116" t="s">
        <v>0</v>
      </c>
      <c r="R214" s="116" t="s">
        <v>0</v>
      </c>
      <c r="S214" s="1" t="s">
        <v>0</v>
      </c>
      <c r="T214" s="116" t="s">
        <v>0</v>
      </c>
      <c r="U214" s="116" t="s">
        <v>0</v>
      </c>
      <c r="V214" s="116" t="s">
        <v>0</v>
      </c>
      <c r="W214" s="1" t="s">
        <v>0</v>
      </c>
      <c r="X214" s="116" t="s">
        <v>0</v>
      </c>
      <c r="Y214" s="116" t="s">
        <v>0</v>
      </c>
      <c r="Z214" s="1" t="s">
        <v>0</v>
      </c>
      <c r="AA214" s="116" t="s">
        <v>0</v>
      </c>
      <c r="AB214" s="116" t="s">
        <v>0</v>
      </c>
      <c r="AC214" s="1" t="s">
        <v>0</v>
      </c>
      <c r="AD214" s="116" t="s">
        <v>0</v>
      </c>
      <c r="AE214" s="116" t="s">
        <v>0</v>
      </c>
      <c r="AF214" s="116" t="s">
        <v>0</v>
      </c>
      <c r="AG214" s="1" t="s">
        <v>0</v>
      </c>
      <c r="AH214" s="116" t="s">
        <v>0</v>
      </c>
      <c r="AI214" s="116" t="s">
        <v>0</v>
      </c>
      <c r="AJ214" s="1" t="s">
        <v>0</v>
      </c>
      <c r="AK214" s="17" t="s">
        <v>0</v>
      </c>
    </row>
    <row r="215" spans="2:37" x14ac:dyDescent="0.25">
      <c r="B215" s="119"/>
      <c r="C215" s="37" t="s">
        <v>0</v>
      </c>
      <c r="D215" s="39" t="s">
        <v>0</v>
      </c>
      <c r="E215" s="112" t="s">
        <v>0</v>
      </c>
      <c r="F215" s="112" t="s">
        <v>0</v>
      </c>
      <c r="G215" s="1" t="s">
        <v>0</v>
      </c>
      <c r="H215" s="1"/>
      <c r="I215" s="116" t="s">
        <v>0</v>
      </c>
      <c r="J215" s="116" t="s">
        <v>0</v>
      </c>
      <c r="K215" s="116" t="s">
        <v>0</v>
      </c>
      <c r="L215" s="1" t="s">
        <v>0</v>
      </c>
      <c r="M215" s="116" t="s">
        <v>0</v>
      </c>
      <c r="N215" s="116" t="s">
        <v>0</v>
      </c>
      <c r="O215" s="1" t="s">
        <v>0</v>
      </c>
      <c r="P215" s="116" t="s">
        <v>0</v>
      </c>
      <c r="Q215" s="116" t="s">
        <v>0</v>
      </c>
      <c r="R215" s="116" t="s">
        <v>0</v>
      </c>
      <c r="S215" s="1" t="s">
        <v>0</v>
      </c>
      <c r="T215" s="116" t="s">
        <v>0</v>
      </c>
      <c r="U215" s="116" t="s">
        <v>0</v>
      </c>
      <c r="V215" s="116" t="s">
        <v>0</v>
      </c>
      <c r="W215" s="1" t="s">
        <v>0</v>
      </c>
      <c r="X215" s="116" t="s">
        <v>0</v>
      </c>
      <c r="Y215" s="116" t="s">
        <v>0</v>
      </c>
      <c r="Z215" s="1" t="s">
        <v>0</v>
      </c>
      <c r="AA215" s="116" t="s">
        <v>0</v>
      </c>
      <c r="AB215" s="116" t="s">
        <v>0</v>
      </c>
      <c r="AC215" s="1" t="s">
        <v>0</v>
      </c>
      <c r="AD215" s="116" t="s">
        <v>0</v>
      </c>
      <c r="AE215" s="116" t="s">
        <v>0</v>
      </c>
      <c r="AF215" s="116" t="s">
        <v>0</v>
      </c>
      <c r="AG215" s="1" t="s">
        <v>0</v>
      </c>
      <c r="AH215" s="116" t="s">
        <v>0</v>
      </c>
      <c r="AI215" s="116" t="s">
        <v>0</v>
      </c>
      <c r="AJ215" s="1" t="s">
        <v>0</v>
      </c>
      <c r="AK215" s="17" t="s">
        <v>0</v>
      </c>
    </row>
    <row r="216" spans="2:37" x14ac:dyDescent="0.25">
      <c r="B216" s="119"/>
      <c r="C216" s="37" t="s">
        <v>0</v>
      </c>
      <c r="D216" s="39" t="s">
        <v>0</v>
      </c>
      <c r="E216" s="112" t="s">
        <v>0</v>
      </c>
      <c r="F216" s="112" t="s">
        <v>0</v>
      </c>
      <c r="G216" s="1" t="s">
        <v>0</v>
      </c>
      <c r="H216" s="1"/>
      <c r="I216" s="116" t="s">
        <v>0</v>
      </c>
      <c r="J216" s="116" t="s">
        <v>0</v>
      </c>
      <c r="K216" s="116" t="s">
        <v>0</v>
      </c>
      <c r="L216" s="1" t="s">
        <v>0</v>
      </c>
      <c r="M216" s="116" t="s">
        <v>0</v>
      </c>
      <c r="N216" s="116" t="s">
        <v>0</v>
      </c>
      <c r="O216" s="1" t="s">
        <v>0</v>
      </c>
      <c r="P216" s="116" t="s">
        <v>0</v>
      </c>
      <c r="Q216" s="116" t="s">
        <v>0</v>
      </c>
      <c r="R216" s="116" t="s">
        <v>0</v>
      </c>
      <c r="S216" s="1" t="s">
        <v>0</v>
      </c>
      <c r="T216" s="116" t="s">
        <v>0</v>
      </c>
      <c r="U216" s="116" t="s">
        <v>0</v>
      </c>
      <c r="V216" s="116" t="s">
        <v>0</v>
      </c>
      <c r="W216" s="1" t="s">
        <v>0</v>
      </c>
      <c r="X216" s="116" t="s">
        <v>0</v>
      </c>
      <c r="Y216" s="116" t="s">
        <v>0</v>
      </c>
      <c r="Z216" s="1" t="s">
        <v>0</v>
      </c>
      <c r="AA216" s="116" t="s">
        <v>0</v>
      </c>
      <c r="AB216" s="116" t="s">
        <v>0</v>
      </c>
      <c r="AC216" s="1" t="s">
        <v>0</v>
      </c>
      <c r="AD216" s="116" t="s">
        <v>0</v>
      </c>
      <c r="AE216" s="116" t="s">
        <v>0</v>
      </c>
      <c r="AF216" s="116" t="s">
        <v>0</v>
      </c>
      <c r="AG216" s="1" t="s">
        <v>0</v>
      </c>
      <c r="AH216" s="116" t="s">
        <v>0</v>
      </c>
      <c r="AI216" s="116" t="s">
        <v>0</v>
      </c>
      <c r="AJ216" s="1" t="s">
        <v>0</v>
      </c>
      <c r="AK216" s="17" t="s">
        <v>0</v>
      </c>
    </row>
    <row r="217" spans="2:37" x14ac:dyDescent="0.25">
      <c r="B217" s="119"/>
      <c r="C217" s="37" t="s">
        <v>0</v>
      </c>
      <c r="D217" s="39" t="s">
        <v>0</v>
      </c>
      <c r="E217" s="112" t="s">
        <v>0</v>
      </c>
      <c r="F217" s="112" t="s">
        <v>0</v>
      </c>
      <c r="G217" s="1" t="s">
        <v>0</v>
      </c>
      <c r="H217" s="1"/>
      <c r="I217" s="116" t="s">
        <v>0</v>
      </c>
      <c r="J217" s="116" t="s">
        <v>0</v>
      </c>
      <c r="K217" s="116" t="s">
        <v>0</v>
      </c>
      <c r="L217" s="1" t="s">
        <v>0</v>
      </c>
      <c r="M217" s="116" t="s">
        <v>0</v>
      </c>
      <c r="N217" s="116" t="s">
        <v>0</v>
      </c>
      <c r="O217" s="1" t="s">
        <v>0</v>
      </c>
      <c r="P217" s="116" t="s">
        <v>0</v>
      </c>
      <c r="Q217" s="116" t="s">
        <v>0</v>
      </c>
      <c r="R217" s="116" t="s">
        <v>0</v>
      </c>
      <c r="S217" s="1" t="s">
        <v>0</v>
      </c>
      <c r="T217" s="116" t="s">
        <v>0</v>
      </c>
      <c r="U217" s="116" t="s">
        <v>0</v>
      </c>
      <c r="V217" s="116" t="s">
        <v>0</v>
      </c>
      <c r="W217" s="1" t="s">
        <v>0</v>
      </c>
      <c r="X217" s="116" t="s">
        <v>0</v>
      </c>
      <c r="Y217" s="116" t="s">
        <v>0</v>
      </c>
      <c r="Z217" s="1" t="s">
        <v>0</v>
      </c>
      <c r="AA217" s="116" t="s">
        <v>0</v>
      </c>
      <c r="AB217" s="116" t="s">
        <v>0</v>
      </c>
      <c r="AC217" s="1" t="s">
        <v>0</v>
      </c>
      <c r="AD217" s="116" t="s">
        <v>0</v>
      </c>
      <c r="AE217" s="116" t="s">
        <v>0</v>
      </c>
      <c r="AF217" s="116" t="s">
        <v>0</v>
      </c>
      <c r="AG217" s="1" t="s">
        <v>0</v>
      </c>
      <c r="AH217" s="116" t="s">
        <v>0</v>
      </c>
      <c r="AI217" s="116" t="s">
        <v>0</v>
      </c>
      <c r="AJ217" s="1" t="s">
        <v>0</v>
      </c>
      <c r="AK217" s="17" t="s">
        <v>0</v>
      </c>
    </row>
    <row r="218" spans="2:37" x14ac:dyDescent="0.25">
      <c r="B218" s="119"/>
      <c r="C218" s="37" t="s">
        <v>0</v>
      </c>
      <c r="D218" s="39" t="s">
        <v>0</v>
      </c>
      <c r="E218" s="112" t="s">
        <v>0</v>
      </c>
      <c r="F218" s="112" t="s">
        <v>0</v>
      </c>
      <c r="G218" s="1" t="s">
        <v>0</v>
      </c>
      <c r="H218" s="1"/>
      <c r="I218" s="116" t="s">
        <v>0</v>
      </c>
      <c r="J218" s="116" t="s">
        <v>0</v>
      </c>
      <c r="K218" s="116" t="s">
        <v>0</v>
      </c>
      <c r="L218" s="1" t="s">
        <v>0</v>
      </c>
      <c r="M218" s="116" t="s">
        <v>0</v>
      </c>
      <c r="N218" s="116" t="s">
        <v>0</v>
      </c>
      <c r="O218" s="1" t="s">
        <v>0</v>
      </c>
      <c r="P218" s="116" t="s">
        <v>0</v>
      </c>
      <c r="Q218" s="116" t="s">
        <v>0</v>
      </c>
      <c r="R218" s="116" t="s">
        <v>0</v>
      </c>
      <c r="S218" s="1" t="s">
        <v>0</v>
      </c>
      <c r="T218" s="116" t="s">
        <v>0</v>
      </c>
      <c r="U218" s="116" t="s">
        <v>0</v>
      </c>
      <c r="V218" s="116" t="s">
        <v>0</v>
      </c>
      <c r="W218" s="1" t="s">
        <v>0</v>
      </c>
      <c r="X218" s="116" t="s">
        <v>0</v>
      </c>
      <c r="Y218" s="116" t="s">
        <v>0</v>
      </c>
      <c r="Z218" s="1" t="s">
        <v>0</v>
      </c>
      <c r="AA218" s="116" t="s">
        <v>0</v>
      </c>
      <c r="AB218" s="116" t="s">
        <v>0</v>
      </c>
      <c r="AC218" s="1" t="s">
        <v>0</v>
      </c>
      <c r="AD218" s="116" t="s">
        <v>0</v>
      </c>
      <c r="AE218" s="116" t="s">
        <v>0</v>
      </c>
      <c r="AF218" s="116" t="s">
        <v>0</v>
      </c>
      <c r="AG218" s="1" t="s">
        <v>0</v>
      </c>
      <c r="AH218" s="116" t="s">
        <v>0</v>
      </c>
      <c r="AI218" s="116" t="s">
        <v>0</v>
      </c>
      <c r="AJ218" s="1" t="s">
        <v>0</v>
      </c>
      <c r="AK218" s="17" t="s">
        <v>0</v>
      </c>
    </row>
    <row r="219" spans="2:37" x14ac:dyDescent="0.25">
      <c r="B219" s="119"/>
      <c r="C219" s="37" t="s">
        <v>0</v>
      </c>
      <c r="D219" s="39" t="s">
        <v>0</v>
      </c>
      <c r="E219" s="112" t="s">
        <v>0</v>
      </c>
      <c r="F219" s="112" t="s">
        <v>0</v>
      </c>
      <c r="G219" s="1" t="s">
        <v>0</v>
      </c>
      <c r="H219" s="1"/>
      <c r="I219" s="116" t="s">
        <v>0</v>
      </c>
      <c r="J219" s="116" t="s">
        <v>0</v>
      </c>
      <c r="K219" s="116" t="s">
        <v>0</v>
      </c>
      <c r="L219" s="1" t="s">
        <v>0</v>
      </c>
      <c r="M219" s="116" t="s">
        <v>0</v>
      </c>
      <c r="N219" s="116" t="s">
        <v>0</v>
      </c>
      <c r="O219" s="1" t="s">
        <v>0</v>
      </c>
      <c r="P219" s="116" t="s">
        <v>0</v>
      </c>
      <c r="Q219" s="116" t="s">
        <v>0</v>
      </c>
      <c r="R219" s="116" t="s">
        <v>0</v>
      </c>
      <c r="S219" s="1" t="s">
        <v>0</v>
      </c>
      <c r="T219" s="116" t="s">
        <v>0</v>
      </c>
      <c r="U219" s="116" t="s">
        <v>0</v>
      </c>
      <c r="V219" s="116" t="s">
        <v>0</v>
      </c>
      <c r="W219" s="1" t="s">
        <v>0</v>
      </c>
      <c r="X219" s="116" t="s">
        <v>0</v>
      </c>
      <c r="Y219" s="116" t="s">
        <v>0</v>
      </c>
      <c r="Z219" s="1" t="s">
        <v>0</v>
      </c>
      <c r="AA219" s="116" t="s">
        <v>0</v>
      </c>
      <c r="AB219" s="116" t="s">
        <v>0</v>
      </c>
      <c r="AC219" s="1" t="s">
        <v>0</v>
      </c>
      <c r="AD219" s="116" t="s">
        <v>0</v>
      </c>
      <c r="AE219" s="116" t="s">
        <v>0</v>
      </c>
      <c r="AF219" s="116" t="s">
        <v>0</v>
      </c>
      <c r="AG219" s="1" t="s">
        <v>0</v>
      </c>
      <c r="AH219" s="116" t="s">
        <v>0</v>
      </c>
      <c r="AI219" s="116" t="s">
        <v>0</v>
      </c>
      <c r="AJ219" s="1" t="s">
        <v>0</v>
      </c>
      <c r="AK219" s="17" t="s">
        <v>0</v>
      </c>
    </row>
    <row r="220" spans="2:37" x14ac:dyDescent="0.25">
      <c r="B220" s="119"/>
      <c r="C220" s="37" t="s">
        <v>0</v>
      </c>
      <c r="D220" s="39" t="s">
        <v>0</v>
      </c>
      <c r="E220" s="112" t="s">
        <v>0</v>
      </c>
      <c r="F220" s="112" t="s">
        <v>0</v>
      </c>
      <c r="G220" s="1" t="s">
        <v>0</v>
      </c>
      <c r="H220" s="1"/>
      <c r="I220" s="116" t="s">
        <v>0</v>
      </c>
      <c r="J220" s="116" t="s">
        <v>0</v>
      </c>
      <c r="K220" s="116" t="s">
        <v>0</v>
      </c>
      <c r="L220" s="1" t="s">
        <v>0</v>
      </c>
      <c r="M220" s="116" t="s">
        <v>0</v>
      </c>
      <c r="N220" s="116" t="s">
        <v>0</v>
      </c>
      <c r="O220" s="1" t="s">
        <v>0</v>
      </c>
      <c r="P220" s="116" t="s">
        <v>0</v>
      </c>
      <c r="Q220" s="116" t="s">
        <v>0</v>
      </c>
      <c r="R220" s="116" t="s">
        <v>0</v>
      </c>
      <c r="S220" s="1" t="s">
        <v>0</v>
      </c>
      <c r="T220" s="116" t="s">
        <v>0</v>
      </c>
      <c r="U220" s="116" t="s">
        <v>0</v>
      </c>
      <c r="V220" s="116" t="s">
        <v>0</v>
      </c>
      <c r="W220" s="1" t="s">
        <v>0</v>
      </c>
      <c r="X220" s="116" t="s">
        <v>0</v>
      </c>
      <c r="Y220" s="116" t="s">
        <v>0</v>
      </c>
      <c r="Z220" s="1" t="s">
        <v>0</v>
      </c>
      <c r="AA220" s="116" t="s">
        <v>0</v>
      </c>
      <c r="AB220" s="116" t="s">
        <v>0</v>
      </c>
      <c r="AC220" s="1" t="s">
        <v>0</v>
      </c>
      <c r="AD220" s="116" t="s">
        <v>0</v>
      </c>
      <c r="AE220" s="116" t="s">
        <v>0</v>
      </c>
      <c r="AF220" s="116" t="s">
        <v>0</v>
      </c>
      <c r="AG220" s="1" t="s">
        <v>0</v>
      </c>
      <c r="AH220" s="116" t="s">
        <v>0</v>
      </c>
      <c r="AI220" s="116" t="s">
        <v>0</v>
      </c>
      <c r="AJ220" s="1" t="s">
        <v>0</v>
      </c>
      <c r="AK220" s="17" t="s">
        <v>0</v>
      </c>
    </row>
    <row r="221" spans="2:37" x14ac:dyDescent="0.25">
      <c r="B221" s="119"/>
      <c r="C221" s="37" t="s">
        <v>0</v>
      </c>
      <c r="D221" s="39" t="s">
        <v>0</v>
      </c>
      <c r="E221" s="112" t="s">
        <v>0</v>
      </c>
      <c r="F221" s="112" t="s">
        <v>0</v>
      </c>
      <c r="G221" s="1" t="s">
        <v>0</v>
      </c>
      <c r="H221" s="1"/>
      <c r="I221" s="116" t="s">
        <v>0</v>
      </c>
      <c r="J221" s="116" t="s">
        <v>0</v>
      </c>
      <c r="K221" s="116" t="s">
        <v>0</v>
      </c>
      <c r="L221" s="1" t="s">
        <v>0</v>
      </c>
      <c r="M221" s="116" t="s">
        <v>0</v>
      </c>
      <c r="N221" s="116" t="s">
        <v>0</v>
      </c>
      <c r="O221" s="1" t="s">
        <v>0</v>
      </c>
      <c r="P221" s="116" t="s">
        <v>0</v>
      </c>
      <c r="Q221" s="116" t="s">
        <v>0</v>
      </c>
      <c r="R221" s="116" t="s">
        <v>0</v>
      </c>
      <c r="S221" s="1" t="s">
        <v>0</v>
      </c>
      <c r="T221" s="116" t="s">
        <v>0</v>
      </c>
      <c r="U221" s="116" t="s">
        <v>0</v>
      </c>
      <c r="V221" s="116" t="s">
        <v>0</v>
      </c>
      <c r="W221" s="1" t="s">
        <v>0</v>
      </c>
      <c r="X221" s="116" t="s">
        <v>0</v>
      </c>
      <c r="Y221" s="116" t="s">
        <v>0</v>
      </c>
      <c r="Z221" s="1" t="s">
        <v>0</v>
      </c>
      <c r="AA221" s="116" t="s">
        <v>0</v>
      </c>
      <c r="AB221" s="116" t="s">
        <v>0</v>
      </c>
      <c r="AC221" s="1" t="s">
        <v>0</v>
      </c>
      <c r="AD221" s="116" t="s">
        <v>0</v>
      </c>
      <c r="AE221" s="116" t="s">
        <v>0</v>
      </c>
      <c r="AF221" s="116" t="s">
        <v>0</v>
      </c>
      <c r="AG221" s="1" t="s">
        <v>0</v>
      </c>
      <c r="AH221" s="116" t="s">
        <v>0</v>
      </c>
      <c r="AI221" s="116" t="s">
        <v>0</v>
      </c>
      <c r="AJ221" s="1" t="s">
        <v>0</v>
      </c>
      <c r="AK221" s="17" t="s">
        <v>0</v>
      </c>
    </row>
    <row r="222" spans="2:37" x14ac:dyDescent="0.25">
      <c r="B222" s="119"/>
      <c r="C222" s="37" t="s">
        <v>0</v>
      </c>
      <c r="D222" s="39" t="s">
        <v>0</v>
      </c>
      <c r="E222" s="112" t="s">
        <v>0</v>
      </c>
      <c r="F222" s="112" t="s">
        <v>0</v>
      </c>
      <c r="G222" s="1" t="s">
        <v>0</v>
      </c>
      <c r="H222" s="1"/>
      <c r="I222" s="116" t="s">
        <v>0</v>
      </c>
      <c r="J222" s="116" t="s">
        <v>0</v>
      </c>
      <c r="K222" s="116" t="s">
        <v>0</v>
      </c>
      <c r="L222" s="1" t="s">
        <v>0</v>
      </c>
      <c r="M222" s="116" t="s">
        <v>0</v>
      </c>
      <c r="N222" s="116" t="s">
        <v>0</v>
      </c>
      <c r="O222" s="1" t="s">
        <v>0</v>
      </c>
      <c r="P222" s="116" t="s">
        <v>0</v>
      </c>
      <c r="Q222" s="116" t="s">
        <v>0</v>
      </c>
      <c r="R222" s="116" t="s">
        <v>0</v>
      </c>
      <c r="S222" s="1" t="s">
        <v>0</v>
      </c>
      <c r="T222" s="116" t="s">
        <v>0</v>
      </c>
      <c r="U222" s="116" t="s">
        <v>0</v>
      </c>
      <c r="V222" s="116" t="s">
        <v>0</v>
      </c>
      <c r="W222" s="1" t="s">
        <v>0</v>
      </c>
      <c r="X222" s="116" t="s">
        <v>0</v>
      </c>
      <c r="Y222" s="116" t="s">
        <v>0</v>
      </c>
      <c r="Z222" s="1" t="s">
        <v>0</v>
      </c>
      <c r="AA222" s="116" t="s">
        <v>0</v>
      </c>
      <c r="AB222" s="116" t="s">
        <v>0</v>
      </c>
      <c r="AC222" s="1" t="s">
        <v>0</v>
      </c>
      <c r="AD222" s="116" t="s">
        <v>0</v>
      </c>
      <c r="AE222" s="116" t="s">
        <v>0</v>
      </c>
      <c r="AF222" s="116" t="s">
        <v>0</v>
      </c>
      <c r="AG222" s="1" t="s">
        <v>0</v>
      </c>
      <c r="AH222" s="116" t="s">
        <v>0</v>
      </c>
      <c r="AI222" s="116" t="s">
        <v>0</v>
      </c>
      <c r="AJ222" s="1" t="s">
        <v>0</v>
      </c>
      <c r="AK222" s="17" t="s">
        <v>0</v>
      </c>
    </row>
    <row r="223" spans="2:37" x14ac:dyDescent="0.25">
      <c r="B223" s="119"/>
      <c r="C223" s="37" t="s">
        <v>0</v>
      </c>
      <c r="D223" s="39" t="s">
        <v>0</v>
      </c>
      <c r="E223" s="112" t="s">
        <v>0</v>
      </c>
      <c r="F223" s="112" t="s">
        <v>0</v>
      </c>
      <c r="G223" s="1" t="s">
        <v>0</v>
      </c>
      <c r="H223" s="1"/>
      <c r="I223" s="116" t="s">
        <v>0</v>
      </c>
      <c r="J223" s="116" t="s">
        <v>0</v>
      </c>
      <c r="K223" s="116" t="s">
        <v>0</v>
      </c>
      <c r="L223" s="1" t="s">
        <v>0</v>
      </c>
      <c r="M223" s="116" t="s">
        <v>0</v>
      </c>
      <c r="N223" s="116" t="s">
        <v>0</v>
      </c>
      <c r="O223" s="1" t="s">
        <v>0</v>
      </c>
      <c r="P223" s="116" t="s">
        <v>0</v>
      </c>
      <c r="Q223" s="116" t="s">
        <v>0</v>
      </c>
      <c r="R223" s="116" t="s">
        <v>0</v>
      </c>
      <c r="S223" s="1" t="s">
        <v>0</v>
      </c>
      <c r="T223" s="116" t="s">
        <v>0</v>
      </c>
      <c r="U223" s="116" t="s">
        <v>0</v>
      </c>
      <c r="V223" s="116" t="s">
        <v>0</v>
      </c>
      <c r="W223" s="1" t="s">
        <v>0</v>
      </c>
      <c r="X223" s="116" t="s">
        <v>0</v>
      </c>
      <c r="Y223" s="116" t="s">
        <v>0</v>
      </c>
      <c r="Z223" s="1" t="s">
        <v>0</v>
      </c>
      <c r="AA223" s="116" t="s">
        <v>0</v>
      </c>
      <c r="AB223" s="116" t="s">
        <v>0</v>
      </c>
      <c r="AC223" s="1" t="s">
        <v>0</v>
      </c>
      <c r="AD223" s="116" t="s">
        <v>0</v>
      </c>
      <c r="AE223" s="116" t="s">
        <v>0</v>
      </c>
      <c r="AF223" s="116" t="s">
        <v>0</v>
      </c>
      <c r="AG223" s="1" t="s">
        <v>0</v>
      </c>
      <c r="AH223" s="116" t="s">
        <v>0</v>
      </c>
      <c r="AI223" s="116" t="s">
        <v>0</v>
      </c>
      <c r="AJ223" s="1" t="s">
        <v>0</v>
      </c>
      <c r="AK223" s="17" t="s">
        <v>0</v>
      </c>
    </row>
    <row r="224" spans="2:37" x14ac:dyDescent="0.25">
      <c r="B224" s="119"/>
      <c r="C224" s="37" t="s">
        <v>0</v>
      </c>
      <c r="D224" s="39" t="s">
        <v>0</v>
      </c>
      <c r="E224" s="112" t="s">
        <v>0</v>
      </c>
      <c r="F224" s="112" t="s">
        <v>0</v>
      </c>
      <c r="G224" s="1" t="s">
        <v>0</v>
      </c>
      <c r="H224" s="1"/>
      <c r="I224" s="116" t="s">
        <v>0</v>
      </c>
      <c r="J224" s="116" t="s">
        <v>0</v>
      </c>
      <c r="K224" s="116" t="s">
        <v>0</v>
      </c>
      <c r="L224" s="1" t="s">
        <v>0</v>
      </c>
      <c r="M224" s="116" t="s">
        <v>0</v>
      </c>
      <c r="N224" s="116" t="s">
        <v>0</v>
      </c>
      <c r="O224" s="1" t="s">
        <v>0</v>
      </c>
      <c r="P224" s="116" t="s">
        <v>0</v>
      </c>
      <c r="Q224" s="116" t="s">
        <v>0</v>
      </c>
      <c r="R224" s="116" t="s">
        <v>0</v>
      </c>
      <c r="S224" s="1" t="s">
        <v>0</v>
      </c>
      <c r="T224" s="116" t="s">
        <v>0</v>
      </c>
      <c r="U224" s="116" t="s">
        <v>0</v>
      </c>
      <c r="V224" s="116" t="s">
        <v>0</v>
      </c>
      <c r="W224" s="1" t="s">
        <v>0</v>
      </c>
      <c r="X224" s="116" t="s">
        <v>0</v>
      </c>
      <c r="Y224" s="116" t="s">
        <v>0</v>
      </c>
      <c r="Z224" s="1" t="s">
        <v>0</v>
      </c>
      <c r="AA224" s="116" t="s">
        <v>0</v>
      </c>
      <c r="AB224" s="116" t="s">
        <v>0</v>
      </c>
      <c r="AC224" s="1" t="s">
        <v>0</v>
      </c>
      <c r="AD224" s="116" t="s">
        <v>0</v>
      </c>
      <c r="AE224" s="116" t="s">
        <v>0</v>
      </c>
      <c r="AF224" s="116" t="s">
        <v>0</v>
      </c>
      <c r="AG224" s="1" t="s">
        <v>0</v>
      </c>
      <c r="AH224" s="116" t="s">
        <v>0</v>
      </c>
      <c r="AI224" s="116" t="s">
        <v>0</v>
      </c>
      <c r="AJ224" s="1" t="s">
        <v>0</v>
      </c>
      <c r="AK224" s="17" t="s">
        <v>0</v>
      </c>
    </row>
    <row r="225" spans="2:37" x14ac:dyDescent="0.25">
      <c r="B225" s="119"/>
      <c r="C225" s="37" t="s">
        <v>0</v>
      </c>
      <c r="D225" s="39" t="s">
        <v>0</v>
      </c>
      <c r="E225" s="112" t="s">
        <v>0</v>
      </c>
      <c r="F225" s="112" t="s">
        <v>0</v>
      </c>
      <c r="G225" s="1" t="s">
        <v>0</v>
      </c>
      <c r="H225" s="1"/>
      <c r="I225" s="116" t="s">
        <v>0</v>
      </c>
      <c r="J225" s="116" t="s">
        <v>0</v>
      </c>
      <c r="K225" s="116" t="s">
        <v>0</v>
      </c>
      <c r="L225" s="1" t="s">
        <v>0</v>
      </c>
      <c r="M225" s="116" t="s">
        <v>0</v>
      </c>
      <c r="N225" s="116" t="s">
        <v>0</v>
      </c>
      <c r="O225" s="1" t="s">
        <v>0</v>
      </c>
      <c r="P225" s="116" t="s">
        <v>0</v>
      </c>
      <c r="Q225" s="116" t="s">
        <v>0</v>
      </c>
      <c r="R225" s="116" t="s">
        <v>0</v>
      </c>
      <c r="S225" s="1" t="s">
        <v>0</v>
      </c>
      <c r="T225" s="116" t="s">
        <v>0</v>
      </c>
      <c r="U225" s="116" t="s">
        <v>0</v>
      </c>
      <c r="V225" s="116" t="s">
        <v>0</v>
      </c>
      <c r="W225" s="1" t="s">
        <v>0</v>
      </c>
      <c r="X225" s="116" t="s">
        <v>0</v>
      </c>
      <c r="Y225" s="116" t="s">
        <v>0</v>
      </c>
      <c r="Z225" s="1" t="s">
        <v>0</v>
      </c>
      <c r="AA225" s="116" t="s">
        <v>0</v>
      </c>
      <c r="AB225" s="116" t="s">
        <v>0</v>
      </c>
      <c r="AC225" s="1" t="s">
        <v>0</v>
      </c>
      <c r="AD225" s="116" t="s">
        <v>0</v>
      </c>
      <c r="AE225" s="116" t="s">
        <v>0</v>
      </c>
      <c r="AF225" s="116" t="s">
        <v>0</v>
      </c>
      <c r="AG225" s="1" t="s">
        <v>0</v>
      </c>
      <c r="AH225" s="116" t="s">
        <v>0</v>
      </c>
      <c r="AI225" s="116" t="s">
        <v>0</v>
      </c>
      <c r="AJ225" s="1" t="s">
        <v>0</v>
      </c>
      <c r="AK225" s="17" t="s">
        <v>0</v>
      </c>
    </row>
    <row r="226" spans="2:37" x14ac:dyDescent="0.25">
      <c r="B226" s="119"/>
      <c r="C226" s="37" t="s">
        <v>0</v>
      </c>
      <c r="D226" s="39" t="s">
        <v>0</v>
      </c>
      <c r="E226" s="112" t="s">
        <v>0</v>
      </c>
      <c r="F226" s="112" t="s">
        <v>0</v>
      </c>
      <c r="G226" s="1" t="s">
        <v>0</v>
      </c>
      <c r="H226" s="1"/>
      <c r="I226" s="116" t="s">
        <v>0</v>
      </c>
      <c r="J226" s="116" t="s">
        <v>0</v>
      </c>
      <c r="K226" s="116" t="s">
        <v>0</v>
      </c>
      <c r="L226" s="1" t="s">
        <v>0</v>
      </c>
      <c r="M226" s="116" t="s">
        <v>0</v>
      </c>
      <c r="N226" s="116" t="s">
        <v>0</v>
      </c>
      <c r="O226" s="1" t="s">
        <v>0</v>
      </c>
      <c r="P226" s="116" t="s">
        <v>0</v>
      </c>
      <c r="Q226" s="116" t="s">
        <v>0</v>
      </c>
      <c r="R226" s="116" t="s">
        <v>0</v>
      </c>
      <c r="S226" s="1" t="s">
        <v>0</v>
      </c>
      <c r="T226" s="116" t="s">
        <v>0</v>
      </c>
      <c r="U226" s="116" t="s">
        <v>0</v>
      </c>
      <c r="V226" s="116" t="s">
        <v>0</v>
      </c>
      <c r="W226" s="1" t="s">
        <v>0</v>
      </c>
      <c r="X226" s="116" t="s">
        <v>0</v>
      </c>
      <c r="Y226" s="116" t="s">
        <v>0</v>
      </c>
      <c r="Z226" s="1" t="s">
        <v>0</v>
      </c>
      <c r="AA226" s="116" t="s">
        <v>0</v>
      </c>
      <c r="AB226" s="116" t="s">
        <v>0</v>
      </c>
      <c r="AC226" s="1" t="s">
        <v>0</v>
      </c>
      <c r="AD226" s="116" t="s">
        <v>0</v>
      </c>
      <c r="AE226" s="116" t="s">
        <v>0</v>
      </c>
      <c r="AF226" s="116" t="s">
        <v>0</v>
      </c>
      <c r="AG226" s="1" t="s">
        <v>0</v>
      </c>
      <c r="AH226" s="116" t="s">
        <v>0</v>
      </c>
      <c r="AI226" s="116" t="s">
        <v>0</v>
      </c>
      <c r="AJ226" s="1" t="s">
        <v>0</v>
      </c>
      <c r="AK226" s="17" t="s">
        <v>0</v>
      </c>
    </row>
    <row r="227" spans="2:37" x14ac:dyDescent="0.25">
      <c r="B227" s="119"/>
      <c r="C227" s="37" t="s">
        <v>0</v>
      </c>
      <c r="D227" s="39" t="s">
        <v>0</v>
      </c>
      <c r="E227" s="112" t="s">
        <v>0</v>
      </c>
      <c r="F227" s="112" t="s">
        <v>0</v>
      </c>
      <c r="G227" s="1" t="s">
        <v>0</v>
      </c>
      <c r="H227" s="1"/>
      <c r="I227" s="116" t="s">
        <v>0</v>
      </c>
      <c r="J227" s="116" t="s">
        <v>0</v>
      </c>
      <c r="K227" s="116" t="s">
        <v>0</v>
      </c>
      <c r="L227" s="1" t="s">
        <v>0</v>
      </c>
      <c r="M227" s="116" t="s">
        <v>0</v>
      </c>
      <c r="N227" s="116" t="s">
        <v>0</v>
      </c>
      <c r="O227" s="1" t="s">
        <v>0</v>
      </c>
      <c r="P227" s="116" t="s">
        <v>0</v>
      </c>
      <c r="Q227" s="116" t="s">
        <v>0</v>
      </c>
      <c r="R227" s="116" t="s">
        <v>0</v>
      </c>
      <c r="S227" s="1" t="s">
        <v>0</v>
      </c>
      <c r="T227" s="116" t="s">
        <v>0</v>
      </c>
      <c r="U227" s="116" t="s">
        <v>0</v>
      </c>
      <c r="V227" s="116" t="s">
        <v>0</v>
      </c>
      <c r="W227" s="1" t="s">
        <v>0</v>
      </c>
      <c r="X227" s="116" t="s">
        <v>0</v>
      </c>
      <c r="Y227" s="116" t="s">
        <v>0</v>
      </c>
      <c r="Z227" s="1" t="s">
        <v>0</v>
      </c>
      <c r="AA227" s="116" t="s">
        <v>0</v>
      </c>
      <c r="AB227" s="116" t="s">
        <v>0</v>
      </c>
      <c r="AC227" s="1" t="s">
        <v>0</v>
      </c>
      <c r="AD227" s="116" t="s">
        <v>0</v>
      </c>
      <c r="AE227" s="116" t="s">
        <v>0</v>
      </c>
      <c r="AF227" s="116" t="s">
        <v>0</v>
      </c>
      <c r="AG227" s="1" t="s">
        <v>0</v>
      </c>
      <c r="AH227" s="116" t="s">
        <v>0</v>
      </c>
      <c r="AI227" s="116" t="s">
        <v>0</v>
      </c>
      <c r="AJ227" s="1" t="s">
        <v>0</v>
      </c>
      <c r="AK227" s="17" t="s">
        <v>0</v>
      </c>
    </row>
    <row r="228" spans="2:37" x14ac:dyDescent="0.25">
      <c r="B228" s="119"/>
      <c r="C228" s="37" t="s">
        <v>0</v>
      </c>
      <c r="D228" s="39" t="s">
        <v>0</v>
      </c>
      <c r="E228" s="112" t="s">
        <v>0</v>
      </c>
      <c r="F228" s="112" t="s">
        <v>0</v>
      </c>
      <c r="G228" s="1" t="s">
        <v>0</v>
      </c>
      <c r="H228" s="1"/>
      <c r="I228" s="116" t="s">
        <v>0</v>
      </c>
      <c r="J228" s="116" t="s">
        <v>0</v>
      </c>
      <c r="K228" s="116" t="s">
        <v>0</v>
      </c>
      <c r="L228" s="1" t="s">
        <v>0</v>
      </c>
      <c r="M228" s="116" t="s">
        <v>0</v>
      </c>
      <c r="N228" s="116" t="s">
        <v>0</v>
      </c>
      <c r="O228" s="1" t="s">
        <v>0</v>
      </c>
      <c r="P228" s="116" t="s">
        <v>0</v>
      </c>
      <c r="Q228" s="116" t="s">
        <v>0</v>
      </c>
      <c r="R228" s="116" t="s">
        <v>0</v>
      </c>
      <c r="S228" s="1" t="s">
        <v>0</v>
      </c>
      <c r="T228" s="116" t="s">
        <v>0</v>
      </c>
      <c r="U228" s="116" t="s">
        <v>0</v>
      </c>
      <c r="V228" s="116" t="s">
        <v>0</v>
      </c>
      <c r="W228" s="1" t="s">
        <v>0</v>
      </c>
      <c r="X228" s="116" t="s">
        <v>0</v>
      </c>
      <c r="Y228" s="116" t="s">
        <v>0</v>
      </c>
      <c r="Z228" s="1" t="s">
        <v>0</v>
      </c>
      <c r="AA228" s="116" t="s">
        <v>0</v>
      </c>
      <c r="AB228" s="116" t="s">
        <v>0</v>
      </c>
      <c r="AC228" s="1" t="s">
        <v>0</v>
      </c>
      <c r="AD228" s="116" t="s">
        <v>0</v>
      </c>
      <c r="AE228" s="116" t="s">
        <v>0</v>
      </c>
      <c r="AF228" s="116" t="s">
        <v>0</v>
      </c>
      <c r="AG228" s="1" t="s">
        <v>0</v>
      </c>
      <c r="AH228" s="116" t="s">
        <v>0</v>
      </c>
      <c r="AI228" s="116" t="s">
        <v>0</v>
      </c>
      <c r="AJ228" s="1" t="s">
        <v>0</v>
      </c>
      <c r="AK228" s="17" t="s">
        <v>0</v>
      </c>
    </row>
    <row r="229" spans="2:37" x14ac:dyDescent="0.25">
      <c r="B229" s="119"/>
      <c r="C229" s="37" t="s">
        <v>0</v>
      </c>
      <c r="D229" s="39" t="s">
        <v>0</v>
      </c>
      <c r="E229" s="112" t="s">
        <v>0</v>
      </c>
      <c r="F229" s="112" t="s">
        <v>0</v>
      </c>
      <c r="G229" s="1" t="s">
        <v>0</v>
      </c>
      <c r="H229" s="1"/>
      <c r="I229" s="116" t="s">
        <v>0</v>
      </c>
      <c r="J229" s="116" t="s">
        <v>0</v>
      </c>
      <c r="K229" s="116" t="s">
        <v>0</v>
      </c>
      <c r="L229" s="1" t="s">
        <v>0</v>
      </c>
      <c r="M229" s="116" t="s">
        <v>0</v>
      </c>
      <c r="N229" s="116" t="s">
        <v>0</v>
      </c>
      <c r="O229" s="1" t="s">
        <v>0</v>
      </c>
      <c r="P229" s="116" t="s">
        <v>0</v>
      </c>
      <c r="Q229" s="116" t="s">
        <v>0</v>
      </c>
      <c r="R229" s="116" t="s">
        <v>0</v>
      </c>
      <c r="S229" s="1" t="s">
        <v>0</v>
      </c>
      <c r="T229" s="116" t="s">
        <v>0</v>
      </c>
      <c r="U229" s="116" t="s">
        <v>0</v>
      </c>
      <c r="V229" s="116" t="s">
        <v>0</v>
      </c>
      <c r="W229" s="1" t="s">
        <v>0</v>
      </c>
      <c r="X229" s="116" t="s">
        <v>0</v>
      </c>
      <c r="Y229" s="116" t="s">
        <v>0</v>
      </c>
      <c r="Z229" s="1" t="s">
        <v>0</v>
      </c>
      <c r="AA229" s="116" t="s">
        <v>0</v>
      </c>
      <c r="AB229" s="116" t="s">
        <v>0</v>
      </c>
      <c r="AC229" s="1" t="s">
        <v>0</v>
      </c>
      <c r="AD229" s="116" t="s">
        <v>0</v>
      </c>
      <c r="AE229" s="116" t="s">
        <v>0</v>
      </c>
      <c r="AF229" s="116" t="s">
        <v>0</v>
      </c>
      <c r="AG229" s="1" t="s">
        <v>0</v>
      </c>
      <c r="AH229" s="116" t="s">
        <v>0</v>
      </c>
      <c r="AI229" s="116" t="s">
        <v>0</v>
      </c>
      <c r="AJ229" s="1" t="s">
        <v>0</v>
      </c>
      <c r="AK229" s="17" t="s">
        <v>0</v>
      </c>
    </row>
    <row r="230" spans="2:37" x14ac:dyDescent="0.25">
      <c r="B230" s="119"/>
      <c r="C230" s="37" t="s">
        <v>0</v>
      </c>
      <c r="D230" s="39" t="s">
        <v>0</v>
      </c>
      <c r="E230" s="112" t="s">
        <v>0</v>
      </c>
      <c r="F230" s="112" t="s">
        <v>0</v>
      </c>
      <c r="G230" s="1" t="s">
        <v>0</v>
      </c>
      <c r="H230" s="1"/>
      <c r="I230" s="116" t="s">
        <v>0</v>
      </c>
      <c r="J230" s="116" t="s">
        <v>0</v>
      </c>
      <c r="K230" s="116" t="s">
        <v>0</v>
      </c>
      <c r="L230" s="1" t="s">
        <v>0</v>
      </c>
      <c r="M230" s="116" t="s">
        <v>0</v>
      </c>
      <c r="N230" s="116" t="s">
        <v>0</v>
      </c>
      <c r="O230" s="1" t="s">
        <v>0</v>
      </c>
      <c r="P230" s="116" t="s">
        <v>0</v>
      </c>
      <c r="Q230" s="116" t="s">
        <v>0</v>
      </c>
      <c r="R230" s="116" t="s">
        <v>0</v>
      </c>
      <c r="S230" s="1" t="s">
        <v>0</v>
      </c>
      <c r="T230" s="116" t="s">
        <v>0</v>
      </c>
      <c r="U230" s="116" t="s">
        <v>0</v>
      </c>
      <c r="V230" s="116" t="s">
        <v>0</v>
      </c>
      <c r="W230" s="1" t="s">
        <v>0</v>
      </c>
      <c r="X230" s="116" t="s">
        <v>0</v>
      </c>
      <c r="Y230" s="116" t="s">
        <v>0</v>
      </c>
      <c r="Z230" s="1" t="s">
        <v>0</v>
      </c>
      <c r="AA230" s="116" t="s">
        <v>0</v>
      </c>
      <c r="AB230" s="116" t="s">
        <v>0</v>
      </c>
      <c r="AC230" s="1" t="s">
        <v>0</v>
      </c>
      <c r="AD230" s="116" t="s">
        <v>0</v>
      </c>
      <c r="AE230" s="116" t="s">
        <v>0</v>
      </c>
      <c r="AF230" s="116" t="s">
        <v>0</v>
      </c>
      <c r="AG230" s="1" t="s">
        <v>0</v>
      </c>
      <c r="AH230" s="116" t="s">
        <v>0</v>
      </c>
      <c r="AI230" s="116" t="s">
        <v>0</v>
      </c>
      <c r="AJ230" s="1" t="s">
        <v>0</v>
      </c>
      <c r="AK230" s="17" t="s">
        <v>0</v>
      </c>
    </row>
    <row r="231" spans="2:37" x14ac:dyDescent="0.25">
      <c r="B231" s="119"/>
      <c r="C231" s="37" t="s">
        <v>0</v>
      </c>
      <c r="D231" s="39" t="s">
        <v>0</v>
      </c>
      <c r="E231" s="112" t="s">
        <v>0</v>
      </c>
      <c r="F231" s="112" t="s">
        <v>0</v>
      </c>
      <c r="G231" s="1" t="s">
        <v>0</v>
      </c>
      <c r="H231" s="1"/>
      <c r="I231" s="116" t="s">
        <v>0</v>
      </c>
      <c r="J231" s="116" t="s">
        <v>0</v>
      </c>
      <c r="K231" s="116" t="s">
        <v>0</v>
      </c>
      <c r="L231" s="1" t="s">
        <v>0</v>
      </c>
      <c r="M231" s="116" t="s">
        <v>0</v>
      </c>
      <c r="N231" s="116" t="s">
        <v>0</v>
      </c>
      <c r="O231" s="1" t="s">
        <v>0</v>
      </c>
      <c r="P231" s="116" t="s">
        <v>0</v>
      </c>
      <c r="Q231" s="116" t="s">
        <v>0</v>
      </c>
      <c r="R231" s="116" t="s">
        <v>0</v>
      </c>
      <c r="S231" s="1" t="s">
        <v>0</v>
      </c>
      <c r="T231" s="116" t="s">
        <v>0</v>
      </c>
      <c r="U231" s="116" t="s">
        <v>0</v>
      </c>
      <c r="V231" s="116" t="s">
        <v>0</v>
      </c>
      <c r="W231" s="1" t="s">
        <v>0</v>
      </c>
      <c r="X231" s="116" t="s">
        <v>0</v>
      </c>
      <c r="Y231" s="116" t="s">
        <v>0</v>
      </c>
      <c r="Z231" s="1" t="s">
        <v>0</v>
      </c>
      <c r="AA231" s="116" t="s">
        <v>0</v>
      </c>
      <c r="AB231" s="116" t="s">
        <v>0</v>
      </c>
      <c r="AC231" s="1" t="s">
        <v>0</v>
      </c>
      <c r="AD231" s="116" t="s">
        <v>0</v>
      </c>
      <c r="AE231" s="116" t="s">
        <v>0</v>
      </c>
      <c r="AF231" s="116" t="s">
        <v>0</v>
      </c>
      <c r="AG231" s="1" t="s">
        <v>0</v>
      </c>
      <c r="AH231" s="116" t="s">
        <v>0</v>
      </c>
      <c r="AI231" s="116" t="s">
        <v>0</v>
      </c>
      <c r="AJ231" s="1" t="s">
        <v>0</v>
      </c>
      <c r="AK231" s="17" t="s">
        <v>0</v>
      </c>
    </row>
    <row r="232" spans="2:37" x14ac:dyDescent="0.25">
      <c r="B232" s="119"/>
      <c r="C232" s="37" t="s">
        <v>0</v>
      </c>
      <c r="D232" s="39" t="s">
        <v>0</v>
      </c>
      <c r="E232" s="112" t="s">
        <v>0</v>
      </c>
      <c r="F232" s="112" t="s">
        <v>0</v>
      </c>
      <c r="G232" s="1" t="s">
        <v>0</v>
      </c>
      <c r="H232" s="1"/>
      <c r="I232" s="116" t="s">
        <v>0</v>
      </c>
      <c r="J232" s="116" t="s">
        <v>0</v>
      </c>
      <c r="K232" s="116" t="s">
        <v>0</v>
      </c>
      <c r="L232" s="1" t="s">
        <v>0</v>
      </c>
      <c r="M232" s="116" t="s">
        <v>0</v>
      </c>
      <c r="N232" s="116" t="s">
        <v>0</v>
      </c>
      <c r="O232" s="1" t="s">
        <v>0</v>
      </c>
      <c r="P232" s="116" t="s">
        <v>0</v>
      </c>
      <c r="Q232" s="116" t="s">
        <v>0</v>
      </c>
      <c r="R232" s="116" t="s">
        <v>0</v>
      </c>
      <c r="S232" s="1" t="s">
        <v>0</v>
      </c>
      <c r="T232" s="116" t="s">
        <v>0</v>
      </c>
      <c r="U232" s="116" t="s">
        <v>0</v>
      </c>
      <c r="V232" s="116" t="s">
        <v>0</v>
      </c>
      <c r="W232" s="1" t="s">
        <v>0</v>
      </c>
      <c r="X232" s="116" t="s">
        <v>0</v>
      </c>
      <c r="Y232" s="116" t="s">
        <v>0</v>
      </c>
      <c r="Z232" s="1" t="s">
        <v>0</v>
      </c>
      <c r="AA232" s="116" t="s">
        <v>0</v>
      </c>
      <c r="AB232" s="116" t="s">
        <v>0</v>
      </c>
      <c r="AC232" s="1" t="s">
        <v>0</v>
      </c>
      <c r="AD232" s="116" t="s">
        <v>0</v>
      </c>
      <c r="AE232" s="116" t="s">
        <v>0</v>
      </c>
      <c r="AF232" s="116" t="s">
        <v>0</v>
      </c>
      <c r="AG232" s="1" t="s">
        <v>0</v>
      </c>
      <c r="AH232" s="116" t="s">
        <v>0</v>
      </c>
      <c r="AI232" s="116" t="s">
        <v>0</v>
      </c>
      <c r="AJ232" s="1" t="s">
        <v>0</v>
      </c>
      <c r="AK232" s="17" t="s">
        <v>0</v>
      </c>
    </row>
    <row r="233" spans="2:37" x14ac:dyDescent="0.25">
      <c r="B233" s="119"/>
      <c r="C233" s="37" t="s">
        <v>0</v>
      </c>
      <c r="D233" s="39" t="s">
        <v>0</v>
      </c>
      <c r="E233" s="112" t="s">
        <v>0</v>
      </c>
      <c r="F233" s="112" t="s">
        <v>0</v>
      </c>
      <c r="G233" s="1" t="s">
        <v>0</v>
      </c>
      <c r="H233" s="1"/>
      <c r="I233" s="116" t="s">
        <v>0</v>
      </c>
      <c r="J233" s="116" t="s">
        <v>0</v>
      </c>
      <c r="K233" s="116" t="s">
        <v>0</v>
      </c>
      <c r="L233" s="1" t="s">
        <v>0</v>
      </c>
      <c r="M233" s="116" t="s">
        <v>0</v>
      </c>
      <c r="N233" s="116" t="s">
        <v>0</v>
      </c>
      <c r="O233" s="1" t="s">
        <v>0</v>
      </c>
      <c r="P233" s="116" t="s">
        <v>0</v>
      </c>
      <c r="Q233" s="116" t="s">
        <v>0</v>
      </c>
      <c r="R233" s="116" t="s">
        <v>0</v>
      </c>
      <c r="S233" s="1" t="s">
        <v>0</v>
      </c>
      <c r="T233" s="116" t="s">
        <v>0</v>
      </c>
      <c r="U233" s="116" t="s">
        <v>0</v>
      </c>
      <c r="V233" s="116" t="s">
        <v>0</v>
      </c>
      <c r="W233" s="1" t="s">
        <v>0</v>
      </c>
      <c r="X233" s="116" t="s">
        <v>0</v>
      </c>
      <c r="Y233" s="116" t="s">
        <v>0</v>
      </c>
      <c r="Z233" s="1" t="s">
        <v>0</v>
      </c>
      <c r="AA233" s="116" t="s">
        <v>0</v>
      </c>
      <c r="AB233" s="116" t="s">
        <v>0</v>
      </c>
      <c r="AC233" s="1" t="s">
        <v>0</v>
      </c>
      <c r="AD233" s="116" t="s">
        <v>0</v>
      </c>
      <c r="AE233" s="116" t="s">
        <v>0</v>
      </c>
      <c r="AF233" s="116" t="s">
        <v>0</v>
      </c>
      <c r="AG233" s="1" t="s">
        <v>0</v>
      </c>
      <c r="AH233" s="116" t="s">
        <v>0</v>
      </c>
      <c r="AI233" s="116" t="s">
        <v>0</v>
      </c>
      <c r="AJ233" s="1" t="s">
        <v>0</v>
      </c>
      <c r="AK233" s="17" t="s">
        <v>0</v>
      </c>
    </row>
    <row r="234" spans="2:37" x14ac:dyDescent="0.25">
      <c r="B234" s="119"/>
      <c r="C234" s="37" t="s">
        <v>0</v>
      </c>
      <c r="D234" s="39" t="s">
        <v>0</v>
      </c>
      <c r="E234" s="112" t="s">
        <v>0</v>
      </c>
      <c r="F234" s="112" t="s">
        <v>0</v>
      </c>
      <c r="G234" s="1" t="s">
        <v>0</v>
      </c>
      <c r="H234" s="1"/>
      <c r="I234" s="116" t="s">
        <v>0</v>
      </c>
      <c r="J234" s="116" t="s">
        <v>0</v>
      </c>
      <c r="K234" s="116" t="s">
        <v>0</v>
      </c>
      <c r="L234" s="1" t="s">
        <v>0</v>
      </c>
      <c r="M234" s="116" t="s">
        <v>0</v>
      </c>
      <c r="N234" s="116" t="s">
        <v>0</v>
      </c>
      <c r="O234" s="1" t="s">
        <v>0</v>
      </c>
      <c r="P234" s="116" t="s">
        <v>0</v>
      </c>
      <c r="Q234" s="116" t="s">
        <v>0</v>
      </c>
      <c r="R234" s="116" t="s">
        <v>0</v>
      </c>
      <c r="S234" s="1" t="s">
        <v>0</v>
      </c>
      <c r="T234" s="116" t="s">
        <v>0</v>
      </c>
      <c r="U234" s="116" t="s">
        <v>0</v>
      </c>
      <c r="V234" s="116" t="s">
        <v>0</v>
      </c>
      <c r="W234" s="1" t="s">
        <v>0</v>
      </c>
      <c r="X234" s="116" t="s">
        <v>0</v>
      </c>
      <c r="Y234" s="116" t="s">
        <v>0</v>
      </c>
      <c r="Z234" s="1" t="s">
        <v>0</v>
      </c>
      <c r="AA234" s="116" t="s">
        <v>0</v>
      </c>
      <c r="AB234" s="116" t="s">
        <v>0</v>
      </c>
      <c r="AC234" s="1" t="s">
        <v>0</v>
      </c>
      <c r="AD234" s="116" t="s">
        <v>0</v>
      </c>
      <c r="AE234" s="116" t="s">
        <v>0</v>
      </c>
      <c r="AF234" s="116" t="s">
        <v>0</v>
      </c>
      <c r="AG234" s="1" t="s">
        <v>0</v>
      </c>
      <c r="AH234" s="116" t="s">
        <v>0</v>
      </c>
      <c r="AI234" s="116" t="s">
        <v>0</v>
      </c>
      <c r="AJ234" s="1" t="s">
        <v>0</v>
      </c>
      <c r="AK234" s="17" t="s">
        <v>0</v>
      </c>
    </row>
    <row r="235" spans="2:37" x14ac:dyDescent="0.25">
      <c r="B235" s="119"/>
      <c r="C235" s="37" t="s">
        <v>0</v>
      </c>
      <c r="D235" s="39" t="s">
        <v>0</v>
      </c>
      <c r="E235" s="112" t="s">
        <v>0</v>
      </c>
      <c r="F235" s="112" t="s">
        <v>0</v>
      </c>
      <c r="G235" s="1" t="s">
        <v>0</v>
      </c>
      <c r="H235" s="1"/>
      <c r="I235" s="116" t="s">
        <v>0</v>
      </c>
      <c r="J235" s="116" t="s">
        <v>0</v>
      </c>
      <c r="K235" s="116" t="s">
        <v>0</v>
      </c>
      <c r="L235" s="1" t="s">
        <v>0</v>
      </c>
      <c r="M235" s="116" t="s">
        <v>0</v>
      </c>
      <c r="N235" s="116" t="s">
        <v>0</v>
      </c>
      <c r="O235" s="1" t="s">
        <v>0</v>
      </c>
      <c r="P235" s="116" t="s">
        <v>0</v>
      </c>
      <c r="Q235" s="116" t="s">
        <v>0</v>
      </c>
      <c r="R235" s="116" t="s">
        <v>0</v>
      </c>
      <c r="S235" s="1" t="s">
        <v>0</v>
      </c>
      <c r="T235" s="116" t="s">
        <v>0</v>
      </c>
      <c r="U235" s="116" t="s">
        <v>0</v>
      </c>
      <c r="V235" s="116" t="s">
        <v>0</v>
      </c>
      <c r="W235" s="1" t="s">
        <v>0</v>
      </c>
      <c r="X235" s="116" t="s">
        <v>0</v>
      </c>
      <c r="Y235" s="116" t="s">
        <v>0</v>
      </c>
      <c r="Z235" s="1" t="s">
        <v>0</v>
      </c>
      <c r="AA235" s="116" t="s">
        <v>0</v>
      </c>
      <c r="AB235" s="116" t="s">
        <v>0</v>
      </c>
      <c r="AC235" s="1" t="s">
        <v>0</v>
      </c>
      <c r="AD235" s="116" t="s">
        <v>0</v>
      </c>
      <c r="AE235" s="116" t="s">
        <v>0</v>
      </c>
      <c r="AF235" s="116" t="s">
        <v>0</v>
      </c>
      <c r="AG235" s="1" t="s">
        <v>0</v>
      </c>
      <c r="AH235" s="116" t="s">
        <v>0</v>
      </c>
      <c r="AI235" s="116" t="s">
        <v>0</v>
      </c>
      <c r="AJ235" s="1" t="s">
        <v>0</v>
      </c>
      <c r="AK235" s="17" t="s">
        <v>0</v>
      </c>
    </row>
    <row r="236" spans="2:37" x14ac:dyDescent="0.25">
      <c r="B236" s="119"/>
      <c r="C236" s="37" t="s">
        <v>0</v>
      </c>
      <c r="D236" s="39" t="s">
        <v>0</v>
      </c>
      <c r="E236" s="112" t="s">
        <v>0</v>
      </c>
      <c r="F236" s="112" t="s">
        <v>0</v>
      </c>
      <c r="G236" s="1" t="s">
        <v>0</v>
      </c>
      <c r="H236" s="1"/>
      <c r="I236" s="116" t="s">
        <v>0</v>
      </c>
      <c r="J236" s="116" t="s">
        <v>0</v>
      </c>
      <c r="K236" s="116" t="s">
        <v>0</v>
      </c>
      <c r="L236" s="1" t="s">
        <v>0</v>
      </c>
      <c r="M236" s="116" t="s">
        <v>0</v>
      </c>
      <c r="N236" s="116" t="s">
        <v>0</v>
      </c>
      <c r="O236" s="1" t="s">
        <v>0</v>
      </c>
      <c r="P236" s="116" t="s">
        <v>0</v>
      </c>
      <c r="Q236" s="116" t="s">
        <v>0</v>
      </c>
      <c r="R236" s="116" t="s">
        <v>0</v>
      </c>
      <c r="S236" s="1" t="s">
        <v>0</v>
      </c>
      <c r="T236" s="116" t="s">
        <v>0</v>
      </c>
      <c r="U236" s="116" t="s">
        <v>0</v>
      </c>
      <c r="V236" s="116" t="s">
        <v>0</v>
      </c>
      <c r="W236" s="1" t="s">
        <v>0</v>
      </c>
      <c r="X236" s="116" t="s">
        <v>0</v>
      </c>
      <c r="Y236" s="116" t="s">
        <v>0</v>
      </c>
      <c r="Z236" s="1" t="s">
        <v>0</v>
      </c>
      <c r="AA236" s="116" t="s">
        <v>0</v>
      </c>
      <c r="AB236" s="116" t="s">
        <v>0</v>
      </c>
      <c r="AC236" s="1" t="s">
        <v>0</v>
      </c>
      <c r="AD236" s="116" t="s">
        <v>0</v>
      </c>
      <c r="AE236" s="116" t="s">
        <v>0</v>
      </c>
      <c r="AF236" s="116" t="s">
        <v>0</v>
      </c>
      <c r="AG236" s="1" t="s">
        <v>0</v>
      </c>
      <c r="AH236" s="116" t="s">
        <v>0</v>
      </c>
      <c r="AI236" s="116" t="s">
        <v>0</v>
      </c>
      <c r="AJ236" s="1" t="s">
        <v>0</v>
      </c>
      <c r="AK236" s="17" t="s">
        <v>0</v>
      </c>
    </row>
    <row r="237" spans="2:37" x14ac:dyDescent="0.25">
      <c r="B237" s="119"/>
      <c r="C237" s="37" t="s">
        <v>0</v>
      </c>
      <c r="D237" s="39" t="s">
        <v>0</v>
      </c>
      <c r="E237" s="112" t="s">
        <v>0</v>
      </c>
      <c r="F237" s="112" t="s">
        <v>0</v>
      </c>
      <c r="G237" s="1" t="s">
        <v>0</v>
      </c>
      <c r="H237" s="1"/>
      <c r="I237" s="116" t="s">
        <v>0</v>
      </c>
      <c r="J237" s="116" t="s">
        <v>0</v>
      </c>
      <c r="K237" s="116" t="s">
        <v>0</v>
      </c>
      <c r="L237" s="1" t="s">
        <v>0</v>
      </c>
      <c r="M237" s="116" t="s">
        <v>0</v>
      </c>
      <c r="N237" s="116" t="s">
        <v>0</v>
      </c>
      <c r="O237" s="1" t="s">
        <v>0</v>
      </c>
      <c r="P237" s="116" t="s">
        <v>0</v>
      </c>
      <c r="Q237" s="116" t="s">
        <v>0</v>
      </c>
      <c r="R237" s="116" t="s">
        <v>0</v>
      </c>
      <c r="S237" s="1" t="s">
        <v>0</v>
      </c>
      <c r="T237" s="116" t="s">
        <v>0</v>
      </c>
      <c r="U237" s="116" t="s">
        <v>0</v>
      </c>
      <c r="V237" s="116" t="s">
        <v>0</v>
      </c>
      <c r="W237" s="1" t="s">
        <v>0</v>
      </c>
      <c r="X237" s="116" t="s">
        <v>0</v>
      </c>
      <c r="Y237" s="116" t="s">
        <v>0</v>
      </c>
      <c r="Z237" s="1" t="s">
        <v>0</v>
      </c>
      <c r="AA237" s="116" t="s">
        <v>0</v>
      </c>
      <c r="AB237" s="116" t="s">
        <v>0</v>
      </c>
      <c r="AC237" s="1" t="s">
        <v>0</v>
      </c>
      <c r="AD237" s="116" t="s">
        <v>0</v>
      </c>
      <c r="AE237" s="116" t="s">
        <v>0</v>
      </c>
      <c r="AF237" s="116" t="s">
        <v>0</v>
      </c>
      <c r="AG237" s="1" t="s">
        <v>0</v>
      </c>
      <c r="AH237" s="116" t="s">
        <v>0</v>
      </c>
      <c r="AI237" s="116" t="s">
        <v>0</v>
      </c>
      <c r="AJ237" s="1" t="s">
        <v>0</v>
      </c>
      <c r="AK237" s="17" t="s">
        <v>0</v>
      </c>
    </row>
    <row r="238" spans="2:37" x14ac:dyDescent="0.25">
      <c r="B238" s="119"/>
      <c r="C238" s="37" t="s">
        <v>0</v>
      </c>
      <c r="D238" s="39" t="s">
        <v>0</v>
      </c>
      <c r="E238" s="112" t="s">
        <v>0</v>
      </c>
      <c r="F238" s="112" t="s">
        <v>0</v>
      </c>
      <c r="G238" s="1" t="s">
        <v>0</v>
      </c>
      <c r="H238" s="1"/>
      <c r="I238" s="116" t="s">
        <v>0</v>
      </c>
      <c r="J238" s="116" t="s">
        <v>0</v>
      </c>
      <c r="K238" s="116" t="s">
        <v>0</v>
      </c>
      <c r="L238" s="1" t="s">
        <v>0</v>
      </c>
      <c r="M238" s="116" t="s">
        <v>0</v>
      </c>
      <c r="N238" s="116" t="s">
        <v>0</v>
      </c>
      <c r="O238" s="1" t="s">
        <v>0</v>
      </c>
      <c r="P238" s="116" t="s">
        <v>0</v>
      </c>
      <c r="Q238" s="116" t="s">
        <v>0</v>
      </c>
      <c r="R238" s="116" t="s">
        <v>0</v>
      </c>
      <c r="S238" s="1" t="s">
        <v>0</v>
      </c>
      <c r="T238" s="116" t="s">
        <v>0</v>
      </c>
      <c r="U238" s="116" t="s">
        <v>0</v>
      </c>
      <c r="V238" s="116" t="s">
        <v>0</v>
      </c>
      <c r="W238" s="1" t="s">
        <v>0</v>
      </c>
      <c r="X238" s="116" t="s">
        <v>0</v>
      </c>
      <c r="Y238" s="116" t="s">
        <v>0</v>
      </c>
      <c r="Z238" s="1" t="s">
        <v>0</v>
      </c>
      <c r="AA238" s="116" t="s">
        <v>0</v>
      </c>
      <c r="AB238" s="116" t="s">
        <v>0</v>
      </c>
      <c r="AC238" s="1" t="s">
        <v>0</v>
      </c>
      <c r="AD238" s="116" t="s">
        <v>0</v>
      </c>
      <c r="AE238" s="116" t="s">
        <v>0</v>
      </c>
      <c r="AF238" s="116" t="s">
        <v>0</v>
      </c>
      <c r="AG238" s="1" t="s">
        <v>0</v>
      </c>
      <c r="AH238" s="116" t="s">
        <v>0</v>
      </c>
      <c r="AI238" s="116" t="s">
        <v>0</v>
      </c>
      <c r="AJ238" s="1" t="s">
        <v>0</v>
      </c>
      <c r="AK238" s="17" t="s">
        <v>0</v>
      </c>
    </row>
    <row r="239" spans="2:37" x14ac:dyDescent="0.25">
      <c r="B239" s="119"/>
      <c r="C239" s="37" t="s">
        <v>0</v>
      </c>
      <c r="D239" s="39" t="s">
        <v>0</v>
      </c>
      <c r="E239" s="112" t="s">
        <v>0</v>
      </c>
      <c r="F239" s="112" t="s">
        <v>0</v>
      </c>
      <c r="G239" s="1" t="s">
        <v>0</v>
      </c>
      <c r="H239" s="1"/>
      <c r="I239" s="116" t="s">
        <v>0</v>
      </c>
      <c r="J239" s="116" t="s">
        <v>0</v>
      </c>
      <c r="K239" s="116" t="s">
        <v>0</v>
      </c>
      <c r="L239" s="1" t="s">
        <v>0</v>
      </c>
      <c r="M239" s="116" t="s">
        <v>0</v>
      </c>
      <c r="N239" s="116" t="s">
        <v>0</v>
      </c>
      <c r="O239" s="1" t="s">
        <v>0</v>
      </c>
      <c r="P239" s="116" t="s">
        <v>0</v>
      </c>
      <c r="Q239" s="116" t="s">
        <v>0</v>
      </c>
      <c r="R239" s="116" t="s">
        <v>0</v>
      </c>
      <c r="S239" s="1" t="s">
        <v>0</v>
      </c>
      <c r="T239" s="116" t="s">
        <v>0</v>
      </c>
      <c r="U239" s="116" t="s">
        <v>0</v>
      </c>
      <c r="V239" s="116" t="s">
        <v>0</v>
      </c>
      <c r="W239" s="1" t="s">
        <v>0</v>
      </c>
      <c r="X239" s="116" t="s">
        <v>0</v>
      </c>
      <c r="Y239" s="116" t="s">
        <v>0</v>
      </c>
      <c r="Z239" s="1" t="s">
        <v>0</v>
      </c>
      <c r="AA239" s="116" t="s">
        <v>0</v>
      </c>
      <c r="AB239" s="116" t="s">
        <v>0</v>
      </c>
      <c r="AC239" s="1" t="s">
        <v>0</v>
      </c>
      <c r="AD239" s="116" t="s">
        <v>0</v>
      </c>
      <c r="AE239" s="116" t="s">
        <v>0</v>
      </c>
      <c r="AF239" s="116" t="s">
        <v>0</v>
      </c>
      <c r="AG239" s="1" t="s">
        <v>0</v>
      </c>
      <c r="AH239" s="116" t="s">
        <v>0</v>
      </c>
      <c r="AI239" s="116" t="s">
        <v>0</v>
      </c>
      <c r="AJ239" s="1" t="s">
        <v>0</v>
      </c>
      <c r="AK239" s="17" t="s">
        <v>0</v>
      </c>
    </row>
    <row r="240" spans="2:37" x14ac:dyDescent="0.25">
      <c r="B240" s="119"/>
      <c r="C240" s="37" t="s">
        <v>0</v>
      </c>
      <c r="D240" s="39" t="s">
        <v>0</v>
      </c>
      <c r="E240" s="112" t="s">
        <v>0</v>
      </c>
      <c r="F240" s="112" t="s">
        <v>0</v>
      </c>
      <c r="G240" s="1" t="s">
        <v>0</v>
      </c>
      <c r="H240" s="1"/>
      <c r="I240" s="116" t="s">
        <v>0</v>
      </c>
      <c r="J240" s="116" t="s">
        <v>0</v>
      </c>
      <c r="K240" s="116" t="s">
        <v>0</v>
      </c>
      <c r="L240" s="1" t="s">
        <v>0</v>
      </c>
      <c r="M240" s="116" t="s">
        <v>0</v>
      </c>
      <c r="N240" s="116" t="s">
        <v>0</v>
      </c>
      <c r="O240" s="1" t="s">
        <v>0</v>
      </c>
      <c r="P240" s="116" t="s">
        <v>0</v>
      </c>
      <c r="Q240" s="116" t="s">
        <v>0</v>
      </c>
      <c r="R240" s="116" t="s">
        <v>0</v>
      </c>
      <c r="S240" s="1" t="s">
        <v>0</v>
      </c>
      <c r="T240" s="116" t="s">
        <v>0</v>
      </c>
      <c r="U240" s="116" t="s">
        <v>0</v>
      </c>
      <c r="V240" s="116" t="s">
        <v>0</v>
      </c>
      <c r="W240" s="1" t="s">
        <v>0</v>
      </c>
      <c r="X240" s="116" t="s">
        <v>0</v>
      </c>
      <c r="Y240" s="116" t="s">
        <v>0</v>
      </c>
      <c r="Z240" s="1" t="s">
        <v>0</v>
      </c>
      <c r="AA240" s="116" t="s">
        <v>0</v>
      </c>
      <c r="AB240" s="116" t="s">
        <v>0</v>
      </c>
      <c r="AC240" s="1" t="s">
        <v>0</v>
      </c>
      <c r="AD240" s="116" t="s">
        <v>0</v>
      </c>
      <c r="AE240" s="116" t="s">
        <v>0</v>
      </c>
      <c r="AF240" s="116" t="s">
        <v>0</v>
      </c>
      <c r="AG240" s="1" t="s">
        <v>0</v>
      </c>
      <c r="AH240" s="116" t="s">
        <v>0</v>
      </c>
      <c r="AI240" s="116" t="s">
        <v>0</v>
      </c>
      <c r="AJ240" s="1" t="s">
        <v>0</v>
      </c>
      <c r="AK240" s="17" t="s">
        <v>0</v>
      </c>
    </row>
    <row r="241" spans="2:37" x14ac:dyDescent="0.25">
      <c r="B241" s="119"/>
      <c r="C241" s="37" t="s">
        <v>0</v>
      </c>
      <c r="D241" s="39" t="s">
        <v>0</v>
      </c>
      <c r="E241" s="112" t="s">
        <v>0</v>
      </c>
      <c r="F241" s="112" t="s">
        <v>0</v>
      </c>
      <c r="G241" s="1" t="s">
        <v>0</v>
      </c>
      <c r="H241" s="1"/>
      <c r="I241" s="116" t="s">
        <v>0</v>
      </c>
      <c r="J241" s="116" t="s">
        <v>0</v>
      </c>
      <c r="K241" s="116" t="s">
        <v>0</v>
      </c>
      <c r="L241" s="1" t="s">
        <v>0</v>
      </c>
      <c r="M241" s="116" t="s">
        <v>0</v>
      </c>
      <c r="N241" s="116" t="s">
        <v>0</v>
      </c>
      <c r="O241" s="1" t="s">
        <v>0</v>
      </c>
      <c r="P241" s="116" t="s">
        <v>0</v>
      </c>
      <c r="Q241" s="116" t="s">
        <v>0</v>
      </c>
      <c r="R241" s="116" t="s">
        <v>0</v>
      </c>
      <c r="S241" s="1" t="s">
        <v>0</v>
      </c>
      <c r="T241" s="116" t="s">
        <v>0</v>
      </c>
      <c r="U241" s="116" t="s">
        <v>0</v>
      </c>
      <c r="V241" s="116" t="s">
        <v>0</v>
      </c>
      <c r="W241" s="1" t="s">
        <v>0</v>
      </c>
      <c r="X241" s="116" t="s">
        <v>0</v>
      </c>
      <c r="Y241" s="116" t="s">
        <v>0</v>
      </c>
      <c r="Z241" s="1" t="s">
        <v>0</v>
      </c>
      <c r="AA241" s="116" t="s">
        <v>0</v>
      </c>
      <c r="AB241" s="116" t="s">
        <v>0</v>
      </c>
      <c r="AC241" s="1" t="s">
        <v>0</v>
      </c>
      <c r="AD241" s="116" t="s">
        <v>0</v>
      </c>
      <c r="AE241" s="116" t="s">
        <v>0</v>
      </c>
      <c r="AF241" s="116" t="s">
        <v>0</v>
      </c>
      <c r="AG241" s="1" t="s">
        <v>0</v>
      </c>
      <c r="AH241" s="116" t="s">
        <v>0</v>
      </c>
      <c r="AI241" s="116" t="s">
        <v>0</v>
      </c>
      <c r="AJ241" s="1" t="s">
        <v>0</v>
      </c>
      <c r="AK241" s="17" t="s">
        <v>0</v>
      </c>
    </row>
    <row r="242" spans="2:37" x14ac:dyDescent="0.25">
      <c r="B242" s="119"/>
      <c r="C242" s="37" t="s">
        <v>0</v>
      </c>
      <c r="D242" s="39" t="s">
        <v>0</v>
      </c>
      <c r="E242" s="112" t="s">
        <v>0</v>
      </c>
      <c r="F242" s="112" t="s">
        <v>0</v>
      </c>
      <c r="G242" s="1" t="s">
        <v>0</v>
      </c>
      <c r="H242" s="1"/>
      <c r="I242" s="116" t="s">
        <v>0</v>
      </c>
      <c r="J242" s="116" t="s">
        <v>0</v>
      </c>
      <c r="K242" s="116" t="s">
        <v>0</v>
      </c>
      <c r="L242" s="1" t="s">
        <v>0</v>
      </c>
      <c r="M242" s="116" t="s">
        <v>0</v>
      </c>
      <c r="N242" s="116" t="s">
        <v>0</v>
      </c>
      <c r="O242" s="1" t="s">
        <v>0</v>
      </c>
      <c r="P242" s="116" t="s">
        <v>0</v>
      </c>
      <c r="Q242" s="116" t="s">
        <v>0</v>
      </c>
      <c r="R242" s="116" t="s">
        <v>0</v>
      </c>
      <c r="S242" s="1" t="s">
        <v>0</v>
      </c>
      <c r="T242" s="116" t="s">
        <v>0</v>
      </c>
      <c r="U242" s="116" t="s">
        <v>0</v>
      </c>
      <c r="V242" s="116" t="s">
        <v>0</v>
      </c>
      <c r="W242" s="1" t="s">
        <v>0</v>
      </c>
      <c r="X242" s="116" t="s">
        <v>0</v>
      </c>
      <c r="Y242" s="116" t="s">
        <v>0</v>
      </c>
      <c r="Z242" s="1" t="s">
        <v>0</v>
      </c>
      <c r="AA242" s="116" t="s">
        <v>0</v>
      </c>
      <c r="AB242" s="116" t="s">
        <v>0</v>
      </c>
      <c r="AC242" s="1" t="s">
        <v>0</v>
      </c>
      <c r="AD242" s="116" t="s">
        <v>0</v>
      </c>
      <c r="AE242" s="116" t="s">
        <v>0</v>
      </c>
      <c r="AF242" s="116" t="s">
        <v>0</v>
      </c>
      <c r="AG242" s="1" t="s">
        <v>0</v>
      </c>
      <c r="AH242" s="116" t="s">
        <v>0</v>
      </c>
      <c r="AI242" s="116" t="s">
        <v>0</v>
      </c>
      <c r="AJ242" s="1" t="s">
        <v>0</v>
      </c>
      <c r="AK242" s="17" t="s">
        <v>0</v>
      </c>
    </row>
    <row r="243" spans="2:37" x14ac:dyDescent="0.25">
      <c r="B243" s="119"/>
      <c r="C243" s="37" t="s">
        <v>0</v>
      </c>
      <c r="D243" s="39" t="s">
        <v>0</v>
      </c>
      <c r="E243" s="112" t="s">
        <v>0</v>
      </c>
      <c r="F243" s="112" t="s">
        <v>0</v>
      </c>
      <c r="G243" s="1" t="s">
        <v>0</v>
      </c>
      <c r="H243" s="1"/>
      <c r="I243" s="116" t="s">
        <v>0</v>
      </c>
      <c r="J243" s="116" t="s">
        <v>0</v>
      </c>
      <c r="K243" s="116" t="s">
        <v>0</v>
      </c>
      <c r="L243" s="1" t="s">
        <v>0</v>
      </c>
      <c r="M243" s="116" t="s">
        <v>0</v>
      </c>
      <c r="N243" s="116" t="s">
        <v>0</v>
      </c>
      <c r="O243" s="1" t="s">
        <v>0</v>
      </c>
      <c r="P243" s="116" t="s">
        <v>0</v>
      </c>
      <c r="Q243" s="116" t="s">
        <v>0</v>
      </c>
      <c r="R243" s="116" t="s">
        <v>0</v>
      </c>
      <c r="S243" s="1" t="s">
        <v>0</v>
      </c>
      <c r="T243" s="116" t="s">
        <v>0</v>
      </c>
      <c r="U243" s="116" t="s">
        <v>0</v>
      </c>
      <c r="V243" s="116" t="s">
        <v>0</v>
      </c>
      <c r="W243" s="1" t="s">
        <v>0</v>
      </c>
      <c r="X243" s="116" t="s">
        <v>0</v>
      </c>
      <c r="Y243" s="116" t="s">
        <v>0</v>
      </c>
      <c r="Z243" s="1" t="s">
        <v>0</v>
      </c>
      <c r="AA243" s="116" t="s">
        <v>0</v>
      </c>
      <c r="AB243" s="116" t="s">
        <v>0</v>
      </c>
      <c r="AC243" s="1" t="s">
        <v>0</v>
      </c>
      <c r="AD243" s="116" t="s">
        <v>0</v>
      </c>
      <c r="AE243" s="116" t="s">
        <v>0</v>
      </c>
      <c r="AF243" s="116" t="s">
        <v>0</v>
      </c>
      <c r="AG243" s="1" t="s">
        <v>0</v>
      </c>
      <c r="AH243" s="116" t="s">
        <v>0</v>
      </c>
      <c r="AI243" s="116" t="s">
        <v>0</v>
      </c>
      <c r="AJ243" s="1" t="s">
        <v>0</v>
      </c>
      <c r="AK243" s="17" t="s">
        <v>0</v>
      </c>
    </row>
    <row r="244" spans="2:37" x14ac:dyDescent="0.25">
      <c r="B244" s="119"/>
      <c r="C244" s="37" t="s">
        <v>0</v>
      </c>
      <c r="D244" s="39" t="s">
        <v>0</v>
      </c>
      <c r="E244" s="112" t="s">
        <v>0</v>
      </c>
      <c r="F244" s="112" t="s">
        <v>0</v>
      </c>
      <c r="G244" s="1" t="s">
        <v>0</v>
      </c>
      <c r="H244" s="1"/>
      <c r="I244" s="116" t="s">
        <v>0</v>
      </c>
      <c r="J244" s="116" t="s">
        <v>0</v>
      </c>
      <c r="K244" s="116" t="s">
        <v>0</v>
      </c>
      <c r="L244" s="1" t="s">
        <v>0</v>
      </c>
      <c r="M244" s="116" t="s">
        <v>0</v>
      </c>
      <c r="N244" s="116" t="s">
        <v>0</v>
      </c>
      <c r="O244" s="1" t="s">
        <v>0</v>
      </c>
      <c r="P244" s="116" t="s">
        <v>0</v>
      </c>
      <c r="Q244" s="116" t="s">
        <v>0</v>
      </c>
      <c r="R244" s="116" t="s">
        <v>0</v>
      </c>
      <c r="S244" s="1" t="s">
        <v>0</v>
      </c>
      <c r="T244" s="116" t="s">
        <v>0</v>
      </c>
      <c r="U244" s="116" t="s">
        <v>0</v>
      </c>
      <c r="V244" s="116" t="s">
        <v>0</v>
      </c>
      <c r="W244" s="1" t="s">
        <v>0</v>
      </c>
      <c r="X244" s="116" t="s">
        <v>0</v>
      </c>
      <c r="Y244" s="116" t="s">
        <v>0</v>
      </c>
      <c r="Z244" s="1" t="s">
        <v>0</v>
      </c>
      <c r="AA244" s="116" t="s">
        <v>0</v>
      </c>
      <c r="AB244" s="116" t="s">
        <v>0</v>
      </c>
      <c r="AC244" s="1" t="s">
        <v>0</v>
      </c>
      <c r="AD244" s="116" t="s">
        <v>0</v>
      </c>
      <c r="AE244" s="116" t="s">
        <v>0</v>
      </c>
      <c r="AF244" s="116" t="s">
        <v>0</v>
      </c>
      <c r="AG244" s="1" t="s">
        <v>0</v>
      </c>
      <c r="AH244" s="116" t="s">
        <v>0</v>
      </c>
      <c r="AI244" s="116" t="s">
        <v>0</v>
      </c>
      <c r="AJ244" s="1" t="s">
        <v>0</v>
      </c>
      <c r="AK244" s="17" t="s">
        <v>0</v>
      </c>
    </row>
    <row r="245" spans="2:37" x14ac:dyDescent="0.25">
      <c r="B245" s="119"/>
      <c r="C245" s="37" t="s">
        <v>0</v>
      </c>
      <c r="D245" s="39" t="s">
        <v>0</v>
      </c>
      <c r="E245" s="112" t="s">
        <v>0</v>
      </c>
      <c r="F245" s="112" t="s">
        <v>0</v>
      </c>
      <c r="G245" s="1" t="s">
        <v>0</v>
      </c>
      <c r="H245" s="1"/>
      <c r="I245" s="116" t="s">
        <v>0</v>
      </c>
      <c r="J245" s="116" t="s">
        <v>0</v>
      </c>
      <c r="K245" s="116" t="s">
        <v>0</v>
      </c>
      <c r="L245" s="1" t="s">
        <v>0</v>
      </c>
      <c r="M245" s="116" t="s">
        <v>0</v>
      </c>
      <c r="N245" s="116" t="s">
        <v>0</v>
      </c>
      <c r="O245" s="1" t="s">
        <v>0</v>
      </c>
      <c r="P245" s="116" t="s">
        <v>0</v>
      </c>
      <c r="Q245" s="116" t="s">
        <v>0</v>
      </c>
      <c r="R245" s="116" t="s">
        <v>0</v>
      </c>
      <c r="S245" s="1" t="s">
        <v>0</v>
      </c>
      <c r="T245" s="116" t="s">
        <v>0</v>
      </c>
      <c r="U245" s="116" t="s">
        <v>0</v>
      </c>
      <c r="V245" s="116" t="s">
        <v>0</v>
      </c>
      <c r="W245" s="1" t="s">
        <v>0</v>
      </c>
      <c r="X245" s="116" t="s">
        <v>0</v>
      </c>
      <c r="Y245" s="116" t="s">
        <v>0</v>
      </c>
      <c r="Z245" s="1" t="s">
        <v>0</v>
      </c>
      <c r="AA245" s="116" t="s">
        <v>0</v>
      </c>
      <c r="AB245" s="116" t="s">
        <v>0</v>
      </c>
      <c r="AC245" s="1" t="s">
        <v>0</v>
      </c>
      <c r="AD245" s="116" t="s">
        <v>0</v>
      </c>
      <c r="AE245" s="116" t="s">
        <v>0</v>
      </c>
      <c r="AF245" s="116" t="s">
        <v>0</v>
      </c>
      <c r="AG245" s="1" t="s">
        <v>0</v>
      </c>
      <c r="AH245" s="116" t="s">
        <v>0</v>
      </c>
      <c r="AI245" s="116" t="s">
        <v>0</v>
      </c>
      <c r="AJ245" s="1" t="s">
        <v>0</v>
      </c>
      <c r="AK245" s="17" t="s">
        <v>0</v>
      </c>
    </row>
    <row r="246" spans="2:37" x14ac:dyDescent="0.25">
      <c r="B246" s="119"/>
      <c r="C246" s="37" t="s">
        <v>0</v>
      </c>
      <c r="D246" s="39" t="s">
        <v>0</v>
      </c>
      <c r="E246" s="112" t="s">
        <v>0</v>
      </c>
      <c r="F246" s="112" t="s">
        <v>0</v>
      </c>
      <c r="G246" s="1" t="s">
        <v>0</v>
      </c>
      <c r="H246" s="1"/>
      <c r="I246" s="116" t="s">
        <v>0</v>
      </c>
      <c r="J246" s="116" t="s">
        <v>0</v>
      </c>
      <c r="K246" s="116" t="s">
        <v>0</v>
      </c>
      <c r="L246" s="1" t="s">
        <v>0</v>
      </c>
      <c r="M246" s="116" t="s">
        <v>0</v>
      </c>
      <c r="N246" s="116" t="s">
        <v>0</v>
      </c>
      <c r="O246" s="1" t="s">
        <v>0</v>
      </c>
      <c r="P246" s="116" t="s">
        <v>0</v>
      </c>
      <c r="Q246" s="116" t="s">
        <v>0</v>
      </c>
      <c r="R246" s="116" t="s">
        <v>0</v>
      </c>
      <c r="S246" s="1" t="s">
        <v>0</v>
      </c>
      <c r="T246" s="116" t="s">
        <v>0</v>
      </c>
      <c r="U246" s="116" t="s">
        <v>0</v>
      </c>
      <c r="V246" s="116" t="s">
        <v>0</v>
      </c>
      <c r="W246" s="1" t="s">
        <v>0</v>
      </c>
      <c r="X246" s="116" t="s">
        <v>0</v>
      </c>
      <c r="Y246" s="116" t="s">
        <v>0</v>
      </c>
      <c r="Z246" s="1" t="s">
        <v>0</v>
      </c>
      <c r="AA246" s="116" t="s">
        <v>0</v>
      </c>
      <c r="AB246" s="116" t="s">
        <v>0</v>
      </c>
      <c r="AC246" s="1" t="s">
        <v>0</v>
      </c>
      <c r="AD246" s="116" t="s">
        <v>0</v>
      </c>
      <c r="AE246" s="116" t="s">
        <v>0</v>
      </c>
      <c r="AF246" s="116" t="s">
        <v>0</v>
      </c>
      <c r="AG246" s="1" t="s">
        <v>0</v>
      </c>
      <c r="AH246" s="116" t="s">
        <v>0</v>
      </c>
      <c r="AI246" s="116" t="s">
        <v>0</v>
      </c>
      <c r="AJ246" s="1" t="s">
        <v>0</v>
      </c>
      <c r="AK246" s="17" t="s">
        <v>0</v>
      </c>
    </row>
    <row r="247" spans="2:37" x14ac:dyDescent="0.25">
      <c r="B247" s="119"/>
      <c r="C247" s="37" t="s">
        <v>0</v>
      </c>
      <c r="D247" s="39" t="s">
        <v>0</v>
      </c>
      <c r="E247" s="112" t="s">
        <v>0</v>
      </c>
      <c r="F247" s="112" t="s">
        <v>0</v>
      </c>
      <c r="G247" s="1" t="s">
        <v>0</v>
      </c>
      <c r="H247" s="1"/>
      <c r="I247" s="116" t="s">
        <v>0</v>
      </c>
      <c r="J247" s="116" t="s">
        <v>0</v>
      </c>
      <c r="K247" s="116" t="s">
        <v>0</v>
      </c>
      <c r="L247" s="1" t="s">
        <v>0</v>
      </c>
      <c r="M247" s="116" t="s">
        <v>0</v>
      </c>
      <c r="N247" s="116" t="s">
        <v>0</v>
      </c>
      <c r="O247" s="1" t="s">
        <v>0</v>
      </c>
      <c r="P247" s="116" t="s">
        <v>0</v>
      </c>
      <c r="Q247" s="116" t="s">
        <v>0</v>
      </c>
      <c r="R247" s="116" t="s">
        <v>0</v>
      </c>
      <c r="S247" s="1" t="s">
        <v>0</v>
      </c>
      <c r="T247" s="116" t="s">
        <v>0</v>
      </c>
      <c r="U247" s="116" t="s">
        <v>0</v>
      </c>
      <c r="V247" s="116" t="s">
        <v>0</v>
      </c>
      <c r="W247" s="1" t="s">
        <v>0</v>
      </c>
      <c r="X247" s="116" t="s">
        <v>0</v>
      </c>
      <c r="Y247" s="116" t="s">
        <v>0</v>
      </c>
      <c r="Z247" s="1" t="s">
        <v>0</v>
      </c>
      <c r="AA247" s="116" t="s">
        <v>0</v>
      </c>
      <c r="AB247" s="116" t="s">
        <v>0</v>
      </c>
      <c r="AC247" s="1" t="s">
        <v>0</v>
      </c>
      <c r="AD247" s="116" t="s">
        <v>0</v>
      </c>
      <c r="AE247" s="116" t="s">
        <v>0</v>
      </c>
      <c r="AF247" s="116" t="s">
        <v>0</v>
      </c>
      <c r="AG247" s="1" t="s">
        <v>0</v>
      </c>
      <c r="AH247" s="116" t="s">
        <v>0</v>
      </c>
      <c r="AI247" s="116" t="s">
        <v>0</v>
      </c>
      <c r="AJ247" s="1" t="s">
        <v>0</v>
      </c>
      <c r="AK247" s="17" t="s">
        <v>0</v>
      </c>
    </row>
    <row r="248" spans="2:37" x14ac:dyDescent="0.25">
      <c r="B248" s="119"/>
      <c r="C248" s="37" t="s">
        <v>0</v>
      </c>
      <c r="D248" s="39" t="s">
        <v>0</v>
      </c>
      <c r="E248" s="112" t="s">
        <v>0</v>
      </c>
      <c r="F248" s="112" t="s">
        <v>0</v>
      </c>
      <c r="G248" s="1" t="s">
        <v>0</v>
      </c>
      <c r="H248" s="1"/>
      <c r="I248" s="116" t="s">
        <v>0</v>
      </c>
      <c r="J248" s="116" t="s">
        <v>0</v>
      </c>
      <c r="K248" s="116" t="s">
        <v>0</v>
      </c>
      <c r="L248" s="1" t="s">
        <v>0</v>
      </c>
      <c r="M248" s="116" t="s">
        <v>0</v>
      </c>
      <c r="N248" s="116" t="s">
        <v>0</v>
      </c>
      <c r="O248" s="1" t="s">
        <v>0</v>
      </c>
      <c r="P248" s="116" t="s">
        <v>0</v>
      </c>
      <c r="Q248" s="116" t="s">
        <v>0</v>
      </c>
      <c r="R248" s="116" t="s">
        <v>0</v>
      </c>
      <c r="S248" s="1" t="s">
        <v>0</v>
      </c>
      <c r="T248" s="116" t="s">
        <v>0</v>
      </c>
      <c r="U248" s="116" t="s">
        <v>0</v>
      </c>
      <c r="V248" s="116" t="s">
        <v>0</v>
      </c>
      <c r="W248" s="1" t="s">
        <v>0</v>
      </c>
      <c r="X248" s="116" t="s">
        <v>0</v>
      </c>
      <c r="Y248" s="116" t="s">
        <v>0</v>
      </c>
      <c r="Z248" s="1" t="s">
        <v>0</v>
      </c>
      <c r="AA248" s="116" t="s">
        <v>0</v>
      </c>
      <c r="AB248" s="116" t="s">
        <v>0</v>
      </c>
      <c r="AC248" s="1" t="s">
        <v>0</v>
      </c>
      <c r="AD248" s="116" t="s">
        <v>0</v>
      </c>
      <c r="AE248" s="116" t="s">
        <v>0</v>
      </c>
      <c r="AF248" s="116" t="s">
        <v>0</v>
      </c>
      <c r="AG248" s="1" t="s">
        <v>0</v>
      </c>
      <c r="AH248" s="116" t="s">
        <v>0</v>
      </c>
      <c r="AI248" s="116" t="s">
        <v>0</v>
      </c>
      <c r="AJ248" s="1" t="s">
        <v>0</v>
      </c>
      <c r="AK248" s="17" t="s">
        <v>0</v>
      </c>
    </row>
    <row r="249" spans="2:37" x14ac:dyDescent="0.25">
      <c r="B249" s="119"/>
      <c r="C249" s="37" t="s">
        <v>0</v>
      </c>
      <c r="D249" s="39" t="s">
        <v>0</v>
      </c>
      <c r="E249" s="112" t="s">
        <v>0</v>
      </c>
      <c r="F249" s="112" t="s">
        <v>0</v>
      </c>
      <c r="G249" s="1" t="s">
        <v>0</v>
      </c>
      <c r="H249" s="1"/>
      <c r="I249" s="116" t="s">
        <v>0</v>
      </c>
      <c r="J249" s="116" t="s">
        <v>0</v>
      </c>
      <c r="K249" s="116" t="s">
        <v>0</v>
      </c>
      <c r="L249" s="1" t="s">
        <v>0</v>
      </c>
      <c r="M249" s="116" t="s">
        <v>0</v>
      </c>
      <c r="N249" s="116" t="s">
        <v>0</v>
      </c>
      <c r="O249" s="1" t="s">
        <v>0</v>
      </c>
      <c r="P249" s="116" t="s">
        <v>0</v>
      </c>
      <c r="Q249" s="116" t="s">
        <v>0</v>
      </c>
      <c r="R249" s="116" t="s">
        <v>0</v>
      </c>
      <c r="S249" s="1" t="s">
        <v>0</v>
      </c>
      <c r="T249" s="116" t="s">
        <v>0</v>
      </c>
      <c r="U249" s="116" t="s">
        <v>0</v>
      </c>
      <c r="V249" s="116" t="s">
        <v>0</v>
      </c>
      <c r="W249" s="1" t="s">
        <v>0</v>
      </c>
      <c r="X249" s="116" t="s">
        <v>0</v>
      </c>
      <c r="Y249" s="116" t="s">
        <v>0</v>
      </c>
      <c r="Z249" s="1" t="s">
        <v>0</v>
      </c>
      <c r="AA249" s="116" t="s">
        <v>0</v>
      </c>
      <c r="AB249" s="116" t="s">
        <v>0</v>
      </c>
      <c r="AC249" s="1" t="s">
        <v>0</v>
      </c>
      <c r="AD249" s="116" t="s">
        <v>0</v>
      </c>
      <c r="AE249" s="116" t="s">
        <v>0</v>
      </c>
      <c r="AF249" s="116" t="s">
        <v>0</v>
      </c>
      <c r="AG249" s="1" t="s">
        <v>0</v>
      </c>
      <c r="AH249" s="116" t="s">
        <v>0</v>
      </c>
      <c r="AI249" s="116" t="s">
        <v>0</v>
      </c>
      <c r="AJ249" s="1" t="s">
        <v>0</v>
      </c>
      <c r="AK249" s="17" t="s">
        <v>0</v>
      </c>
    </row>
    <row r="250" spans="2:37" x14ac:dyDescent="0.25">
      <c r="B250" s="119"/>
      <c r="C250" s="37" t="s">
        <v>0</v>
      </c>
      <c r="D250" s="39" t="s">
        <v>0</v>
      </c>
      <c r="E250" s="112" t="s">
        <v>0</v>
      </c>
      <c r="F250" s="112" t="s">
        <v>0</v>
      </c>
      <c r="G250" s="1" t="s">
        <v>0</v>
      </c>
      <c r="H250" s="1"/>
      <c r="I250" s="116" t="s">
        <v>0</v>
      </c>
      <c r="J250" s="116" t="s">
        <v>0</v>
      </c>
      <c r="K250" s="116" t="s">
        <v>0</v>
      </c>
      <c r="L250" s="1" t="s">
        <v>0</v>
      </c>
      <c r="M250" s="116" t="s">
        <v>0</v>
      </c>
      <c r="N250" s="116" t="s">
        <v>0</v>
      </c>
      <c r="O250" s="1" t="s">
        <v>0</v>
      </c>
      <c r="P250" s="116" t="s">
        <v>0</v>
      </c>
      <c r="Q250" s="116" t="s">
        <v>0</v>
      </c>
      <c r="R250" s="116" t="s">
        <v>0</v>
      </c>
      <c r="S250" s="1" t="s">
        <v>0</v>
      </c>
      <c r="T250" s="116" t="s">
        <v>0</v>
      </c>
      <c r="U250" s="116" t="s">
        <v>0</v>
      </c>
      <c r="V250" s="116" t="s">
        <v>0</v>
      </c>
      <c r="W250" s="1" t="s">
        <v>0</v>
      </c>
      <c r="X250" s="116" t="s">
        <v>0</v>
      </c>
      <c r="Y250" s="116" t="s">
        <v>0</v>
      </c>
      <c r="Z250" s="1" t="s">
        <v>0</v>
      </c>
      <c r="AA250" s="116" t="s">
        <v>0</v>
      </c>
      <c r="AB250" s="116" t="s">
        <v>0</v>
      </c>
      <c r="AC250" s="1" t="s">
        <v>0</v>
      </c>
      <c r="AD250" s="116" t="s">
        <v>0</v>
      </c>
      <c r="AE250" s="116" t="s">
        <v>0</v>
      </c>
      <c r="AF250" s="116" t="s">
        <v>0</v>
      </c>
      <c r="AG250" s="1" t="s">
        <v>0</v>
      </c>
      <c r="AH250" s="116" t="s">
        <v>0</v>
      </c>
      <c r="AI250" s="116" t="s">
        <v>0</v>
      </c>
      <c r="AJ250" s="1" t="s">
        <v>0</v>
      </c>
      <c r="AK250" s="17" t="s">
        <v>0</v>
      </c>
    </row>
    <row r="251" spans="2:37" x14ac:dyDescent="0.25">
      <c r="B251" s="119"/>
      <c r="C251" s="37" t="s">
        <v>0</v>
      </c>
      <c r="D251" s="39" t="s">
        <v>0</v>
      </c>
      <c r="E251" s="112" t="s">
        <v>0</v>
      </c>
      <c r="F251" s="112" t="s">
        <v>0</v>
      </c>
      <c r="G251" s="1" t="s">
        <v>0</v>
      </c>
      <c r="H251" s="1"/>
      <c r="I251" s="116" t="s">
        <v>0</v>
      </c>
      <c r="J251" s="116" t="s">
        <v>0</v>
      </c>
      <c r="K251" s="116" t="s">
        <v>0</v>
      </c>
      <c r="L251" s="1" t="s">
        <v>0</v>
      </c>
      <c r="M251" s="116" t="s">
        <v>0</v>
      </c>
      <c r="N251" s="116" t="s">
        <v>0</v>
      </c>
      <c r="O251" s="1" t="s">
        <v>0</v>
      </c>
      <c r="P251" s="116" t="s">
        <v>0</v>
      </c>
      <c r="Q251" s="116" t="s">
        <v>0</v>
      </c>
      <c r="R251" s="116" t="s">
        <v>0</v>
      </c>
      <c r="S251" s="1" t="s">
        <v>0</v>
      </c>
      <c r="T251" s="116" t="s">
        <v>0</v>
      </c>
      <c r="U251" s="116" t="s">
        <v>0</v>
      </c>
      <c r="V251" s="116" t="s">
        <v>0</v>
      </c>
      <c r="W251" s="1" t="s">
        <v>0</v>
      </c>
      <c r="X251" s="116" t="s">
        <v>0</v>
      </c>
      <c r="Y251" s="116" t="s">
        <v>0</v>
      </c>
      <c r="Z251" s="1" t="s">
        <v>0</v>
      </c>
      <c r="AA251" s="116" t="s">
        <v>0</v>
      </c>
      <c r="AB251" s="116" t="s">
        <v>0</v>
      </c>
      <c r="AC251" s="1" t="s">
        <v>0</v>
      </c>
      <c r="AD251" s="116" t="s">
        <v>0</v>
      </c>
      <c r="AE251" s="116" t="s">
        <v>0</v>
      </c>
      <c r="AF251" s="116" t="s">
        <v>0</v>
      </c>
      <c r="AG251" s="1" t="s">
        <v>0</v>
      </c>
      <c r="AH251" s="116" t="s">
        <v>0</v>
      </c>
      <c r="AI251" s="116" t="s">
        <v>0</v>
      </c>
      <c r="AJ251" s="1" t="s">
        <v>0</v>
      </c>
      <c r="AK251" s="17" t="s">
        <v>0</v>
      </c>
    </row>
    <row r="252" spans="2:37" x14ac:dyDescent="0.25">
      <c r="B252" s="119"/>
      <c r="C252" s="37" t="s">
        <v>0</v>
      </c>
      <c r="D252" s="39" t="s">
        <v>0</v>
      </c>
      <c r="E252" s="112" t="s">
        <v>0</v>
      </c>
      <c r="F252" s="112" t="s">
        <v>0</v>
      </c>
      <c r="G252" s="1" t="s">
        <v>0</v>
      </c>
      <c r="H252" s="1"/>
      <c r="I252" s="116" t="s">
        <v>0</v>
      </c>
      <c r="J252" s="116" t="s">
        <v>0</v>
      </c>
      <c r="K252" s="116" t="s">
        <v>0</v>
      </c>
      <c r="L252" s="1" t="s">
        <v>0</v>
      </c>
      <c r="M252" s="116" t="s">
        <v>0</v>
      </c>
      <c r="N252" s="116" t="s">
        <v>0</v>
      </c>
      <c r="O252" s="1" t="s">
        <v>0</v>
      </c>
      <c r="P252" s="116" t="s">
        <v>0</v>
      </c>
      <c r="Q252" s="116" t="s">
        <v>0</v>
      </c>
      <c r="R252" s="116" t="s">
        <v>0</v>
      </c>
      <c r="S252" s="1" t="s">
        <v>0</v>
      </c>
      <c r="T252" s="116" t="s">
        <v>0</v>
      </c>
      <c r="U252" s="116" t="s">
        <v>0</v>
      </c>
      <c r="V252" s="116" t="s">
        <v>0</v>
      </c>
      <c r="W252" s="1" t="s">
        <v>0</v>
      </c>
      <c r="X252" s="116" t="s">
        <v>0</v>
      </c>
      <c r="Y252" s="116" t="s">
        <v>0</v>
      </c>
      <c r="Z252" s="1" t="s">
        <v>0</v>
      </c>
      <c r="AA252" s="116" t="s">
        <v>0</v>
      </c>
      <c r="AB252" s="116" t="s">
        <v>0</v>
      </c>
      <c r="AC252" s="1" t="s">
        <v>0</v>
      </c>
      <c r="AD252" s="116" t="s">
        <v>0</v>
      </c>
      <c r="AE252" s="116" t="s">
        <v>0</v>
      </c>
      <c r="AF252" s="116" t="s">
        <v>0</v>
      </c>
      <c r="AG252" s="1" t="s">
        <v>0</v>
      </c>
      <c r="AH252" s="116" t="s">
        <v>0</v>
      </c>
      <c r="AI252" s="116" t="s">
        <v>0</v>
      </c>
      <c r="AJ252" s="1" t="s">
        <v>0</v>
      </c>
      <c r="AK252" s="17" t="s">
        <v>0</v>
      </c>
    </row>
    <row r="253" spans="2:37" x14ac:dyDescent="0.25">
      <c r="B253" s="119"/>
      <c r="C253" s="37" t="s">
        <v>0</v>
      </c>
      <c r="D253" s="39" t="s">
        <v>0</v>
      </c>
      <c r="E253" s="112" t="s">
        <v>0</v>
      </c>
      <c r="F253" s="112" t="s">
        <v>0</v>
      </c>
      <c r="G253" s="1" t="s">
        <v>0</v>
      </c>
      <c r="H253" s="1"/>
      <c r="I253" s="116" t="s">
        <v>0</v>
      </c>
      <c r="J253" s="116" t="s">
        <v>0</v>
      </c>
      <c r="K253" s="116" t="s">
        <v>0</v>
      </c>
      <c r="L253" s="1" t="s">
        <v>0</v>
      </c>
      <c r="M253" s="116" t="s">
        <v>0</v>
      </c>
      <c r="N253" s="116" t="s">
        <v>0</v>
      </c>
      <c r="O253" s="1" t="s">
        <v>0</v>
      </c>
      <c r="P253" s="116" t="s">
        <v>0</v>
      </c>
      <c r="Q253" s="116" t="s">
        <v>0</v>
      </c>
      <c r="R253" s="116" t="s">
        <v>0</v>
      </c>
      <c r="S253" s="1" t="s">
        <v>0</v>
      </c>
      <c r="T253" s="116" t="s">
        <v>0</v>
      </c>
      <c r="U253" s="116" t="s">
        <v>0</v>
      </c>
      <c r="V253" s="116" t="s">
        <v>0</v>
      </c>
      <c r="W253" s="1" t="s">
        <v>0</v>
      </c>
      <c r="X253" s="116" t="s">
        <v>0</v>
      </c>
      <c r="Y253" s="116" t="s">
        <v>0</v>
      </c>
      <c r="Z253" s="1" t="s">
        <v>0</v>
      </c>
      <c r="AA253" s="116" t="s">
        <v>0</v>
      </c>
      <c r="AB253" s="116" t="s">
        <v>0</v>
      </c>
      <c r="AC253" s="1" t="s">
        <v>0</v>
      </c>
      <c r="AD253" s="116" t="s">
        <v>0</v>
      </c>
      <c r="AE253" s="116" t="s">
        <v>0</v>
      </c>
      <c r="AF253" s="116" t="s">
        <v>0</v>
      </c>
      <c r="AG253" s="1" t="s">
        <v>0</v>
      </c>
      <c r="AH253" s="116" t="s">
        <v>0</v>
      </c>
      <c r="AI253" s="116" t="s">
        <v>0</v>
      </c>
      <c r="AJ253" s="1" t="s">
        <v>0</v>
      </c>
      <c r="AK253" s="17" t="s">
        <v>0</v>
      </c>
    </row>
    <row r="254" spans="2:37" x14ac:dyDescent="0.25">
      <c r="B254" s="119"/>
      <c r="C254" s="37" t="s">
        <v>0</v>
      </c>
      <c r="D254" s="39" t="s">
        <v>0</v>
      </c>
      <c r="E254" s="112" t="s">
        <v>0</v>
      </c>
      <c r="F254" s="112" t="s">
        <v>0</v>
      </c>
      <c r="G254" s="1" t="s">
        <v>0</v>
      </c>
      <c r="H254" s="1"/>
      <c r="I254" s="116" t="s">
        <v>0</v>
      </c>
      <c r="J254" s="116" t="s">
        <v>0</v>
      </c>
      <c r="K254" s="116" t="s">
        <v>0</v>
      </c>
      <c r="L254" s="1" t="s">
        <v>0</v>
      </c>
      <c r="M254" s="116" t="s">
        <v>0</v>
      </c>
      <c r="N254" s="116" t="s">
        <v>0</v>
      </c>
      <c r="O254" s="1" t="s">
        <v>0</v>
      </c>
      <c r="P254" s="116" t="s">
        <v>0</v>
      </c>
      <c r="Q254" s="116" t="s">
        <v>0</v>
      </c>
      <c r="R254" s="116" t="s">
        <v>0</v>
      </c>
      <c r="S254" s="1" t="s">
        <v>0</v>
      </c>
      <c r="T254" s="116" t="s">
        <v>0</v>
      </c>
      <c r="U254" s="116" t="s">
        <v>0</v>
      </c>
      <c r="V254" s="116" t="s">
        <v>0</v>
      </c>
      <c r="W254" s="1" t="s">
        <v>0</v>
      </c>
      <c r="X254" s="116" t="s">
        <v>0</v>
      </c>
      <c r="Y254" s="116" t="s">
        <v>0</v>
      </c>
      <c r="Z254" s="1" t="s">
        <v>0</v>
      </c>
      <c r="AA254" s="116" t="s">
        <v>0</v>
      </c>
      <c r="AB254" s="116" t="s">
        <v>0</v>
      </c>
      <c r="AC254" s="1" t="s">
        <v>0</v>
      </c>
      <c r="AD254" s="116" t="s">
        <v>0</v>
      </c>
      <c r="AE254" s="116" t="s">
        <v>0</v>
      </c>
      <c r="AF254" s="116" t="s">
        <v>0</v>
      </c>
      <c r="AG254" s="1" t="s">
        <v>0</v>
      </c>
      <c r="AH254" s="116" t="s">
        <v>0</v>
      </c>
      <c r="AI254" s="116" t="s">
        <v>0</v>
      </c>
      <c r="AJ254" s="1" t="s">
        <v>0</v>
      </c>
      <c r="AK254" s="17" t="s">
        <v>0</v>
      </c>
    </row>
    <row r="255" spans="2:37" x14ac:dyDescent="0.25">
      <c r="B255" s="119"/>
      <c r="C255" s="37" t="s">
        <v>0</v>
      </c>
      <c r="D255" s="39" t="s">
        <v>0</v>
      </c>
      <c r="E255" s="112" t="s">
        <v>0</v>
      </c>
      <c r="F255" s="112" t="s">
        <v>0</v>
      </c>
      <c r="G255" s="1" t="s">
        <v>0</v>
      </c>
      <c r="H255" s="1"/>
      <c r="I255" s="116" t="s">
        <v>0</v>
      </c>
      <c r="J255" s="116" t="s">
        <v>0</v>
      </c>
      <c r="K255" s="116" t="s">
        <v>0</v>
      </c>
      <c r="L255" s="1" t="s">
        <v>0</v>
      </c>
      <c r="M255" s="116" t="s">
        <v>0</v>
      </c>
      <c r="N255" s="116" t="s">
        <v>0</v>
      </c>
      <c r="O255" s="1" t="s">
        <v>0</v>
      </c>
      <c r="P255" s="116" t="s">
        <v>0</v>
      </c>
      <c r="Q255" s="116" t="s">
        <v>0</v>
      </c>
      <c r="R255" s="116" t="s">
        <v>0</v>
      </c>
      <c r="S255" s="1" t="s">
        <v>0</v>
      </c>
      <c r="T255" s="116" t="s">
        <v>0</v>
      </c>
      <c r="U255" s="116" t="s">
        <v>0</v>
      </c>
      <c r="V255" s="116" t="s">
        <v>0</v>
      </c>
      <c r="W255" s="1" t="s">
        <v>0</v>
      </c>
      <c r="X255" s="116" t="s">
        <v>0</v>
      </c>
      <c r="Y255" s="116" t="s">
        <v>0</v>
      </c>
      <c r="Z255" s="1" t="s">
        <v>0</v>
      </c>
      <c r="AA255" s="116" t="s">
        <v>0</v>
      </c>
      <c r="AB255" s="116" t="s">
        <v>0</v>
      </c>
      <c r="AC255" s="1" t="s">
        <v>0</v>
      </c>
      <c r="AD255" s="116" t="s">
        <v>0</v>
      </c>
      <c r="AE255" s="116" t="s">
        <v>0</v>
      </c>
      <c r="AF255" s="116" t="s">
        <v>0</v>
      </c>
      <c r="AG255" s="1" t="s">
        <v>0</v>
      </c>
      <c r="AH255" s="116" t="s">
        <v>0</v>
      </c>
      <c r="AI255" s="116" t="s">
        <v>0</v>
      </c>
      <c r="AJ255" s="1" t="s">
        <v>0</v>
      </c>
      <c r="AK255" s="17" t="s">
        <v>0</v>
      </c>
    </row>
    <row r="256" spans="2:37" x14ac:dyDescent="0.25">
      <c r="B256" s="119"/>
      <c r="C256" s="37" t="s">
        <v>0</v>
      </c>
      <c r="D256" s="39" t="s">
        <v>0</v>
      </c>
      <c r="E256" s="112" t="s">
        <v>0</v>
      </c>
      <c r="F256" s="112" t="s">
        <v>0</v>
      </c>
      <c r="G256" s="1" t="s">
        <v>0</v>
      </c>
      <c r="H256" s="1"/>
      <c r="I256" s="116" t="s">
        <v>0</v>
      </c>
      <c r="J256" s="116" t="s">
        <v>0</v>
      </c>
      <c r="K256" s="116" t="s">
        <v>0</v>
      </c>
      <c r="L256" s="1" t="s">
        <v>0</v>
      </c>
      <c r="M256" s="116" t="s">
        <v>0</v>
      </c>
      <c r="N256" s="116" t="s">
        <v>0</v>
      </c>
      <c r="O256" s="1" t="s">
        <v>0</v>
      </c>
      <c r="P256" s="116" t="s">
        <v>0</v>
      </c>
      <c r="Q256" s="116" t="s">
        <v>0</v>
      </c>
      <c r="R256" s="116" t="s">
        <v>0</v>
      </c>
      <c r="S256" s="1" t="s">
        <v>0</v>
      </c>
      <c r="T256" s="116" t="s">
        <v>0</v>
      </c>
      <c r="U256" s="116" t="s">
        <v>0</v>
      </c>
      <c r="V256" s="116" t="s">
        <v>0</v>
      </c>
      <c r="W256" s="1" t="s">
        <v>0</v>
      </c>
      <c r="X256" s="116" t="s">
        <v>0</v>
      </c>
      <c r="Y256" s="116" t="s">
        <v>0</v>
      </c>
      <c r="Z256" s="1" t="s">
        <v>0</v>
      </c>
      <c r="AA256" s="116" t="s">
        <v>0</v>
      </c>
      <c r="AB256" s="116" t="s">
        <v>0</v>
      </c>
      <c r="AC256" s="1" t="s">
        <v>0</v>
      </c>
      <c r="AD256" s="116" t="s">
        <v>0</v>
      </c>
      <c r="AE256" s="116" t="s">
        <v>0</v>
      </c>
      <c r="AF256" s="116" t="s">
        <v>0</v>
      </c>
      <c r="AG256" s="1" t="s">
        <v>0</v>
      </c>
      <c r="AH256" s="116" t="s">
        <v>0</v>
      </c>
      <c r="AI256" s="116" t="s">
        <v>0</v>
      </c>
      <c r="AJ256" s="1" t="s">
        <v>0</v>
      </c>
      <c r="AK256" s="17" t="s">
        <v>0</v>
      </c>
    </row>
    <row r="257" spans="2:37" x14ac:dyDescent="0.25">
      <c r="B257" s="119"/>
      <c r="C257" s="37" t="s">
        <v>0</v>
      </c>
      <c r="D257" s="39" t="s">
        <v>0</v>
      </c>
      <c r="E257" s="112" t="s">
        <v>0</v>
      </c>
      <c r="F257" s="112" t="s">
        <v>0</v>
      </c>
      <c r="G257" s="1" t="s">
        <v>0</v>
      </c>
      <c r="H257" s="1"/>
      <c r="I257" s="116" t="s">
        <v>0</v>
      </c>
      <c r="J257" s="116" t="s">
        <v>0</v>
      </c>
      <c r="K257" s="116" t="s">
        <v>0</v>
      </c>
      <c r="L257" s="1" t="s">
        <v>0</v>
      </c>
      <c r="M257" s="116" t="s">
        <v>0</v>
      </c>
      <c r="N257" s="116" t="s">
        <v>0</v>
      </c>
      <c r="O257" s="1" t="s">
        <v>0</v>
      </c>
      <c r="P257" s="116" t="s">
        <v>0</v>
      </c>
      <c r="Q257" s="116" t="s">
        <v>0</v>
      </c>
      <c r="R257" s="116" t="s">
        <v>0</v>
      </c>
      <c r="S257" s="1" t="s">
        <v>0</v>
      </c>
      <c r="T257" s="116" t="s">
        <v>0</v>
      </c>
      <c r="U257" s="116" t="s">
        <v>0</v>
      </c>
      <c r="V257" s="116" t="s">
        <v>0</v>
      </c>
      <c r="W257" s="1" t="s">
        <v>0</v>
      </c>
      <c r="X257" s="116" t="s">
        <v>0</v>
      </c>
      <c r="Y257" s="116" t="s">
        <v>0</v>
      </c>
      <c r="Z257" s="1" t="s">
        <v>0</v>
      </c>
      <c r="AA257" s="116" t="s">
        <v>0</v>
      </c>
      <c r="AB257" s="116" t="s">
        <v>0</v>
      </c>
      <c r="AC257" s="1" t="s">
        <v>0</v>
      </c>
      <c r="AD257" s="116" t="s">
        <v>0</v>
      </c>
      <c r="AE257" s="116" t="s">
        <v>0</v>
      </c>
      <c r="AF257" s="116" t="s">
        <v>0</v>
      </c>
      <c r="AG257" s="1" t="s">
        <v>0</v>
      </c>
      <c r="AH257" s="116" t="s">
        <v>0</v>
      </c>
      <c r="AI257" s="116" t="s">
        <v>0</v>
      </c>
      <c r="AJ257" s="1" t="s">
        <v>0</v>
      </c>
      <c r="AK257" s="17" t="s">
        <v>0</v>
      </c>
    </row>
    <row r="258" spans="2:37" x14ac:dyDescent="0.25">
      <c r="B258" s="119"/>
      <c r="C258" s="37" t="s">
        <v>0</v>
      </c>
      <c r="D258" s="39" t="s">
        <v>0</v>
      </c>
      <c r="E258" s="112" t="s">
        <v>0</v>
      </c>
      <c r="F258" s="112" t="s">
        <v>0</v>
      </c>
      <c r="G258" s="1" t="s">
        <v>0</v>
      </c>
      <c r="H258" s="1"/>
      <c r="I258" s="116" t="s">
        <v>0</v>
      </c>
      <c r="J258" s="116" t="s">
        <v>0</v>
      </c>
      <c r="K258" s="116" t="s">
        <v>0</v>
      </c>
      <c r="L258" s="1" t="s">
        <v>0</v>
      </c>
      <c r="M258" s="116" t="s">
        <v>0</v>
      </c>
      <c r="N258" s="116" t="s">
        <v>0</v>
      </c>
      <c r="O258" s="1" t="s">
        <v>0</v>
      </c>
      <c r="P258" s="116" t="s">
        <v>0</v>
      </c>
      <c r="Q258" s="116" t="s">
        <v>0</v>
      </c>
      <c r="R258" s="116" t="s">
        <v>0</v>
      </c>
      <c r="S258" s="1" t="s">
        <v>0</v>
      </c>
      <c r="T258" s="116" t="s">
        <v>0</v>
      </c>
      <c r="U258" s="116" t="s">
        <v>0</v>
      </c>
      <c r="V258" s="116" t="s">
        <v>0</v>
      </c>
      <c r="W258" s="1" t="s">
        <v>0</v>
      </c>
      <c r="X258" s="116" t="s">
        <v>0</v>
      </c>
      <c r="Y258" s="116" t="s">
        <v>0</v>
      </c>
      <c r="Z258" s="1" t="s">
        <v>0</v>
      </c>
      <c r="AA258" s="116" t="s">
        <v>0</v>
      </c>
      <c r="AB258" s="116" t="s">
        <v>0</v>
      </c>
      <c r="AC258" s="1" t="s">
        <v>0</v>
      </c>
      <c r="AD258" s="116" t="s">
        <v>0</v>
      </c>
      <c r="AE258" s="116" t="s">
        <v>0</v>
      </c>
      <c r="AF258" s="116" t="s">
        <v>0</v>
      </c>
      <c r="AG258" s="1" t="s">
        <v>0</v>
      </c>
      <c r="AH258" s="116" t="s">
        <v>0</v>
      </c>
      <c r="AI258" s="116" t="s">
        <v>0</v>
      </c>
      <c r="AJ258" s="1" t="s">
        <v>0</v>
      </c>
      <c r="AK258" s="17" t="s">
        <v>0</v>
      </c>
    </row>
    <row r="259" spans="2:37" x14ac:dyDescent="0.25">
      <c r="B259" s="119"/>
      <c r="C259" s="37" t="s">
        <v>0</v>
      </c>
      <c r="D259" s="39" t="s">
        <v>0</v>
      </c>
      <c r="E259" s="112" t="s">
        <v>0</v>
      </c>
      <c r="F259" s="112" t="s">
        <v>0</v>
      </c>
      <c r="G259" s="1" t="s">
        <v>0</v>
      </c>
      <c r="H259" s="1"/>
      <c r="I259" s="116" t="s">
        <v>0</v>
      </c>
      <c r="J259" s="116" t="s">
        <v>0</v>
      </c>
      <c r="K259" s="116" t="s">
        <v>0</v>
      </c>
      <c r="L259" s="1" t="s">
        <v>0</v>
      </c>
      <c r="M259" s="116" t="s">
        <v>0</v>
      </c>
      <c r="N259" s="116" t="s">
        <v>0</v>
      </c>
      <c r="O259" s="1" t="s">
        <v>0</v>
      </c>
      <c r="P259" s="116" t="s">
        <v>0</v>
      </c>
      <c r="Q259" s="116" t="s">
        <v>0</v>
      </c>
      <c r="R259" s="116" t="s">
        <v>0</v>
      </c>
      <c r="S259" s="1" t="s">
        <v>0</v>
      </c>
      <c r="T259" s="116" t="s">
        <v>0</v>
      </c>
      <c r="U259" s="116" t="s">
        <v>0</v>
      </c>
      <c r="V259" s="116" t="s">
        <v>0</v>
      </c>
      <c r="W259" s="1" t="s">
        <v>0</v>
      </c>
      <c r="X259" s="116" t="s">
        <v>0</v>
      </c>
      <c r="Y259" s="116" t="s">
        <v>0</v>
      </c>
      <c r="Z259" s="1" t="s">
        <v>0</v>
      </c>
      <c r="AA259" s="116" t="s">
        <v>0</v>
      </c>
      <c r="AB259" s="116" t="s">
        <v>0</v>
      </c>
      <c r="AC259" s="1" t="s">
        <v>0</v>
      </c>
      <c r="AD259" s="116" t="s">
        <v>0</v>
      </c>
      <c r="AE259" s="116" t="s">
        <v>0</v>
      </c>
      <c r="AF259" s="116" t="s">
        <v>0</v>
      </c>
      <c r="AG259" s="1" t="s">
        <v>0</v>
      </c>
      <c r="AH259" s="116" t="s">
        <v>0</v>
      </c>
      <c r="AI259" s="116" t="s">
        <v>0</v>
      </c>
      <c r="AJ259" s="1" t="s">
        <v>0</v>
      </c>
      <c r="AK259" s="17" t="s">
        <v>0</v>
      </c>
    </row>
    <row r="260" spans="2:37" x14ac:dyDescent="0.25">
      <c r="B260" s="119"/>
      <c r="C260" s="37" t="s">
        <v>0</v>
      </c>
      <c r="D260" s="39" t="s">
        <v>0</v>
      </c>
      <c r="E260" s="112" t="s">
        <v>0</v>
      </c>
      <c r="F260" s="112" t="s">
        <v>0</v>
      </c>
      <c r="G260" s="1" t="s">
        <v>0</v>
      </c>
      <c r="H260" s="1"/>
      <c r="I260" s="116" t="s">
        <v>0</v>
      </c>
      <c r="J260" s="116" t="s">
        <v>0</v>
      </c>
      <c r="K260" s="116" t="s">
        <v>0</v>
      </c>
      <c r="L260" s="1" t="s">
        <v>0</v>
      </c>
      <c r="M260" s="116" t="s">
        <v>0</v>
      </c>
      <c r="N260" s="116" t="s">
        <v>0</v>
      </c>
      <c r="O260" s="1" t="s">
        <v>0</v>
      </c>
      <c r="P260" s="116" t="s">
        <v>0</v>
      </c>
      <c r="Q260" s="116" t="s">
        <v>0</v>
      </c>
      <c r="R260" s="116" t="s">
        <v>0</v>
      </c>
      <c r="S260" s="1" t="s">
        <v>0</v>
      </c>
      <c r="T260" s="116" t="s">
        <v>0</v>
      </c>
      <c r="U260" s="116" t="s">
        <v>0</v>
      </c>
      <c r="V260" s="116" t="s">
        <v>0</v>
      </c>
      <c r="W260" s="1" t="s">
        <v>0</v>
      </c>
      <c r="X260" s="116" t="s">
        <v>0</v>
      </c>
      <c r="Y260" s="116" t="s">
        <v>0</v>
      </c>
      <c r="Z260" s="1" t="s">
        <v>0</v>
      </c>
      <c r="AA260" s="116" t="s">
        <v>0</v>
      </c>
      <c r="AB260" s="116" t="s">
        <v>0</v>
      </c>
      <c r="AC260" s="1" t="s">
        <v>0</v>
      </c>
      <c r="AD260" s="116" t="s">
        <v>0</v>
      </c>
      <c r="AE260" s="116" t="s">
        <v>0</v>
      </c>
      <c r="AF260" s="116" t="s">
        <v>0</v>
      </c>
      <c r="AG260" s="1" t="s">
        <v>0</v>
      </c>
      <c r="AH260" s="116" t="s">
        <v>0</v>
      </c>
      <c r="AI260" s="116" t="s">
        <v>0</v>
      </c>
      <c r="AJ260" s="1" t="s">
        <v>0</v>
      </c>
      <c r="AK260" s="17" t="s">
        <v>0</v>
      </c>
    </row>
    <row r="261" spans="2:37" x14ac:dyDescent="0.25">
      <c r="B261" s="119"/>
      <c r="C261" s="37" t="s">
        <v>0</v>
      </c>
      <c r="D261" s="39" t="s">
        <v>0</v>
      </c>
      <c r="E261" s="112" t="s">
        <v>0</v>
      </c>
      <c r="F261" s="112" t="s">
        <v>0</v>
      </c>
      <c r="G261" s="1" t="s">
        <v>0</v>
      </c>
      <c r="H261" s="1"/>
      <c r="I261" s="116" t="s">
        <v>0</v>
      </c>
      <c r="J261" s="116" t="s">
        <v>0</v>
      </c>
      <c r="K261" s="116" t="s">
        <v>0</v>
      </c>
      <c r="L261" s="1" t="s">
        <v>0</v>
      </c>
      <c r="M261" s="116" t="s">
        <v>0</v>
      </c>
      <c r="N261" s="116" t="s">
        <v>0</v>
      </c>
      <c r="O261" s="1" t="s">
        <v>0</v>
      </c>
      <c r="P261" s="116" t="s">
        <v>0</v>
      </c>
      <c r="Q261" s="116" t="s">
        <v>0</v>
      </c>
      <c r="R261" s="116" t="s">
        <v>0</v>
      </c>
      <c r="S261" s="1" t="s">
        <v>0</v>
      </c>
      <c r="T261" s="116" t="s">
        <v>0</v>
      </c>
      <c r="U261" s="116" t="s">
        <v>0</v>
      </c>
      <c r="V261" s="116" t="s">
        <v>0</v>
      </c>
      <c r="W261" s="1" t="s">
        <v>0</v>
      </c>
      <c r="X261" s="116" t="s">
        <v>0</v>
      </c>
      <c r="Y261" s="116" t="s">
        <v>0</v>
      </c>
      <c r="Z261" s="1" t="s">
        <v>0</v>
      </c>
      <c r="AA261" s="116" t="s">
        <v>0</v>
      </c>
      <c r="AB261" s="116" t="s">
        <v>0</v>
      </c>
      <c r="AC261" s="1" t="s">
        <v>0</v>
      </c>
      <c r="AD261" s="116" t="s">
        <v>0</v>
      </c>
      <c r="AE261" s="116" t="s">
        <v>0</v>
      </c>
      <c r="AF261" s="116" t="s">
        <v>0</v>
      </c>
      <c r="AG261" s="1" t="s">
        <v>0</v>
      </c>
      <c r="AH261" s="116" t="s">
        <v>0</v>
      </c>
      <c r="AI261" s="116" t="s">
        <v>0</v>
      </c>
      <c r="AJ261" s="1" t="s">
        <v>0</v>
      </c>
      <c r="AK261" s="17" t="s">
        <v>0</v>
      </c>
    </row>
    <row r="262" spans="2:37" x14ac:dyDescent="0.25">
      <c r="B262" s="119"/>
      <c r="C262" s="37" t="s">
        <v>0</v>
      </c>
      <c r="D262" s="39" t="s">
        <v>0</v>
      </c>
      <c r="E262" s="112" t="s">
        <v>0</v>
      </c>
      <c r="F262" s="112" t="s">
        <v>0</v>
      </c>
      <c r="G262" s="1" t="s">
        <v>0</v>
      </c>
      <c r="H262" s="1"/>
      <c r="I262" s="116" t="s">
        <v>0</v>
      </c>
      <c r="J262" s="116" t="s">
        <v>0</v>
      </c>
      <c r="K262" s="116" t="s">
        <v>0</v>
      </c>
      <c r="L262" s="1" t="s">
        <v>0</v>
      </c>
      <c r="M262" s="116" t="s">
        <v>0</v>
      </c>
      <c r="N262" s="116" t="s">
        <v>0</v>
      </c>
      <c r="O262" s="1" t="s">
        <v>0</v>
      </c>
      <c r="P262" s="116" t="s">
        <v>0</v>
      </c>
      <c r="Q262" s="116" t="s">
        <v>0</v>
      </c>
      <c r="R262" s="116" t="s">
        <v>0</v>
      </c>
      <c r="S262" s="1" t="s">
        <v>0</v>
      </c>
      <c r="T262" s="116" t="s">
        <v>0</v>
      </c>
      <c r="U262" s="116" t="s">
        <v>0</v>
      </c>
      <c r="V262" s="116" t="s">
        <v>0</v>
      </c>
      <c r="W262" s="1" t="s">
        <v>0</v>
      </c>
      <c r="X262" s="116" t="s">
        <v>0</v>
      </c>
      <c r="Y262" s="116" t="s">
        <v>0</v>
      </c>
      <c r="Z262" s="1" t="s">
        <v>0</v>
      </c>
      <c r="AA262" s="116" t="s">
        <v>0</v>
      </c>
      <c r="AB262" s="116" t="s">
        <v>0</v>
      </c>
      <c r="AC262" s="1" t="s">
        <v>0</v>
      </c>
      <c r="AD262" s="116" t="s">
        <v>0</v>
      </c>
      <c r="AE262" s="116" t="s">
        <v>0</v>
      </c>
      <c r="AF262" s="116" t="s">
        <v>0</v>
      </c>
      <c r="AG262" s="1" t="s">
        <v>0</v>
      </c>
      <c r="AH262" s="116" t="s">
        <v>0</v>
      </c>
      <c r="AI262" s="116" t="s">
        <v>0</v>
      </c>
      <c r="AJ262" s="1" t="s">
        <v>0</v>
      </c>
      <c r="AK262" s="17" t="s">
        <v>0</v>
      </c>
    </row>
    <row r="263" spans="2:37" x14ac:dyDescent="0.25">
      <c r="B263" s="119"/>
      <c r="C263" s="37" t="s">
        <v>0</v>
      </c>
      <c r="D263" s="39" t="s">
        <v>0</v>
      </c>
      <c r="E263" s="112" t="s">
        <v>0</v>
      </c>
      <c r="F263" s="112" t="s">
        <v>0</v>
      </c>
      <c r="G263" s="1" t="s">
        <v>0</v>
      </c>
      <c r="H263" s="1"/>
      <c r="I263" s="116" t="s">
        <v>0</v>
      </c>
      <c r="J263" s="116" t="s">
        <v>0</v>
      </c>
      <c r="K263" s="116" t="s">
        <v>0</v>
      </c>
      <c r="L263" s="1" t="s">
        <v>0</v>
      </c>
      <c r="M263" s="116" t="s">
        <v>0</v>
      </c>
      <c r="N263" s="116" t="s">
        <v>0</v>
      </c>
      <c r="O263" s="1" t="s">
        <v>0</v>
      </c>
      <c r="P263" s="116" t="s">
        <v>0</v>
      </c>
      <c r="Q263" s="116" t="s">
        <v>0</v>
      </c>
      <c r="R263" s="116" t="s">
        <v>0</v>
      </c>
      <c r="S263" s="1" t="s">
        <v>0</v>
      </c>
      <c r="T263" s="116" t="s">
        <v>0</v>
      </c>
      <c r="U263" s="116" t="s">
        <v>0</v>
      </c>
      <c r="V263" s="116" t="s">
        <v>0</v>
      </c>
      <c r="W263" s="1" t="s">
        <v>0</v>
      </c>
      <c r="X263" s="116" t="s">
        <v>0</v>
      </c>
      <c r="Y263" s="116" t="s">
        <v>0</v>
      </c>
      <c r="Z263" s="1" t="s">
        <v>0</v>
      </c>
      <c r="AA263" s="116" t="s">
        <v>0</v>
      </c>
      <c r="AB263" s="116" t="s">
        <v>0</v>
      </c>
      <c r="AC263" s="1" t="s">
        <v>0</v>
      </c>
      <c r="AD263" s="116" t="s">
        <v>0</v>
      </c>
      <c r="AE263" s="116" t="s">
        <v>0</v>
      </c>
      <c r="AF263" s="116" t="s">
        <v>0</v>
      </c>
      <c r="AG263" s="1" t="s">
        <v>0</v>
      </c>
      <c r="AH263" s="116" t="s">
        <v>0</v>
      </c>
      <c r="AI263" s="116" t="s">
        <v>0</v>
      </c>
      <c r="AJ263" s="1" t="s">
        <v>0</v>
      </c>
      <c r="AK263" s="17" t="s">
        <v>0</v>
      </c>
    </row>
    <row r="264" spans="2:37" x14ac:dyDescent="0.25">
      <c r="B264" s="119"/>
      <c r="C264" s="37" t="s">
        <v>0</v>
      </c>
      <c r="D264" s="39" t="s">
        <v>0</v>
      </c>
      <c r="E264" s="112" t="s">
        <v>0</v>
      </c>
      <c r="F264" s="112" t="s">
        <v>0</v>
      </c>
      <c r="G264" s="1" t="s">
        <v>0</v>
      </c>
      <c r="H264" s="1"/>
      <c r="I264" s="116" t="s">
        <v>0</v>
      </c>
      <c r="J264" s="116" t="s">
        <v>0</v>
      </c>
      <c r="K264" s="116" t="s">
        <v>0</v>
      </c>
      <c r="L264" s="1" t="s">
        <v>0</v>
      </c>
      <c r="M264" s="116" t="s">
        <v>0</v>
      </c>
      <c r="N264" s="116" t="s">
        <v>0</v>
      </c>
      <c r="O264" s="1" t="s">
        <v>0</v>
      </c>
      <c r="P264" s="116" t="s">
        <v>0</v>
      </c>
      <c r="Q264" s="116" t="s">
        <v>0</v>
      </c>
      <c r="R264" s="116" t="s">
        <v>0</v>
      </c>
      <c r="S264" s="1" t="s">
        <v>0</v>
      </c>
      <c r="T264" s="116" t="s">
        <v>0</v>
      </c>
      <c r="U264" s="116" t="s">
        <v>0</v>
      </c>
      <c r="V264" s="116" t="s">
        <v>0</v>
      </c>
      <c r="W264" s="1" t="s">
        <v>0</v>
      </c>
      <c r="X264" s="116" t="s">
        <v>0</v>
      </c>
      <c r="Y264" s="116" t="s">
        <v>0</v>
      </c>
      <c r="Z264" s="1" t="s">
        <v>0</v>
      </c>
      <c r="AA264" s="116" t="s">
        <v>0</v>
      </c>
      <c r="AB264" s="116" t="s">
        <v>0</v>
      </c>
      <c r="AC264" s="1" t="s">
        <v>0</v>
      </c>
      <c r="AD264" s="116" t="s">
        <v>0</v>
      </c>
      <c r="AE264" s="116" t="s">
        <v>0</v>
      </c>
      <c r="AF264" s="116" t="s">
        <v>0</v>
      </c>
      <c r="AG264" s="1" t="s">
        <v>0</v>
      </c>
      <c r="AH264" s="116" t="s">
        <v>0</v>
      </c>
      <c r="AI264" s="116" t="s">
        <v>0</v>
      </c>
      <c r="AJ264" s="1" t="s">
        <v>0</v>
      </c>
      <c r="AK264" s="17" t="s">
        <v>0</v>
      </c>
    </row>
    <row r="265" spans="2:37" x14ac:dyDescent="0.25">
      <c r="B265" s="119"/>
      <c r="C265" s="37" t="s">
        <v>0</v>
      </c>
      <c r="D265" s="39" t="s">
        <v>0</v>
      </c>
      <c r="E265" s="112" t="s">
        <v>0</v>
      </c>
      <c r="F265" s="112" t="s">
        <v>0</v>
      </c>
      <c r="G265" s="1" t="s">
        <v>0</v>
      </c>
      <c r="H265" s="1"/>
      <c r="I265" s="116" t="s">
        <v>0</v>
      </c>
      <c r="J265" s="116" t="s">
        <v>0</v>
      </c>
      <c r="K265" s="116" t="s">
        <v>0</v>
      </c>
      <c r="L265" s="1" t="s">
        <v>0</v>
      </c>
      <c r="M265" s="116" t="s">
        <v>0</v>
      </c>
      <c r="N265" s="116" t="s">
        <v>0</v>
      </c>
      <c r="O265" s="1" t="s">
        <v>0</v>
      </c>
      <c r="P265" s="116" t="s">
        <v>0</v>
      </c>
      <c r="Q265" s="116" t="s">
        <v>0</v>
      </c>
      <c r="R265" s="116" t="s">
        <v>0</v>
      </c>
      <c r="S265" s="1" t="s">
        <v>0</v>
      </c>
      <c r="T265" s="116" t="s">
        <v>0</v>
      </c>
      <c r="U265" s="116" t="s">
        <v>0</v>
      </c>
      <c r="V265" s="116" t="s">
        <v>0</v>
      </c>
      <c r="W265" s="1" t="s">
        <v>0</v>
      </c>
      <c r="X265" s="116" t="s">
        <v>0</v>
      </c>
      <c r="Y265" s="116" t="s">
        <v>0</v>
      </c>
      <c r="Z265" s="1" t="s">
        <v>0</v>
      </c>
      <c r="AA265" s="116" t="s">
        <v>0</v>
      </c>
      <c r="AB265" s="116" t="s">
        <v>0</v>
      </c>
      <c r="AC265" s="1" t="s">
        <v>0</v>
      </c>
      <c r="AD265" s="116" t="s">
        <v>0</v>
      </c>
      <c r="AE265" s="116" t="s">
        <v>0</v>
      </c>
      <c r="AF265" s="116" t="s">
        <v>0</v>
      </c>
      <c r="AG265" s="1" t="s">
        <v>0</v>
      </c>
      <c r="AH265" s="116" t="s">
        <v>0</v>
      </c>
      <c r="AI265" s="116" t="s">
        <v>0</v>
      </c>
      <c r="AJ265" s="1" t="s">
        <v>0</v>
      </c>
      <c r="AK265" s="17" t="s">
        <v>0</v>
      </c>
    </row>
    <row r="266" spans="2:37" x14ac:dyDescent="0.25">
      <c r="B266" s="119"/>
      <c r="C266" s="37" t="s">
        <v>0</v>
      </c>
      <c r="D266" s="39" t="s">
        <v>0</v>
      </c>
      <c r="E266" s="112" t="s">
        <v>0</v>
      </c>
      <c r="F266" s="112" t="s">
        <v>0</v>
      </c>
      <c r="G266" s="1" t="s">
        <v>0</v>
      </c>
      <c r="H266" s="1"/>
      <c r="I266" s="116" t="s">
        <v>0</v>
      </c>
      <c r="J266" s="116" t="s">
        <v>0</v>
      </c>
      <c r="K266" s="116" t="s">
        <v>0</v>
      </c>
      <c r="L266" s="1" t="s">
        <v>0</v>
      </c>
      <c r="M266" s="116" t="s">
        <v>0</v>
      </c>
      <c r="N266" s="116" t="s">
        <v>0</v>
      </c>
      <c r="O266" s="1" t="s">
        <v>0</v>
      </c>
      <c r="P266" s="116" t="s">
        <v>0</v>
      </c>
      <c r="Q266" s="116" t="s">
        <v>0</v>
      </c>
      <c r="R266" s="116" t="s">
        <v>0</v>
      </c>
      <c r="S266" s="1" t="s">
        <v>0</v>
      </c>
      <c r="T266" s="116" t="s">
        <v>0</v>
      </c>
      <c r="U266" s="116" t="s">
        <v>0</v>
      </c>
      <c r="V266" s="116" t="s">
        <v>0</v>
      </c>
      <c r="W266" s="1" t="s">
        <v>0</v>
      </c>
      <c r="X266" s="116" t="s">
        <v>0</v>
      </c>
      <c r="Y266" s="116" t="s">
        <v>0</v>
      </c>
      <c r="Z266" s="1" t="s">
        <v>0</v>
      </c>
      <c r="AA266" s="116" t="s">
        <v>0</v>
      </c>
      <c r="AB266" s="116" t="s">
        <v>0</v>
      </c>
      <c r="AC266" s="1" t="s">
        <v>0</v>
      </c>
      <c r="AD266" s="116" t="s">
        <v>0</v>
      </c>
      <c r="AE266" s="116" t="s">
        <v>0</v>
      </c>
      <c r="AF266" s="116" t="s">
        <v>0</v>
      </c>
      <c r="AG266" s="1" t="s">
        <v>0</v>
      </c>
      <c r="AH266" s="116" t="s">
        <v>0</v>
      </c>
      <c r="AI266" s="116" t="s">
        <v>0</v>
      </c>
      <c r="AJ266" s="1" t="s">
        <v>0</v>
      </c>
      <c r="AK266" s="17" t="s">
        <v>0</v>
      </c>
    </row>
    <row r="267" spans="2:37" x14ac:dyDescent="0.25">
      <c r="B267" s="119"/>
      <c r="C267" s="37" t="s">
        <v>0</v>
      </c>
      <c r="D267" s="39" t="s">
        <v>0</v>
      </c>
      <c r="E267" s="112" t="s">
        <v>0</v>
      </c>
      <c r="F267" s="112" t="s">
        <v>0</v>
      </c>
      <c r="G267" s="1" t="s">
        <v>0</v>
      </c>
      <c r="H267" s="1"/>
      <c r="I267" s="116" t="s">
        <v>0</v>
      </c>
      <c r="J267" s="116" t="s">
        <v>0</v>
      </c>
      <c r="K267" s="116" t="s">
        <v>0</v>
      </c>
      <c r="L267" s="1" t="s">
        <v>0</v>
      </c>
      <c r="M267" s="116" t="s">
        <v>0</v>
      </c>
      <c r="N267" s="116" t="s">
        <v>0</v>
      </c>
      <c r="O267" s="1" t="s">
        <v>0</v>
      </c>
      <c r="P267" s="116" t="s">
        <v>0</v>
      </c>
      <c r="Q267" s="116" t="s">
        <v>0</v>
      </c>
      <c r="R267" s="116" t="s">
        <v>0</v>
      </c>
      <c r="S267" s="1" t="s">
        <v>0</v>
      </c>
      <c r="T267" s="116" t="s">
        <v>0</v>
      </c>
      <c r="U267" s="116" t="s">
        <v>0</v>
      </c>
      <c r="V267" s="116" t="s">
        <v>0</v>
      </c>
      <c r="W267" s="1" t="s">
        <v>0</v>
      </c>
      <c r="X267" s="116" t="s">
        <v>0</v>
      </c>
      <c r="Y267" s="116" t="s">
        <v>0</v>
      </c>
      <c r="Z267" s="1" t="s">
        <v>0</v>
      </c>
      <c r="AA267" s="116" t="s">
        <v>0</v>
      </c>
      <c r="AB267" s="116" t="s">
        <v>0</v>
      </c>
      <c r="AC267" s="1" t="s">
        <v>0</v>
      </c>
      <c r="AD267" s="116" t="s">
        <v>0</v>
      </c>
      <c r="AE267" s="116" t="s">
        <v>0</v>
      </c>
      <c r="AF267" s="116" t="s">
        <v>0</v>
      </c>
      <c r="AG267" s="1" t="s">
        <v>0</v>
      </c>
      <c r="AH267" s="116" t="s">
        <v>0</v>
      </c>
      <c r="AI267" s="116" t="s">
        <v>0</v>
      </c>
      <c r="AJ267" s="1" t="s">
        <v>0</v>
      </c>
      <c r="AK267" s="17" t="s">
        <v>0</v>
      </c>
    </row>
    <row r="268" spans="2:37" x14ac:dyDescent="0.25">
      <c r="B268" s="119"/>
      <c r="C268" s="37" t="s">
        <v>0</v>
      </c>
      <c r="D268" s="39" t="s">
        <v>0</v>
      </c>
      <c r="E268" s="112" t="s">
        <v>0</v>
      </c>
      <c r="F268" s="112" t="s">
        <v>0</v>
      </c>
      <c r="G268" s="1" t="s">
        <v>0</v>
      </c>
      <c r="H268" s="1"/>
      <c r="I268" s="116" t="s">
        <v>0</v>
      </c>
      <c r="J268" s="116" t="s">
        <v>0</v>
      </c>
      <c r="K268" s="116" t="s">
        <v>0</v>
      </c>
      <c r="L268" s="1" t="s">
        <v>0</v>
      </c>
      <c r="M268" s="116" t="s">
        <v>0</v>
      </c>
      <c r="N268" s="116" t="s">
        <v>0</v>
      </c>
      <c r="O268" s="1" t="s">
        <v>0</v>
      </c>
      <c r="P268" s="116" t="s">
        <v>0</v>
      </c>
      <c r="Q268" s="116" t="s">
        <v>0</v>
      </c>
      <c r="R268" s="116" t="s">
        <v>0</v>
      </c>
      <c r="S268" s="1" t="s">
        <v>0</v>
      </c>
      <c r="T268" s="116" t="s">
        <v>0</v>
      </c>
      <c r="U268" s="116" t="s">
        <v>0</v>
      </c>
      <c r="V268" s="116" t="s">
        <v>0</v>
      </c>
      <c r="W268" s="1" t="s">
        <v>0</v>
      </c>
      <c r="X268" s="116" t="s">
        <v>0</v>
      </c>
      <c r="Y268" s="116" t="s">
        <v>0</v>
      </c>
      <c r="Z268" s="1" t="s">
        <v>0</v>
      </c>
      <c r="AA268" s="116" t="s">
        <v>0</v>
      </c>
      <c r="AB268" s="116" t="s">
        <v>0</v>
      </c>
      <c r="AC268" s="1" t="s">
        <v>0</v>
      </c>
      <c r="AD268" s="116" t="s">
        <v>0</v>
      </c>
      <c r="AE268" s="116" t="s">
        <v>0</v>
      </c>
      <c r="AF268" s="116" t="s">
        <v>0</v>
      </c>
      <c r="AG268" s="1" t="s">
        <v>0</v>
      </c>
      <c r="AH268" s="116" t="s">
        <v>0</v>
      </c>
      <c r="AI268" s="116" t="s">
        <v>0</v>
      </c>
      <c r="AJ268" s="1" t="s">
        <v>0</v>
      </c>
      <c r="AK268" s="17" t="s">
        <v>0</v>
      </c>
    </row>
    <row r="269" spans="2:37" x14ac:dyDescent="0.25">
      <c r="B269" s="119"/>
      <c r="C269" s="37" t="s">
        <v>0</v>
      </c>
      <c r="D269" s="39" t="s">
        <v>0</v>
      </c>
      <c r="E269" s="112" t="s">
        <v>0</v>
      </c>
      <c r="F269" s="112" t="s">
        <v>0</v>
      </c>
      <c r="G269" s="1" t="s">
        <v>0</v>
      </c>
      <c r="H269" s="1"/>
      <c r="I269" s="116" t="s">
        <v>0</v>
      </c>
      <c r="J269" s="116" t="s">
        <v>0</v>
      </c>
      <c r="K269" s="116" t="s">
        <v>0</v>
      </c>
      <c r="L269" s="1" t="s">
        <v>0</v>
      </c>
      <c r="M269" s="116" t="s">
        <v>0</v>
      </c>
      <c r="N269" s="116" t="s">
        <v>0</v>
      </c>
      <c r="O269" s="1" t="s">
        <v>0</v>
      </c>
      <c r="P269" s="116" t="s">
        <v>0</v>
      </c>
      <c r="Q269" s="116" t="s">
        <v>0</v>
      </c>
      <c r="R269" s="116" t="s">
        <v>0</v>
      </c>
      <c r="S269" s="1" t="s">
        <v>0</v>
      </c>
      <c r="T269" s="116" t="s">
        <v>0</v>
      </c>
      <c r="U269" s="116" t="s">
        <v>0</v>
      </c>
      <c r="V269" s="116" t="s">
        <v>0</v>
      </c>
      <c r="W269" s="1" t="s">
        <v>0</v>
      </c>
      <c r="X269" s="116" t="s">
        <v>0</v>
      </c>
      <c r="Y269" s="116" t="s">
        <v>0</v>
      </c>
      <c r="Z269" s="1" t="s">
        <v>0</v>
      </c>
      <c r="AA269" s="116" t="s">
        <v>0</v>
      </c>
      <c r="AB269" s="116" t="s">
        <v>0</v>
      </c>
      <c r="AC269" s="1" t="s">
        <v>0</v>
      </c>
      <c r="AD269" s="116" t="s">
        <v>0</v>
      </c>
      <c r="AE269" s="116" t="s">
        <v>0</v>
      </c>
      <c r="AF269" s="116" t="s">
        <v>0</v>
      </c>
      <c r="AG269" s="1" t="s">
        <v>0</v>
      </c>
      <c r="AH269" s="116" t="s">
        <v>0</v>
      </c>
      <c r="AI269" s="116" t="s">
        <v>0</v>
      </c>
      <c r="AJ269" s="1" t="s">
        <v>0</v>
      </c>
      <c r="AK269" s="17" t="s">
        <v>0</v>
      </c>
    </row>
    <row r="270" spans="2:37" x14ac:dyDescent="0.25">
      <c r="B270" s="119"/>
      <c r="C270" s="37" t="s">
        <v>0</v>
      </c>
      <c r="D270" s="39" t="s">
        <v>0</v>
      </c>
      <c r="E270" s="112" t="s">
        <v>0</v>
      </c>
      <c r="F270" s="112" t="s">
        <v>0</v>
      </c>
      <c r="G270" s="1" t="s">
        <v>0</v>
      </c>
      <c r="H270" s="1"/>
      <c r="I270" s="116" t="s">
        <v>0</v>
      </c>
      <c r="J270" s="116" t="s">
        <v>0</v>
      </c>
      <c r="K270" s="116" t="s">
        <v>0</v>
      </c>
      <c r="L270" s="1" t="s">
        <v>0</v>
      </c>
      <c r="M270" s="116" t="s">
        <v>0</v>
      </c>
      <c r="N270" s="116" t="s">
        <v>0</v>
      </c>
      <c r="O270" s="1" t="s">
        <v>0</v>
      </c>
      <c r="P270" s="116" t="s">
        <v>0</v>
      </c>
      <c r="Q270" s="116" t="s">
        <v>0</v>
      </c>
      <c r="R270" s="116" t="s">
        <v>0</v>
      </c>
      <c r="S270" s="1" t="s">
        <v>0</v>
      </c>
      <c r="T270" s="116" t="s">
        <v>0</v>
      </c>
      <c r="U270" s="116" t="s">
        <v>0</v>
      </c>
      <c r="V270" s="116" t="s">
        <v>0</v>
      </c>
      <c r="W270" s="1" t="s">
        <v>0</v>
      </c>
      <c r="X270" s="116" t="s">
        <v>0</v>
      </c>
      <c r="Y270" s="116" t="s">
        <v>0</v>
      </c>
      <c r="Z270" s="1" t="s">
        <v>0</v>
      </c>
      <c r="AA270" s="116" t="s">
        <v>0</v>
      </c>
      <c r="AB270" s="116" t="s">
        <v>0</v>
      </c>
      <c r="AC270" s="1" t="s">
        <v>0</v>
      </c>
      <c r="AD270" s="116" t="s">
        <v>0</v>
      </c>
      <c r="AE270" s="116" t="s">
        <v>0</v>
      </c>
      <c r="AF270" s="116" t="s">
        <v>0</v>
      </c>
      <c r="AG270" s="1" t="s">
        <v>0</v>
      </c>
      <c r="AH270" s="116" t="s">
        <v>0</v>
      </c>
      <c r="AI270" s="116" t="s">
        <v>0</v>
      </c>
      <c r="AJ270" s="1" t="s">
        <v>0</v>
      </c>
      <c r="AK270" s="17" t="s">
        <v>0</v>
      </c>
    </row>
    <row r="271" spans="2:37" x14ac:dyDescent="0.25">
      <c r="B271" s="119"/>
      <c r="C271" s="37" t="s">
        <v>0</v>
      </c>
      <c r="D271" s="39" t="s">
        <v>0</v>
      </c>
      <c r="E271" s="112" t="s">
        <v>0</v>
      </c>
      <c r="F271" s="112" t="s">
        <v>0</v>
      </c>
      <c r="G271" s="1" t="s">
        <v>0</v>
      </c>
      <c r="H271" s="1"/>
      <c r="I271" s="116" t="s">
        <v>0</v>
      </c>
      <c r="J271" s="116" t="s">
        <v>0</v>
      </c>
      <c r="K271" s="116" t="s">
        <v>0</v>
      </c>
      <c r="L271" s="1" t="s">
        <v>0</v>
      </c>
      <c r="M271" s="116" t="s">
        <v>0</v>
      </c>
      <c r="N271" s="116" t="s">
        <v>0</v>
      </c>
      <c r="O271" s="1" t="s">
        <v>0</v>
      </c>
      <c r="P271" s="116" t="s">
        <v>0</v>
      </c>
      <c r="Q271" s="116" t="s">
        <v>0</v>
      </c>
      <c r="R271" s="116" t="s">
        <v>0</v>
      </c>
      <c r="S271" s="1" t="s">
        <v>0</v>
      </c>
      <c r="T271" s="116" t="s">
        <v>0</v>
      </c>
      <c r="U271" s="116" t="s">
        <v>0</v>
      </c>
      <c r="V271" s="116" t="s">
        <v>0</v>
      </c>
      <c r="W271" s="1" t="s">
        <v>0</v>
      </c>
      <c r="X271" s="116" t="s">
        <v>0</v>
      </c>
      <c r="Y271" s="116" t="s">
        <v>0</v>
      </c>
      <c r="Z271" s="1" t="s">
        <v>0</v>
      </c>
      <c r="AA271" s="116" t="s">
        <v>0</v>
      </c>
      <c r="AB271" s="116" t="s">
        <v>0</v>
      </c>
      <c r="AC271" s="1" t="s">
        <v>0</v>
      </c>
      <c r="AD271" s="116" t="s">
        <v>0</v>
      </c>
      <c r="AE271" s="116" t="s">
        <v>0</v>
      </c>
      <c r="AF271" s="116" t="s">
        <v>0</v>
      </c>
      <c r="AG271" s="1" t="s">
        <v>0</v>
      </c>
      <c r="AH271" s="116" t="s">
        <v>0</v>
      </c>
      <c r="AI271" s="116" t="s">
        <v>0</v>
      </c>
      <c r="AJ271" s="1" t="s">
        <v>0</v>
      </c>
      <c r="AK271" s="17" t="s">
        <v>0</v>
      </c>
    </row>
    <row r="272" spans="2:37" x14ac:dyDescent="0.25">
      <c r="B272" s="119"/>
      <c r="C272" s="37" t="s">
        <v>0</v>
      </c>
      <c r="D272" s="39" t="s">
        <v>0</v>
      </c>
      <c r="E272" s="112" t="s">
        <v>0</v>
      </c>
      <c r="F272" s="112" t="s">
        <v>0</v>
      </c>
      <c r="G272" s="1" t="s">
        <v>0</v>
      </c>
      <c r="H272" s="1"/>
      <c r="I272" s="116" t="s">
        <v>0</v>
      </c>
      <c r="J272" s="116" t="s">
        <v>0</v>
      </c>
      <c r="K272" s="116" t="s">
        <v>0</v>
      </c>
      <c r="L272" s="1" t="s">
        <v>0</v>
      </c>
      <c r="M272" s="116" t="s">
        <v>0</v>
      </c>
      <c r="N272" s="116" t="s">
        <v>0</v>
      </c>
      <c r="O272" s="1" t="s">
        <v>0</v>
      </c>
      <c r="P272" s="116" t="s">
        <v>0</v>
      </c>
      <c r="Q272" s="116" t="s">
        <v>0</v>
      </c>
      <c r="R272" s="116" t="s">
        <v>0</v>
      </c>
      <c r="S272" s="1" t="s">
        <v>0</v>
      </c>
      <c r="T272" s="116" t="s">
        <v>0</v>
      </c>
      <c r="U272" s="116" t="s">
        <v>0</v>
      </c>
      <c r="V272" s="116" t="s">
        <v>0</v>
      </c>
      <c r="W272" s="1" t="s">
        <v>0</v>
      </c>
      <c r="X272" s="116" t="s">
        <v>0</v>
      </c>
      <c r="Y272" s="116" t="s">
        <v>0</v>
      </c>
      <c r="Z272" s="1" t="s">
        <v>0</v>
      </c>
      <c r="AA272" s="116" t="s">
        <v>0</v>
      </c>
      <c r="AB272" s="116" t="s">
        <v>0</v>
      </c>
      <c r="AC272" s="1" t="s">
        <v>0</v>
      </c>
      <c r="AD272" s="116" t="s">
        <v>0</v>
      </c>
      <c r="AE272" s="116" t="s">
        <v>0</v>
      </c>
      <c r="AF272" s="116" t="s">
        <v>0</v>
      </c>
      <c r="AG272" s="1" t="s">
        <v>0</v>
      </c>
      <c r="AH272" s="116" t="s">
        <v>0</v>
      </c>
      <c r="AI272" s="116" t="s">
        <v>0</v>
      </c>
      <c r="AJ272" s="1" t="s">
        <v>0</v>
      </c>
      <c r="AK272" s="17" t="s">
        <v>0</v>
      </c>
    </row>
    <row r="273" spans="2:37" x14ac:dyDescent="0.25">
      <c r="B273" s="119"/>
      <c r="C273" s="37" t="s">
        <v>0</v>
      </c>
      <c r="D273" s="39" t="s">
        <v>0</v>
      </c>
      <c r="E273" s="112" t="s">
        <v>0</v>
      </c>
      <c r="F273" s="112" t="s">
        <v>0</v>
      </c>
      <c r="G273" s="1" t="s">
        <v>0</v>
      </c>
      <c r="H273" s="1"/>
      <c r="I273" s="116" t="s">
        <v>0</v>
      </c>
      <c r="J273" s="116" t="s">
        <v>0</v>
      </c>
      <c r="K273" s="116" t="s">
        <v>0</v>
      </c>
      <c r="L273" s="1" t="s">
        <v>0</v>
      </c>
      <c r="M273" s="116" t="s">
        <v>0</v>
      </c>
      <c r="N273" s="116" t="s">
        <v>0</v>
      </c>
      <c r="O273" s="1" t="s">
        <v>0</v>
      </c>
      <c r="P273" s="116" t="s">
        <v>0</v>
      </c>
      <c r="Q273" s="116" t="s">
        <v>0</v>
      </c>
      <c r="R273" s="116" t="s">
        <v>0</v>
      </c>
      <c r="S273" s="1" t="s">
        <v>0</v>
      </c>
      <c r="T273" s="116" t="s">
        <v>0</v>
      </c>
      <c r="U273" s="116" t="s">
        <v>0</v>
      </c>
      <c r="V273" s="116" t="s">
        <v>0</v>
      </c>
      <c r="W273" s="1" t="s">
        <v>0</v>
      </c>
      <c r="X273" s="116" t="s">
        <v>0</v>
      </c>
      <c r="Y273" s="116" t="s">
        <v>0</v>
      </c>
      <c r="Z273" s="1" t="s">
        <v>0</v>
      </c>
      <c r="AA273" s="116" t="s">
        <v>0</v>
      </c>
      <c r="AB273" s="116" t="s">
        <v>0</v>
      </c>
      <c r="AC273" s="1" t="s">
        <v>0</v>
      </c>
      <c r="AD273" s="116" t="s">
        <v>0</v>
      </c>
      <c r="AE273" s="116" t="s">
        <v>0</v>
      </c>
      <c r="AF273" s="116" t="s">
        <v>0</v>
      </c>
      <c r="AG273" s="1" t="s">
        <v>0</v>
      </c>
      <c r="AH273" s="116" t="s">
        <v>0</v>
      </c>
      <c r="AI273" s="116" t="s">
        <v>0</v>
      </c>
      <c r="AJ273" s="1" t="s">
        <v>0</v>
      </c>
      <c r="AK273" s="17" t="s">
        <v>0</v>
      </c>
    </row>
    <row r="274" spans="2:37" x14ac:dyDescent="0.25">
      <c r="B274" s="119"/>
      <c r="C274" s="37" t="s">
        <v>0</v>
      </c>
      <c r="D274" s="39" t="s">
        <v>0</v>
      </c>
      <c r="E274" s="112" t="s">
        <v>0</v>
      </c>
      <c r="F274" s="112" t="s">
        <v>0</v>
      </c>
      <c r="G274" s="1" t="s">
        <v>0</v>
      </c>
      <c r="H274" s="1"/>
      <c r="I274" s="116" t="s">
        <v>0</v>
      </c>
      <c r="J274" s="116" t="s">
        <v>0</v>
      </c>
      <c r="K274" s="116" t="s">
        <v>0</v>
      </c>
      <c r="L274" s="1" t="s">
        <v>0</v>
      </c>
      <c r="M274" s="116" t="s">
        <v>0</v>
      </c>
      <c r="N274" s="116" t="s">
        <v>0</v>
      </c>
      <c r="O274" s="1" t="s">
        <v>0</v>
      </c>
      <c r="P274" s="116" t="s">
        <v>0</v>
      </c>
      <c r="Q274" s="116" t="s">
        <v>0</v>
      </c>
      <c r="R274" s="116" t="s">
        <v>0</v>
      </c>
      <c r="S274" s="1" t="s">
        <v>0</v>
      </c>
      <c r="T274" s="116" t="s">
        <v>0</v>
      </c>
      <c r="U274" s="116" t="s">
        <v>0</v>
      </c>
      <c r="V274" s="116" t="s">
        <v>0</v>
      </c>
      <c r="W274" s="1" t="s">
        <v>0</v>
      </c>
      <c r="X274" s="116" t="s">
        <v>0</v>
      </c>
      <c r="Y274" s="116" t="s">
        <v>0</v>
      </c>
      <c r="Z274" s="1" t="s">
        <v>0</v>
      </c>
      <c r="AA274" s="116" t="s">
        <v>0</v>
      </c>
      <c r="AB274" s="116" t="s">
        <v>0</v>
      </c>
      <c r="AC274" s="1" t="s">
        <v>0</v>
      </c>
      <c r="AD274" s="116" t="s">
        <v>0</v>
      </c>
      <c r="AE274" s="116" t="s">
        <v>0</v>
      </c>
      <c r="AF274" s="116" t="s">
        <v>0</v>
      </c>
      <c r="AG274" s="1" t="s">
        <v>0</v>
      </c>
      <c r="AH274" s="116" t="s">
        <v>0</v>
      </c>
      <c r="AI274" s="116" t="s">
        <v>0</v>
      </c>
      <c r="AJ274" s="1" t="s">
        <v>0</v>
      </c>
      <c r="AK274" s="17" t="s">
        <v>0</v>
      </c>
    </row>
    <row r="275" spans="2:37" x14ac:dyDescent="0.25">
      <c r="B275" s="119"/>
      <c r="C275" s="37" t="s">
        <v>0</v>
      </c>
      <c r="D275" s="39" t="s">
        <v>0</v>
      </c>
      <c r="E275" s="112" t="s">
        <v>0</v>
      </c>
      <c r="F275" s="112" t="s">
        <v>0</v>
      </c>
      <c r="G275" s="1" t="s">
        <v>0</v>
      </c>
      <c r="H275" s="1"/>
      <c r="I275" s="116" t="s">
        <v>0</v>
      </c>
      <c r="J275" s="116" t="s">
        <v>0</v>
      </c>
      <c r="K275" s="116" t="s">
        <v>0</v>
      </c>
      <c r="L275" s="1" t="s">
        <v>0</v>
      </c>
      <c r="M275" s="116" t="s">
        <v>0</v>
      </c>
      <c r="N275" s="116" t="s">
        <v>0</v>
      </c>
      <c r="O275" s="1" t="s">
        <v>0</v>
      </c>
      <c r="P275" s="116" t="s">
        <v>0</v>
      </c>
      <c r="Q275" s="116" t="s">
        <v>0</v>
      </c>
      <c r="R275" s="116" t="s">
        <v>0</v>
      </c>
      <c r="S275" s="1" t="s">
        <v>0</v>
      </c>
      <c r="T275" s="116" t="s">
        <v>0</v>
      </c>
      <c r="U275" s="116" t="s">
        <v>0</v>
      </c>
      <c r="V275" s="116" t="s">
        <v>0</v>
      </c>
      <c r="W275" s="1" t="s">
        <v>0</v>
      </c>
      <c r="X275" s="116" t="s">
        <v>0</v>
      </c>
      <c r="Y275" s="116" t="s">
        <v>0</v>
      </c>
      <c r="Z275" s="1" t="s">
        <v>0</v>
      </c>
      <c r="AA275" s="116" t="s">
        <v>0</v>
      </c>
      <c r="AB275" s="116" t="s">
        <v>0</v>
      </c>
      <c r="AC275" s="1" t="s">
        <v>0</v>
      </c>
      <c r="AD275" s="116" t="s">
        <v>0</v>
      </c>
      <c r="AE275" s="116" t="s">
        <v>0</v>
      </c>
      <c r="AF275" s="116" t="s">
        <v>0</v>
      </c>
      <c r="AG275" s="1" t="s">
        <v>0</v>
      </c>
      <c r="AH275" s="116" t="s">
        <v>0</v>
      </c>
      <c r="AI275" s="116" t="s">
        <v>0</v>
      </c>
      <c r="AJ275" s="1" t="s">
        <v>0</v>
      </c>
      <c r="AK275" s="17" t="s">
        <v>0</v>
      </c>
    </row>
    <row r="276" spans="2:37" x14ac:dyDescent="0.25">
      <c r="B276" s="119"/>
      <c r="C276" s="37" t="s">
        <v>0</v>
      </c>
      <c r="D276" s="39" t="s">
        <v>0</v>
      </c>
      <c r="E276" s="112" t="s">
        <v>0</v>
      </c>
      <c r="F276" s="112" t="s">
        <v>0</v>
      </c>
      <c r="G276" s="1" t="s">
        <v>0</v>
      </c>
      <c r="H276" s="1"/>
      <c r="I276" s="116" t="s">
        <v>0</v>
      </c>
      <c r="J276" s="116" t="s">
        <v>0</v>
      </c>
      <c r="K276" s="116" t="s">
        <v>0</v>
      </c>
      <c r="L276" s="1" t="s">
        <v>0</v>
      </c>
      <c r="M276" s="116" t="s">
        <v>0</v>
      </c>
      <c r="N276" s="116" t="s">
        <v>0</v>
      </c>
      <c r="O276" s="1" t="s">
        <v>0</v>
      </c>
      <c r="P276" s="116" t="s">
        <v>0</v>
      </c>
      <c r="Q276" s="116" t="s">
        <v>0</v>
      </c>
      <c r="R276" s="116" t="s">
        <v>0</v>
      </c>
      <c r="S276" s="1" t="s">
        <v>0</v>
      </c>
      <c r="T276" s="116" t="s">
        <v>0</v>
      </c>
      <c r="U276" s="116" t="s">
        <v>0</v>
      </c>
      <c r="V276" s="116" t="s">
        <v>0</v>
      </c>
      <c r="W276" s="1" t="s">
        <v>0</v>
      </c>
      <c r="X276" s="116" t="s">
        <v>0</v>
      </c>
      <c r="Y276" s="116" t="s">
        <v>0</v>
      </c>
      <c r="Z276" s="1" t="s">
        <v>0</v>
      </c>
      <c r="AA276" s="116" t="s">
        <v>0</v>
      </c>
      <c r="AB276" s="116" t="s">
        <v>0</v>
      </c>
      <c r="AC276" s="1" t="s">
        <v>0</v>
      </c>
      <c r="AD276" s="116" t="s">
        <v>0</v>
      </c>
      <c r="AE276" s="116" t="s">
        <v>0</v>
      </c>
      <c r="AF276" s="116" t="s">
        <v>0</v>
      </c>
      <c r="AG276" s="1" t="s">
        <v>0</v>
      </c>
      <c r="AH276" s="116" t="s">
        <v>0</v>
      </c>
      <c r="AI276" s="116" t="s">
        <v>0</v>
      </c>
      <c r="AJ276" s="1" t="s">
        <v>0</v>
      </c>
      <c r="AK276" s="17" t="s">
        <v>0</v>
      </c>
    </row>
    <row r="277" spans="2:37" x14ac:dyDescent="0.25">
      <c r="B277" s="119"/>
      <c r="C277" s="37" t="s">
        <v>0</v>
      </c>
      <c r="D277" s="39" t="s">
        <v>0</v>
      </c>
      <c r="E277" s="112" t="s">
        <v>0</v>
      </c>
      <c r="F277" s="112" t="s">
        <v>0</v>
      </c>
      <c r="G277" s="1" t="s">
        <v>0</v>
      </c>
      <c r="H277" s="1"/>
      <c r="I277" s="116" t="s">
        <v>0</v>
      </c>
      <c r="J277" s="116" t="s">
        <v>0</v>
      </c>
      <c r="K277" s="116" t="s">
        <v>0</v>
      </c>
      <c r="L277" s="1" t="s">
        <v>0</v>
      </c>
      <c r="M277" s="116" t="s">
        <v>0</v>
      </c>
      <c r="N277" s="116" t="s">
        <v>0</v>
      </c>
      <c r="O277" s="1" t="s">
        <v>0</v>
      </c>
      <c r="P277" s="116" t="s">
        <v>0</v>
      </c>
      <c r="Q277" s="116" t="s">
        <v>0</v>
      </c>
      <c r="R277" s="116" t="s">
        <v>0</v>
      </c>
      <c r="S277" s="1" t="s">
        <v>0</v>
      </c>
      <c r="T277" s="116" t="s">
        <v>0</v>
      </c>
      <c r="U277" s="116" t="s">
        <v>0</v>
      </c>
      <c r="V277" s="116" t="s">
        <v>0</v>
      </c>
      <c r="W277" s="1" t="s">
        <v>0</v>
      </c>
      <c r="X277" s="116" t="s">
        <v>0</v>
      </c>
      <c r="Y277" s="116" t="s">
        <v>0</v>
      </c>
      <c r="Z277" s="1" t="s">
        <v>0</v>
      </c>
      <c r="AA277" s="116" t="s">
        <v>0</v>
      </c>
      <c r="AB277" s="116" t="s">
        <v>0</v>
      </c>
      <c r="AC277" s="1" t="s">
        <v>0</v>
      </c>
      <c r="AD277" s="116" t="s">
        <v>0</v>
      </c>
      <c r="AE277" s="116" t="s">
        <v>0</v>
      </c>
      <c r="AF277" s="116" t="s">
        <v>0</v>
      </c>
      <c r="AG277" s="1" t="s">
        <v>0</v>
      </c>
      <c r="AH277" s="116" t="s">
        <v>0</v>
      </c>
      <c r="AI277" s="116" t="s">
        <v>0</v>
      </c>
      <c r="AJ277" s="1" t="s">
        <v>0</v>
      </c>
      <c r="AK277" s="17" t="s">
        <v>0</v>
      </c>
    </row>
    <row r="278" spans="2:37" x14ac:dyDescent="0.25">
      <c r="B278" s="119"/>
      <c r="C278" s="37" t="s">
        <v>0</v>
      </c>
      <c r="D278" s="39" t="s">
        <v>0</v>
      </c>
      <c r="E278" s="112" t="s">
        <v>0</v>
      </c>
      <c r="F278" s="112" t="s">
        <v>0</v>
      </c>
      <c r="G278" s="1" t="s">
        <v>0</v>
      </c>
      <c r="H278" s="1"/>
      <c r="I278" s="116" t="s">
        <v>0</v>
      </c>
      <c r="J278" s="116" t="s">
        <v>0</v>
      </c>
      <c r="K278" s="116" t="s">
        <v>0</v>
      </c>
      <c r="L278" s="1" t="s">
        <v>0</v>
      </c>
      <c r="M278" s="116" t="s">
        <v>0</v>
      </c>
      <c r="N278" s="116" t="s">
        <v>0</v>
      </c>
      <c r="O278" s="1" t="s">
        <v>0</v>
      </c>
      <c r="P278" s="116" t="s">
        <v>0</v>
      </c>
      <c r="Q278" s="116" t="s">
        <v>0</v>
      </c>
      <c r="R278" s="116" t="s">
        <v>0</v>
      </c>
      <c r="S278" s="1" t="s">
        <v>0</v>
      </c>
      <c r="T278" s="116" t="s">
        <v>0</v>
      </c>
      <c r="U278" s="116" t="s">
        <v>0</v>
      </c>
      <c r="V278" s="116" t="s">
        <v>0</v>
      </c>
      <c r="W278" s="1" t="s">
        <v>0</v>
      </c>
      <c r="X278" s="116" t="s">
        <v>0</v>
      </c>
      <c r="Y278" s="116" t="s">
        <v>0</v>
      </c>
      <c r="Z278" s="1" t="s">
        <v>0</v>
      </c>
      <c r="AA278" s="116" t="s">
        <v>0</v>
      </c>
      <c r="AB278" s="116" t="s">
        <v>0</v>
      </c>
      <c r="AC278" s="1" t="s">
        <v>0</v>
      </c>
      <c r="AD278" s="116" t="s">
        <v>0</v>
      </c>
      <c r="AE278" s="116" t="s">
        <v>0</v>
      </c>
      <c r="AF278" s="116" t="s">
        <v>0</v>
      </c>
      <c r="AG278" s="1" t="s">
        <v>0</v>
      </c>
      <c r="AH278" s="116" t="s">
        <v>0</v>
      </c>
      <c r="AI278" s="116" t="s">
        <v>0</v>
      </c>
      <c r="AJ278" s="1" t="s">
        <v>0</v>
      </c>
      <c r="AK278" s="17" t="s">
        <v>0</v>
      </c>
    </row>
    <row r="279" spans="2:37" x14ac:dyDescent="0.25">
      <c r="B279" s="119"/>
      <c r="C279" s="37" t="s">
        <v>0</v>
      </c>
      <c r="D279" s="39" t="s">
        <v>0</v>
      </c>
      <c r="E279" s="112" t="s">
        <v>0</v>
      </c>
      <c r="F279" s="112" t="s">
        <v>0</v>
      </c>
      <c r="G279" s="1" t="s">
        <v>0</v>
      </c>
      <c r="H279" s="1"/>
      <c r="I279" s="116" t="s">
        <v>0</v>
      </c>
      <c r="J279" s="116" t="s">
        <v>0</v>
      </c>
      <c r="K279" s="116" t="s">
        <v>0</v>
      </c>
      <c r="L279" s="1" t="s">
        <v>0</v>
      </c>
      <c r="M279" s="116" t="s">
        <v>0</v>
      </c>
      <c r="N279" s="116" t="s">
        <v>0</v>
      </c>
      <c r="O279" s="1" t="s">
        <v>0</v>
      </c>
      <c r="P279" s="116" t="s">
        <v>0</v>
      </c>
      <c r="Q279" s="116" t="s">
        <v>0</v>
      </c>
      <c r="R279" s="116" t="s">
        <v>0</v>
      </c>
      <c r="S279" s="1" t="s">
        <v>0</v>
      </c>
      <c r="T279" s="116" t="s">
        <v>0</v>
      </c>
      <c r="U279" s="116" t="s">
        <v>0</v>
      </c>
      <c r="V279" s="116" t="s">
        <v>0</v>
      </c>
      <c r="W279" s="1" t="s">
        <v>0</v>
      </c>
      <c r="X279" s="116" t="s">
        <v>0</v>
      </c>
      <c r="Y279" s="116" t="s">
        <v>0</v>
      </c>
      <c r="Z279" s="1" t="s">
        <v>0</v>
      </c>
      <c r="AA279" s="116" t="s">
        <v>0</v>
      </c>
      <c r="AB279" s="116" t="s">
        <v>0</v>
      </c>
      <c r="AC279" s="1" t="s">
        <v>0</v>
      </c>
      <c r="AD279" s="116" t="s">
        <v>0</v>
      </c>
      <c r="AE279" s="116" t="s">
        <v>0</v>
      </c>
      <c r="AF279" s="116" t="s">
        <v>0</v>
      </c>
      <c r="AG279" s="1" t="s">
        <v>0</v>
      </c>
      <c r="AH279" s="116" t="s">
        <v>0</v>
      </c>
      <c r="AI279" s="116" t="s">
        <v>0</v>
      </c>
      <c r="AJ279" s="1" t="s">
        <v>0</v>
      </c>
      <c r="AK279" s="17" t="s">
        <v>0</v>
      </c>
    </row>
    <row r="280" spans="2:37" x14ac:dyDescent="0.25">
      <c r="B280" s="119"/>
      <c r="C280" s="37" t="s">
        <v>0</v>
      </c>
      <c r="D280" s="39" t="s">
        <v>0</v>
      </c>
      <c r="E280" s="112" t="s">
        <v>0</v>
      </c>
      <c r="F280" s="112" t="s">
        <v>0</v>
      </c>
      <c r="G280" s="1" t="s">
        <v>0</v>
      </c>
      <c r="H280" s="1"/>
      <c r="I280" s="116" t="s">
        <v>0</v>
      </c>
      <c r="J280" s="116" t="s">
        <v>0</v>
      </c>
      <c r="K280" s="116" t="s">
        <v>0</v>
      </c>
      <c r="L280" s="1" t="s">
        <v>0</v>
      </c>
      <c r="M280" s="116" t="s">
        <v>0</v>
      </c>
      <c r="N280" s="116" t="s">
        <v>0</v>
      </c>
      <c r="O280" s="1" t="s">
        <v>0</v>
      </c>
      <c r="P280" s="116" t="s">
        <v>0</v>
      </c>
      <c r="Q280" s="116" t="s">
        <v>0</v>
      </c>
      <c r="R280" s="116" t="s">
        <v>0</v>
      </c>
      <c r="S280" s="1" t="s">
        <v>0</v>
      </c>
      <c r="T280" s="116" t="s">
        <v>0</v>
      </c>
      <c r="U280" s="116" t="s">
        <v>0</v>
      </c>
      <c r="V280" s="116" t="s">
        <v>0</v>
      </c>
      <c r="W280" s="1" t="s">
        <v>0</v>
      </c>
      <c r="X280" s="116" t="s">
        <v>0</v>
      </c>
      <c r="Y280" s="116" t="s">
        <v>0</v>
      </c>
      <c r="Z280" s="1" t="s">
        <v>0</v>
      </c>
      <c r="AA280" s="116" t="s">
        <v>0</v>
      </c>
      <c r="AB280" s="116" t="s">
        <v>0</v>
      </c>
      <c r="AC280" s="1" t="s">
        <v>0</v>
      </c>
      <c r="AD280" s="116" t="s">
        <v>0</v>
      </c>
      <c r="AE280" s="116" t="s">
        <v>0</v>
      </c>
      <c r="AF280" s="116" t="s">
        <v>0</v>
      </c>
      <c r="AG280" s="1" t="s">
        <v>0</v>
      </c>
      <c r="AH280" s="116" t="s">
        <v>0</v>
      </c>
      <c r="AI280" s="116" t="s">
        <v>0</v>
      </c>
      <c r="AJ280" s="1" t="s">
        <v>0</v>
      </c>
      <c r="AK280" s="17" t="s">
        <v>0</v>
      </c>
    </row>
    <row r="281" spans="2:37" x14ac:dyDescent="0.25">
      <c r="B281" s="119"/>
      <c r="C281" s="37" t="s">
        <v>0</v>
      </c>
      <c r="D281" s="39" t="s">
        <v>0</v>
      </c>
      <c r="E281" s="112" t="s">
        <v>0</v>
      </c>
      <c r="F281" s="112" t="s">
        <v>0</v>
      </c>
      <c r="G281" s="1" t="s">
        <v>0</v>
      </c>
      <c r="H281" s="1"/>
      <c r="I281" s="116" t="s">
        <v>0</v>
      </c>
      <c r="J281" s="116" t="s">
        <v>0</v>
      </c>
      <c r="K281" s="116" t="s">
        <v>0</v>
      </c>
      <c r="L281" s="1" t="s">
        <v>0</v>
      </c>
      <c r="M281" s="116" t="s">
        <v>0</v>
      </c>
      <c r="N281" s="116" t="s">
        <v>0</v>
      </c>
      <c r="O281" s="1" t="s">
        <v>0</v>
      </c>
      <c r="P281" s="116" t="s">
        <v>0</v>
      </c>
      <c r="Q281" s="116" t="s">
        <v>0</v>
      </c>
      <c r="R281" s="116" t="s">
        <v>0</v>
      </c>
      <c r="S281" s="1" t="s">
        <v>0</v>
      </c>
      <c r="T281" s="116" t="s">
        <v>0</v>
      </c>
      <c r="U281" s="116" t="s">
        <v>0</v>
      </c>
      <c r="V281" s="116" t="s">
        <v>0</v>
      </c>
      <c r="W281" s="1" t="s">
        <v>0</v>
      </c>
      <c r="X281" s="116" t="s">
        <v>0</v>
      </c>
      <c r="Y281" s="116" t="s">
        <v>0</v>
      </c>
      <c r="Z281" s="1" t="s">
        <v>0</v>
      </c>
      <c r="AA281" s="116" t="s">
        <v>0</v>
      </c>
      <c r="AB281" s="116" t="s">
        <v>0</v>
      </c>
      <c r="AC281" s="1" t="s">
        <v>0</v>
      </c>
      <c r="AD281" s="116" t="s">
        <v>0</v>
      </c>
      <c r="AE281" s="116" t="s">
        <v>0</v>
      </c>
      <c r="AF281" s="116" t="s">
        <v>0</v>
      </c>
      <c r="AG281" s="1" t="s">
        <v>0</v>
      </c>
      <c r="AH281" s="116" t="s">
        <v>0</v>
      </c>
      <c r="AI281" s="116" t="s">
        <v>0</v>
      </c>
      <c r="AJ281" s="1" t="s">
        <v>0</v>
      </c>
      <c r="AK281" s="17" t="s">
        <v>0</v>
      </c>
    </row>
    <row r="282" spans="2:37" x14ac:dyDescent="0.25">
      <c r="B282" s="119"/>
      <c r="C282" s="37" t="s">
        <v>0</v>
      </c>
      <c r="D282" s="39" t="s">
        <v>0</v>
      </c>
      <c r="E282" s="112" t="s">
        <v>0</v>
      </c>
      <c r="F282" s="112" t="s">
        <v>0</v>
      </c>
      <c r="G282" s="1" t="s">
        <v>0</v>
      </c>
      <c r="H282" s="1"/>
      <c r="I282" s="116" t="s">
        <v>0</v>
      </c>
      <c r="J282" s="116" t="s">
        <v>0</v>
      </c>
      <c r="K282" s="116" t="s">
        <v>0</v>
      </c>
      <c r="L282" s="1" t="s">
        <v>0</v>
      </c>
      <c r="M282" s="116" t="s">
        <v>0</v>
      </c>
      <c r="N282" s="116" t="s">
        <v>0</v>
      </c>
      <c r="O282" s="1" t="s">
        <v>0</v>
      </c>
      <c r="P282" s="116" t="s">
        <v>0</v>
      </c>
      <c r="Q282" s="116" t="s">
        <v>0</v>
      </c>
      <c r="R282" s="116" t="s">
        <v>0</v>
      </c>
      <c r="S282" s="1" t="s">
        <v>0</v>
      </c>
      <c r="T282" s="116" t="s">
        <v>0</v>
      </c>
      <c r="U282" s="116" t="s">
        <v>0</v>
      </c>
      <c r="V282" s="116" t="s">
        <v>0</v>
      </c>
      <c r="W282" s="1" t="s">
        <v>0</v>
      </c>
      <c r="X282" s="116" t="s">
        <v>0</v>
      </c>
      <c r="Y282" s="116" t="s">
        <v>0</v>
      </c>
      <c r="Z282" s="1" t="s">
        <v>0</v>
      </c>
      <c r="AA282" s="116" t="s">
        <v>0</v>
      </c>
      <c r="AB282" s="116" t="s">
        <v>0</v>
      </c>
      <c r="AC282" s="1" t="s">
        <v>0</v>
      </c>
      <c r="AD282" s="116" t="s">
        <v>0</v>
      </c>
      <c r="AE282" s="116" t="s">
        <v>0</v>
      </c>
      <c r="AF282" s="116" t="s">
        <v>0</v>
      </c>
      <c r="AG282" s="1" t="s">
        <v>0</v>
      </c>
      <c r="AH282" s="116" t="s">
        <v>0</v>
      </c>
      <c r="AI282" s="116" t="s">
        <v>0</v>
      </c>
      <c r="AJ282" s="1" t="s">
        <v>0</v>
      </c>
      <c r="AK282" s="17" t="s">
        <v>0</v>
      </c>
    </row>
    <row r="283" spans="2:37" x14ac:dyDescent="0.25">
      <c r="B283" s="119"/>
      <c r="C283" s="37" t="s">
        <v>0</v>
      </c>
      <c r="D283" s="39" t="s">
        <v>0</v>
      </c>
      <c r="E283" s="112" t="s">
        <v>0</v>
      </c>
      <c r="F283" s="112" t="s">
        <v>0</v>
      </c>
      <c r="G283" s="1" t="s">
        <v>0</v>
      </c>
      <c r="H283" s="1"/>
      <c r="I283" s="116" t="s">
        <v>0</v>
      </c>
      <c r="J283" s="116" t="s">
        <v>0</v>
      </c>
      <c r="K283" s="116" t="s">
        <v>0</v>
      </c>
      <c r="L283" s="1" t="s">
        <v>0</v>
      </c>
      <c r="M283" s="116" t="s">
        <v>0</v>
      </c>
      <c r="N283" s="116" t="s">
        <v>0</v>
      </c>
      <c r="O283" s="1" t="s">
        <v>0</v>
      </c>
      <c r="P283" s="116" t="s">
        <v>0</v>
      </c>
      <c r="Q283" s="116" t="s">
        <v>0</v>
      </c>
      <c r="R283" s="116" t="s">
        <v>0</v>
      </c>
      <c r="S283" s="1" t="s">
        <v>0</v>
      </c>
      <c r="T283" s="116" t="s">
        <v>0</v>
      </c>
      <c r="U283" s="116" t="s">
        <v>0</v>
      </c>
      <c r="V283" s="116" t="s">
        <v>0</v>
      </c>
      <c r="W283" s="1" t="s">
        <v>0</v>
      </c>
      <c r="X283" s="116" t="s">
        <v>0</v>
      </c>
      <c r="Y283" s="116" t="s">
        <v>0</v>
      </c>
      <c r="Z283" s="1" t="s">
        <v>0</v>
      </c>
      <c r="AA283" s="116" t="s">
        <v>0</v>
      </c>
      <c r="AB283" s="116" t="s">
        <v>0</v>
      </c>
      <c r="AC283" s="1" t="s">
        <v>0</v>
      </c>
      <c r="AD283" s="116" t="s">
        <v>0</v>
      </c>
      <c r="AE283" s="116" t="s">
        <v>0</v>
      </c>
      <c r="AF283" s="116" t="s">
        <v>0</v>
      </c>
      <c r="AG283" s="1" t="s">
        <v>0</v>
      </c>
      <c r="AH283" s="116" t="s">
        <v>0</v>
      </c>
      <c r="AI283" s="116" t="s">
        <v>0</v>
      </c>
      <c r="AJ283" s="1" t="s">
        <v>0</v>
      </c>
      <c r="AK283" s="17" t="s">
        <v>0</v>
      </c>
    </row>
    <row r="284" spans="2:37" x14ac:dyDescent="0.25">
      <c r="B284" s="119"/>
      <c r="C284" s="37" t="s">
        <v>0</v>
      </c>
      <c r="D284" s="39" t="s">
        <v>0</v>
      </c>
      <c r="E284" s="112" t="s">
        <v>0</v>
      </c>
      <c r="F284" s="112" t="s">
        <v>0</v>
      </c>
      <c r="G284" s="1" t="s">
        <v>0</v>
      </c>
      <c r="H284" s="1"/>
      <c r="I284" s="116" t="s">
        <v>0</v>
      </c>
      <c r="J284" s="116" t="s">
        <v>0</v>
      </c>
      <c r="K284" s="116" t="s">
        <v>0</v>
      </c>
      <c r="L284" s="1" t="s">
        <v>0</v>
      </c>
      <c r="M284" s="116" t="s">
        <v>0</v>
      </c>
      <c r="N284" s="116" t="s">
        <v>0</v>
      </c>
      <c r="O284" s="1" t="s">
        <v>0</v>
      </c>
      <c r="P284" s="116" t="s">
        <v>0</v>
      </c>
      <c r="Q284" s="116" t="s">
        <v>0</v>
      </c>
      <c r="R284" s="116" t="s">
        <v>0</v>
      </c>
      <c r="S284" s="1" t="s">
        <v>0</v>
      </c>
      <c r="T284" s="116" t="s">
        <v>0</v>
      </c>
      <c r="U284" s="116" t="s">
        <v>0</v>
      </c>
      <c r="V284" s="116" t="s">
        <v>0</v>
      </c>
      <c r="W284" s="1" t="s">
        <v>0</v>
      </c>
      <c r="X284" s="116" t="s">
        <v>0</v>
      </c>
      <c r="Y284" s="116" t="s">
        <v>0</v>
      </c>
      <c r="Z284" s="1" t="s">
        <v>0</v>
      </c>
      <c r="AA284" s="116" t="s">
        <v>0</v>
      </c>
      <c r="AB284" s="116" t="s">
        <v>0</v>
      </c>
      <c r="AC284" s="1" t="s">
        <v>0</v>
      </c>
      <c r="AD284" s="116" t="s">
        <v>0</v>
      </c>
      <c r="AE284" s="116" t="s">
        <v>0</v>
      </c>
      <c r="AF284" s="116" t="s">
        <v>0</v>
      </c>
      <c r="AG284" s="1" t="s">
        <v>0</v>
      </c>
      <c r="AH284" s="116" t="s">
        <v>0</v>
      </c>
      <c r="AI284" s="116" t="s">
        <v>0</v>
      </c>
      <c r="AJ284" s="1" t="s">
        <v>0</v>
      </c>
      <c r="AK284" s="17" t="s">
        <v>0</v>
      </c>
    </row>
    <row r="285" spans="2:37" x14ac:dyDescent="0.25">
      <c r="B285" s="119"/>
      <c r="C285" s="37" t="s">
        <v>0</v>
      </c>
      <c r="D285" s="39" t="s">
        <v>0</v>
      </c>
      <c r="E285" s="112" t="s">
        <v>0</v>
      </c>
      <c r="F285" s="112" t="s">
        <v>0</v>
      </c>
      <c r="G285" s="1" t="s">
        <v>0</v>
      </c>
      <c r="H285" s="1"/>
      <c r="I285" s="116" t="s">
        <v>0</v>
      </c>
      <c r="J285" s="116" t="s">
        <v>0</v>
      </c>
      <c r="K285" s="116" t="s">
        <v>0</v>
      </c>
      <c r="L285" s="1" t="s">
        <v>0</v>
      </c>
      <c r="M285" s="116" t="s">
        <v>0</v>
      </c>
      <c r="N285" s="116" t="s">
        <v>0</v>
      </c>
      <c r="O285" s="1" t="s">
        <v>0</v>
      </c>
      <c r="P285" s="116" t="s">
        <v>0</v>
      </c>
      <c r="Q285" s="116" t="s">
        <v>0</v>
      </c>
      <c r="R285" s="116" t="s">
        <v>0</v>
      </c>
      <c r="S285" s="1" t="s">
        <v>0</v>
      </c>
      <c r="T285" s="116" t="s">
        <v>0</v>
      </c>
      <c r="U285" s="116" t="s">
        <v>0</v>
      </c>
      <c r="V285" s="116" t="s">
        <v>0</v>
      </c>
      <c r="W285" s="1" t="s">
        <v>0</v>
      </c>
      <c r="X285" s="116" t="s">
        <v>0</v>
      </c>
      <c r="Y285" s="116" t="s">
        <v>0</v>
      </c>
      <c r="Z285" s="1" t="s">
        <v>0</v>
      </c>
      <c r="AA285" s="116" t="s">
        <v>0</v>
      </c>
      <c r="AB285" s="116" t="s">
        <v>0</v>
      </c>
      <c r="AC285" s="1" t="s">
        <v>0</v>
      </c>
      <c r="AD285" s="116" t="s">
        <v>0</v>
      </c>
      <c r="AE285" s="116" t="s">
        <v>0</v>
      </c>
      <c r="AF285" s="116" t="s">
        <v>0</v>
      </c>
      <c r="AG285" s="1" t="s">
        <v>0</v>
      </c>
      <c r="AH285" s="116" t="s">
        <v>0</v>
      </c>
      <c r="AI285" s="116" t="s">
        <v>0</v>
      </c>
      <c r="AJ285" s="1" t="s">
        <v>0</v>
      </c>
      <c r="AK285" s="17" t="s">
        <v>0</v>
      </c>
    </row>
    <row r="286" spans="2:37" x14ac:dyDescent="0.25">
      <c r="B286" s="119"/>
      <c r="C286" s="37" t="s">
        <v>0</v>
      </c>
      <c r="D286" s="39" t="s">
        <v>0</v>
      </c>
      <c r="E286" s="112" t="s">
        <v>0</v>
      </c>
      <c r="F286" s="112" t="s">
        <v>0</v>
      </c>
      <c r="G286" s="1" t="s">
        <v>0</v>
      </c>
      <c r="H286" s="1"/>
      <c r="I286" s="116" t="s">
        <v>0</v>
      </c>
      <c r="J286" s="116" t="s">
        <v>0</v>
      </c>
      <c r="K286" s="116" t="s">
        <v>0</v>
      </c>
      <c r="L286" s="1" t="s">
        <v>0</v>
      </c>
      <c r="M286" s="116" t="s">
        <v>0</v>
      </c>
      <c r="N286" s="116" t="s">
        <v>0</v>
      </c>
      <c r="O286" s="1" t="s">
        <v>0</v>
      </c>
      <c r="P286" s="116" t="s">
        <v>0</v>
      </c>
      <c r="Q286" s="116" t="s">
        <v>0</v>
      </c>
      <c r="R286" s="116" t="s">
        <v>0</v>
      </c>
      <c r="S286" s="1" t="s">
        <v>0</v>
      </c>
      <c r="T286" s="116" t="s">
        <v>0</v>
      </c>
      <c r="U286" s="116" t="s">
        <v>0</v>
      </c>
      <c r="V286" s="116" t="s">
        <v>0</v>
      </c>
      <c r="W286" s="1" t="s">
        <v>0</v>
      </c>
      <c r="X286" s="116" t="s">
        <v>0</v>
      </c>
      <c r="Y286" s="116" t="s">
        <v>0</v>
      </c>
      <c r="Z286" s="1" t="s">
        <v>0</v>
      </c>
      <c r="AA286" s="116" t="s">
        <v>0</v>
      </c>
      <c r="AB286" s="116" t="s">
        <v>0</v>
      </c>
      <c r="AC286" s="1" t="s">
        <v>0</v>
      </c>
      <c r="AD286" s="116" t="s">
        <v>0</v>
      </c>
      <c r="AE286" s="116" t="s">
        <v>0</v>
      </c>
      <c r="AF286" s="116" t="s">
        <v>0</v>
      </c>
      <c r="AG286" s="1" t="s">
        <v>0</v>
      </c>
      <c r="AH286" s="116" t="s">
        <v>0</v>
      </c>
      <c r="AI286" s="116" t="s">
        <v>0</v>
      </c>
      <c r="AJ286" s="1" t="s">
        <v>0</v>
      </c>
      <c r="AK286" s="17" t="s">
        <v>0</v>
      </c>
    </row>
    <row r="287" spans="2:37" x14ac:dyDescent="0.25">
      <c r="B287" s="119"/>
      <c r="C287" s="37" t="s">
        <v>0</v>
      </c>
      <c r="D287" s="39" t="s">
        <v>0</v>
      </c>
      <c r="E287" s="112" t="s">
        <v>0</v>
      </c>
      <c r="F287" s="112" t="s">
        <v>0</v>
      </c>
      <c r="G287" s="1" t="s">
        <v>0</v>
      </c>
      <c r="H287" s="1"/>
      <c r="I287" s="116" t="s">
        <v>0</v>
      </c>
      <c r="J287" s="116" t="s">
        <v>0</v>
      </c>
      <c r="K287" s="116" t="s">
        <v>0</v>
      </c>
      <c r="L287" s="1" t="s">
        <v>0</v>
      </c>
      <c r="M287" s="116" t="s">
        <v>0</v>
      </c>
      <c r="N287" s="116" t="s">
        <v>0</v>
      </c>
      <c r="O287" s="1" t="s">
        <v>0</v>
      </c>
      <c r="P287" s="116" t="s">
        <v>0</v>
      </c>
      <c r="Q287" s="116" t="s">
        <v>0</v>
      </c>
      <c r="R287" s="116" t="s">
        <v>0</v>
      </c>
      <c r="S287" s="1" t="s">
        <v>0</v>
      </c>
      <c r="T287" s="116" t="s">
        <v>0</v>
      </c>
      <c r="U287" s="116" t="s">
        <v>0</v>
      </c>
      <c r="V287" s="116" t="s">
        <v>0</v>
      </c>
      <c r="W287" s="1" t="s">
        <v>0</v>
      </c>
      <c r="X287" s="116" t="s">
        <v>0</v>
      </c>
      <c r="Y287" s="116" t="s">
        <v>0</v>
      </c>
      <c r="Z287" s="1" t="s">
        <v>0</v>
      </c>
      <c r="AA287" s="116" t="s">
        <v>0</v>
      </c>
      <c r="AB287" s="116" t="s">
        <v>0</v>
      </c>
      <c r="AC287" s="1" t="s">
        <v>0</v>
      </c>
      <c r="AD287" s="116" t="s">
        <v>0</v>
      </c>
      <c r="AE287" s="116" t="s">
        <v>0</v>
      </c>
      <c r="AF287" s="116" t="s">
        <v>0</v>
      </c>
      <c r="AG287" s="1" t="s">
        <v>0</v>
      </c>
      <c r="AH287" s="116" t="s">
        <v>0</v>
      </c>
      <c r="AI287" s="116" t="s">
        <v>0</v>
      </c>
      <c r="AJ287" s="1" t="s">
        <v>0</v>
      </c>
      <c r="AK287" s="17" t="s">
        <v>0</v>
      </c>
    </row>
    <row r="288" spans="2:37" x14ac:dyDescent="0.25">
      <c r="B288" s="119"/>
      <c r="C288" s="37" t="s">
        <v>0</v>
      </c>
      <c r="D288" s="39" t="s">
        <v>0</v>
      </c>
      <c r="E288" s="112" t="s">
        <v>0</v>
      </c>
      <c r="F288" s="112" t="s">
        <v>0</v>
      </c>
      <c r="G288" s="1" t="s">
        <v>0</v>
      </c>
      <c r="H288" s="1"/>
      <c r="I288" s="116" t="s">
        <v>0</v>
      </c>
      <c r="J288" s="116" t="s">
        <v>0</v>
      </c>
      <c r="K288" s="116" t="s">
        <v>0</v>
      </c>
      <c r="L288" s="1" t="s">
        <v>0</v>
      </c>
      <c r="M288" s="116" t="s">
        <v>0</v>
      </c>
      <c r="N288" s="116" t="s">
        <v>0</v>
      </c>
      <c r="O288" s="1" t="s">
        <v>0</v>
      </c>
      <c r="P288" s="116" t="s">
        <v>0</v>
      </c>
      <c r="Q288" s="116" t="s">
        <v>0</v>
      </c>
      <c r="R288" s="116" t="s">
        <v>0</v>
      </c>
      <c r="S288" s="1" t="s">
        <v>0</v>
      </c>
      <c r="T288" s="116" t="s">
        <v>0</v>
      </c>
      <c r="U288" s="116" t="s">
        <v>0</v>
      </c>
      <c r="V288" s="116" t="s">
        <v>0</v>
      </c>
      <c r="W288" s="1" t="s">
        <v>0</v>
      </c>
      <c r="X288" s="116" t="s">
        <v>0</v>
      </c>
      <c r="Y288" s="116" t="s">
        <v>0</v>
      </c>
      <c r="Z288" s="1" t="s">
        <v>0</v>
      </c>
      <c r="AA288" s="116" t="s">
        <v>0</v>
      </c>
      <c r="AB288" s="116" t="s">
        <v>0</v>
      </c>
      <c r="AC288" s="1" t="s">
        <v>0</v>
      </c>
      <c r="AD288" s="116" t="s">
        <v>0</v>
      </c>
      <c r="AE288" s="116" t="s">
        <v>0</v>
      </c>
      <c r="AF288" s="116" t="s">
        <v>0</v>
      </c>
      <c r="AG288" s="1" t="s">
        <v>0</v>
      </c>
      <c r="AH288" s="116" t="s">
        <v>0</v>
      </c>
      <c r="AI288" s="116" t="s">
        <v>0</v>
      </c>
      <c r="AJ288" s="1" t="s">
        <v>0</v>
      </c>
      <c r="AK288" s="17" t="s">
        <v>0</v>
      </c>
    </row>
    <row r="289" spans="2:37" x14ac:dyDescent="0.25">
      <c r="B289" s="119"/>
      <c r="C289" s="37" t="s">
        <v>0</v>
      </c>
      <c r="D289" s="39" t="s">
        <v>0</v>
      </c>
      <c r="E289" s="112" t="s">
        <v>0</v>
      </c>
      <c r="F289" s="112" t="s">
        <v>0</v>
      </c>
      <c r="G289" s="1" t="s">
        <v>0</v>
      </c>
      <c r="H289" s="1"/>
      <c r="I289" s="116" t="s">
        <v>0</v>
      </c>
      <c r="J289" s="116" t="s">
        <v>0</v>
      </c>
      <c r="K289" s="116" t="s">
        <v>0</v>
      </c>
      <c r="L289" s="1" t="s">
        <v>0</v>
      </c>
      <c r="M289" s="116" t="s">
        <v>0</v>
      </c>
      <c r="N289" s="116" t="s">
        <v>0</v>
      </c>
      <c r="O289" s="1" t="s">
        <v>0</v>
      </c>
      <c r="P289" s="116" t="s">
        <v>0</v>
      </c>
      <c r="Q289" s="116" t="s">
        <v>0</v>
      </c>
      <c r="R289" s="116" t="s">
        <v>0</v>
      </c>
      <c r="S289" s="1" t="s">
        <v>0</v>
      </c>
      <c r="T289" s="116" t="s">
        <v>0</v>
      </c>
      <c r="U289" s="116" t="s">
        <v>0</v>
      </c>
      <c r="V289" s="116" t="s">
        <v>0</v>
      </c>
      <c r="W289" s="1" t="s">
        <v>0</v>
      </c>
      <c r="X289" s="116" t="s">
        <v>0</v>
      </c>
      <c r="Y289" s="116" t="s">
        <v>0</v>
      </c>
      <c r="Z289" s="1" t="s">
        <v>0</v>
      </c>
      <c r="AA289" s="116" t="s">
        <v>0</v>
      </c>
      <c r="AB289" s="116" t="s">
        <v>0</v>
      </c>
      <c r="AC289" s="1" t="s">
        <v>0</v>
      </c>
      <c r="AD289" s="116" t="s">
        <v>0</v>
      </c>
      <c r="AE289" s="116" t="s">
        <v>0</v>
      </c>
      <c r="AF289" s="116" t="s">
        <v>0</v>
      </c>
      <c r="AG289" s="1" t="s">
        <v>0</v>
      </c>
      <c r="AH289" s="116" t="s">
        <v>0</v>
      </c>
      <c r="AI289" s="116" t="s">
        <v>0</v>
      </c>
      <c r="AJ289" s="1" t="s">
        <v>0</v>
      </c>
      <c r="AK289" s="17" t="s">
        <v>0</v>
      </c>
    </row>
    <row r="290" spans="2:37" x14ac:dyDescent="0.25">
      <c r="B290" s="119"/>
      <c r="C290" s="37" t="s">
        <v>0</v>
      </c>
      <c r="D290" s="39" t="s">
        <v>0</v>
      </c>
      <c r="E290" s="112" t="s">
        <v>0</v>
      </c>
      <c r="F290" s="112" t="s">
        <v>0</v>
      </c>
      <c r="G290" s="1" t="s">
        <v>0</v>
      </c>
      <c r="H290" s="1"/>
      <c r="I290" s="116" t="s">
        <v>0</v>
      </c>
      <c r="J290" s="116" t="s">
        <v>0</v>
      </c>
      <c r="K290" s="116" t="s">
        <v>0</v>
      </c>
      <c r="L290" s="1" t="s">
        <v>0</v>
      </c>
      <c r="M290" s="116" t="s">
        <v>0</v>
      </c>
      <c r="N290" s="116" t="s">
        <v>0</v>
      </c>
      <c r="O290" s="1" t="s">
        <v>0</v>
      </c>
      <c r="P290" s="116" t="s">
        <v>0</v>
      </c>
      <c r="Q290" s="116" t="s">
        <v>0</v>
      </c>
      <c r="R290" s="116" t="s">
        <v>0</v>
      </c>
      <c r="S290" s="1" t="s">
        <v>0</v>
      </c>
      <c r="T290" s="116" t="s">
        <v>0</v>
      </c>
      <c r="U290" s="116" t="s">
        <v>0</v>
      </c>
      <c r="V290" s="116" t="s">
        <v>0</v>
      </c>
      <c r="W290" s="1" t="s">
        <v>0</v>
      </c>
      <c r="X290" s="116" t="s">
        <v>0</v>
      </c>
      <c r="Y290" s="116" t="s">
        <v>0</v>
      </c>
      <c r="Z290" s="1" t="s">
        <v>0</v>
      </c>
      <c r="AA290" s="116" t="s">
        <v>0</v>
      </c>
      <c r="AB290" s="116" t="s">
        <v>0</v>
      </c>
      <c r="AC290" s="1" t="s">
        <v>0</v>
      </c>
      <c r="AD290" s="116" t="s">
        <v>0</v>
      </c>
      <c r="AE290" s="116" t="s">
        <v>0</v>
      </c>
      <c r="AF290" s="116" t="s">
        <v>0</v>
      </c>
      <c r="AG290" s="1" t="s">
        <v>0</v>
      </c>
      <c r="AH290" s="116" t="s">
        <v>0</v>
      </c>
      <c r="AI290" s="116" t="s">
        <v>0</v>
      </c>
      <c r="AJ290" s="1" t="s">
        <v>0</v>
      </c>
      <c r="AK290" s="17" t="s">
        <v>0</v>
      </c>
    </row>
    <row r="291" spans="2:37" x14ac:dyDescent="0.25">
      <c r="B291" s="119"/>
      <c r="C291" s="37" t="s">
        <v>0</v>
      </c>
      <c r="D291" s="39" t="s">
        <v>0</v>
      </c>
      <c r="E291" s="112" t="s">
        <v>0</v>
      </c>
      <c r="F291" s="112" t="s">
        <v>0</v>
      </c>
      <c r="G291" s="1" t="s">
        <v>0</v>
      </c>
      <c r="H291" s="1"/>
      <c r="I291" s="116" t="s">
        <v>0</v>
      </c>
      <c r="J291" s="116" t="s">
        <v>0</v>
      </c>
      <c r="K291" s="116" t="s">
        <v>0</v>
      </c>
      <c r="L291" s="1" t="s">
        <v>0</v>
      </c>
      <c r="M291" s="116" t="s">
        <v>0</v>
      </c>
      <c r="N291" s="116" t="s">
        <v>0</v>
      </c>
      <c r="O291" s="1" t="s">
        <v>0</v>
      </c>
      <c r="P291" s="116" t="s">
        <v>0</v>
      </c>
      <c r="Q291" s="116" t="s">
        <v>0</v>
      </c>
      <c r="R291" s="116" t="s">
        <v>0</v>
      </c>
      <c r="S291" s="1" t="s">
        <v>0</v>
      </c>
      <c r="T291" s="116" t="s">
        <v>0</v>
      </c>
      <c r="U291" s="116" t="s">
        <v>0</v>
      </c>
      <c r="V291" s="116" t="s">
        <v>0</v>
      </c>
      <c r="W291" s="1" t="s">
        <v>0</v>
      </c>
      <c r="X291" s="116" t="s">
        <v>0</v>
      </c>
      <c r="Y291" s="116" t="s">
        <v>0</v>
      </c>
      <c r="Z291" s="1" t="s">
        <v>0</v>
      </c>
      <c r="AA291" s="116" t="s">
        <v>0</v>
      </c>
      <c r="AB291" s="116" t="s">
        <v>0</v>
      </c>
      <c r="AC291" s="1" t="s">
        <v>0</v>
      </c>
      <c r="AD291" s="116" t="s">
        <v>0</v>
      </c>
      <c r="AE291" s="116" t="s">
        <v>0</v>
      </c>
      <c r="AF291" s="116" t="s">
        <v>0</v>
      </c>
      <c r="AG291" s="1" t="s">
        <v>0</v>
      </c>
      <c r="AH291" s="116" t="s">
        <v>0</v>
      </c>
      <c r="AI291" s="116" t="s">
        <v>0</v>
      </c>
      <c r="AJ291" s="1" t="s">
        <v>0</v>
      </c>
      <c r="AK291" s="17" t="s">
        <v>0</v>
      </c>
    </row>
    <row r="292" spans="2:37" x14ac:dyDescent="0.25">
      <c r="B292" s="119"/>
      <c r="C292" s="37" t="s">
        <v>0</v>
      </c>
      <c r="D292" s="39" t="s">
        <v>0</v>
      </c>
      <c r="E292" s="112" t="s">
        <v>0</v>
      </c>
      <c r="F292" s="112" t="s">
        <v>0</v>
      </c>
      <c r="G292" s="1" t="s">
        <v>0</v>
      </c>
      <c r="H292" s="1"/>
      <c r="I292" s="116" t="s">
        <v>0</v>
      </c>
      <c r="J292" s="116" t="s">
        <v>0</v>
      </c>
      <c r="K292" s="116" t="s">
        <v>0</v>
      </c>
      <c r="L292" s="1" t="s">
        <v>0</v>
      </c>
      <c r="M292" s="116" t="s">
        <v>0</v>
      </c>
      <c r="N292" s="116" t="s">
        <v>0</v>
      </c>
      <c r="O292" s="1" t="s">
        <v>0</v>
      </c>
      <c r="P292" s="116" t="s">
        <v>0</v>
      </c>
      <c r="Q292" s="116" t="s">
        <v>0</v>
      </c>
      <c r="R292" s="116" t="s">
        <v>0</v>
      </c>
      <c r="S292" s="1" t="s">
        <v>0</v>
      </c>
      <c r="T292" s="116" t="s">
        <v>0</v>
      </c>
      <c r="U292" s="116" t="s">
        <v>0</v>
      </c>
      <c r="V292" s="116" t="s">
        <v>0</v>
      </c>
      <c r="W292" s="1" t="s">
        <v>0</v>
      </c>
      <c r="X292" s="116" t="s">
        <v>0</v>
      </c>
      <c r="Y292" s="116" t="s">
        <v>0</v>
      </c>
      <c r="Z292" s="1" t="s">
        <v>0</v>
      </c>
      <c r="AA292" s="116" t="s">
        <v>0</v>
      </c>
      <c r="AB292" s="116" t="s">
        <v>0</v>
      </c>
      <c r="AC292" s="1" t="s">
        <v>0</v>
      </c>
      <c r="AD292" s="116" t="s">
        <v>0</v>
      </c>
      <c r="AE292" s="116" t="s">
        <v>0</v>
      </c>
      <c r="AF292" s="116" t="s">
        <v>0</v>
      </c>
      <c r="AG292" s="1" t="s">
        <v>0</v>
      </c>
      <c r="AH292" s="116" t="s">
        <v>0</v>
      </c>
      <c r="AI292" s="116" t="s">
        <v>0</v>
      </c>
      <c r="AJ292" s="1" t="s">
        <v>0</v>
      </c>
      <c r="AK292" s="17" t="s">
        <v>0</v>
      </c>
    </row>
    <row r="293" spans="2:37" x14ac:dyDescent="0.25">
      <c r="B293" s="119"/>
      <c r="C293" s="37" t="s">
        <v>0</v>
      </c>
      <c r="D293" s="39" t="s">
        <v>0</v>
      </c>
      <c r="E293" s="112" t="s">
        <v>0</v>
      </c>
      <c r="F293" s="112" t="s">
        <v>0</v>
      </c>
      <c r="G293" s="1" t="s">
        <v>0</v>
      </c>
      <c r="H293" s="1"/>
      <c r="I293" s="116" t="s">
        <v>0</v>
      </c>
      <c r="J293" s="116" t="s">
        <v>0</v>
      </c>
      <c r="K293" s="116" t="s">
        <v>0</v>
      </c>
      <c r="L293" s="1" t="s">
        <v>0</v>
      </c>
      <c r="M293" s="116" t="s">
        <v>0</v>
      </c>
      <c r="N293" s="116" t="s">
        <v>0</v>
      </c>
      <c r="O293" s="1" t="s">
        <v>0</v>
      </c>
      <c r="P293" s="116" t="s">
        <v>0</v>
      </c>
      <c r="Q293" s="116" t="s">
        <v>0</v>
      </c>
      <c r="R293" s="116" t="s">
        <v>0</v>
      </c>
      <c r="S293" s="1" t="s">
        <v>0</v>
      </c>
      <c r="T293" s="116" t="s">
        <v>0</v>
      </c>
      <c r="U293" s="116" t="s">
        <v>0</v>
      </c>
      <c r="V293" s="116" t="s">
        <v>0</v>
      </c>
      <c r="W293" s="1" t="s">
        <v>0</v>
      </c>
      <c r="X293" s="116" t="s">
        <v>0</v>
      </c>
      <c r="Y293" s="116" t="s">
        <v>0</v>
      </c>
      <c r="Z293" s="1" t="s">
        <v>0</v>
      </c>
      <c r="AA293" s="116" t="s">
        <v>0</v>
      </c>
      <c r="AB293" s="116" t="s">
        <v>0</v>
      </c>
      <c r="AC293" s="1" t="s">
        <v>0</v>
      </c>
      <c r="AD293" s="116" t="s">
        <v>0</v>
      </c>
      <c r="AE293" s="116" t="s">
        <v>0</v>
      </c>
      <c r="AF293" s="116" t="s">
        <v>0</v>
      </c>
      <c r="AG293" s="1" t="s">
        <v>0</v>
      </c>
      <c r="AH293" s="116" t="s">
        <v>0</v>
      </c>
      <c r="AI293" s="116" t="s">
        <v>0</v>
      </c>
      <c r="AJ293" s="1" t="s">
        <v>0</v>
      </c>
      <c r="AK293" s="17" t="s">
        <v>0</v>
      </c>
    </row>
    <row r="294" spans="2:37" x14ac:dyDescent="0.25">
      <c r="B294" s="119"/>
      <c r="C294" s="37" t="s">
        <v>0</v>
      </c>
      <c r="D294" s="39" t="s">
        <v>0</v>
      </c>
      <c r="E294" s="112" t="s">
        <v>0</v>
      </c>
      <c r="F294" s="112" t="s">
        <v>0</v>
      </c>
      <c r="G294" s="1" t="s">
        <v>0</v>
      </c>
      <c r="H294" s="1"/>
      <c r="I294" s="116" t="s">
        <v>0</v>
      </c>
      <c r="J294" s="116" t="s">
        <v>0</v>
      </c>
      <c r="K294" s="116" t="s">
        <v>0</v>
      </c>
      <c r="L294" s="1" t="s">
        <v>0</v>
      </c>
      <c r="M294" s="116" t="s">
        <v>0</v>
      </c>
      <c r="N294" s="116" t="s">
        <v>0</v>
      </c>
      <c r="O294" s="1" t="s">
        <v>0</v>
      </c>
      <c r="P294" s="116" t="s">
        <v>0</v>
      </c>
      <c r="Q294" s="116" t="s">
        <v>0</v>
      </c>
      <c r="R294" s="116" t="s">
        <v>0</v>
      </c>
      <c r="S294" s="1" t="s">
        <v>0</v>
      </c>
      <c r="T294" s="116" t="s">
        <v>0</v>
      </c>
      <c r="U294" s="116" t="s">
        <v>0</v>
      </c>
      <c r="V294" s="116" t="s">
        <v>0</v>
      </c>
      <c r="W294" s="1" t="s">
        <v>0</v>
      </c>
      <c r="X294" s="116" t="s">
        <v>0</v>
      </c>
      <c r="Y294" s="116" t="s">
        <v>0</v>
      </c>
      <c r="Z294" s="1" t="s">
        <v>0</v>
      </c>
      <c r="AA294" s="116" t="s">
        <v>0</v>
      </c>
      <c r="AB294" s="116" t="s">
        <v>0</v>
      </c>
      <c r="AC294" s="1" t="s">
        <v>0</v>
      </c>
      <c r="AD294" s="116" t="s">
        <v>0</v>
      </c>
      <c r="AE294" s="116" t="s">
        <v>0</v>
      </c>
      <c r="AF294" s="116" t="s">
        <v>0</v>
      </c>
      <c r="AG294" s="1" t="s">
        <v>0</v>
      </c>
      <c r="AH294" s="116" t="s">
        <v>0</v>
      </c>
      <c r="AI294" s="116" t="s">
        <v>0</v>
      </c>
      <c r="AJ294" s="1" t="s">
        <v>0</v>
      </c>
      <c r="AK294" s="17" t="s">
        <v>0</v>
      </c>
    </row>
    <row r="295" spans="2:37" x14ac:dyDescent="0.25">
      <c r="B295" s="119"/>
      <c r="C295" s="37" t="s">
        <v>0</v>
      </c>
      <c r="D295" s="39" t="s">
        <v>0</v>
      </c>
      <c r="E295" s="112" t="s">
        <v>0</v>
      </c>
      <c r="F295" s="112" t="s">
        <v>0</v>
      </c>
      <c r="G295" s="1" t="s">
        <v>0</v>
      </c>
      <c r="H295" s="1"/>
      <c r="I295" s="116" t="s">
        <v>0</v>
      </c>
      <c r="J295" s="116" t="s">
        <v>0</v>
      </c>
      <c r="K295" s="116" t="s">
        <v>0</v>
      </c>
      <c r="L295" s="1" t="s">
        <v>0</v>
      </c>
      <c r="M295" s="116" t="s">
        <v>0</v>
      </c>
      <c r="N295" s="116" t="s">
        <v>0</v>
      </c>
      <c r="O295" s="1" t="s">
        <v>0</v>
      </c>
      <c r="P295" s="116" t="s">
        <v>0</v>
      </c>
      <c r="Q295" s="116" t="s">
        <v>0</v>
      </c>
      <c r="R295" s="116" t="s">
        <v>0</v>
      </c>
      <c r="S295" s="1" t="s">
        <v>0</v>
      </c>
      <c r="T295" s="116" t="s">
        <v>0</v>
      </c>
      <c r="U295" s="116" t="s">
        <v>0</v>
      </c>
      <c r="V295" s="116" t="s">
        <v>0</v>
      </c>
      <c r="W295" s="1" t="s">
        <v>0</v>
      </c>
      <c r="X295" s="116" t="s">
        <v>0</v>
      </c>
      <c r="Y295" s="116" t="s">
        <v>0</v>
      </c>
      <c r="Z295" s="1" t="s">
        <v>0</v>
      </c>
      <c r="AA295" s="116" t="s">
        <v>0</v>
      </c>
      <c r="AB295" s="116" t="s">
        <v>0</v>
      </c>
      <c r="AC295" s="1" t="s">
        <v>0</v>
      </c>
      <c r="AD295" s="116" t="s">
        <v>0</v>
      </c>
      <c r="AE295" s="116" t="s">
        <v>0</v>
      </c>
      <c r="AF295" s="116" t="s">
        <v>0</v>
      </c>
      <c r="AG295" s="1" t="s">
        <v>0</v>
      </c>
      <c r="AH295" s="116" t="s">
        <v>0</v>
      </c>
      <c r="AI295" s="116" t="s">
        <v>0</v>
      </c>
      <c r="AJ295" s="1" t="s">
        <v>0</v>
      </c>
      <c r="AK295" s="17" t="s">
        <v>0</v>
      </c>
    </row>
    <row r="296" spans="2:37" x14ac:dyDescent="0.25">
      <c r="B296" s="119"/>
      <c r="C296" s="37" t="s">
        <v>0</v>
      </c>
      <c r="D296" s="39" t="s">
        <v>0</v>
      </c>
      <c r="E296" s="112" t="s">
        <v>0</v>
      </c>
      <c r="F296" s="112" t="s">
        <v>0</v>
      </c>
      <c r="G296" s="1" t="s">
        <v>0</v>
      </c>
      <c r="H296" s="1"/>
      <c r="I296" s="116" t="s">
        <v>0</v>
      </c>
      <c r="J296" s="116" t="s">
        <v>0</v>
      </c>
      <c r="K296" s="116" t="s">
        <v>0</v>
      </c>
      <c r="L296" s="1" t="s">
        <v>0</v>
      </c>
      <c r="M296" s="116" t="s">
        <v>0</v>
      </c>
      <c r="N296" s="116" t="s">
        <v>0</v>
      </c>
      <c r="O296" s="1" t="s">
        <v>0</v>
      </c>
      <c r="P296" s="116" t="s">
        <v>0</v>
      </c>
      <c r="Q296" s="116" t="s">
        <v>0</v>
      </c>
      <c r="R296" s="116" t="s">
        <v>0</v>
      </c>
      <c r="S296" s="1" t="s">
        <v>0</v>
      </c>
      <c r="T296" s="116" t="s">
        <v>0</v>
      </c>
      <c r="U296" s="116" t="s">
        <v>0</v>
      </c>
      <c r="V296" s="116" t="s">
        <v>0</v>
      </c>
      <c r="W296" s="1" t="s">
        <v>0</v>
      </c>
      <c r="X296" s="116" t="s">
        <v>0</v>
      </c>
      <c r="Y296" s="116" t="s">
        <v>0</v>
      </c>
      <c r="Z296" s="1" t="s">
        <v>0</v>
      </c>
      <c r="AA296" s="116" t="s">
        <v>0</v>
      </c>
      <c r="AB296" s="116" t="s">
        <v>0</v>
      </c>
      <c r="AC296" s="1" t="s">
        <v>0</v>
      </c>
      <c r="AD296" s="116" t="s">
        <v>0</v>
      </c>
      <c r="AE296" s="116" t="s">
        <v>0</v>
      </c>
      <c r="AF296" s="116" t="s">
        <v>0</v>
      </c>
      <c r="AG296" s="1" t="s">
        <v>0</v>
      </c>
      <c r="AH296" s="116" t="s">
        <v>0</v>
      </c>
      <c r="AI296" s="116" t="s">
        <v>0</v>
      </c>
      <c r="AJ296" s="1" t="s">
        <v>0</v>
      </c>
      <c r="AK296" s="17" t="s">
        <v>0</v>
      </c>
    </row>
    <row r="297" spans="2:37" x14ac:dyDescent="0.25">
      <c r="B297" s="119"/>
      <c r="C297" s="37" t="s">
        <v>0</v>
      </c>
      <c r="D297" s="39" t="s">
        <v>0</v>
      </c>
      <c r="E297" s="112" t="s">
        <v>0</v>
      </c>
      <c r="F297" s="112" t="s">
        <v>0</v>
      </c>
      <c r="G297" s="1" t="s">
        <v>0</v>
      </c>
      <c r="H297" s="1"/>
      <c r="I297" s="116" t="s">
        <v>0</v>
      </c>
      <c r="J297" s="116" t="s">
        <v>0</v>
      </c>
      <c r="K297" s="116" t="s">
        <v>0</v>
      </c>
      <c r="L297" s="1" t="s">
        <v>0</v>
      </c>
      <c r="M297" s="116" t="s">
        <v>0</v>
      </c>
      <c r="N297" s="116" t="s">
        <v>0</v>
      </c>
      <c r="O297" s="1" t="s">
        <v>0</v>
      </c>
      <c r="P297" s="116" t="s">
        <v>0</v>
      </c>
      <c r="Q297" s="116" t="s">
        <v>0</v>
      </c>
      <c r="R297" s="116" t="s">
        <v>0</v>
      </c>
      <c r="S297" s="1" t="s">
        <v>0</v>
      </c>
      <c r="T297" s="116" t="s">
        <v>0</v>
      </c>
      <c r="U297" s="116" t="s">
        <v>0</v>
      </c>
      <c r="V297" s="116" t="s">
        <v>0</v>
      </c>
      <c r="W297" s="1" t="s">
        <v>0</v>
      </c>
      <c r="X297" s="116" t="s">
        <v>0</v>
      </c>
      <c r="Y297" s="116" t="s">
        <v>0</v>
      </c>
      <c r="Z297" s="1" t="s">
        <v>0</v>
      </c>
      <c r="AA297" s="116" t="s">
        <v>0</v>
      </c>
      <c r="AB297" s="116" t="s">
        <v>0</v>
      </c>
      <c r="AC297" s="1" t="s">
        <v>0</v>
      </c>
      <c r="AD297" s="116" t="s">
        <v>0</v>
      </c>
      <c r="AE297" s="116" t="s">
        <v>0</v>
      </c>
      <c r="AF297" s="116" t="s">
        <v>0</v>
      </c>
      <c r="AG297" s="1" t="s">
        <v>0</v>
      </c>
      <c r="AH297" s="116" t="s">
        <v>0</v>
      </c>
      <c r="AI297" s="116" t="s">
        <v>0</v>
      </c>
      <c r="AJ297" s="1" t="s">
        <v>0</v>
      </c>
      <c r="AK297" s="17" t="s">
        <v>0</v>
      </c>
    </row>
    <row r="298" spans="2:37" x14ac:dyDescent="0.25">
      <c r="B298" s="119"/>
      <c r="C298" s="37" t="s">
        <v>0</v>
      </c>
      <c r="D298" s="39" t="s">
        <v>0</v>
      </c>
      <c r="E298" s="112" t="s">
        <v>0</v>
      </c>
      <c r="F298" s="112" t="s">
        <v>0</v>
      </c>
      <c r="G298" s="1" t="s">
        <v>0</v>
      </c>
      <c r="H298" s="1"/>
      <c r="I298" s="116" t="s">
        <v>0</v>
      </c>
      <c r="J298" s="116" t="s">
        <v>0</v>
      </c>
      <c r="K298" s="116" t="s">
        <v>0</v>
      </c>
      <c r="L298" s="1" t="s">
        <v>0</v>
      </c>
      <c r="M298" s="116" t="s">
        <v>0</v>
      </c>
      <c r="N298" s="116" t="s">
        <v>0</v>
      </c>
      <c r="O298" s="1" t="s">
        <v>0</v>
      </c>
      <c r="P298" s="116" t="s">
        <v>0</v>
      </c>
      <c r="Q298" s="116" t="s">
        <v>0</v>
      </c>
      <c r="R298" s="116" t="s">
        <v>0</v>
      </c>
      <c r="S298" s="1" t="s">
        <v>0</v>
      </c>
      <c r="T298" s="116" t="s">
        <v>0</v>
      </c>
      <c r="U298" s="116" t="s">
        <v>0</v>
      </c>
      <c r="V298" s="116" t="s">
        <v>0</v>
      </c>
      <c r="W298" s="1" t="s">
        <v>0</v>
      </c>
      <c r="X298" s="116" t="s">
        <v>0</v>
      </c>
      <c r="Y298" s="116" t="s">
        <v>0</v>
      </c>
      <c r="Z298" s="1" t="s">
        <v>0</v>
      </c>
      <c r="AA298" s="116" t="s">
        <v>0</v>
      </c>
      <c r="AB298" s="116" t="s">
        <v>0</v>
      </c>
      <c r="AC298" s="1" t="s">
        <v>0</v>
      </c>
      <c r="AD298" s="116" t="s">
        <v>0</v>
      </c>
      <c r="AE298" s="116" t="s">
        <v>0</v>
      </c>
      <c r="AF298" s="116" t="s">
        <v>0</v>
      </c>
      <c r="AG298" s="1" t="s">
        <v>0</v>
      </c>
      <c r="AH298" s="116" t="s">
        <v>0</v>
      </c>
      <c r="AI298" s="116" t="s">
        <v>0</v>
      </c>
      <c r="AJ298" s="1" t="s">
        <v>0</v>
      </c>
      <c r="AK298" s="17" t="s">
        <v>0</v>
      </c>
    </row>
    <row r="299" spans="2:37" x14ac:dyDescent="0.25">
      <c r="B299" s="119"/>
      <c r="C299" s="37" t="s">
        <v>0</v>
      </c>
      <c r="D299" s="39" t="s">
        <v>0</v>
      </c>
      <c r="E299" s="112" t="s">
        <v>0</v>
      </c>
      <c r="F299" s="112" t="s">
        <v>0</v>
      </c>
      <c r="G299" s="1" t="s">
        <v>0</v>
      </c>
      <c r="H299" s="1"/>
      <c r="I299" s="116" t="s">
        <v>0</v>
      </c>
      <c r="J299" s="116" t="s">
        <v>0</v>
      </c>
      <c r="K299" s="116" t="s">
        <v>0</v>
      </c>
      <c r="L299" s="1" t="s">
        <v>0</v>
      </c>
      <c r="M299" s="116" t="s">
        <v>0</v>
      </c>
      <c r="N299" s="116" t="s">
        <v>0</v>
      </c>
      <c r="O299" s="1" t="s">
        <v>0</v>
      </c>
      <c r="P299" s="116" t="s">
        <v>0</v>
      </c>
      <c r="Q299" s="116" t="s">
        <v>0</v>
      </c>
      <c r="R299" s="116" t="s">
        <v>0</v>
      </c>
      <c r="S299" s="1" t="s">
        <v>0</v>
      </c>
      <c r="T299" s="116" t="s">
        <v>0</v>
      </c>
      <c r="U299" s="116" t="s">
        <v>0</v>
      </c>
      <c r="V299" s="116" t="s">
        <v>0</v>
      </c>
      <c r="W299" s="1" t="s">
        <v>0</v>
      </c>
      <c r="X299" s="116" t="s">
        <v>0</v>
      </c>
      <c r="Y299" s="116" t="s">
        <v>0</v>
      </c>
      <c r="Z299" s="1" t="s">
        <v>0</v>
      </c>
      <c r="AA299" s="116" t="s">
        <v>0</v>
      </c>
      <c r="AB299" s="116" t="s">
        <v>0</v>
      </c>
      <c r="AC299" s="1" t="s">
        <v>0</v>
      </c>
      <c r="AD299" s="116" t="s">
        <v>0</v>
      </c>
      <c r="AE299" s="116" t="s">
        <v>0</v>
      </c>
      <c r="AF299" s="116" t="s">
        <v>0</v>
      </c>
      <c r="AG299" s="1" t="s">
        <v>0</v>
      </c>
      <c r="AH299" s="116" t="s">
        <v>0</v>
      </c>
      <c r="AI299" s="116" t="s">
        <v>0</v>
      </c>
      <c r="AJ299" s="1" t="s">
        <v>0</v>
      </c>
      <c r="AK299" s="17" t="s">
        <v>0</v>
      </c>
    </row>
    <row r="300" spans="2:37" x14ac:dyDescent="0.25">
      <c r="B300" s="119"/>
      <c r="C300" s="37" t="s">
        <v>0</v>
      </c>
      <c r="D300" s="39" t="s">
        <v>0</v>
      </c>
      <c r="E300" s="112" t="s">
        <v>0</v>
      </c>
      <c r="F300" s="112" t="s">
        <v>0</v>
      </c>
      <c r="G300" s="1" t="s">
        <v>0</v>
      </c>
      <c r="H300" s="1"/>
      <c r="I300" s="116" t="s">
        <v>0</v>
      </c>
      <c r="J300" s="116" t="s">
        <v>0</v>
      </c>
      <c r="K300" s="116" t="s">
        <v>0</v>
      </c>
      <c r="L300" s="1" t="s">
        <v>0</v>
      </c>
      <c r="M300" s="116" t="s">
        <v>0</v>
      </c>
      <c r="N300" s="116" t="s">
        <v>0</v>
      </c>
      <c r="O300" s="1" t="s">
        <v>0</v>
      </c>
      <c r="P300" s="116" t="s">
        <v>0</v>
      </c>
      <c r="Q300" s="116" t="s">
        <v>0</v>
      </c>
      <c r="R300" s="116" t="s">
        <v>0</v>
      </c>
      <c r="S300" s="1" t="s">
        <v>0</v>
      </c>
      <c r="T300" s="116" t="s">
        <v>0</v>
      </c>
      <c r="U300" s="116" t="s">
        <v>0</v>
      </c>
      <c r="V300" s="116" t="s">
        <v>0</v>
      </c>
      <c r="W300" s="1" t="s">
        <v>0</v>
      </c>
      <c r="X300" s="116" t="s">
        <v>0</v>
      </c>
      <c r="Y300" s="116" t="s">
        <v>0</v>
      </c>
      <c r="Z300" s="1" t="s">
        <v>0</v>
      </c>
      <c r="AA300" s="116" t="s">
        <v>0</v>
      </c>
      <c r="AB300" s="116" t="s">
        <v>0</v>
      </c>
      <c r="AC300" s="1" t="s">
        <v>0</v>
      </c>
      <c r="AD300" s="116" t="s">
        <v>0</v>
      </c>
      <c r="AE300" s="116" t="s">
        <v>0</v>
      </c>
      <c r="AF300" s="116" t="s">
        <v>0</v>
      </c>
      <c r="AG300" s="1" t="s">
        <v>0</v>
      </c>
      <c r="AH300" s="116" t="s">
        <v>0</v>
      </c>
      <c r="AI300" s="116" t="s">
        <v>0</v>
      </c>
      <c r="AJ300" s="1" t="s">
        <v>0</v>
      </c>
      <c r="AK300" s="17" t="s">
        <v>0</v>
      </c>
    </row>
    <row r="301" spans="2:37" x14ac:dyDescent="0.25">
      <c r="B301" s="119"/>
      <c r="C301" s="37" t="s">
        <v>0</v>
      </c>
      <c r="D301" s="39" t="s">
        <v>0</v>
      </c>
      <c r="E301" s="112" t="s">
        <v>0</v>
      </c>
      <c r="F301" s="112" t="s">
        <v>0</v>
      </c>
      <c r="G301" s="1" t="s">
        <v>0</v>
      </c>
      <c r="H301" s="1"/>
      <c r="I301" s="116" t="s">
        <v>0</v>
      </c>
      <c r="J301" s="116" t="s">
        <v>0</v>
      </c>
      <c r="K301" s="116" t="s">
        <v>0</v>
      </c>
      <c r="L301" s="1" t="s">
        <v>0</v>
      </c>
      <c r="M301" s="116" t="s">
        <v>0</v>
      </c>
      <c r="N301" s="116" t="s">
        <v>0</v>
      </c>
      <c r="O301" s="1" t="s">
        <v>0</v>
      </c>
      <c r="P301" s="116" t="s">
        <v>0</v>
      </c>
      <c r="Q301" s="116" t="s">
        <v>0</v>
      </c>
      <c r="R301" s="116" t="s">
        <v>0</v>
      </c>
      <c r="S301" s="1" t="s">
        <v>0</v>
      </c>
      <c r="T301" s="116" t="s">
        <v>0</v>
      </c>
      <c r="U301" s="116" t="s">
        <v>0</v>
      </c>
      <c r="V301" s="116" t="s">
        <v>0</v>
      </c>
      <c r="W301" s="1" t="s">
        <v>0</v>
      </c>
      <c r="X301" s="116" t="s">
        <v>0</v>
      </c>
      <c r="Y301" s="116" t="s">
        <v>0</v>
      </c>
      <c r="Z301" s="1" t="s">
        <v>0</v>
      </c>
      <c r="AA301" s="116" t="s">
        <v>0</v>
      </c>
      <c r="AB301" s="116" t="s">
        <v>0</v>
      </c>
      <c r="AC301" s="1" t="s">
        <v>0</v>
      </c>
      <c r="AD301" s="116" t="s">
        <v>0</v>
      </c>
      <c r="AE301" s="116" t="s">
        <v>0</v>
      </c>
      <c r="AF301" s="116" t="s">
        <v>0</v>
      </c>
      <c r="AG301" s="1" t="s">
        <v>0</v>
      </c>
      <c r="AH301" s="116" t="s">
        <v>0</v>
      </c>
      <c r="AI301" s="116" t="s">
        <v>0</v>
      </c>
      <c r="AJ301" s="1" t="s">
        <v>0</v>
      </c>
      <c r="AK301" s="17" t="s">
        <v>0</v>
      </c>
    </row>
    <row r="302" spans="2:37" x14ac:dyDescent="0.25">
      <c r="B302" s="119"/>
      <c r="C302" s="37" t="s">
        <v>0</v>
      </c>
      <c r="D302" s="39" t="s">
        <v>0</v>
      </c>
      <c r="E302" s="112" t="s">
        <v>0</v>
      </c>
      <c r="F302" s="112" t="s">
        <v>0</v>
      </c>
      <c r="G302" s="1" t="s">
        <v>0</v>
      </c>
      <c r="H302" s="1"/>
      <c r="I302" s="116" t="s">
        <v>0</v>
      </c>
      <c r="J302" s="116" t="s">
        <v>0</v>
      </c>
      <c r="K302" s="116" t="s">
        <v>0</v>
      </c>
      <c r="L302" s="1" t="s">
        <v>0</v>
      </c>
      <c r="M302" s="116" t="s">
        <v>0</v>
      </c>
      <c r="N302" s="116" t="s">
        <v>0</v>
      </c>
      <c r="O302" s="1" t="s">
        <v>0</v>
      </c>
      <c r="P302" s="116" t="s">
        <v>0</v>
      </c>
      <c r="Q302" s="116" t="s">
        <v>0</v>
      </c>
      <c r="R302" s="116" t="s">
        <v>0</v>
      </c>
      <c r="S302" s="1" t="s">
        <v>0</v>
      </c>
      <c r="T302" s="116" t="s">
        <v>0</v>
      </c>
      <c r="U302" s="116" t="s">
        <v>0</v>
      </c>
      <c r="V302" s="116" t="s">
        <v>0</v>
      </c>
      <c r="W302" s="1" t="s">
        <v>0</v>
      </c>
      <c r="X302" s="116" t="s">
        <v>0</v>
      </c>
      <c r="Y302" s="116" t="s">
        <v>0</v>
      </c>
      <c r="Z302" s="1" t="s">
        <v>0</v>
      </c>
      <c r="AA302" s="116" t="s">
        <v>0</v>
      </c>
      <c r="AB302" s="116" t="s">
        <v>0</v>
      </c>
      <c r="AC302" s="1" t="s">
        <v>0</v>
      </c>
      <c r="AD302" s="116" t="s">
        <v>0</v>
      </c>
      <c r="AE302" s="116" t="s">
        <v>0</v>
      </c>
      <c r="AF302" s="116" t="s">
        <v>0</v>
      </c>
      <c r="AG302" s="1" t="s">
        <v>0</v>
      </c>
      <c r="AH302" s="116" t="s">
        <v>0</v>
      </c>
      <c r="AI302" s="116" t="s">
        <v>0</v>
      </c>
      <c r="AJ302" s="1" t="s">
        <v>0</v>
      </c>
      <c r="AK302" s="17" t="s">
        <v>0</v>
      </c>
    </row>
    <row r="303" spans="2:37" x14ac:dyDescent="0.25">
      <c r="B303" s="119"/>
      <c r="C303" s="37" t="s">
        <v>0</v>
      </c>
      <c r="D303" s="39" t="s">
        <v>0</v>
      </c>
      <c r="E303" s="112" t="s">
        <v>0</v>
      </c>
      <c r="F303" s="112" t="s">
        <v>0</v>
      </c>
      <c r="G303" s="1" t="s">
        <v>0</v>
      </c>
      <c r="H303" s="1"/>
      <c r="I303" s="116" t="s">
        <v>0</v>
      </c>
      <c r="J303" s="116" t="s">
        <v>0</v>
      </c>
      <c r="K303" s="116" t="s">
        <v>0</v>
      </c>
      <c r="L303" s="1" t="s">
        <v>0</v>
      </c>
      <c r="M303" s="116" t="s">
        <v>0</v>
      </c>
      <c r="N303" s="116" t="s">
        <v>0</v>
      </c>
      <c r="O303" s="1" t="s">
        <v>0</v>
      </c>
      <c r="P303" s="116" t="s">
        <v>0</v>
      </c>
      <c r="Q303" s="116" t="s">
        <v>0</v>
      </c>
      <c r="R303" s="116" t="s">
        <v>0</v>
      </c>
      <c r="S303" s="1" t="s">
        <v>0</v>
      </c>
      <c r="T303" s="116" t="s">
        <v>0</v>
      </c>
      <c r="U303" s="116" t="s">
        <v>0</v>
      </c>
      <c r="V303" s="116" t="s">
        <v>0</v>
      </c>
      <c r="W303" s="1" t="s">
        <v>0</v>
      </c>
      <c r="X303" s="116" t="s">
        <v>0</v>
      </c>
      <c r="Y303" s="116" t="s">
        <v>0</v>
      </c>
      <c r="Z303" s="1" t="s">
        <v>0</v>
      </c>
      <c r="AA303" s="116" t="s">
        <v>0</v>
      </c>
      <c r="AB303" s="116" t="s">
        <v>0</v>
      </c>
      <c r="AC303" s="1" t="s">
        <v>0</v>
      </c>
      <c r="AD303" s="116" t="s">
        <v>0</v>
      </c>
      <c r="AE303" s="116" t="s">
        <v>0</v>
      </c>
      <c r="AF303" s="116" t="s">
        <v>0</v>
      </c>
      <c r="AG303" s="1" t="s">
        <v>0</v>
      </c>
      <c r="AH303" s="116" t="s">
        <v>0</v>
      </c>
      <c r="AI303" s="116" t="s">
        <v>0</v>
      </c>
      <c r="AJ303" s="1" t="s">
        <v>0</v>
      </c>
      <c r="AK303" s="17" t="s">
        <v>0</v>
      </c>
    </row>
    <row r="304" spans="2:37" x14ac:dyDescent="0.25">
      <c r="B304" s="119"/>
      <c r="C304" s="37" t="s">
        <v>0</v>
      </c>
      <c r="D304" s="39" t="s">
        <v>0</v>
      </c>
      <c r="E304" s="112" t="s">
        <v>0</v>
      </c>
      <c r="F304" s="112" t="s">
        <v>0</v>
      </c>
      <c r="G304" s="1" t="s">
        <v>0</v>
      </c>
      <c r="H304" s="1"/>
      <c r="I304" s="116" t="s">
        <v>0</v>
      </c>
      <c r="J304" s="116" t="s">
        <v>0</v>
      </c>
      <c r="K304" s="116" t="s">
        <v>0</v>
      </c>
      <c r="L304" s="1" t="s">
        <v>0</v>
      </c>
      <c r="M304" s="116" t="s">
        <v>0</v>
      </c>
      <c r="N304" s="116" t="s">
        <v>0</v>
      </c>
      <c r="O304" s="1" t="s">
        <v>0</v>
      </c>
      <c r="P304" s="116" t="s">
        <v>0</v>
      </c>
      <c r="Q304" s="116" t="s">
        <v>0</v>
      </c>
      <c r="R304" s="116" t="s">
        <v>0</v>
      </c>
      <c r="S304" s="1" t="s">
        <v>0</v>
      </c>
      <c r="T304" s="116" t="s">
        <v>0</v>
      </c>
      <c r="U304" s="116" t="s">
        <v>0</v>
      </c>
      <c r="V304" s="116" t="s">
        <v>0</v>
      </c>
      <c r="W304" s="1" t="s">
        <v>0</v>
      </c>
      <c r="X304" s="116" t="s">
        <v>0</v>
      </c>
      <c r="Y304" s="116" t="s">
        <v>0</v>
      </c>
      <c r="Z304" s="1" t="s">
        <v>0</v>
      </c>
      <c r="AA304" s="116" t="s">
        <v>0</v>
      </c>
      <c r="AB304" s="116" t="s">
        <v>0</v>
      </c>
      <c r="AC304" s="1" t="s">
        <v>0</v>
      </c>
      <c r="AD304" s="116" t="s">
        <v>0</v>
      </c>
      <c r="AE304" s="116" t="s">
        <v>0</v>
      </c>
      <c r="AF304" s="116" t="s">
        <v>0</v>
      </c>
      <c r="AG304" s="1" t="s">
        <v>0</v>
      </c>
      <c r="AH304" s="116" t="s">
        <v>0</v>
      </c>
      <c r="AI304" s="116" t="s">
        <v>0</v>
      </c>
      <c r="AJ304" s="1" t="s">
        <v>0</v>
      </c>
      <c r="AK304" s="17" t="s">
        <v>0</v>
      </c>
    </row>
    <row r="305" spans="2:37" x14ac:dyDescent="0.25">
      <c r="B305" s="119"/>
      <c r="C305" s="37" t="s">
        <v>0</v>
      </c>
      <c r="D305" s="39" t="s">
        <v>0</v>
      </c>
      <c r="E305" s="112" t="s">
        <v>0</v>
      </c>
      <c r="F305" s="112" t="s">
        <v>0</v>
      </c>
      <c r="G305" s="1" t="s">
        <v>0</v>
      </c>
      <c r="H305" s="1"/>
      <c r="I305" s="116" t="s">
        <v>0</v>
      </c>
      <c r="J305" s="116" t="s">
        <v>0</v>
      </c>
      <c r="K305" s="116" t="s">
        <v>0</v>
      </c>
      <c r="L305" s="1" t="s">
        <v>0</v>
      </c>
      <c r="M305" s="116" t="s">
        <v>0</v>
      </c>
      <c r="N305" s="116" t="s">
        <v>0</v>
      </c>
      <c r="O305" s="1" t="s">
        <v>0</v>
      </c>
      <c r="P305" s="116" t="s">
        <v>0</v>
      </c>
      <c r="Q305" s="116" t="s">
        <v>0</v>
      </c>
      <c r="R305" s="116" t="s">
        <v>0</v>
      </c>
      <c r="S305" s="1" t="s">
        <v>0</v>
      </c>
      <c r="T305" s="116" t="s">
        <v>0</v>
      </c>
      <c r="U305" s="116" t="s">
        <v>0</v>
      </c>
      <c r="V305" s="116" t="s">
        <v>0</v>
      </c>
      <c r="W305" s="1" t="s">
        <v>0</v>
      </c>
      <c r="X305" s="116" t="s">
        <v>0</v>
      </c>
      <c r="Y305" s="116" t="s">
        <v>0</v>
      </c>
      <c r="Z305" s="1" t="s">
        <v>0</v>
      </c>
      <c r="AA305" s="116" t="s">
        <v>0</v>
      </c>
      <c r="AB305" s="116" t="s">
        <v>0</v>
      </c>
      <c r="AC305" s="1" t="s">
        <v>0</v>
      </c>
      <c r="AD305" s="116" t="s">
        <v>0</v>
      </c>
      <c r="AE305" s="116" t="s">
        <v>0</v>
      </c>
      <c r="AF305" s="116" t="s">
        <v>0</v>
      </c>
      <c r="AG305" s="1" t="s">
        <v>0</v>
      </c>
      <c r="AH305" s="116" t="s">
        <v>0</v>
      </c>
      <c r="AI305" s="116" t="s">
        <v>0</v>
      </c>
      <c r="AJ305" s="1" t="s">
        <v>0</v>
      </c>
      <c r="AK305" s="17" t="s">
        <v>0</v>
      </c>
    </row>
    <row r="306" spans="2:37" x14ac:dyDescent="0.25">
      <c r="B306" s="119"/>
      <c r="C306" s="37" t="s">
        <v>0</v>
      </c>
      <c r="D306" s="39" t="s">
        <v>0</v>
      </c>
      <c r="E306" s="112" t="s">
        <v>0</v>
      </c>
      <c r="F306" s="112" t="s">
        <v>0</v>
      </c>
      <c r="G306" s="1" t="s">
        <v>0</v>
      </c>
      <c r="H306" s="1"/>
      <c r="I306" s="116" t="s">
        <v>0</v>
      </c>
      <c r="J306" s="116" t="s">
        <v>0</v>
      </c>
      <c r="K306" s="116" t="s">
        <v>0</v>
      </c>
      <c r="L306" s="1" t="s">
        <v>0</v>
      </c>
      <c r="M306" s="116" t="s">
        <v>0</v>
      </c>
      <c r="N306" s="116" t="s">
        <v>0</v>
      </c>
      <c r="O306" s="1" t="s">
        <v>0</v>
      </c>
      <c r="P306" s="116" t="s">
        <v>0</v>
      </c>
      <c r="Q306" s="116" t="s">
        <v>0</v>
      </c>
      <c r="R306" s="116" t="s">
        <v>0</v>
      </c>
      <c r="S306" s="1" t="s">
        <v>0</v>
      </c>
      <c r="T306" s="116" t="s">
        <v>0</v>
      </c>
      <c r="U306" s="116" t="s">
        <v>0</v>
      </c>
      <c r="V306" s="116" t="s">
        <v>0</v>
      </c>
      <c r="W306" s="1" t="s">
        <v>0</v>
      </c>
      <c r="X306" s="116" t="s">
        <v>0</v>
      </c>
      <c r="Y306" s="116" t="s">
        <v>0</v>
      </c>
      <c r="Z306" s="1" t="s">
        <v>0</v>
      </c>
      <c r="AA306" s="116" t="s">
        <v>0</v>
      </c>
      <c r="AB306" s="116" t="s">
        <v>0</v>
      </c>
      <c r="AC306" s="1" t="s">
        <v>0</v>
      </c>
      <c r="AD306" s="116" t="s">
        <v>0</v>
      </c>
      <c r="AE306" s="116" t="s">
        <v>0</v>
      </c>
      <c r="AF306" s="116" t="s">
        <v>0</v>
      </c>
      <c r="AG306" s="1" t="s">
        <v>0</v>
      </c>
      <c r="AH306" s="116" t="s">
        <v>0</v>
      </c>
      <c r="AI306" s="116" t="s">
        <v>0</v>
      </c>
      <c r="AJ306" s="1" t="s">
        <v>0</v>
      </c>
      <c r="AK306" s="17" t="s">
        <v>0</v>
      </c>
    </row>
    <row r="307" spans="2:37" x14ac:dyDescent="0.25">
      <c r="B307" s="119"/>
      <c r="C307" s="37" t="s">
        <v>0</v>
      </c>
      <c r="D307" s="39" t="s">
        <v>0</v>
      </c>
      <c r="E307" s="112" t="s">
        <v>0</v>
      </c>
      <c r="F307" s="112" t="s">
        <v>0</v>
      </c>
      <c r="G307" s="1" t="s">
        <v>0</v>
      </c>
      <c r="H307" s="1"/>
      <c r="I307" s="116" t="s">
        <v>0</v>
      </c>
      <c r="J307" s="116" t="s">
        <v>0</v>
      </c>
      <c r="K307" s="116" t="s">
        <v>0</v>
      </c>
      <c r="L307" s="1" t="s">
        <v>0</v>
      </c>
      <c r="M307" s="116" t="s">
        <v>0</v>
      </c>
      <c r="N307" s="116" t="s">
        <v>0</v>
      </c>
      <c r="O307" s="1" t="s">
        <v>0</v>
      </c>
      <c r="P307" s="116" t="s">
        <v>0</v>
      </c>
      <c r="Q307" s="116" t="s">
        <v>0</v>
      </c>
      <c r="R307" s="116" t="s">
        <v>0</v>
      </c>
      <c r="S307" s="1" t="s">
        <v>0</v>
      </c>
      <c r="T307" s="116" t="s">
        <v>0</v>
      </c>
      <c r="U307" s="116" t="s">
        <v>0</v>
      </c>
      <c r="V307" s="116" t="s">
        <v>0</v>
      </c>
      <c r="W307" s="1" t="s">
        <v>0</v>
      </c>
      <c r="X307" s="116" t="s">
        <v>0</v>
      </c>
      <c r="Y307" s="116" t="s">
        <v>0</v>
      </c>
      <c r="Z307" s="1" t="s">
        <v>0</v>
      </c>
      <c r="AA307" s="116" t="s">
        <v>0</v>
      </c>
      <c r="AB307" s="116" t="s">
        <v>0</v>
      </c>
      <c r="AC307" s="1" t="s">
        <v>0</v>
      </c>
      <c r="AD307" s="116" t="s">
        <v>0</v>
      </c>
      <c r="AE307" s="116" t="s">
        <v>0</v>
      </c>
      <c r="AF307" s="116" t="s">
        <v>0</v>
      </c>
      <c r="AG307" s="1" t="s">
        <v>0</v>
      </c>
      <c r="AH307" s="116" t="s">
        <v>0</v>
      </c>
      <c r="AI307" s="116" t="s">
        <v>0</v>
      </c>
      <c r="AJ307" s="1" t="s">
        <v>0</v>
      </c>
      <c r="AK307" s="17" t="s">
        <v>0</v>
      </c>
    </row>
    <row r="308" spans="2:37" x14ac:dyDescent="0.25">
      <c r="B308" s="119"/>
      <c r="C308" s="37" t="s">
        <v>0</v>
      </c>
      <c r="D308" s="39" t="s">
        <v>0</v>
      </c>
      <c r="E308" s="112" t="s">
        <v>0</v>
      </c>
      <c r="F308" s="112" t="s">
        <v>0</v>
      </c>
      <c r="G308" s="1" t="s">
        <v>0</v>
      </c>
      <c r="H308" s="1"/>
      <c r="I308" s="116" t="s">
        <v>0</v>
      </c>
      <c r="J308" s="116" t="s">
        <v>0</v>
      </c>
      <c r="K308" s="116" t="s">
        <v>0</v>
      </c>
      <c r="L308" s="1" t="s">
        <v>0</v>
      </c>
      <c r="M308" s="116" t="s">
        <v>0</v>
      </c>
      <c r="N308" s="116" t="s">
        <v>0</v>
      </c>
      <c r="O308" s="1" t="s">
        <v>0</v>
      </c>
      <c r="P308" s="116" t="s">
        <v>0</v>
      </c>
      <c r="Q308" s="116" t="s">
        <v>0</v>
      </c>
      <c r="R308" s="116" t="s">
        <v>0</v>
      </c>
      <c r="S308" s="1" t="s">
        <v>0</v>
      </c>
      <c r="T308" s="116" t="s">
        <v>0</v>
      </c>
      <c r="U308" s="116" t="s">
        <v>0</v>
      </c>
      <c r="V308" s="116" t="s">
        <v>0</v>
      </c>
      <c r="W308" s="1" t="s">
        <v>0</v>
      </c>
      <c r="X308" s="116" t="s">
        <v>0</v>
      </c>
      <c r="Y308" s="116" t="s">
        <v>0</v>
      </c>
      <c r="Z308" s="1" t="s">
        <v>0</v>
      </c>
      <c r="AA308" s="116" t="s">
        <v>0</v>
      </c>
      <c r="AB308" s="116" t="s">
        <v>0</v>
      </c>
      <c r="AC308" s="1" t="s">
        <v>0</v>
      </c>
      <c r="AD308" s="116" t="s">
        <v>0</v>
      </c>
      <c r="AE308" s="116" t="s">
        <v>0</v>
      </c>
      <c r="AF308" s="116" t="s">
        <v>0</v>
      </c>
      <c r="AG308" s="1" t="s">
        <v>0</v>
      </c>
      <c r="AH308" s="116" t="s">
        <v>0</v>
      </c>
      <c r="AI308" s="116" t="s">
        <v>0</v>
      </c>
      <c r="AJ308" s="1" t="s">
        <v>0</v>
      </c>
      <c r="AK308" s="17" t="s">
        <v>0</v>
      </c>
    </row>
    <row r="309" spans="2:37" x14ac:dyDescent="0.25">
      <c r="B309" s="119"/>
      <c r="C309" s="37" t="s">
        <v>0</v>
      </c>
      <c r="D309" s="39" t="s">
        <v>0</v>
      </c>
      <c r="E309" s="112" t="s">
        <v>0</v>
      </c>
      <c r="F309" s="112" t="s">
        <v>0</v>
      </c>
      <c r="G309" s="1" t="s">
        <v>0</v>
      </c>
      <c r="H309" s="1"/>
      <c r="I309" s="116" t="s">
        <v>0</v>
      </c>
      <c r="J309" s="116" t="s">
        <v>0</v>
      </c>
      <c r="K309" s="116" t="s">
        <v>0</v>
      </c>
      <c r="L309" s="1" t="s">
        <v>0</v>
      </c>
      <c r="M309" s="116" t="s">
        <v>0</v>
      </c>
      <c r="N309" s="116" t="s">
        <v>0</v>
      </c>
      <c r="O309" s="1" t="s">
        <v>0</v>
      </c>
      <c r="P309" s="116" t="s">
        <v>0</v>
      </c>
      <c r="Q309" s="116" t="s">
        <v>0</v>
      </c>
      <c r="R309" s="116" t="s">
        <v>0</v>
      </c>
      <c r="S309" s="1" t="s">
        <v>0</v>
      </c>
      <c r="T309" s="116" t="s">
        <v>0</v>
      </c>
      <c r="U309" s="116" t="s">
        <v>0</v>
      </c>
      <c r="V309" s="116" t="s">
        <v>0</v>
      </c>
      <c r="W309" s="1" t="s">
        <v>0</v>
      </c>
      <c r="X309" s="116" t="s">
        <v>0</v>
      </c>
      <c r="Y309" s="116" t="s">
        <v>0</v>
      </c>
      <c r="Z309" s="1" t="s">
        <v>0</v>
      </c>
      <c r="AA309" s="116" t="s">
        <v>0</v>
      </c>
      <c r="AB309" s="116" t="s">
        <v>0</v>
      </c>
      <c r="AC309" s="1" t="s">
        <v>0</v>
      </c>
      <c r="AD309" s="116" t="s">
        <v>0</v>
      </c>
      <c r="AE309" s="116" t="s">
        <v>0</v>
      </c>
      <c r="AF309" s="116" t="s">
        <v>0</v>
      </c>
      <c r="AG309" s="1" t="s">
        <v>0</v>
      </c>
      <c r="AH309" s="116" t="s">
        <v>0</v>
      </c>
      <c r="AI309" s="116" t="s">
        <v>0</v>
      </c>
      <c r="AJ309" s="1" t="s">
        <v>0</v>
      </c>
      <c r="AK309" s="17" t="s">
        <v>0</v>
      </c>
    </row>
    <row r="310" spans="2:37" x14ac:dyDescent="0.25">
      <c r="B310" s="119"/>
      <c r="C310" s="37" t="s">
        <v>0</v>
      </c>
      <c r="D310" s="39" t="s">
        <v>0</v>
      </c>
      <c r="E310" s="112" t="s">
        <v>0</v>
      </c>
      <c r="F310" s="112" t="s">
        <v>0</v>
      </c>
      <c r="G310" s="1" t="s">
        <v>0</v>
      </c>
      <c r="H310" s="1"/>
      <c r="I310" s="116" t="s">
        <v>0</v>
      </c>
      <c r="J310" s="116" t="s">
        <v>0</v>
      </c>
      <c r="K310" s="116" t="s">
        <v>0</v>
      </c>
      <c r="L310" s="1" t="s">
        <v>0</v>
      </c>
      <c r="M310" s="116" t="s">
        <v>0</v>
      </c>
      <c r="N310" s="116" t="s">
        <v>0</v>
      </c>
      <c r="O310" s="1" t="s">
        <v>0</v>
      </c>
      <c r="P310" s="116" t="s">
        <v>0</v>
      </c>
      <c r="Q310" s="116" t="s">
        <v>0</v>
      </c>
      <c r="R310" s="116" t="s">
        <v>0</v>
      </c>
      <c r="S310" s="1" t="s">
        <v>0</v>
      </c>
      <c r="T310" s="116" t="s">
        <v>0</v>
      </c>
      <c r="U310" s="116" t="s">
        <v>0</v>
      </c>
      <c r="V310" s="116" t="s">
        <v>0</v>
      </c>
      <c r="W310" s="1" t="s">
        <v>0</v>
      </c>
      <c r="X310" s="116" t="s">
        <v>0</v>
      </c>
      <c r="Y310" s="116" t="s">
        <v>0</v>
      </c>
      <c r="Z310" s="1" t="s">
        <v>0</v>
      </c>
      <c r="AA310" s="116" t="s">
        <v>0</v>
      </c>
      <c r="AB310" s="116" t="s">
        <v>0</v>
      </c>
      <c r="AC310" s="1" t="s">
        <v>0</v>
      </c>
      <c r="AD310" s="116" t="s">
        <v>0</v>
      </c>
      <c r="AE310" s="116" t="s">
        <v>0</v>
      </c>
      <c r="AF310" s="116" t="s">
        <v>0</v>
      </c>
      <c r="AG310" s="1" t="s">
        <v>0</v>
      </c>
      <c r="AH310" s="116" t="s">
        <v>0</v>
      </c>
      <c r="AI310" s="116" t="s">
        <v>0</v>
      </c>
      <c r="AJ310" s="1" t="s">
        <v>0</v>
      </c>
      <c r="AK310" s="17" t="s">
        <v>0</v>
      </c>
    </row>
    <row r="311" spans="2:37" x14ac:dyDescent="0.25">
      <c r="B311" s="119"/>
      <c r="C311" s="37" t="s">
        <v>0</v>
      </c>
      <c r="D311" s="39" t="s">
        <v>0</v>
      </c>
      <c r="E311" s="112" t="s">
        <v>0</v>
      </c>
      <c r="F311" s="112" t="s">
        <v>0</v>
      </c>
      <c r="G311" s="1" t="s">
        <v>0</v>
      </c>
      <c r="H311" s="1"/>
      <c r="I311" s="116" t="s">
        <v>0</v>
      </c>
      <c r="J311" s="116" t="s">
        <v>0</v>
      </c>
      <c r="K311" s="116" t="s">
        <v>0</v>
      </c>
      <c r="L311" s="1" t="s">
        <v>0</v>
      </c>
      <c r="M311" s="116" t="s">
        <v>0</v>
      </c>
      <c r="N311" s="116" t="s">
        <v>0</v>
      </c>
      <c r="O311" s="1" t="s">
        <v>0</v>
      </c>
      <c r="P311" s="116" t="s">
        <v>0</v>
      </c>
      <c r="Q311" s="116" t="s">
        <v>0</v>
      </c>
      <c r="R311" s="116" t="s">
        <v>0</v>
      </c>
      <c r="S311" s="1" t="s">
        <v>0</v>
      </c>
      <c r="T311" s="116" t="s">
        <v>0</v>
      </c>
      <c r="U311" s="116" t="s">
        <v>0</v>
      </c>
      <c r="V311" s="116" t="s">
        <v>0</v>
      </c>
      <c r="W311" s="1" t="s">
        <v>0</v>
      </c>
      <c r="X311" s="116" t="s">
        <v>0</v>
      </c>
      <c r="Y311" s="116" t="s">
        <v>0</v>
      </c>
      <c r="Z311" s="1" t="s">
        <v>0</v>
      </c>
      <c r="AA311" s="116" t="s">
        <v>0</v>
      </c>
      <c r="AB311" s="116" t="s">
        <v>0</v>
      </c>
      <c r="AC311" s="1" t="s">
        <v>0</v>
      </c>
      <c r="AD311" s="116" t="s">
        <v>0</v>
      </c>
      <c r="AE311" s="116" t="s">
        <v>0</v>
      </c>
      <c r="AF311" s="116" t="s">
        <v>0</v>
      </c>
      <c r="AG311" s="1" t="s">
        <v>0</v>
      </c>
      <c r="AH311" s="116" t="s">
        <v>0</v>
      </c>
      <c r="AI311" s="116" t="s">
        <v>0</v>
      </c>
      <c r="AJ311" s="1" t="s">
        <v>0</v>
      </c>
      <c r="AK311" s="17" t="s">
        <v>0</v>
      </c>
    </row>
    <row r="312" spans="2:37" x14ac:dyDescent="0.25">
      <c r="B312" s="119"/>
      <c r="C312" s="37" t="s">
        <v>0</v>
      </c>
      <c r="D312" s="39" t="s">
        <v>0</v>
      </c>
      <c r="E312" s="112" t="s">
        <v>0</v>
      </c>
      <c r="F312" s="112" t="s">
        <v>0</v>
      </c>
      <c r="G312" s="1" t="s">
        <v>0</v>
      </c>
      <c r="H312" s="1"/>
      <c r="I312" s="116" t="s">
        <v>0</v>
      </c>
      <c r="J312" s="116" t="s">
        <v>0</v>
      </c>
      <c r="K312" s="116" t="s">
        <v>0</v>
      </c>
      <c r="L312" s="1" t="s">
        <v>0</v>
      </c>
      <c r="M312" s="116" t="s">
        <v>0</v>
      </c>
      <c r="N312" s="116" t="s">
        <v>0</v>
      </c>
      <c r="O312" s="1" t="s">
        <v>0</v>
      </c>
      <c r="P312" s="116" t="s">
        <v>0</v>
      </c>
      <c r="Q312" s="116" t="s">
        <v>0</v>
      </c>
      <c r="R312" s="116" t="s">
        <v>0</v>
      </c>
      <c r="S312" s="1" t="s">
        <v>0</v>
      </c>
      <c r="T312" s="116" t="s">
        <v>0</v>
      </c>
      <c r="U312" s="116" t="s">
        <v>0</v>
      </c>
      <c r="V312" s="116" t="s">
        <v>0</v>
      </c>
      <c r="W312" s="1" t="s">
        <v>0</v>
      </c>
      <c r="X312" s="116" t="s">
        <v>0</v>
      </c>
      <c r="Y312" s="116" t="s">
        <v>0</v>
      </c>
      <c r="Z312" s="1" t="s">
        <v>0</v>
      </c>
      <c r="AA312" s="116" t="s">
        <v>0</v>
      </c>
      <c r="AB312" s="116" t="s">
        <v>0</v>
      </c>
      <c r="AC312" s="1" t="s">
        <v>0</v>
      </c>
      <c r="AD312" s="116" t="s">
        <v>0</v>
      </c>
      <c r="AE312" s="116" t="s">
        <v>0</v>
      </c>
      <c r="AF312" s="116" t="s">
        <v>0</v>
      </c>
      <c r="AG312" s="1" t="s">
        <v>0</v>
      </c>
      <c r="AH312" s="116" t="s">
        <v>0</v>
      </c>
      <c r="AI312" s="116" t="s">
        <v>0</v>
      </c>
      <c r="AJ312" s="1" t="s">
        <v>0</v>
      </c>
      <c r="AK312" s="17" t="s">
        <v>0</v>
      </c>
    </row>
    <row r="313" spans="2:37" x14ac:dyDescent="0.25">
      <c r="B313" s="119"/>
      <c r="C313" s="37" t="s">
        <v>0</v>
      </c>
      <c r="D313" s="39" t="s">
        <v>0</v>
      </c>
      <c r="E313" s="112" t="s">
        <v>0</v>
      </c>
      <c r="F313" s="112" t="s">
        <v>0</v>
      </c>
      <c r="G313" s="1" t="s">
        <v>0</v>
      </c>
      <c r="H313" s="1"/>
      <c r="I313" s="116" t="s">
        <v>0</v>
      </c>
      <c r="J313" s="116" t="s">
        <v>0</v>
      </c>
      <c r="K313" s="116" t="s">
        <v>0</v>
      </c>
      <c r="L313" s="1" t="s">
        <v>0</v>
      </c>
      <c r="M313" s="116" t="s">
        <v>0</v>
      </c>
      <c r="N313" s="116" t="s">
        <v>0</v>
      </c>
      <c r="O313" s="1" t="s">
        <v>0</v>
      </c>
      <c r="P313" s="116" t="s">
        <v>0</v>
      </c>
      <c r="Q313" s="116" t="s">
        <v>0</v>
      </c>
      <c r="R313" s="116" t="s">
        <v>0</v>
      </c>
      <c r="S313" s="1" t="s">
        <v>0</v>
      </c>
      <c r="T313" s="116" t="s">
        <v>0</v>
      </c>
      <c r="U313" s="116" t="s">
        <v>0</v>
      </c>
      <c r="V313" s="116" t="s">
        <v>0</v>
      </c>
      <c r="W313" s="1" t="s">
        <v>0</v>
      </c>
      <c r="X313" s="116" t="s">
        <v>0</v>
      </c>
      <c r="Y313" s="116" t="s">
        <v>0</v>
      </c>
      <c r="Z313" s="1" t="s">
        <v>0</v>
      </c>
      <c r="AA313" s="116" t="s">
        <v>0</v>
      </c>
      <c r="AB313" s="116" t="s">
        <v>0</v>
      </c>
      <c r="AC313" s="1" t="s">
        <v>0</v>
      </c>
      <c r="AD313" s="116" t="s">
        <v>0</v>
      </c>
      <c r="AE313" s="116" t="s">
        <v>0</v>
      </c>
      <c r="AF313" s="116" t="s">
        <v>0</v>
      </c>
      <c r="AG313" s="1" t="s">
        <v>0</v>
      </c>
      <c r="AH313" s="116" t="s">
        <v>0</v>
      </c>
      <c r="AI313" s="116" t="s">
        <v>0</v>
      </c>
      <c r="AJ313" s="1" t="s">
        <v>0</v>
      </c>
      <c r="AK313" s="17" t="s">
        <v>0</v>
      </c>
    </row>
    <row r="314" spans="2:37" x14ac:dyDescent="0.25">
      <c r="B314" s="119"/>
      <c r="C314" s="37" t="s">
        <v>0</v>
      </c>
      <c r="D314" s="39" t="s">
        <v>0</v>
      </c>
      <c r="E314" s="112" t="s">
        <v>0</v>
      </c>
      <c r="F314" s="112" t="s">
        <v>0</v>
      </c>
      <c r="G314" s="1" t="s">
        <v>0</v>
      </c>
      <c r="H314" s="1"/>
      <c r="I314" s="116" t="s">
        <v>0</v>
      </c>
      <c r="J314" s="116" t="s">
        <v>0</v>
      </c>
      <c r="K314" s="116" t="s">
        <v>0</v>
      </c>
      <c r="L314" s="1" t="s">
        <v>0</v>
      </c>
      <c r="M314" s="116" t="s">
        <v>0</v>
      </c>
      <c r="N314" s="116" t="s">
        <v>0</v>
      </c>
      <c r="O314" s="1" t="s">
        <v>0</v>
      </c>
      <c r="P314" s="116" t="s">
        <v>0</v>
      </c>
      <c r="Q314" s="116" t="s">
        <v>0</v>
      </c>
      <c r="R314" s="116" t="s">
        <v>0</v>
      </c>
      <c r="S314" s="1" t="s">
        <v>0</v>
      </c>
      <c r="T314" s="116" t="s">
        <v>0</v>
      </c>
      <c r="U314" s="116" t="s">
        <v>0</v>
      </c>
      <c r="V314" s="116" t="s">
        <v>0</v>
      </c>
      <c r="W314" s="1" t="s">
        <v>0</v>
      </c>
      <c r="X314" s="116" t="s">
        <v>0</v>
      </c>
      <c r="Y314" s="116" t="s">
        <v>0</v>
      </c>
      <c r="Z314" s="1" t="s">
        <v>0</v>
      </c>
      <c r="AA314" s="116" t="s">
        <v>0</v>
      </c>
      <c r="AB314" s="116" t="s">
        <v>0</v>
      </c>
      <c r="AC314" s="1" t="s">
        <v>0</v>
      </c>
      <c r="AD314" s="116" t="s">
        <v>0</v>
      </c>
      <c r="AE314" s="116" t="s">
        <v>0</v>
      </c>
      <c r="AF314" s="116" t="s">
        <v>0</v>
      </c>
      <c r="AG314" s="1" t="s">
        <v>0</v>
      </c>
      <c r="AH314" s="116" t="s">
        <v>0</v>
      </c>
      <c r="AI314" s="116" t="s">
        <v>0</v>
      </c>
      <c r="AJ314" s="1" t="s">
        <v>0</v>
      </c>
      <c r="AK314" s="17" t="s">
        <v>0</v>
      </c>
    </row>
    <row r="315" spans="2:37" x14ac:dyDescent="0.25">
      <c r="B315" s="119"/>
      <c r="C315" s="37" t="s">
        <v>0</v>
      </c>
      <c r="D315" s="39" t="s">
        <v>0</v>
      </c>
      <c r="E315" s="112" t="s">
        <v>0</v>
      </c>
      <c r="F315" s="112" t="s">
        <v>0</v>
      </c>
      <c r="G315" s="1" t="s">
        <v>0</v>
      </c>
      <c r="H315" s="1"/>
      <c r="I315" s="116" t="s">
        <v>0</v>
      </c>
      <c r="J315" s="116" t="s">
        <v>0</v>
      </c>
      <c r="K315" s="116" t="s">
        <v>0</v>
      </c>
      <c r="L315" s="1" t="s">
        <v>0</v>
      </c>
      <c r="M315" s="116" t="s">
        <v>0</v>
      </c>
      <c r="N315" s="116" t="s">
        <v>0</v>
      </c>
      <c r="O315" s="1" t="s">
        <v>0</v>
      </c>
      <c r="P315" s="116" t="s">
        <v>0</v>
      </c>
      <c r="Q315" s="116" t="s">
        <v>0</v>
      </c>
      <c r="R315" s="116" t="s">
        <v>0</v>
      </c>
      <c r="S315" s="1" t="s">
        <v>0</v>
      </c>
      <c r="T315" s="116" t="s">
        <v>0</v>
      </c>
      <c r="U315" s="116" t="s">
        <v>0</v>
      </c>
      <c r="V315" s="116" t="s">
        <v>0</v>
      </c>
      <c r="W315" s="1" t="s">
        <v>0</v>
      </c>
      <c r="X315" s="116" t="s">
        <v>0</v>
      </c>
      <c r="Y315" s="116" t="s">
        <v>0</v>
      </c>
      <c r="Z315" s="1" t="s">
        <v>0</v>
      </c>
      <c r="AA315" s="116" t="s">
        <v>0</v>
      </c>
      <c r="AB315" s="116" t="s">
        <v>0</v>
      </c>
      <c r="AC315" s="1" t="s">
        <v>0</v>
      </c>
      <c r="AD315" s="116" t="s">
        <v>0</v>
      </c>
      <c r="AE315" s="116" t="s">
        <v>0</v>
      </c>
      <c r="AF315" s="116" t="s">
        <v>0</v>
      </c>
      <c r="AG315" s="1" t="s">
        <v>0</v>
      </c>
      <c r="AH315" s="116" t="s">
        <v>0</v>
      </c>
      <c r="AI315" s="116" t="s">
        <v>0</v>
      </c>
      <c r="AJ315" s="1" t="s">
        <v>0</v>
      </c>
      <c r="AK315" s="17" t="s">
        <v>0</v>
      </c>
    </row>
    <row r="316" spans="2:37" x14ac:dyDescent="0.25">
      <c r="B316" s="119"/>
      <c r="C316" s="37" t="s">
        <v>0</v>
      </c>
      <c r="D316" s="39" t="s">
        <v>0</v>
      </c>
      <c r="E316" s="112" t="s">
        <v>0</v>
      </c>
      <c r="F316" s="112" t="s">
        <v>0</v>
      </c>
      <c r="G316" s="1" t="s">
        <v>0</v>
      </c>
      <c r="H316" s="1"/>
      <c r="I316" s="116" t="s">
        <v>0</v>
      </c>
      <c r="J316" s="116" t="s">
        <v>0</v>
      </c>
      <c r="K316" s="116" t="s">
        <v>0</v>
      </c>
      <c r="L316" s="1" t="s">
        <v>0</v>
      </c>
      <c r="M316" s="116" t="s">
        <v>0</v>
      </c>
      <c r="N316" s="116" t="s">
        <v>0</v>
      </c>
      <c r="O316" s="1" t="s">
        <v>0</v>
      </c>
      <c r="P316" s="116" t="s">
        <v>0</v>
      </c>
      <c r="Q316" s="116" t="s">
        <v>0</v>
      </c>
      <c r="R316" s="116" t="s">
        <v>0</v>
      </c>
      <c r="S316" s="1" t="s">
        <v>0</v>
      </c>
      <c r="T316" s="116" t="s">
        <v>0</v>
      </c>
      <c r="U316" s="116" t="s">
        <v>0</v>
      </c>
      <c r="V316" s="116" t="s">
        <v>0</v>
      </c>
      <c r="W316" s="1" t="s">
        <v>0</v>
      </c>
      <c r="X316" s="116" t="s">
        <v>0</v>
      </c>
      <c r="Y316" s="116" t="s">
        <v>0</v>
      </c>
      <c r="Z316" s="1" t="s">
        <v>0</v>
      </c>
      <c r="AA316" s="116" t="s">
        <v>0</v>
      </c>
      <c r="AB316" s="116" t="s">
        <v>0</v>
      </c>
      <c r="AC316" s="1" t="s">
        <v>0</v>
      </c>
      <c r="AD316" s="116" t="s">
        <v>0</v>
      </c>
      <c r="AE316" s="116" t="s">
        <v>0</v>
      </c>
      <c r="AF316" s="116" t="s">
        <v>0</v>
      </c>
      <c r="AG316" s="1" t="s">
        <v>0</v>
      </c>
      <c r="AH316" s="116" t="s">
        <v>0</v>
      </c>
      <c r="AI316" s="116" t="s">
        <v>0</v>
      </c>
      <c r="AJ316" s="1" t="s">
        <v>0</v>
      </c>
      <c r="AK316" s="17" t="s">
        <v>0</v>
      </c>
    </row>
    <row r="317" spans="2:37" x14ac:dyDescent="0.25">
      <c r="B317" s="119"/>
      <c r="C317" s="37" t="s">
        <v>0</v>
      </c>
      <c r="D317" s="39" t="s">
        <v>0</v>
      </c>
      <c r="E317" s="112" t="s">
        <v>0</v>
      </c>
      <c r="F317" s="112" t="s">
        <v>0</v>
      </c>
      <c r="G317" s="1" t="s">
        <v>0</v>
      </c>
      <c r="H317" s="1"/>
      <c r="I317" s="116" t="s">
        <v>0</v>
      </c>
      <c r="J317" s="116" t="s">
        <v>0</v>
      </c>
      <c r="K317" s="116" t="s">
        <v>0</v>
      </c>
      <c r="L317" s="1" t="s">
        <v>0</v>
      </c>
      <c r="M317" s="116" t="s">
        <v>0</v>
      </c>
      <c r="N317" s="116" t="s">
        <v>0</v>
      </c>
      <c r="O317" s="1" t="s">
        <v>0</v>
      </c>
      <c r="P317" s="116" t="s">
        <v>0</v>
      </c>
      <c r="Q317" s="116" t="s">
        <v>0</v>
      </c>
      <c r="R317" s="116" t="s">
        <v>0</v>
      </c>
      <c r="S317" s="1" t="s">
        <v>0</v>
      </c>
      <c r="T317" s="116" t="s">
        <v>0</v>
      </c>
      <c r="U317" s="116" t="s">
        <v>0</v>
      </c>
      <c r="V317" s="116" t="s">
        <v>0</v>
      </c>
      <c r="W317" s="1" t="s">
        <v>0</v>
      </c>
      <c r="X317" s="116" t="s">
        <v>0</v>
      </c>
      <c r="Y317" s="116" t="s">
        <v>0</v>
      </c>
      <c r="Z317" s="1" t="s">
        <v>0</v>
      </c>
      <c r="AA317" s="116" t="s">
        <v>0</v>
      </c>
      <c r="AB317" s="116" t="s">
        <v>0</v>
      </c>
      <c r="AC317" s="1" t="s">
        <v>0</v>
      </c>
      <c r="AD317" s="116" t="s">
        <v>0</v>
      </c>
      <c r="AE317" s="116" t="s">
        <v>0</v>
      </c>
      <c r="AF317" s="116" t="s">
        <v>0</v>
      </c>
      <c r="AG317" s="1" t="s">
        <v>0</v>
      </c>
      <c r="AH317" s="116" t="s">
        <v>0</v>
      </c>
      <c r="AI317" s="116" t="s">
        <v>0</v>
      </c>
      <c r="AJ317" s="1" t="s">
        <v>0</v>
      </c>
      <c r="AK317" s="17" t="s">
        <v>0</v>
      </c>
    </row>
    <row r="318" spans="2:37" x14ac:dyDescent="0.25">
      <c r="B318" s="119"/>
      <c r="C318" s="37" t="s">
        <v>0</v>
      </c>
      <c r="D318" s="39" t="s">
        <v>0</v>
      </c>
      <c r="E318" s="112" t="s">
        <v>0</v>
      </c>
      <c r="F318" s="112" t="s">
        <v>0</v>
      </c>
      <c r="G318" s="1" t="s">
        <v>0</v>
      </c>
      <c r="H318" s="1"/>
      <c r="I318" s="116" t="s">
        <v>0</v>
      </c>
      <c r="J318" s="116" t="s">
        <v>0</v>
      </c>
      <c r="K318" s="116" t="s">
        <v>0</v>
      </c>
      <c r="L318" s="1" t="s">
        <v>0</v>
      </c>
      <c r="M318" s="116" t="s">
        <v>0</v>
      </c>
      <c r="N318" s="116" t="s">
        <v>0</v>
      </c>
      <c r="O318" s="1" t="s">
        <v>0</v>
      </c>
      <c r="P318" s="116" t="s">
        <v>0</v>
      </c>
      <c r="Q318" s="116" t="s">
        <v>0</v>
      </c>
      <c r="R318" s="116" t="s">
        <v>0</v>
      </c>
      <c r="S318" s="1" t="s">
        <v>0</v>
      </c>
      <c r="T318" s="116" t="s">
        <v>0</v>
      </c>
      <c r="U318" s="116" t="s">
        <v>0</v>
      </c>
      <c r="V318" s="116" t="s">
        <v>0</v>
      </c>
      <c r="W318" s="1" t="s">
        <v>0</v>
      </c>
      <c r="X318" s="116" t="s">
        <v>0</v>
      </c>
      <c r="Y318" s="116" t="s">
        <v>0</v>
      </c>
      <c r="Z318" s="1" t="s">
        <v>0</v>
      </c>
      <c r="AA318" s="116" t="s">
        <v>0</v>
      </c>
      <c r="AB318" s="116" t="s">
        <v>0</v>
      </c>
      <c r="AC318" s="1" t="s">
        <v>0</v>
      </c>
      <c r="AD318" s="116" t="s">
        <v>0</v>
      </c>
      <c r="AE318" s="116" t="s">
        <v>0</v>
      </c>
      <c r="AF318" s="116" t="s">
        <v>0</v>
      </c>
      <c r="AG318" s="1" t="s">
        <v>0</v>
      </c>
      <c r="AH318" s="116" t="s">
        <v>0</v>
      </c>
      <c r="AI318" s="116" t="s">
        <v>0</v>
      </c>
      <c r="AJ318" s="1" t="s">
        <v>0</v>
      </c>
      <c r="AK318" s="17" t="s">
        <v>0</v>
      </c>
    </row>
    <row r="319" spans="2:37" x14ac:dyDescent="0.25">
      <c r="B319" s="119"/>
      <c r="C319" s="37" t="s">
        <v>0</v>
      </c>
      <c r="D319" s="39" t="s">
        <v>0</v>
      </c>
      <c r="E319" s="112" t="s">
        <v>0</v>
      </c>
      <c r="F319" s="112" t="s">
        <v>0</v>
      </c>
      <c r="G319" s="1" t="s">
        <v>0</v>
      </c>
      <c r="H319" s="1"/>
      <c r="I319" s="116" t="s">
        <v>0</v>
      </c>
      <c r="J319" s="116" t="s">
        <v>0</v>
      </c>
      <c r="K319" s="116" t="s">
        <v>0</v>
      </c>
      <c r="L319" s="1" t="s">
        <v>0</v>
      </c>
      <c r="M319" s="116" t="s">
        <v>0</v>
      </c>
      <c r="N319" s="116" t="s">
        <v>0</v>
      </c>
      <c r="O319" s="1" t="s">
        <v>0</v>
      </c>
      <c r="P319" s="116" t="s">
        <v>0</v>
      </c>
      <c r="Q319" s="116" t="s">
        <v>0</v>
      </c>
      <c r="R319" s="116" t="s">
        <v>0</v>
      </c>
      <c r="S319" s="1" t="s">
        <v>0</v>
      </c>
      <c r="T319" s="116" t="s">
        <v>0</v>
      </c>
      <c r="U319" s="116" t="s">
        <v>0</v>
      </c>
      <c r="V319" s="116" t="s">
        <v>0</v>
      </c>
      <c r="W319" s="1" t="s">
        <v>0</v>
      </c>
      <c r="X319" s="116" t="s">
        <v>0</v>
      </c>
      <c r="Y319" s="116" t="s">
        <v>0</v>
      </c>
      <c r="Z319" s="1" t="s">
        <v>0</v>
      </c>
      <c r="AA319" s="116" t="s">
        <v>0</v>
      </c>
      <c r="AB319" s="116" t="s">
        <v>0</v>
      </c>
      <c r="AC319" s="1" t="s">
        <v>0</v>
      </c>
      <c r="AD319" s="116" t="s">
        <v>0</v>
      </c>
      <c r="AE319" s="116" t="s">
        <v>0</v>
      </c>
      <c r="AF319" s="116" t="s">
        <v>0</v>
      </c>
      <c r="AG319" s="1" t="s">
        <v>0</v>
      </c>
      <c r="AH319" s="116" t="s">
        <v>0</v>
      </c>
      <c r="AI319" s="116" t="s">
        <v>0</v>
      </c>
      <c r="AJ319" s="1" t="s">
        <v>0</v>
      </c>
      <c r="AK319" s="17" t="s">
        <v>0</v>
      </c>
    </row>
    <row r="320" spans="2:37" x14ac:dyDescent="0.25">
      <c r="B320" s="119"/>
      <c r="C320" s="37" t="s">
        <v>0</v>
      </c>
      <c r="D320" s="39" t="s">
        <v>0</v>
      </c>
      <c r="E320" s="112" t="s">
        <v>0</v>
      </c>
      <c r="F320" s="112" t="s">
        <v>0</v>
      </c>
      <c r="G320" s="1" t="s">
        <v>0</v>
      </c>
      <c r="H320" s="1"/>
      <c r="I320" s="116" t="s">
        <v>0</v>
      </c>
      <c r="J320" s="116" t="s">
        <v>0</v>
      </c>
      <c r="K320" s="116" t="s">
        <v>0</v>
      </c>
      <c r="L320" s="1" t="s">
        <v>0</v>
      </c>
      <c r="M320" s="116" t="s">
        <v>0</v>
      </c>
      <c r="N320" s="116" t="s">
        <v>0</v>
      </c>
      <c r="O320" s="1" t="s">
        <v>0</v>
      </c>
      <c r="P320" s="116" t="s">
        <v>0</v>
      </c>
      <c r="Q320" s="116" t="s">
        <v>0</v>
      </c>
      <c r="R320" s="116" t="s">
        <v>0</v>
      </c>
      <c r="S320" s="1" t="s">
        <v>0</v>
      </c>
      <c r="T320" s="116" t="s">
        <v>0</v>
      </c>
      <c r="U320" s="116" t="s">
        <v>0</v>
      </c>
      <c r="V320" s="116" t="s">
        <v>0</v>
      </c>
      <c r="W320" s="1" t="s">
        <v>0</v>
      </c>
      <c r="X320" s="116" t="s">
        <v>0</v>
      </c>
      <c r="Y320" s="116" t="s">
        <v>0</v>
      </c>
      <c r="Z320" s="1" t="s">
        <v>0</v>
      </c>
      <c r="AA320" s="116" t="s">
        <v>0</v>
      </c>
      <c r="AB320" s="116" t="s">
        <v>0</v>
      </c>
      <c r="AC320" s="1" t="s">
        <v>0</v>
      </c>
      <c r="AD320" s="116" t="s">
        <v>0</v>
      </c>
      <c r="AE320" s="116" t="s">
        <v>0</v>
      </c>
      <c r="AF320" s="116" t="s">
        <v>0</v>
      </c>
      <c r="AG320" s="1" t="s">
        <v>0</v>
      </c>
      <c r="AH320" s="116" t="s">
        <v>0</v>
      </c>
      <c r="AI320" s="116" t="s">
        <v>0</v>
      </c>
      <c r="AJ320" s="1" t="s">
        <v>0</v>
      </c>
      <c r="AK320" s="17" t="s">
        <v>0</v>
      </c>
    </row>
    <row r="321" spans="2:37" x14ac:dyDescent="0.25">
      <c r="B321" s="119"/>
      <c r="C321" s="37" t="s">
        <v>0</v>
      </c>
      <c r="D321" s="39" t="s">
        <v>0</v>
      </c>
      <c r="E321" s="112" t="s">
        <v>0</v>
      </c>
      <c r="F321" s="112" t="s">
        <v>0</v>
      </c>
      <c r="G321" s="1" t="s">
        <v>0</v>
      </c>
      <c r="H321" s="1"/>
      <c r="I321" s="116" t="s">
        <v>0</v>
      </c>
      <c r="J321" s="116" t="s">
        <v>0</v>
      </c>
      <c r="K321" s="116" t="s">
        <v>0</v>
      </c>
      <c r="L321" s="1" t="s">
        <v>0</v>
      </c>
      <c r="M321" s="116" t="s">
        <v>0</v>
      </c>
      <c r="N321" s="116" t="s">
        <v>0</v>
      </c>
      <c r="O321" s="1" t="s">
        <v>0</v>
      </c>
      <c r="P321" s="116" t="s">
        <v>0</v>
      </c>
      <c r="Q321" s="116" t="s">
        <v>0</v>
      </c>
      <c r="R321" s="116" t="s">
        <v>0</v>
      </c>
      <c r="S321" s="1" t="s">
        <v>0</v>
      </c>
      <c r="T321" s="116" t="s">
        <v>0</v>
      </c>
      <c r="U321" s="116" t="s">
        <v>0</v>
      </c>
      <c r="V321" s="116" t="s">
        <v>0</v>
      </c>
      <c r="W321" s="1" t="s">
        <v>0</v>
      </c>
      <c r="X321" s="116" t="s">
        <v>0</v>
      </c>
      <c r="Y321" s="116" t="s">
        <v>0</v>
      </c>
      <c r="Z321" s="1" t="s">
        <v>0</v>
      </c>
      <c r="AA321" s="116" t="s">
        <v>0</v>
      </c>
      <c r="AB321" s="116" t="s">
        <v>0</v>
      </c>
      <c r="AC321" s="1" t="s">
        <v>0</v>
      </c>
      <c r="AD321" s="116" t="s">
        <v>0</v>
      </c>
      <c r="AE321" s="116" t="s">
        <v>0</v>
      </c>
      <c r="AF321" s="116" t="s">
        <v>0</v>
      </c>
      <c r="AG321" s="1" t="s">
        <v>0</v>
      </c>
      <c r="AH321" s="116" t="s">
        <v>0</v>
      </c>
      <c r="AI321" s="116" t="s">
        <v>0</v>
      </c>
      <c r="AJ321" s="1" t="s">
        <v>0</v>
      </c>
      <c r="AK321" s="17" t="s">
        <v>0</v>
      </c>
    </row>
    <row r="322" spans="2:37" x14ac:dyDescent="0.25">
      <c r="B322" s="119"/>
      <c r="C322" s="37" t="s">
        <v>0</v>
      </c>
      <c r="D322" s="39" t="s">
        <v>0</v>
      </c>
      <c r="E322" s="112" t="s">
        <v>0</v>
      </c>
      <c r="F322" s="112" t="s">
        <v>0</v>
      </c>
      <c r="G322" s="1" t="s">
        <v>0</v>
      </c>
      <c r="H322" s="1"/>
      <c r="I322" s="116" t="s">
        <v>0</v>
      </c>
      <c r="J322" s="116" t="s">
        <v>0</v>
      </c>
      <c r="K322" s="116" t="s">
        <v>0</v>
      </c>
      <c r="L322" s="1" t="s">
        <v>0</v>
      </c>
      <c r="M322" s="116" t="s">
        <v>0</v>
      </c>
      <c r="N322" s="116" t="s">
        <v>0</v>
      </c>
      <c r="O322" s="1" t="s">
        <v>0</v>
      </c>
      <c r="P322" s="116" t="s">
        <v>0</v>
      </c>
      <c r="Q322" s="116" t="s">
        <v>0</v>
      </c>
      <c r="R322" s="116" t="s">
        <v>0</v>
      </c>
      <c r="S322" s="1" t="s">
        <v>0</v>
      </c>
      <c r="T322" s="116" t="s">
        <v>0</v>
      </c>
      <c r="U322" s="116" t="s">
        <v>0</v>
      </c>
      <c r="V322" s="116" t="s">
        <v>0</v>
      </c>
      <c r="W322" s="1" t="s">
        <v>0</v>
      </c>
      <c r="X322" s="116" t="s">
        <v>0</v>
      </c>
      <c r="Y322" s="116" t="s">
        <v>0</v>
      </c>
      <c r="Z322" s="1" t="s">
        <v>0</v>
      </c>
      <c r="AA322" s="116" t="s">
        <v>0</v>
      </c>
      <c r="AB322" s="116" t="s">
        <v>0</v>
      </c>
      <c r="AC322" s="1" t="s">
        <v>0</v>
      </c>
      <c r="AD322" s="116" t="s">
        <v>0</v>
      </c>
      <c r="AE322" s="116" t="s">
        <v>0</v>
      </c>
      <c r="AF322" s="116" t="s">
        <v>0</v>
      </c>
      <c r="AG322" s="1" t="s">
        <v>0</v>
      </c>
      <c r="AH322" s="116" t="s">
        <v>0</v>
      </c>
      <c r="AI322" s="116" t="s">
        <v>0</v>
      </c>
      <c r="AJ322" s="1" t="s">
        <v>0</v>
      </c>
      <c r="AK322" s="17" t="s">
        <v>0</v>
      </c>
    </row>
    <row r="323" spans="2:37" x14ac:dyDescent="0.25">
      <c r="B323" s="119"/>
      <c r="C323" s="37" t="s">
        <v>0</v>
      </c>
      <c r="D323" s="39" t="s">
        <v>0</v>
      </c>
      <c r="E323" s="112" t="s">
        <v>0</v>
      </c>
      <c r="F323" s="112" t="s">
        <v>0</v>
      </c>
      <c r="G323" s="1" t="s">
        <v>0</v>
      </c>
      <c r="H323" s="1"/>
      <c r="I323" s="116" t="s">
        <v>0</v>
      </c>
      <c r="J323" s="116" t="s">
        <v>0</v>
      </c>
      <c r="K323" s="116" t="s">
        <v>0</v>
      </c>
      <c r="L323" s="1" t="s">
        <v>0</v>
      </c>
      <c r="M323" s="116" t="s">
        <v>0</v>
      </c>
      <c r="N323" s="116" t="s">
        <v>0</v>
      </c>
      <c r="O323" s="1" t="s">
        <v>0</v>
      </c>
      <c r="P323" s="116" t="s">
        <v>0</v>
      </c>
      <c r="Q323" s="116" t="s">
        <v>0</v>
      </c>
      <c r="R323" s="116" t="s">
        <v>0</v>
      </c>
      <c r="S323" s="1" t="s">
        <v>0</v>
      </c>
      <c r="T323" s="116" t="s">
        <v>0</v>
      </c>
      <c r="U323" s="116" t="s">
        <v>0</v>
      </c>
      <c r="V323" s="116" t="s">
        <v>0</v>
      </c>
      <c r="W323" s="1" t="s">
        <v>0</v>
      </c>
      <c r="X323" s="116" t="s">
        <v>0</v>
      </c>
      <c r="Y323" s="116" t="s">
        <v>0</v>
      </c>
      <c r="Z323" s="1" t="s">
        <v>0</v>
      </c>
      <c r="AA323" s="116" t="s">
        <v>0</v>
      </c>
      <c r="AB323" s="116" t="s">
        <v>0</v>
      </c>
      <c r="AC323" s="1" t="s">
        <v>0</v>
      </c>
      <c r="AD323" s="116" t="s">
        <v>0</v>
      </c>
      <c r="AE323" s="116" t="s">
        <v>0</v>
      </c>
      <c r="AF323" s="116" t="s">
        <v>0</v>
      </c>
      <c r="AG323" s="1" t="s">
        <v>0</v>
      </c>
      <c r="AH323" s="116" t="s">
        <v>0</v>
      </c>
      <c r="AI323" s="116" t="s">
        <v>0</v>
      </c>
      <c r="AJ323" s="1" t="s">
        <v>0</v>
      </c>
      <c r="AK323" s="17" t="s">
        <v>0</v>
      </c>
    </row>
    <row r="324" spans="2:37" x14ac:dyDescent="0.25">
      <c r="B324" s="119"/>
      <c r="C324" s="37" t="s">
        <v>0</v>
      </c>
      <c r="D324" s="39" t="s">
        <v>0</v>
      </c>
      <c r="E324" s="112" t="s">
        <v>0</v>
      </c>
      <c r="F324" s="112" t="s">
        <v>0</v>
      </c>
      <c r="G324" s="1" t="s">
        <v>0</v>
      </c>
      <c r="H324" s="1"/>
      <c r="I324" s="116" t="s">
        <v>0</v>
      </c>
      <c r="J324" s="116" t="s">
        <v>0</v>
      </c>
      <c r="K324" s="116" t="s">
        <v>0</v>
      </c>
      <c r="L324" s="1" t="s">
        <v>0</v>
      </c>
      <c r="M324" s="116" t="s">
        <v>0</v>
      </c>
      <c r="N324" s="116" t="s">
        <v>0</v>
      </c>
      <c r="O324" s="1" t="s">
        <v>0</v>
      </c>
      <c r="P324" s="116" t="s">
        <v>0</v>
      </c>
      <c r="Q324" s="116" t="s">
        <v>0</v>
      </c>
      <c r="R324" s="116" t="s">
        <v>0</v>
      </c>
      <c r="S324" s="1" t="s">
        <v>0</v>
      </c>
      <c r="T324" s="116" t="s">
        <v>0</v>
      </c>
      <c r="U324" s="116" t="s">
        <v>0</v>
      </c>
      <c r="V324" s="116" t="s">
        <v>0</v>
      </c>
      <c r="W324" s="1" t="s">
        <v>0</v>
      </c>
      <c r="X324" s="116" t="s">
        <v>0</v>
      </c>
      <c r="Y324" s="116" t="s">
        <v>0</v>
      </c>
      <c r="Z324" s="1" t="s">
        <v>0</v>
      </c>
      <c r="AA324" s="116" t="s">
        <v>0</v>
      </c>
      <c r="AB324" s="116" t="s">
        <v>0</v>
      </c>
      <c r="AC324" s="1" t="s">
        <v>0</v>
      </c>
      <c r="AD324" s="116" t="s">
        <v>0</v>
      </c>
      <c r="AE324" s="116" t="s">
        <v>0</v>
      </c>
      <c r="AF324" s="116" t="s">
        <v>0</v>
      </c>
      <c r="AG324" s="1" t="s">
        <v>0</v>
      </c>
      <c r="AH324" s="116" t="s">
        <v>0</v>
      </c>
      <c r="AI324" s="116" t="s">
        <v>0</v>
      </c>
      <c r="AJ324" s="1" t="s">
        <v>0</v>
      </c>
      <c r="AK324" s="17" t="s">
        <v>0</v>
      </c>
    </row>
    <row r="325" spans="2:37" x14ac:dyDescent="0.25">
      <c r="B325" s="119"/>
      <c r="C325" s="37" t="s">
        <v>0</v>
      </c>
      <c r="D325" s="39" t="s">
        <v>0</v>
      </c>
      <c r="E325" s="112" t="s">
        <v>0</v>
      </c>
      <c r="F325" s="112" t="s">
        <v>0</v>
      </c>
      <c r="G325" s="1" t="s">
        <v>0</v>
      </c>
      <c r="H325" s="1"/>
      <c r="I325" s="116" t="s">
        <v>0</v>
      </c>
      <c r="J325" s="116" t="s">
        <v>0</v>
      </c>
      <c r="K325" s="116" t="s">
        <v>0</v>
      </c>
      <c r="L325" s="1" t="s">
        <v>0</v>
      </c>
      <c r="M325" s="116" t="s">
        <v>0</v>
      </c>
      <c r="N325" s="116" t="s">
        <v>0</v>
      </c>
      <c r="O325" s="1" t="s">
        <v>0</v>
      </c>
      <c r="P325" s="116" t="s">
        <v>0</v>
      </c>
      <c r="Q325" s="116" t="s">
        <v>0</v>
      </c>
      <c r="R325" s="116" t="s">
        <v>0</v>
      </c>
      <c r="S325" s="1" t="s">
        <v>0</v>
      </c>
      <c r="T325" s="116" t="s">
        <v>0</v>
      </c>
      <c r="U325" s="116" t="s">
        <v>0</v>
      </c>
      <c r="V325" s="116" t="s">
        <v>0</v>
      </c>
      <c r="W325" s="1" t="s">
        <v>0</v>
      </c>
      <c r="X325" s="116" t="s">
        <v>0</v>
      </c>
      <c r="Y325" s="116" t="s">
        <v>0</v>
      </c>
      <c r="Z325" s="1" t="s">
        <v>0</v>
      </c>
      <c r="AA325" s="116" t="s">
        <v>0</v>
      </c>
      <c r="AB325" s="116" t="s">
        <v>0</v>
      </c>
      <c r="AC325" s="1" t="s">
        <v>0</v>
      </c>
      <c r="AD325" s="116" t="s">
        <v>0</v>
      </c>
      <c r="AE325" s="116" t="s">
        <v>0</v>
      </c>
      <c r="AF325" s="116" t="s">
        <v>0</v>
      </c>
      <c r="AG325" s="1" t="s">
        <v>0</v>
      </c>
      <c r="AH325" s="116" t="s">
        <v>0</v>
      </c>
      <c r="AI325" s="116" t="s">
        <v>0</v>
      </c>
      <c r="AJ325" s="1" t="s">
        <v>0</v>
      </c>
      <c r="AK325" s="17" t="s">
        <v>0</v>
      </c>
    </row>
    <row r="326" spans="2:37" x14ac:dyDescent="0.25">
      <c r="B326" s="119"/>
      <c r="C326" s="37" t="s">
        <v>0</v>
      </c>
      <c r="D326" s="39" t="s">
        <v>0</v>
      </c>
      <c r="E326" s="112" t="s">
        <v>0</v>
      </c>
      <c r="F326" s="112" t="s">
        <v>0</v>
      </c>
      <c r="G326" s="1" t="s">
        <v>0</v>
      </c>
      <c r="H326" s="1"/>
      <c r="I326" s="116" t="s">
        <v>0</v>
      </c>
      <c r="J326" s="116" t="s">
        <v>0</v>
      </c>
      <c r="K326" s="116" t="s">
        <v>0</v>
      </c>
      <c r="L326" s="1" t="s">
        <v>0</v>
      </c>
      <c r="M326" s="116" t="s">
        <v>0</v>
      </c>
      <c r="N326" s="116" t="s">
        <v>0</v>
      </c>
      <c r="O326" s="1" t="s">
        <v>0</v>
      </c>
      <c r="P326" s="116" t="s">
        <v>0</v>
      </c>
      <c r="Q326" s="116" t="s">
        <v>0</v>
      </c>
      <c r="R326" s="116" t="s">
        <v>0</v>
      </c>
      <c r="S326" s="1" t="s">
        <v>0</v>
      </c>
      <c r="T326" s="116" t="s">
        <v>0</v>
      </c>
      <c r="U326" s="116" t="s">
        <v>0</v>
      </c>
      <c r="V326" s="116" t="s">
        <v>0</v>
      </c>
      <c r="W326" s="1" t="s">
        <v>0</v>
      </c>
      <c r="X326" s="116" t="s">
        <v>0</v>
      </c>
      <c r="Y326" s="116" t="s">
        <v>0</v>
      </c>
      <c r="Z326" s="1" t="s">
        <v>0</v>
      </c>
      <c r="AA326" s="116" t="s">
        <v>0</v>
      </c>
      <c r="AB326" s="116" t="s">
        <v>0</v>
      </c>
      <c r="AC326" s="1" t="s">
        <v>0</v>
      </c>
      <c r="AD326" s="116" t="s">
        <v>0</v>
      </c>
      <c r="AE326" s="116" t="s">
        <v>0</v>
      </c>
      <c r="AF326" s="116" t="s">
        <v>0</v>
      </c>
      <c r="AG326" s="1" t="s">
        <v>0</v>
      </c>
      <c r="AH326" s="116" t="s">
        <v>0</v>
      </c>
      <c r="AI326" s="116" t="s">
        <v>0</v>
      </c>
      <c r="AJ326" s="1" t="s">
        <v>0</v>
      </c>
      <c r="AK326" s="17" t="s">
        <v>0</v>
      </c>
    </row>
    <row r="327" spans="2:37" x14ac:dyDescent="0.25">
      <c r="B327" s="119"/>
      <c r="C327" s="37" t="s">
        <v>0</v>
      </c>
      <c r="D327" s="39" t="s">
        <v>0</v>
      </c>
      <c r="E327" s="112" t="s">
        <v>0</v>
      </c>
      <c r="F327" s="112" t="s">
        <v>0</v>
      </c>
      <c r="G327" s="1" t="s">
        <v>0</v>
      </c>
      <c r="H327" s="1"/>
      <c r="I327" s="116" t="s">
        <v>0</v>
      </c>
      <c r="J327" s="116" t="s">
        <v>0</v>
      </c>
      <c r="K327" s="116" t="s">
        <v>0</v>
      </c>
      <c r="L327" s="1" t="s">
        <v>0</v>
      </c>
      <c r="M327" s="116" t="s">
        <v>0</v>
      </c>
      <c r="N327" s="116" t="s">
        <v>0</v>
      </c>
      <c r="O327" s="1" t="s">
        <v>0</v>
      </c>
      <c r="P327" s="116" t="s">
        <v>0</v>
      </c>
      <c r="Q327" s="116" t="s">
        <v>0</v>
      </c>
      <c r="R327" s="116" t="s">
        <v>0</v>
      </c>
      <c r="S327" s="1" t="s">
        <v>0</v>
      </c>
      <c r="T327" s="116" t="s">
        <v>0</v>
      </c>
      <c r="U327" s="116" t="s">
        <v>0</v>
      </c>
      <c r="V327" s="116" t="s">
        <v>0</v>
      </c>
      <c r="W327" s="1" t="s">
        <v>0</v>
      </c>
      <c r="X327" s="116" t="s">
        <v>0</v>
      </c>
      <c r="Y327" s="116" t="s">
        <v>0</v>
      </c>
      <c r="Z327" s="1" t="s">
        <v>0</v>
      </c>
      <c r="AA327" s="116" t="s">
        <v>0</v>
      </c>
      <c r="AB327" s="116" t="s">
        <v>0</v>
      </c>
      <c r="AC327" s="1" t="s">
        <v>0</v>
      </c>
      <c r="AD327" s="116" t="s">
        <v>0</v>
      </c>
      <c r="AE327" s="116" t="s">
        <v>0</v>
      </c>
      <c r="AF327" s="116" t="s">
        <v>0</v>
      </c>
      <c r="AG327" s="1" t="s">
        <v>0</v>
      </c>
      <c r="AH327" s="116" t="s">
        <v>0</v>
      </c>
      <c r="AI327" s="116" t="s">
        <v>0</v>
      </c>
      <c r="AJ327" s="1" t="s">
        <v>0</v>
      </c>
      <c r="AK327" s="17" t="s">
        <v>0</v>
      </c>
    </row>
    <row r="328" spans="2:37" x14ac:dyDescent="0.25">
      <c r="B328" s="119"/>
      <c r="C328" s="37" t="s">
        <v>0</v>
      </c>
      <c r="D328" s="39" t="s">
        <v>0</v>
      </c>
      <c r="E328" s="112" t="s">
        <v>0</v>
      </c>
      <c r="F328" s="112" t="s">
        <v>0</v>
      </c>
      <c r="G328" s="1" t="s">
        <v>0</v>
      </c>
      <c r="H328" s="1"/>
      <c r="I328" s="116" t="s">
        <v>0</v>
      </c>
      <c r="J328" s="116" t="s">
        <v>0</v>
      </c>
      <c r="K328" s="116" t="s">
        <v>0</v>
      </c>
      <c r="L328" s="1" t="s">
        <v>0</v>
      </c>
      <c r="M328" s="116" t="s">
        <v>0</v>
      </c>
      <c r="N328" s="116" t="s">
        <v>0</v>
      </c>
      <c r="O328" s="1" t="s">
        <v>0</v>
      </c>
      <c r="P328" s="116" t="s">
        <v>0</v>
      </c>
      <c r="Q328" s="116" t="s">
        <v>0</v>
      </c>
      <c r="R328" s="116" t="s">
        <v>0</v>
      </c>
      <c r="S328" s="1" t="s">
        <v>0</v>
      </c>
      <c r="T328" s="116" t="s">
        <v>0</v>
      </c>
      <c r="U328" s="116" t="s">
        <v>0</v>
      </c>
      <c r="V328" s="116" t="s">
        <v>0</v>
      </c>
      <c r="W328" s="1" t="s">
        <v>0</v>
      </c>
      <c r="X328" s="116" t="s">
        <v>0</v>
      </c>
      <c r="Y328" s="116" t="s">
        <v>0</v>
      </c>
      <c r="Z328" s="1" t="s">
        <v>0</v>
      </c>
      <c r="AA328" s="116" t="s">
        <v>0</v>
      </c>
      <c r="AB328" s="116" t="s">
        <v>0</v>
      </c>
      <c r="AC328" s="1" t="s">
        <v>0</v>
      </c>
      <c r="AD328" s="116" t="s">
        <v>0</v>
      </c>
      <c r="AE328" s="116" t="s">
        <v>0</v>
      </c>
      <c r="AF328" s="116" t="s">
        <v>0</v>
      </c>
      <c r="AG328" s="1" t="s">
        <v>0</v>
      </c>
      <c r="AH328" s="116" t="s">
        <v>0</v>
      </c>
      <c r="AI328" s="116" t="s">
        <v>0</v>
      </c>
      <c r="AJ328" s="1" t="s">
        <v>0</v>
      </c>
      <c r="AK328" s="17" t="s">
        <v>0</v>
      </c>
    </row>
    <row r="329" spans="2:37" x14ac:dyDescent="0.25">
      <c r="B329" s="119"/>
      <c r="C329" s="37" t="s">
        <v>0</v>
      </c>
      <c r="D329" s="39" t="s">
        <v>0</v>
      </c>
      <c r="E329" s="112" t="s">
        <v>0</v>
      </c>
      <c r="F329" s="112" t="s">
        <v>0</v>
      </c>
      <c r="G329" s="1" t="s">
        <v>0</v>
      </c>
      <c r="H329" s="1"/>
      <c r="I329" s="116" t="s">
        <v>0</v>
      </c>
      <c r="J329" s="116" t="s">
        <v>0</v>
      </c>
      <c r="K329" s="116" t="s">
        <v>0</v>
      </c>
      <c r="L329" s="1" t="s">
        <v>0</v>
      </c>
      <c r="M329" s="116" t="s">
        <v>0</v>
      </c>
      <c r="N329" s="116" t="s">
        <v>0</v>
      </c>
      <c r="O329" s="1" t="s">
        <v>0</v>
      </c>
      <c r="P329" s="116" t="s">
        <v>0</v>
      </c>
      <c r="Q329" s="116" t="s">
        <v>0</v>
      </c>
      <c r="R329" s="116" t="s">
        <v>0</v>
      </c>
      <c r="S329" s="1" t="s">
        <v>0</v>
      </c>
      <c r="T329" s="116" t="s">
        <v>0</v>
      </c>
      <c r="U329" s="116" t="s">
        <v>0</v>
      </c>
      <c r="V329" s="116" t="s">
        <v>0</v>
      </c>
      <c r="W329" s="1" t="s">
        <v>0</v>
      </c>
      <c r="X329" s="116" t="s">
        <v>0</v>
      </c>
      <c r="Y329" s="116" t="s">
        <v>0</v>
      </c>
      <c r="Z329" s="1" t="s">
        <v>0</v>
      </c>
      <c r="AA329" s="116" t="s">
        <v>0</v>
      </c>
      <c r="AB329" s="116" t="s">
        <v>0</v>
      </c>
      <c r="AC329" s="1" t="s">
        <v>0</v>
      </c>
      <c r="AD329" s="116" t="s">
        <v>0</v>
      </c>
      <c r="AE329" s="116" t="s">
        <v>0</v>
      </c>
      <c r="AF329" s="116" t="s">
        <v>0</v>
      </c>
      <c r="AG329" s="1" t="s">
        <v>0</v>
      </c>
      <c r="AH329" s="116" t="s">
        <v>0</v>
      </c>
      <c r="AI329" s="116" t="s">
        <v>0</v>
      </c>
      <c r="AJ329" s="1" t="s">
        <v>0</v>
      </c>
      <c r="AK329" s="17" t="s">
        <v>0</v>
      </c>
    </row>
    <row r="330" spans="2:37" x14ac:dyDescent="0.25">
      <c r="B330" s="119"/>
      <c r="C330" s="37" t="s">
        <v>0</v>
      </c>
      <c r="D330" s="39" t="s">
        <v>0</v>
      </c>
      <c r="E330" s="112" t="s">
        <v>0</v>
      </c>
      <c r="F330" s="112" t="s">
        <v>0</v>
      </c>
      <c r="G330" s="1" t="s">
        <v>0</v>
      </c>
      <c r="H330" s="1"/>
      <c r="I330" s="116" t="s">
        <v>0</v>
      </c>
      <c r="J330" s="116" t="s">
        <v>0</v>
      </c>
      <c r="K330" s="116" t="s">
        <v>0</v>
      </c>
      <c r="L330" s="1" t="s">
        <v>0</v>
      </c>
      <c r="M330" s="116" t="s">
        <v>0</v>
      </c>
      <c r="N330" s="116" t="s">
        <v>0</v>
      </c>
      <c r="O330" s="1" t="s">
        <v>0</v>
      </c>
      <c r="P330" s="116" t="s">
        <v>0</v>
      </c>
      <c r="Q330" s="116" t="s">
        <v>0</v>
      </c>
      <c r="R330" s="116" t="s">
        <v>0</v>
      </c>
      <c r="S330" s="1" t="s">
        <v>0</v>
      </c>
      <c r="T330" s="116" t="s">
        <v>0</v>
      </c>
      <c r="U330" s="116" t="s">
        <v>0</v>
      </c>
      <c r="V330" s="116" t="s">
        <v>0</v>
      </c>
      <c r="W330" s="1" t="s">
        <v>0</v>
      </c>
      <c r="X330" s="116" t="s">
        <v>0</v>
      </c>
      <c r="Y330" s="116" t="s">
        <v>0</v>
      </c>
      <c r="Z330" s="1" t="s">
        <v>0</v>
      </c>
      <c r="AA330" s="116" t="s">
        <v>0</v>
      </c>
      <c r="AB330" s="116" t="s">
        <v>0</v>
      </c>
      <c r="AC330" s="1" t="s">
        <v>0</v>
      </c>
      <c r="AD330" s="116" t="s">
        <v>0</v>
      </c>
      <c r="AE330" s="116" t="s">
        <v>0</v>
      </c>
      <c r="AF330" s="116" t="s">
        <v>0</v>
      </c>
      <c r="AG330" s="1" t="s">
        <v>0</v>
      </c>
      <c r="AH330" s="116" t="s">
        <v>0</v>
      </c>
      <c r="AI330" s="116" t="s">
        <v>0</v>
      </c>
      <c r="AJ330" s="1" t="s">
        <v>0</v>
      </c>
      <c r="AK330" s="17" t="s">
        <v>0</v>
      </c>
    </row>
    <row r="331" spans="2:37" x14ac:dyDescent="0.25">
      <c r="B331" s="119"/>
      <c r="C331" s="37" t="s">
        <v>0</v>
      </c>
      <c r="D331" s="39" t="s">
        <v>0</v>
      </c>
      <c r="E331" s="112" t="s">
        <v>0</v>
      </c>
      <c r="F331" s="112" t="s">
        <v>0</v>
      </c>
      <c r="G331" s="1" t="s">
        <v>0</v>
      </c>
      <c r="H331" s="1"/>
      <c r="I331" s="116" t="s">
        <v>0</v>
      </c>
      <c r="J331" s="116" t="s">
        <v>0</v>
      </c>
      <c r="K331" s="116" t="s">
        <v>0</v>
      </c>
      <c r="L331" s="1" t="s">
        <v>0</v>
      </c>
      <c r="M331" s="116" t="s">
        <v>0</v>
      </c>
      <c r="N331" s="116" t="s">
        <v>0</v>
      </c>
      <c r="O331" s="1" t="s">
        <v>0</v>
      </c>
      <c r="P331" s="116" t="s">
        <v>0</v>
      </c>
      <c r="Q331" s="116" t="s">
        <v>0</v>
      </c>
      <c r="R331" s="116" t="s">
        <v>0</v>
      </c>
      <c r="S331" s="1" t="s">
        <v>0</v>
      </c>
      <c r="T331" s="116" t="s">
        <v>0</v>
      </c>
      <c r="U331" s="116" t="s">
        <v>0</v>
      </c>
      <c r="V331" s="116" t="s">
        <v>0</v>
      </c>
      <c r="W331" s="1" t="s">
        <v>0</v>
      </c>
      <c r="X331" s="116" t="s">
        <v>0</v>
      </c>
      <c r="Y331" s="116" t="s">
        <v>0</v>
      </c>
      <c r="Z331" s="1" t="s">
        <v>0</v>
      </c>
      <c r="AA331" s="116" t="s">
        <v>0</v>
      </c>
      <c r="AB331" s="116" t="s">
        <v>0</v>
      </c>
      <c r="AC331" s="1" t="s">
        <v>0</v>
      </c>
      <c r="AD331" s="116" t="s">
        <v>0</v>
      </c>
      <c r="AE331" s="116" t="s">
        <v>0</v>
      </c>
      <c r="AF331" s="116" t="s">
        <v>0</v>
      </c>
      <c r="AG331" s="1" t="s">
        <v>0</v>
      </c>
      <c r="AH331" s="116" t="s">
        <v>0</v>
      </c>
      <c r="AI331" s="116" t="s">
        <v>0</v>
      </c>
      <c r="AJ331" s="1" t="s">
        <v>0</v>
      </c>
      <c r="AK331" s="17" t="s">
        <v>0</v>
      </c>
    </row>
    <row r="332" spans="2:37" x14ac:dyDescent="0.25">
      <c r="B332" s="119"/>
      <c r="C332" s="37" t="s">
        <v>0</v>
      </c>
      <c r="D332" s="39" t="s">
        <v>0</v>
      </c>
      <c r="E332" s="112" t="s">
        <v>0</v>
      </c>
      <c r="F332" s="112" t="s">
        <v>0</v>
      </c>
      <c r="G332" s="1" t="s">
        <v>0</v>
      </c>
      <c r="H332" s="1"/>
      <c r="I332" s="116" t="s">
        <v>0</v>
      </c>
      <c r="J332" s="116" t="s">
        <v>0</v>
      </c>
      <c r="K332" s="116" t="s">
        <v>0</v>
      </c>
      <c r="L332" s="1" t="s">
        <v>0</v>
      </c>
      <c r="M332" s="116" t="s">
        <v>0</v>
      </c>
      <c r="N332" s="116" t="s">
        <v>0</v>
      </c>
      <c r="O332" s="1" t="s">
        <v>0</v>
      </c>
      <c r="P332" s="116" t="s">
        <v>0</v>
      </c>
      <c r="Q332" s="116" t="s">
        <v>0</v>
      </c>
      <c r="R332" s="116" t="s">
        <v>0</v>
      </c>
      <c r="S332" s="1" t="s">
        <v>0</v>
      </c>
      <c r="T332" s="116" t="s">
        <v>0</v>
      </c>
      <c r="U332" s="116" t="s">
        <v>0</v>
      </c>
      <c r="V332" s="116" t="s">
        <v>0</v>
      </c>
      <c r="W332" s="1" t="s">
        <v>0</v>
      </c>
      <c r="X332" s="116" t="s">
        <v>0</v>
      </c>
      <c r="Y332" s="116" t="s">
        <v>0</v>
      </c>
      <c r="Z332" s="1" t="s">
        <v>0</v>
      </c>
      <c r="AA332" s="116" t="s">
        <v>0</v>
      </c>
      <c r="AB332" s="116" t="s">
        <v>0</v>
      </c>
      <c r="AC332" s="1" t="s">
        <v>0</v>
      </c>
      <c r="AD332" s="116" t="s">
        <v>0</v>
      </c>
      <c r="AE332" s="116" t="s">
        <v>0</v>
      </c>
      <c r="AF332" s="116" t="s">
        <v>0</v>
      </c>
      <c r="AG332" s="1" t="s">
        <v>0</v>
      </c>
      <c r="AH332" s="116" t="s">
        <v>0</v>
      </c>
      <c r="AI332" s="116" t="s">
        <v>0</v>
      </c>
      <c r="AJ332" s="1" t="s">
        <v>0</v>
      </c>
      <c r="AK332" s="17" t="s">
        <v>0</v>
      </c>
    </row>
    <row r="333" spans="2:37" x14ac:dyDescent="0.25">
      <c r="B333" s="119"/>
      <c r="C333" s="37" t="s">
        <v>0</v>
      </c>
      <c r="D333" s="39" t="s">
        <v>0</v>
      </c>
      <c r="E333" s="112" t="s">
        <v>0</v>
      </c>
      <c r="F333" s="112" t="s">
        <v>0</v>
      </c>
      <c r="G333" s="1" t="s">
        <v>0</v>
      </c>
      <c r="H333" s="1"/>
      <c r="I333" s="116" t="s">
        <v>0</v>
      </c>
      <c r="J333" s="116" t="s">
        <v>0</v>
      </c>
      <c r="K333" s="116" t="s">
        <v>0</v>
      </c>
      <c r="L333" s="1" t="s">
        <v>0</v>
      </c>
      <c r="M333" s="116" t="s">
        <v>0</v>
      </c>
      <c r="N333" s="116" t="s">
        <v>0</v>
      </c>
      <c r="O333" s="1" t="s">
        <v>0</v>
      </c>
      <c r="P333" s="116" t="s">
        <v>0</v>
      </c>
      <c r="Q333" s="116" t="s">
        <v>0</v>
      </c>
      <c r="R333" s="116" t="s">
        <v>0</v>
      </c>
      <c r="S333" s="1" t="s">
        <v>0</v>
      </c>
      <c r="T333" s="116" t="s">
        <v>0</v>
      </c>
      <c r="U333" s="116" t="s">
        <v>0</v>
      </c>
      <c r="V333" s="116" t="s">
        <v>0</v>
      </c>
      <c r="W333" s="1" t="s">
        <v>0</v>
      </c>
      <c r="X333" s="116" t="s">
        <v>0</v>
      </c>
      <c r="Y333" s="116" t="s">
        <v>0</v>
      </c>
      <c r="Z333" s="1" t="s">
        <v>0</v>
      </c>
      <c r="AA333" s="116" t="s">
        <v>0</v>
      </c>
      <c r="AB333" s="116" t="s">
        <v>0</v>
      </c>
      <c r="AC333" s="1" t="s">
        <v>0</v>
      </c>
      <c r="AD333" s="116" t="s">
        <v>0</v>
      </c>
      <c r="AE333" s="116" t="s">
        <v>0</v>
      </c>
      <c r="AF333" s="116" t="s">
        <v>0</v>
      </c>
      <c r="AG333" s="1" t="s">
        <v>0</v>
      </c>
      <c r="AH333" s="116" t="s">
        <v>0</v>
      </c>
      <c r="AI333" s="116" t="s">
        <v>0</v>
      </c>
      <c r="AJ333" s="1" t="s">
        <v>0</v>
      </c>
      <c r="AK333" s="17" t="s">
        <v>0</v>
      </c>
    </row>
    <row r="334" spans="2:37" x14ac:dyDescent="0.25">
      <c r="B334" s="119"/>
      <c r="C334" s="37" t="s">
        <v>0</v>
      </c>
      <c r="D334" s="39" t="s">
        <v>0</v>
      </c>
      <c r="E334" s="112" t="s">
        <v>0</v>
      </c>
      <c r="F334" s="112" t="s">
        <v>0</v>
      </c>
      <c r="G334" s="1" t="s">
        <v>0</v>
      </c>
      <c r="H334" s="1"/>
      <c r="I334" s="116" t="s">
        <v>0</v>
      </c>
      <c r="J334" s="116" t="s">
        <v>0</v>
      </c>
      <c r="K334" s="116" t="s">
        <v>0</v>
      </c>
      <c r="L334" s="1" t="s">
        <v>0</v>
      </c>
      <c r="M334" s="116" t="s">
        <v>0</v>
      </c>
      <c r="N334" s="116" t="s">
        <v>0</v>
      </c>
      <c r="O334" s="1" t="s">
        <v>0</v>
      </c>
      <c r="P334" s="116" t="s">
        <v>0</v>
      </c>
      <c r="Q334" s="116" t="s">
        <v>0</v>
      </c>
      <c r="R334" s="116" t="s">
        <v>0</v>
      </c>
      <c r="S334" s="1" t="s">
        <v>0</v>
      </c>
      <c r="T334" s="116" t="s">
        <v>0</v>
      </c>
      <c r="U334" s="116" t="s">
        <v>0</v>
      </c>
      <c r="V334" s="116" t="s">
        <v>0</v>
      </c>
      <c r="W334" s="1" t="s">
        <v>0</v>
      </c>
      <c r="X334" s="116" t="s">
        <v>0</v>
      </c>
      <c r="Y334" s="116" t="s">
        <v>0</v>
      </c>
      <c r="Z334" s="1" t="s">
        <v>0</v>
      </c>
      <c r="AA334" s="116" t="s">
        <v>0</v>
      </c>
      <c r="AB334" s="116" t="s">
        <v>0</v>
      </c>
      <c r="AC334" s="1" t="s">
        <v>0</v>
      </c>
      <c r="AD334" s="116" t="s">
        <v>0</v>
      </c>
      <c r="AE334" s="116" t="s">
        <v>0</v>
      </c>
      <c r="AF334" s="116" t="s">
        <v>0</v>
      </c>
      <c r="AG334" s="1" t="s">
        <v>0</v>
      </c>
      <c r="AH334" s="116" t="s">
        <v>0</v>
      </c>
      <c r="AI334" s="116" t="s">
        <v>0</v>
      </c>
      <c r="AJ334" s="1" t="s">
        <v>0</v>
      </c>
      <c r="AK334" s="17" t="s">
        <v>0</v>
      </c>
    </row>
    <row r="335" spans="2:37" x14ac:dyDescent="0.25">
      <c r="B335" s="119"/>
      <c r="C335" s="37" t="s">
        <v>0</v>
      </c>
      <c r="D335" s="39" t="s">
        <v>0</v>
      </c>
      <c r="E335" s="112" t="s">
        <v>0</v>
      </c>
      <c r="F335" s="112" t="s">
        <v>0</v>
      </c>
      <c r="G335" s="1" t="s">
        <v>0</v>
      </c>
      <c r="H335" s="1"/>
      <c r="I335" s="116" t="s">
        <v>0</v>
      </c>
      <c r="J335" s="116" t="s">
        <v>0</v>
      </c>
      <c r="K335" s="116" t="s">
        <v>0</v>
      </c>
      <c r="L335" s="1" t="s">
        <v>0</v>
      </c>
      <c r="M335" s="116" t="s">
        <v>0</v>
      </c>
      <c r="N335" s="116" t="s">
        <v>0</v>
      </c>
      <c r="O335" s="1" t="s">
        <v>0</v>
      </c>
      <c r="P335" s="116" t="s">
        <v>0</v>
      </c>
      <c r="Q335" s="116" t="s">
        <v>0</v>
      </c>
      <c r="R335" s="116" t="s">
        <v>0</v>
      </c>
      <c r="S335" s="1" t="s">
        <v>0</v>
      </c>
      <c r="T335" s="116" t="s">
        <v>0</v>
      </c>
      <c r="U335" s="116" t="s">
        <v>0</v>
      </c>
      <c r="V335" s="116" t="s">
        <v>0</v>
      </c>
      <c r="W335" s="1" t="s">
        <v>0</v>
      </c>
      <c r="X335" s="116" t="s">
        <v>0</v>
      </c>
      <c r="Y335" s="116" t="s">
        <v>0</v>
      </c>
      <c r="Z335" s="1" t="s">
        <v>0</v>
      </c>
      <c r="AA335" s="116" t="s">
        <v>0</v>
      </c>
      <c r="AB335" s="116" t="s">
        <v>0</v>
      </c>
      <c r="AC335" s="1" t="s">
        <v>0</v>
      </c>
      <c r="AD335" s="116" t="s">
        <v>0</v>
      </c>
      <c r="AE335" s="116" t="s">
        <v>0</v>
      </c>
      <c r="AF335" s="116" t="s">
        <v>0</v>
      </c>
      <c r="AG335" s="1" t="s">
        <v>0</v>
      </c>
      <c r="AH335" s="116" t="s">
        <v>0</v>
      </c>
      <c r="AI335" s="116" t="s">
        <v>0</v>
      </c>
      <c r="AJ335" s="1" t="s">
        <v>0</v>
      </c>
      <c r="AK335" s="17" t="s">
        <v>0</v>
      </c>
    </row>
    <row r="336" spans="2:37" x14ac:dyDescent="0.25">
      <c r="B336" s="119"/>
      <c r="C336" s="37" t="s">
        <v>0</v>
      </c>
      <c r="D336" s="39" t="s">
        <v>0</v>
      </c>
      <c r="E336" s="112" t="s">
        <v>0</v>
      </c>
      <c r="F336" s="112" t="s">
        <v>0</v>
      </c>
      <c r="G336" s="1" t="s">
        <v>0</v>
      </c>
      <c r="H336" s="1"/>
      <c r="I336" s="116" t="s">
        <v>0</v>
      </c>
      <c r="J336" s="116" t="s">
        <v>0</v>
      </c>
      <c r="K336" s="116" t="s">
        <v>0</v>
      </c>
      <c r="L336" s="1" t="s">
        <v>0</v>
      </c>
      <c r="M336" s="116" t="s">
        <v>0</v>
      </c>
      <c r="N336" s="116" t="s">
        <v>0</v>
      </c>
      <c r="O336" s="1" t="s">
        <v>0</v>
      </c>
      <c r="P336" s="116" t="s">
        <v>0</v>
      </c>
      <c r="Q336" s="116" t="s">
        <v>0</v>
      </c>
      <c r="R336" s="116" t="s">
        <v>0</v>
      </c>
      <c r="S336" s="1" t="s">
        <v>0</v>
      </c>
      <c r="T336" s="116" t="s">
        <v>0</v>
      </c>
      <c r="U336" s="116" t="s">
        <v>0</v>
      </c>
      <c r="V336" s="116" t="s">
        <v>0</v>
      </c>
      <c r="W336" s="1" t="s">
        <v>0</v>
      </c>
      <c r="X336" s="116" t="s">
        <v>0</v>
      </c>
      <c r="Y336" s="116" t="s">
        <v>0</v>
      </c>
      <c r="Z336" s="1" t="s">
        <v>0</v>
      </c>
      <c r="AA336" s="116" t="s">
        <v>0</v>
      </c>
      <c r="AB336" s="116" t="s">
        <v>0</v>
      </c>
      <c r="AC336" s="1" t="s">
        <v>0</v>
      </c>
      <c r="AD336" s="116" t="s">
        <v>0</v>
      </c>
      <c r="AE336" s="116" t="s">
        <v>0</v>
      </c>
      <c r="AF336" s="116" t="s">
        <v>0</v>
      </c>
      <c r="AG336" s="1" t="s">
        <v>0</v>
      </c>
      <c r="AH336" s="116" t="s">
        <v>0</v>
      </c>
      <c r="AI336" s="116" t="s">
        <v>0</v>
      </c>
      <c r="AJ336" s="1" t="s">
        <v>0</v>
      </c>
      <c r="AK336" s="17" t="s">
        <v>0</v>
      </c>
    </row>
    <row r="337" spans="2:37" x14ac:dyDescent="0.25">
      <c r="B337" s="119"/>
      <c r="C337" s="37" t="s">
        <v>0</v>
      </c>
      <c r="D337" s="39" t="s">
        <v>0</v>
      </c>
      <c r="E337" s="112" t="s">
        <v>0</v>
      </c>
      <c r="F337" s="112" t="s">
        <v>0</v>
      </c>
      <c r="G337" s="1" t="s">
        <v>0</v>
      </c>
      <c r="H337" s="1"/>
      <c r="I337" s="116" t="s">
        <v>0</v>
      </c>
      <c r="J337" s="116" t="s">
        <v>0</v>
      </c>
      <c r="K337" s="116" t="s">
        <v>0</v>
      </c>
      <c r="L337" s="1" t="s">
        <v>0</v>
      </c>
      <c r="M337" s="116" t="s">
        <v>0</v>
      </c>
      <c r="N337" s="116" t="s">
        <v>0</v>
      </c>
      <c r="O337" s="1" t="s">
        <v>0</v>
      </c>
      <c r="P337" s="116" t="s">
        <v>0</v>
      </c>
      <c r="Q337" s="116" t="s">
        <v>0</v>
      </c>
      <c r="R337" s="116" t="s">
        <v>0</v>
      </c>
      <c r="S337" s="1" t="s">
        <v>0</v>
      </c>
      <c r="T337" s="116" t="s">
        <v>0</v>
      </c>
      <c r="U337" s="116" t="s">
        <v>0</v>
      </c>
      <c r="V337" s="116" t="s">
        <v>0</v>
      </c>
      <c r="W337" s="1" t="s">
        <v>0</v>
      </c>
      <c r="X337" s="116" t="s">
        <v>0</v>
      </c>
      <c r="Y337" s="116" t="s">
        <v>0</v>
      </c>
      <c r="Z337" s="1" t="s">
        <v>0</v>
      </c>
      <c r="AA337" s="116" t="s">
        <v>0</v>
      </c>
      <c r="AB337" s="116" t="s">
        <v>0</v>
      </c>
      <c r="AC337" s="1" t="s">
        <v>0</v>
      </c>
      <c r="AD337" s="116" t="s">
        <v>0</v>
      </c>
      <c r="AE337" s="116" t="s">
        <v>0</v>
      </c>
      <c r="AF337" s="116" t="s">
        <v>0</v>
      </c>
      <c r="AG337" s="1" t="s">
        <v>0</v>
      </c>
      <c r="AH337" s="116" t="s">
        <v>0</v>
      </c>
      <c r="AI337" s="116" t="s">
        <v>0</v>
      </c>
      <c r="AJ337" s="1" t="s">
        <v>0</v>
      </c>
      <c r="AK337" s="17" t="s">
        <v>0</v>
      </c>
    </row>
    <row r="338" spans="2:37" x14ac:dyDescent="0.25">
      <c r="B338" s="119"/>
      <c r="C338" s="37" t="s">
        <v>0</v>
      </c>
      <c r="D338" s="39" t="s">
        <v>0</v>
      </c>
      <c r="E338" s="112" t="s">
        <v>0</v>
      </c>
      <c r="F338" s="112" t="s">
        <v>0</v>
      </c>
      <c r="G338" s="1" t="s">
        <v>0</v>
      </c>
      <c r="H338" s="1"/>
      <c r="I338" s="116" t="s">
        <v>0</v>
      </c>
      <c r="J338" s="116" t="s">
        <v>0</v>
      </c>
      <c r="K338" s="116" t="s">
        <v>0</v>
      </c>
      <c r="L338" s="1" t="s">
        <v>0</v>
      </c>
      <c r="M338" s="116" t="s">
        <v>0</v>
      </c>
      <c r="N338" s="116" t="s">
        <v>0</v>
      </c>
      <c r="O338" s="1" t="s">
        <v>0</v>
      </c>
      <c r="P338" s="116" t="s">
        <v>0</v>
      </c>
      <c r="Q338" s="116" t="s">
        <v>0</v>
      </c>
      <c r="R338" s="116" t="s">
        <v>0</v>
      </c>
      <c r="S338" s="1" t="s">
        <v>0</v>
      </c>
      <c r="T338" s="116" t="s">
        <v>0</v>
      </c>
      <c r="U338" s="116" t="s">
        <v>0</v>
      </c>
      <c r="V338" s="116" t="s">
        <v>0</v>
      </c>
      <c r="W338" s="1" t="s">
        <v>0</v>
      </c>
      <c r="X338" s="116" t="s">
        <v>0</v>
      </c>
      <c r="Y338" s="116" t="s">
        <v>0</v>
      </c>
      <c r="Z338" s="1" t="s">
        <v>0</v>
      </c>
      <c r="AA338" s="116" t="s">
        <v>0</v>
      </c>
      <c r="AB338" s="116" t="s">
        <v>0</v>
      </c>
      <c r="AC338" s="1" t="s">
        <v>0</v>
      </c>
      <c r="AD338" s="116" t="s">
        <v>0</v>
      </c>
      <c r="AE338" s="116" t="s">
        <v>0</v>
      </c>
      <c r="AF338" s="116" t="s">
        <v>0</v>
      </c>
      <c r="AG338" s="1" t="s">
        <v>0</v>
      </c>
      <c r="AH338" s="116" t="s">
        <v>0</v>
      </c>
      <c r="AI338" s="116" t="s">
        <v>0</v>
      </c>
      <c r="AJ338" s="1" t="s">
        <v>0</v>
      </c>
      <c r="AK338" s="17" t="s">
        <v>0</v>
      </c>
    </row>
    <row r="339" spans="2:37" x14ac:dyDescent="0.25">
      <c r="B339" s="119"/>
      <c r="C339" s="37" t="s">
        <v>0</v>
      </c>
      <c r="D339" s="39" t="s">
        <v>0</v>
      </c>
      <c r="E339" s="112" t="s">
        <v>0</v>
      </c>
      <c r="F339" s="112" t="s">
        <v>0</v>
      </c>
      <c r="G339" s="1" t="s">
        <v>0</v>
      </c>
      <c r="H339" s="1"/>
      <c r="I339" s="116" t="s">
        <v>0</v>
      </c>
      <c r="J339" s="116" t="s">
        <v>0</v>
      </c>
      <c r="K339" s="116" t="s">
        <v>0</v>
      </c>
      <c r="L339" s="1" t="s">
        <v>0</v>
      </c>
      <c r="M339" s="116" t="s">
        <v>0</v>
      </c>
      <c r="N339" s="116" t="s">
        <v>0</v>
      </c>
      <c r="O339" s="1" t="s">
        <v>0</v>
      </c>
      <c r="P339" s="116" t="s">
        <v>0</v>
      </c>
      <c r="Q339" s="116" t="s">
        <v>0</v>
      </c>
      <c r="R339" s="116" t="s">
        <v>0</v>
      </c>
      <c r="S339" s="1" t="s">
        <v>0</v>
      </c>
      <c r="T339" s="116" t="s">
        <v>0</v>
      </c>
      <c r="U339" s="116" t="s">
        <v>0</v>
      </c>
      <c r="V339" s="116" t="s">
        <v>0</v>
      </c>
      <c r="W339" s="1" t="s">
        <v>0</v>
      </c>
      <c r="X339" s="116" t="s">
        <v>0</v>
      </c>
      <c r="Y339" s="116" t="s">
        <v>0</v>
      </c>
      <c r="Z339" s="1" t="s">
        <v>0</v>
      </c>
      <c r="AA339" s="116" t="s">
        <v>0</v>
      </c>
      <c r="AB339" s="116" t="s">
        <v>0</v>
      </c>
      <c r="AC339" s="1" t="s">
        <v>0</v>
      </c>
      <c r="AD339" s="116" t="s">
        <v>0</v>
      </c>
      <c r="AE339" s="116" t="s">
        <v>0</v>
      </c>
      <c r="AF339" s="116" t="s">
        <v>0</v>
      </c>
      <c r="AG339" s="1" t="s">
        <v>0</v>
      </c>
      <c r="AH339" s="116" t="s">
        <v>0</v>
      </c>
      <c r="AI339" s="116" t="s">
        <v>0</v>
      </c>
      <c r="AJ339" s="1" t="s">
        <v>0</v>
      </c>
      <c r="AK339" s="17" t="s">
        <v>0</v>
      </c>
    </row>
    <row r="340" spans="2:37" x14ac:dyDescent="0.25">
      <c r="B340" s="119"/>
      <c r="C340" s="37" t="s">
        <v>0</v>
      </c>
      <c r="D340" s="39" t="s">
        <v>0</v>
      </c>
      <c r="E340" s="112" t="s">
        <v>0</v>
      </c>
      <c r="F340" s="112" t="s">
        <v>0</v>
      </c>
      <c r="G340" s="1" t="s">
        <v>0</v>
      </c>
      <c r="H340" s="1"/>
      <c r="I340" s="116" t="s">
        <v>0</v>
      </c>
      <c r="J340" s="116" t="s">
        <v>0</v>
      </c>
      <c r="K340" s="116" t="s">
        <v>0</v>
      </c>
      <c r="L340" s="1" t="s">
        <v>0</v>
      </c>
      <c r="M340" s="116" t="s">
        <v>0</v>
      </c>
      <c r="N340" s="116" t="s">
        <v>0</v>
      </c>
      <c r="O340" s="1" t="s">
        <v>0</v>
      </c>
      <c r="P340" s="116" t="s">
        <v>0</v>
      </c>
      <c r="Q340" s="116" t="s">
        <v>0</v>
      </c>
      <c r="R340" s="116" t="s">
        <v>0</v>
      </c>
      <c r="S340" s="1" t="s">
        <v>0</v>
      </c>
      <c r="T340" s="116" t="s">
        <v>0</v>
      </c>
      <c r="U340" s="116" t="s">
        <v>0</v>
      </c>
      <c r="V340" s="116" t="s">
        <v>0</v>
      </c>
      <c r="W340" s="1" t="s">
        <v>0</v>
      </c>
      <c r="X340" s="116" t="s">
        <v>0</v>
      </c>
      <c r="Y340" s="116" t="s">
        <v>0</v>
      </c>
      <c r="Z340" s="1" t="s">
        <v>0</v>
      </c>
      <c r="AA340" s="116" t="s">
        <v>0</v>
      </c>
      <c r="AB340" s="116" t="s">
        <v>0</v>
      </c>
      <c r="AC340" s="1" t="s">
        <v>0</v>
      </c>
      <c r="AD340" s="116" t="s">
        <v>0</v>
      </c>
      <c r="AE340" s="116" t="s">
        <v>0</v>
      </c>
      <c r="AF340" s="116" t="s">
        <v>0</v>
      </c>
      <c r="AG340" s="1" t="s">
        <v>0</v>
      </c>
      <c r="AH340" s="116" t="s">
        <v>0</v>
      </c>
      <c r="AI340" s="116" t="s">
        <v>0</v>
      </c>
      <c r="AJ340" s="1" t="s">
        <v>0</v>
      </c>
      <c r="AK340" s="17" t="s">
        <v>0</v>
      </c>
    </row>
    <row r="341" spans="2:37" x14ac:dyDescent="0.25">
      <c r="B341" s="119"/>
      <c r="C341" s="37" t="s">
        <v>0</v>
      </c>
      <c r="D341" s="39" t="s">
        <v>0</v>
      </c>
      <c r="E341" s="112" t="s">
        <v>0</v>
      </c>
      <c r="F341" s="112" t="s">
        <v>0</v>
      </c>
      <c r="G341" s="1" t="s">
        <v>0</v>
      </c>
      <c r="H341" s="1"/>
      <c r="I341" s="116" t="s">
        <v>0</v>
      </c>
      <c r="J341" s="116" t="s">
        <v>0</v>
      </c>
      <c r="K341" s="116" t="s">
        <v>0</v>
      </c>
      <c r="L341" s="1" t="s">
        <v>0</v>
      </c>
      <c r="M341" s="116" t="s">
        <v>0</v>
      </c>
      <c r="N341" s="116" t="s">
        <v>0</v>
      </c>
      <c r="O341" s="1" t="s">
        <v>0</v>
      </c>
      <c r="P341" s="116" t="s">
        <v>0</v>
      </c>
      <c r="Q341" s="116" t="s">
        <v>0</v>
      </c>
      <c r="R341" s="116" t="s">
        <v>0</v>
      </c>
      <c r="S341" s="1" t="s">
        <v>0</v>
      </c>
      <c r="T341" s="116" t="s">
        <v>0</v>
      </c>
      <c r="U341" s="116" t="s">
        <v>0</v>
      </c>
      <c r="V341" s="116" t="s">
        <v>0</v>
      </c>
      <c r="W341" s="1" t="s">
        <v>0</v>
      </c>
      <c r="X341" s="116" t="s">
        <v>0</v>
      </c>
      <c r="Y341" s="116" t="s">
        <v>0</v>
      </c>
      <c r="Z341" s="1" t="s">
        <v>0</v>
      </c>
      <c r="AA341" s="116" t="s">
        <v>0</v>
      </c>
      <c r="AB341" s="116" t="s">
        <v>0</v>
      </c>
      <c r="AC341" s="1" t="s">
        <v>0</v>
      </c>
      <c r="AD341" s="116" t="s">
        <v>0</v>
      </c>
      <c r="AE341" s="116" t="s">
        <v>0</v>
      </c>
      <c r="AF341" s="116" t="s">
        <v>0</v>
      </c>
      <c r="AG341" s="1" t="s">
        <v>0</v>
      </c>
      <c r="AH341" s="116" t="s">
        <v>0</v>
      </c>
      <c r="AI341" s="116" t="s">
        <v>0</v>
      </c>
      <c r="AJ341" s="1" t="s">
        <v>0</v>
      </c>
      <c r="AK341" s="17" t="s">
        <v>0</v>
      </c>
    </row>
    <row r="342" spans="2:37" x14ac:dyDescent="0.25">
      <c r="B342" s="119"/>
      <c r="C342" s="37" t="s">
        <v>0</v>
      </c>
      <c r="D342" s="39" t="s">
        <v>0</v>
      </c>
      <c r="E342" s="112" t="s">
        <v>0</v>
      </c>
      <c r="F342" s="112" t="s">
        <v>0</v>
      </c>
      <c r="G342" s="1" t="s">
        <v>0</v>
      </c>
      <c r="H342" s="1"/>
      <c r="I342" s="116" t="s">
        <v>0</v>
      </c>
      <c r="J342" s="116" t="s">
        <v>0</v>
      </c>
      <c r="K342" s="116" t="s">
        <v>0</v>
      </c>
      <c r="L342" s="1" t="s">
        <v>0</v>
      </c>
      <c r="M342" s="116" t="s">
        <v>0</v>
      </c>
      <c r="N342" s="116" t="s">
        <v>0</v>
      </c>
      <c r="O342" s="1" t="s">
        <v>0</v>
      </c>
      <c r="P342" s="116" t="s">
        <v>0</v>
      </c>
      <c r="Q342" s="116" t="s">
        <v>0</v>
      </c>
      <c r="R342" s="116" t="s">
        <v>0</v>
      </c>
      <c r="S342" s="1" t="s">
        <v>0</v>
      </c>
      <c r="T342" s="116" t="s">
        <v>0</v>
      </c>
      <c r="U342" s="116" t="s">
        <v>0</v>
      </c>
      <c r="V342" s="116" t="s">
        <v>0</v>
      </c>
      <c r="W342" s="1" t="s">
        <v>0</v>
      </c>
      <c r="X342" s="116" t="s">
        <v>0</v>
      </c>
      <c r="Y342" s="116" t="s">
        <v>0</v>
      </c>
      <c r="Z342" s="1" t="s">
        <v>0</v>
      </c>
      <c r="AA342" s="116" t="s">
        <v>0</v>
      </c>
      <c r="AB342" s="116" t="s">
        <v>0</v>
      </c>
      <c r="AC342" s="1" t="s">
        <v>0</v>
      </c>
      <c r="AD342" s="116" t="s">
        <v>0</v>
      </c>
      <c r="AE342" s="116" t="s">
        <v>0</v>
      </c>
      <c r="AF342" s="116" t="s">
        <v>0</v>
      </c>
      <c r="AG342" s="1" t="s">
        <v>0</v>
      </c>
      <c r="AH342" s="116" t="s">
        <v>0</v>
      </c>
      <c r="AI342" s="116" t="s">
        <v>0</v>
      </c>
      <c r="AJ342" s="1" t="s">
        <v>0</v>
      </c>
      <c r="AK342" s="17" t="s">
        <v>0</v>
      </c>
    </row>
    <row r="343" spans="2:37" x14ac:dyDescent="0.25">
      <c r="B343" s="119"/>
      <c r="C343" s="37" t="s">
        <v>0</v>
      </c>
      <c r="D343" s="39" t="s">
        <v>0</v>
      </c>
      <c r="E343" s="112" t="s">
        <v>0</v>
      </c>
      <c r="F343" s="112" t="s">
        <v>0</v>
      </c>
      <c r="G343" s="1" t="s">
        <v>0</v>
      </c>
      <c r="H343" s="1"/>
      <c r="I343" s="116" t="s">
        <v>0</v>
      </c>
      <c r="J343" s="116" t="s">
        <v>0</v>
      </c>
      <c r="K343" s="116" t="s">
        <v>0</v>
      </c>
      <c r="L343" s="1" t="s">
        <v>0</v>
      </c>
      <c r="M343" s="116" t="s">
        <v>0</v>
      </c>
      <c r="N343" s="116" t="s">
        <v>0</v>
      </c>
      <c r="O343" s="1" t="s">
        <v>0</v>
      </c>
      <c r="P343" s="116" t="s">
        <v>0</v>
      </c>
      <c r="Q343" s="116" t="s">
        <v>0</v>
      </c>
      <c r="R343" s="116" t="s">
        <v>0</v>
      </c>
      <c r="S343" s="1" t="s">
        <v>0</v>
      </c>
      <c r="T343" s="116" t="s">
        <v>0</v>
      </c>
      <c r="U343" s="116" t="s">
        <v>0</v>
      </c>
      <c r="V343" s="116" t="s">
        <v>0</v>
      </c>
      <c r="W343" s="1" t="s">
        <v>0</v>
      </c>
      <c r="X343" s="116" t="s">
        <v>0</v>
      </c>
      <c r="Y343" s="116" t="s">
        <v>0</v>
      </c>
      <c r="Z343" s="1" t="s">
        <v>0</v>
      </c>
      <c r="AA343" s="116" t="s">
        <v>0</v>
      </c>
      <c r="AB343" s="116" t="s">
        <v>0</v>
      </c>
      <c r="AC343" s="1" t="s">
        <v>0</v>
      </c>
      <c r="AD343" s="116" t="s">
        <v>0</v>
      </c>
      <c r="AE343" s="116" t="s">
        <v>0</v>
      </c>
      <c r="AF343" s="116" t="s">
        <v>0</v>
      </c>
      <c r="AG343" s="1" t="s">
        <v>0</v>
      </c>
      <c r="AH343" s="116" t="s">
        <v>0</v>
      </c>
      <c r="AI343" s="116" t="s">
        <v>0</v>
      </c>
      <c r="AJ343" s="1" t="s">
        <v>0</v>
      </c>
      <c r="AK343" s="17" t="s">
        <v>0</v>
      </c>
    </row>
    <row r="344" spans="2:37" x14ac:dyDescent="0.25">
      <c r="B344" s="119"/>
      <c r="C344" s="37" t="s">
        <v>0</v>
      </c>
      <c r="D344" s="39" t="s">
        <v>0</v>
      </c>
      <c r="E344" s="112" t="s">
        <v>0</v>
      </c>
      <c r="F344" s="112" t="s">
        <v>0</v>
      </c>
      <c r="G344" s="1" t="s">
        <v>0</v>
      </c>
      <c r="H344" s="1"/>
      <c r="I344" s="116" t="s">
        <v>0</v>
      </c>
      <c r="J344" s="116" t="s">
        <v>0</v>
      </c>
      <c r="K344" s="116" t="s">
        <v>0</v>
      </c>
      <c r="L344" s="1" t="s">
        <v>0</v>
      </c>
      <c r="M344" s="116" t="s">
        <v>0</v>
      </c>
      <c r="N344" s="116" t="s">
        <v>0</v>
      </c>
      <c r="O344" s="1" t="s">
        <v>0</v>
      </c>
      <c r="P344" s="116" t="s">
        <v>0</v>
      </c>
      <c r="Q344" s="116" t="s">
        <v>0</v>
      </c>
      <c r="R344" s="116" t="s">
        <v>0</v>
      </c>
      <c r="S344" s="1" t="s">
        <v>0</v>
      </c>
      <c r="T344" s="116" t="s">
        <v>0</v>
      </c>
      <c r="U344" s="116" t="s">
        <v>0</v>
      </c>
      <c r="V344" s="116" t="s">
        <v>0</v>
      </c>
      <c r="W344" s="1" t="s">
        <v>0</v>
      </c>
      <c r="X344" s="116" t="s">
        <v>0</v>
      </c>
      <c r="Y344" s="116" t="s">
        <v>0</v>
      </c>
      <c r="Z344" s="1" t="s">
        <v>0</v>
      </c>
      <c r="AA344" s="116" t="s">
        <v>0</v>
      </c>
      <c r="AB344" s="116" t="s">
        <v>0</v>
      </c>
      <c r="AC344" s="1" t="s">
        <v>0</v>
      </c>
      <c r="AD344" s="116" t="s">
        <v>0</v>
      </c>
      <c r="AE344" s="116" t="s">
        <v>0</v>
      </c>
      <c r="AF344" s="116" t="s">
        <v>0</v>
      </c>
      <c r="AG344" s="1" t="s">
        <v>0</v>
      </c>
      <c r="AH344" s="116" t="s">
        <v>0</v>
      </c>
      <c r="AI344" s="116" t="s">
        <v>0</v>
      </c>
      <c r="AJ344" s="1" t="s">
        <v>0</v>
      </c>
      <c r="AK344" s="17" t="s">
        <v>0</v>
      </c>
    </row>
    <row r="345" spans="2:37" x14ac:dyDescent="0.25">
      <c r="B345" s="119"/>
      <c r="C345" s="37" t="s">
        <v>0</v>
      </c>
      <c r="D345" s="39" t="s">
        <v>0</v>
      </c>
      <c r="E345" s="112" t="s">
        <v>0</v>
      </c>
      <c r="F345" s="112" t="s">
        <v>0</v>
      </c>
      <c r="G345" s="1" t="s">
        <v>0</v>
      </c>
      <c r="H345" s="1"/>
      <c r="I345" s="116" t="s">
        <v>0</v>
      </c>
      <c r="J345" s="116" t="s">
        <v>0</v>
      </c>
      <c r="K345" s="116" t="s">
        <v>0</v>
      </c>
      <c r="L345" s="1" t="s">
        <v>0</v>
      </c>
      <c r="M345" s="116" t="s">
        <v>0</v>
      </c>
      <c r="N345" s="116" t="s">
        <v>0</v>
      </c>
      <c r="O345" s="1" t="s">
        <v>0</v>
      </c>
      <c r="P345" s="116" t="s">
        <v>0</v>
      </c>
      <c r="Q345" s="116" t="s">
        <v>0</v>
      </c>
      <c r="R345" s="116" t="s">
        <v>0</v>
      </c>
      <c r="S345" s="1" t="s">
        <v>0</v>
      </c>
      <c r="T345" s="116" t="s">
        <v>0</v>
      </c>
      <c r="U345" s="116" t="s">
        <v>0</v>
      </c>
      <c r="V345" s="116" t="s">
        <v>0</v>
      </c>
      <c r="W345" s="1" t="s">
        <v>0</v>
      </c>
      <c r="X345" s="116" t="s">
        <v>0</v>
      </c>
      <c r="Y345" s="116" t="s">
        <v>0</v>
      </c>
      <c r="Z345" s="1" t="s">
        <v>0</v>
      </c>
      <c r="AA345" s="116" t="s">
        <v>0</v>
      </c>
      <c r="AB345" s="116" t="s">
        <v>0</v>
      </c>
      <c r="AC345" s="1" t="s">
        <v>0</v>
      </c>
      <c r="AD345" s="116" t="s">
        <v>0</v>
      </c>
      <c r="AE345" s="116" t="s">
        <v>0</v>
      </c>
      <c r="AF345" s="116" t="s">
        <v>0</v>
      </c>
      <c r="AG345" s="1" t="s">
        <v>0</v>
      </c>
      <c r="AH345" s="116" t="s">
        <v>0</v>
      </c>
      <c r="AI345" s="116" t="s">
        <v>0</v>
      </c>
      <c r="AJ345" s="1" t="s">
        <v>0</v>
      </c>
      <c r="AK345" s="17" t="s">
        <v>0</v>
      </c>
    </row>
    <row r="346" spans="2:37" x14ac:dyDescent="0.25">
      <c r="B346" s="119"/>
      <c r="C346" s="37" t="s">
        <v>0</v>
      </c>
      <c r="D346" s="39" t="s">
        <v>0</v>
      </c>
      <c r="E346" s="112" t="s">
        <v>0</v>
      </c>
      <c r="F346" s="112" t="s">
        <v>0</v>
      </c>
      <c r="G346" s="1" t="s">
        <v>0</v>
      </c>
      <c r="H346" s="1"/>
      <c r="I346" s="116" t="s">
        <v>0</v>
      </c>
      <c r="J346" s="116" t="s">
        <v>0</v>
      </c>
      <c r="K346" s="116" t="s">
        <v>0</v>
      </c>
      <c r="L346" s="1" t="s">
        <v>0</v>
      </c>
      <c r="M346" s="116" t="s">
        <v>0</v>
      </c>
      <c r="N346" s="116" t="s">
        <v>0</v>
      </c>
      <c r="O346" s="1" t="s">
        <v>0</v>
      </c>
      <c r="P346" s="116" t="s">
        <v>0</v>
      </c>
      <c r="Q346" s="116" t="s">
        <v>0</v>
      </c>
      <c r="R346" s="116" t="s">
        <v>0</v>
      </c>
      <c r="S346" s="1" t="s">
        <v>0</v>
      </c>
      <c r="T346" s="116" t="s">
        <v>0</v>
      </c>
      <c r="U346" s="116" t="s">
        <v>0</v>
      </c>
      <c r="V346" s="116" t="s">
        <v>0</v>
      </c>
      <c r="W346" s="1" t="s">
        <v>0</v>
      </c>
      <c r="X346" s="116" t="s">
        <v>0</v>
      </c>
      <c r="Y346" s="116" t="s">
        <v>0</v>
      </c>
      <c r="Z346" s="1" t="s">
        <v>0</v>
      </c>
      <c r="AA346" s="116" t="s">
        <v>0</v>
      </c>
      <c r="AB346" s="116" t="s">
        <v>0</v>
      </c>
      <c r="AC346" s="1" t="s">
        <v>0</v>
      </c>
      <c r="AD346" s="116" t="s">
        <v>0</v>
      </c>
      <c r="AE346" s="116" t="s">
        <v>0</v>
      </c>
      <c r="AF346" s="116" t="s">
        <v>0</v>
      </c>
      <c r="AG346" s="1" t="s">
        <v>0</v>
      </c>
      <c r="AH346" s="116" t="s">
        <v>0</v>
      </c>
      <c r="AI346" s="116" t="s">
        <v>0</v>
      </c>
      <c r="AJ346" s="1" t="s">
        <v>0</v>
      </c>
      <c r="AK346" s="17" t="s">
        <v>0</v>
      </c>
    </row>
    <row r="347" spans="2:37" x14ac:dyDescent="0.25">
      <c r="B347" s="119"/>
      <c r="C347" s="37" t="s">
        <v>0</v>
      </c>
      <c r="D347" s="39" t="s">
        <v>0</v>
      </c>
      <c r="E347" s="112" t="s">
        <v>0</v>
      </c>
      <c r="F347" s="112" t="s">
        <v>0</v>
      </c>
      <c r="G347" s="1" t="s">
        <v>0</v>
      </c>
      <c r="H347" s="1"/>
      <c r="I347" s="116" t="s">
        <v>0</v>
      </c>
      <c r="J347" s="116" t="s">
        <v>0</v>
      </c>
      <c r="K347" s="116" t="s">
        <v>0</v>
      </c>
      <c r="L347" s="1" t="s">
        <v>0</v>
      </c>
      <c r="M347" s="116" t="s">
        <v>0</v>
      </c>
      <c r="N347" s="116" t="s">
        <v>0</v>
      </c>
      <c r="O347" s="1" t="s">
        <v>0</v>
      </c>
      <c r="P347" s="116" t="s">
        <v>0</v>
      </c>
      <c r="Q347" s="116" t="s">
        <v>0</v>
      </c>
      <c r="R347" s="116" t="s">
        <v>0</v>
      </c>
      <c r="S347" s="1" t="s">
        <v>0</v>
      </c>
      <c r="T347" s="116" t="s">
        <v>0</v>
      </c>
      <c r="U347" s="116" t="s">
        <v>0</v>
      </c>
      <c r="V347" s="116" t="s">
        <v>0</v>
      </c>
      <c r="W347" s="1" t="s">
        <v>0</v>
      </c>
      <c r="X347" s="116" t="s">
        <v>0</v>
      </c>
      <c r="Y347" s="116" t="s">
        <v>0</v>
      </c>
      <c r="Z347" s="1" t="s">
        <v>0</v>
      </c>
      <c r="AA347" s="116" t="s">
        <v>0</v>
      </c>
      <c r="AB347" s="116" t="s">
        <v>0</v>
      </c>
      <c r="AC347" s="1" t="s">
        <v>0</v>
      </c>
      <c r="AD347" s="116" t="s">
        <v>0</v>
      </c>
      <c r="AE347" s="116" t="s">
        <v>0</v>
      </c>
      <c r="AF347" s="116" t="s">
        <v>0</v>
      </c>
      <c r="AG347" s="1" t="s">
        <v>0</v>
      </c>
      <c r="AH347" s="116" t="s">
        <v>0</v>
      </c>
      <c r="AI347" s="116" t="s">
        <v>0</v>
      </c>
      <c r="AJ347" s="1" t="s">
        <v>0</v>
      </c>
      <c r="AK347" s="17" t="s">
        <v>0</v>
      </c>
    </row>
    <row r="348" spans="2:37" x14ac:dyDescent="0.25">
      <c r="B348" s="119"/>
      <c r="C348" s="37" t="s">
        <v>0</v>
      </c>
      <c r="D348" s="39" t="s">
        <v>0</v>
      </c>
      <c r="E348" s="112" t="s">
        <v>0</v>
      </c>
      <c r="F348" s="112" t="s">
        <v>0</v>
      </c>
      <c r="G348" s="1" t="s">
        <v>0</v>
      </c>
      <c r="H348" s="1"/>
      <c r="I348" s="116" t="s">
        <v>0</v>
      </c>
      <c r="J348" s="116" t="s">
        <v>0</v>
      </c>
      <c r="K348" s="116" t="s">
        <v>0</v>
      </c>
      <c r="L348" s="1" t="s">
        <v>0</v>
      </c>
      <c r="M348" s="116" t="s">
        <v>0</v>
      </c>
      <c r="N348" s="116" t="s">
        <v>0</v>
      </c>
      <c r="O348" s="1" t="s">
        <v>0</v>
      </c>
      <c r="P348" s="116" t="s">
        <v>0</v>
      </c>
      <c r="Q348" s="116" t="s">
        <v>0</v>
      </c>
      <c r="R348" s="116" t="s">
        <v>0</v>
      </c>
      <c r="S348" s="1" t="s">
        <v>0</v>
      </c>
      <c r="T348" s="116" t="s">
        <v>0</v>
      </c>
      <c r="U348" s="116" t="s">
        <v>0</v>
      </c>
      <c r="V348" s="116" t="s">
        <v>0</v>
      </c>
      <c r="W348" s="1" t="s">
        <v>0</v>
      </c>
      <c r="X348" s="116" t="s">
        <v>0</v>
      </c>
      <c r="Y348" s="116" t="s">
        <v>0</v>
      </c>
      <c r="Z348" s="1" t="s">
        <v>0</v>
      </c>
      <c r="AA348" s="116" t="s">
        <v>0</v>
      </c>
      <c r="AB348" s="116" t="s">
        <v>0</v>
      </c>
      <c r="AC348" s="1" t="s">
        <v>0</v>
      </c>
      <c r="AD348" s="116" t="s">
        <v>0</v>
      </c>
      <c r="AE348" s="116" t="s">
        <v>0</v>
      </c>
      <c r="AF348" s="116" t="s">
        <v>0</v>
      </c>
      <c r="AG348" s="1" t="s">
        <v>0</v>
      </c>
      <c r="AH348" s="116" t="s">
        <v>0</v>
      </c>
      <c r="AI348" s="116" t="s">
        <v>0</v>
      </c>
      <c r="AJ348" s="1" t="s">
        <v>0</v>
      </c>
      <c r="AK348" s="17" t="s">
        <v>0</v>
      </c>
    </row>
    <row r="349" spans="2:37" x14ac:dyDescent="0.25">
      <c r="B349" s="119"/>
      <c r="C349" s="37" t="s">
        <v>0</v>
      </c>
      <c r="D349" s="39" t="s">
        <v>0</v>
      </c>
      <c r="E349" s="112" t="s">
        <v>0</v>
      </c>
      <c r="F349" s="112" t="s">
        <v>0</v>
      </c>
      <c r="G349" s="1" t="s">
        <v>0</v>
      </c>
      <c r="H349" s="1"/>
      <c r="I349" s="116" t="s">
        <v>0</v>
      </c>
      <c r="J349" s="116" t="s">
        <v>0</v>
      </c>
      <c r="K349" s="116" t="s">
        <v>0</v>
      </c>
      <c r="L349" s="1" t="s">
        <v>0</v>
      </c>
      <c r="M349" s="116" t="s">
        <v>0</v>
      </c>
      <c r="N349" s="116" t="s">
        <v>0</v>
      </c>
      <c r="O349" s="1" t="s">
        <v>0</v>
      </c>
      <c r="P349" s="116" t="s">
        <v>0</v>
      </c>
      <c r="Q349" s="116" t="s">
        <v>0</v>
      </c>
      <c r="R349" s="116" t="s">
        <v>0</v>
      </c>
      <c r="S349" s="1" t="s">
        <v>0</v>
      </c>
      <c r="T349" s="116" t="s">
        <v>0</v>
      </c>
      <c r="U349" s="116" t="s">
        <v>0</v>
      </c>
      <c r="V349" s="116" t="s">
        <v>0</v>
      </c>
      <c r="W349" s="1" t="s">
        <v>0</v>
      </c>
      <c r="X349" s="116" t="s">
        <v>0</v>
      </c>
      <c r="Y349" s="116" t="s">
        <v>0</v>
      </c>
      <c r="Z349" s="1" t="s">
        <v>0</v>
      </c>
      <c r="AA349" s="116" t="s">
        <v>0</v>
      </c>
      <c r="AB349" s="116" t="s">
        <v>0</v>
      </c>
      <c r="AC349" s="1" t="s">
        <v>0</v>
      </c>
      <c r="AD349" s="116" t="s">
        <v>0</v>
      </c>
      <c r="AE349" s="116" t="s">
        <v>0</v>
      </c>
      <c r="AF349" s="116" t="s">
        <v>0</v>
      </c>
      <c r="AG349" s="1" t="s">
        <v>0</v>
      </c>
      <c r="AH349" s="116" t="s">
        <v>0</v>
      </c>
      <c r="AI349" s="116" t="s">
        <v>0</v>
      </c>
      <c r="AJ349" s="1" t="s">
        <v>0</v>
      </c>
      <c r="AK349" s="17" t="s">
        <v>0</v>
      </c>
    </row>
    <row r="350" spans="2:37" x14ac:dyDescent="0.25">
      <c r="B350" s="119"/>
      <c r="C350" s="37" t="s">
        <v>0</v>
      </c>
      <c r="D350" s="39" t="s">
        <v>0</v>
      </c>
      <c r="E350" s="112" t="s">
        <v>0</v>
      </c>
      <c r="F350" s="112" t="s">
        <v>0</v>
      </c>
      <c r="G350" s="1" t="s">
        <v>0</v>
      </c>
      <c r="H350" s="1"/>
      <c r="I350" s="116" t="s">
        <v>0</v>
      </c>
      <c r="J350" s="116" t="s">
        <v>0</v>
      </c>
      <c r="K350" s="116" t="s">
        <v>0</v>
      </c>
      <c r="L350" s="1" t="s">
        <v>0</v>
      </c>
      <c r="M350" s="116" t="s">
        <v>0</v>
      </c>
      <c r="N350" s="116" t="s">
        <v>0</v>
      </c>
      <c r="O350" s="1" t="s">
        <v>0</v>
      </c>
      <c r="P350" s="116" t="s">
        <v>0</v>
      </c>
      <c r="Q350" s="116" t="s">
        <v>0</v>
      </c>
      <c r="R350" s="116" t="s">
        <v>0</v>
      </c>
      <c r="S350" s="1" t="s">
        <v>0</v>
      </c>
      <c r="T350" s="116" t="s">
        <v>0</v>
      </c>
      <c r="U350" s="116" t="s">
        <v>0</v>
      </c>
      <c r="V350" s="116" t="s">
        <v>0</v>
      </c>
      <c r="W350" s="1" t="s">
        <v>0</v>
      </c>
      <c r="X350" s="116" t="s">
        <v>0</v>
      </c>
      <c r="Y350" s="116" t="s">
        <v>0</v>
      </c>
      <c r="Z350" s="1" t="s">
        <v>0</v>
      </c>
      <c r="AA350" s="116" t="s">
        <v>0</v>
      </c>
      <c r="AB350" s="116" t="s">
        <v>0</v>
      </c>
      <c r="AC350" s="1" t="s">
        <v>0</v>
      </c>
      <c r="AD350" s="116" t="s">
        <v>0</v>
      </c>
      <c r="AE350" s="116" t="s">
        <v>0</v>
      </c>
      <c r="AF350" s="116" t="s">
        <v>0</v>
      </c>
      <c r="AG350" s="1" t="s">
        <v>0</v>
      </c>
      <c r="AH350" s="116" t="s">
        <v>0</v>
      </c>
      <c r="AI350" s="116" t="s">
        <v>0</v>
      </c>
      <c r="AJ350" s="1" t="s">
        <v>0</v>
      </c>
      <c r="AK350" s="17" t="s">
        <v>0</v>
      </c>
    </row>
    <row r="351" spans="2:37" x14ac:dyDescent="0.25">
      <c r="B351" s="119"/>
      <c r="C351" s="37" t="s">
        <v>0</v>
      </c>
      <c r="D351" s="39" t="s">
        <v>0</v>
      </c>
      <c r="E351" s="112" t="s">
        <v>0</v>
      </c>
      <c r="F351" s="112" t="s">
        <v>0</v>
      </c>
      <c r="G351" s="1" t="s">
        <v>0</v>
      </c>
      <c r="H351" s="1"/>
      <c r="I351" s="116" t="s">
        <v>0</v>
      </c>
      <c r="J351" s="116" t="s">
        <v>0</v>
      </c>
      <c r="K351" s="116" t="s">
        <v>0</v>
      </c>
      <c r="L351" s="1" t="s">
        <v>0</v>
      </c>
      <c r="M351" s="116" t="s">
        <v>0</v>
      </c>
      <c r="N351" s="116" t="s">
        <v>0</v>
      </c>
      <c r="O351" s="1" t="s">
        <v>0</v>
      </c>
      <c r="P351" s="116" t="s">
        <v>0</v>
      </c>
      <c r="Q351" s="116" t="s">
        <v>0</v>
      </c>
      <c r="R351" s="116" t="s">
        <v>0</v>
      </c>
      <c r="S351" s="1" t="s">
        <v>0</v>
      </c>
      <c r="T351" s="116" t="s">
        <v>0</v>
      </c>
      <c r="U351" s="116" t="s">
        <v>0</v>
      </c>
      <c r="V351" s="116" t="s">
        <v>0</v>
      </c>
      <c r="W351" s="1" t="s">
        <v>0</v>
      </c>
      <c r="X351" s="116" t="s">
        <v>0</v>
      </c>
      <c r="Y351" s="116" t="s">
        <v>0</v>
      </c>
      <c r="Z351" s="1" t="s">
        <v>0</v>
      </c>
      <c r="AA351" s="116" t="s">
        <v>0</v>
      </c>
      <c r="AB351" s="116" t="s">
        <v>0</v>
      </c>
      <c r="AC351" s="1" t="s">
        <v>0</v>
      </c>
      <c r="AD351" s="116" t="s">
        <v>0</v>
      </c>
      <c r="AE351" s="116" t="s">
        <v>0</v>
      </c>
      <c r="AF351" s="116" t="s">
        <v>0</v>
      </c>
      <c r="AG351" s="1" t="s">
        <v>0</v>
      </c>
      <c r="AH351" s="116" t="s">
        <v>0</v>
      </c>
      <c r="AI351" s="116" t="s">
        <v>0</v>
      </c>
      <c r="AJ351" s="1" t="s">
        <v>0</v>
      </c>
      <c r="AK351" s="17" t="s">
        <v>0</v>
      </c>
    </row>
    <row r="352" spans="2:37" x14ac:dyDescent="0.25">
      <c r="B352" s="119"/>
      <c r="C352" s="37" t="s">
        <v>0</v>
      </c>
      <c r="D352" s="39" t="s">
        <v>0</v>
      </c>
      <c r="E352" s="112" t="s">
        <v>0</v>
      </c>
      <c r="F352" s="112" t="s">
        <v>0</v>
      </c>
      <c r="G352" s="1" t="s">
        <v>0</v>
      </c>
      <c r="H352" s="1"/>
      <c r="I352" s="116" t="s">
        <v>0</v>
      </c>
      <c r="J352" s="116" t="s">
        <v>0</v>
      </c>
      <c r="K352" s="116" t="s">
        <v>0</v>
      </c>
      <c r="L352" s="1" t="s">
        <v>0</v>
      </c>
      <c r="M352" s="116" t="s">
        <v>0</v>
      </c>
      <c r="N352" s="116" t="s">
        <v>0</v>
      </c>
      <c r="O352" s="1" t="s">
        <v>0</v>
      </c>
      <c r="P352" s="116" t="s">
        <v>0</v>
      </c>
      <c r="Q352" s="116" t="s">
        <v>0</v>
      </c>
      <c r="R352" s="116" t="s">
        <v>0</v>
      </c>
      <c r="S352" s="1" t="s">
        <v>0</v>
      </c>
      <c r="T352" s="116" t="s">
        <v>0</v>
      </c>
      <c r="U352" s="116" t="s">
        <v>0</v>
      </c>
      <c r="V352" s="116" t="s">
        <v>0</v>
      </c>
      <c r="W352" s="1" t="s">
        <v>0</v>
      </c>
      <c r="X352" s="116" t="s">
        <v>0</v>
      </c>
      <c r="Y352" s="116" t="s">
        <v>0</v>
      </c>
      <c r="Z352" s="1" t="s">
        <v>0</v>
      </c>
      <c r="AA352" s="116" t="s">
        <v>0</v>
      </c>
      <c r="AB352" s="116" t="s">
        <v>0</v>
      </c>
      <c r="AC352" s="1" t="s">
        <v>0</v>
      </c>
      <c r="AD352" s="116" t="s">
        <v>0</v>
      </c>
      <c r="AE352" s="116" t="s">
        <v>0</v>
      </c>
      <c r="AF352" s="116" t="s">
        <v>0</v>
      </c>
      <c r="AG352" s="1" t="s">
        <v>0</v>
      </c>
      <c r="AH352" s="116" t="s">
        <v>0</v>
      </c>
      <c r="AI352" s="116" t="s">
        <v>0</v>
      </c>
      <c r="AJ352" s="1" t="s">
        <v>0</v>
      </c>
      <c r="AK352" s="17" t="s">
        <v>0</v>
      </c>
    </row>
    <row r="353" spans="2:37" x14ac:dyDescent="0.25">
      <c r="B353" s="119"/>
      <c r="C353" s="37" t="s">
        <v>0</v>
      </c>
      <c r="D353" s="39" t="s">
        <v>0</v>
      </c>
      <c r="E353" s="112" t="s">
        <v>0</v>
      </c>
      <c r="F353" s="112" t="s">
        <v>0</v>
      </c>
      <c r="G353" s="1" t="s">
        <v>0</v>
      </c>
      <c r="H353" s="1"/>
      <c r="I353" s="116" t="s">
        <v>0</v>
      </c>
      <c r="J353" s="116" t="s">
        <v>0</v>
      </c>
      <c r="K353" s="116" t="s">
        <v>0</v>
      </c>
      <c r="L353" s="1" t="s">
        <v>0</v>
      </c>
      <c r="M353" s="116" t="s">
        <v>0</v>
      </c>
      <c r="N353" s="116" t="s">
        <v>0</v>
      </c>
      <c r="O353" s="1" t="s">
        <v>0</v>
      </c>
      <c r="P353" s="116" t="s">
        <v>0</v>
      </c>
      <c r="Q353" s="116" t="s">
        <v>0</v>
      </c>
      <c r="R353" s="116" t="s">
        <v>0</v>
      </c>
      <c r="S353" s="1" t="s">
        <v>0</v>
      </c>
      <c r="T353" s="116" t="s">
        <v>0</v>
      </c>
      <c r="U353" s="116" t="s">
        <v>0</v>
      </c>
      <c r="V353" s="116" t="s">
        <v>0</v>
      </c>
      <c r="W353" s="1" t="s">
        <v>0</v>
      </c>
      <c r="X353" s="116" t="s">
        <v>0</v>
      </c>
      <c r="Y353" s="116" t="s">
        <v>0</v>
      </c>
      <c r="Z353" s="1" t="s">
        <v>0</v>
      </c>
      <c r="AA353" s="116" t="s">
        <v>0</v>
      </c>
      <c r="AB353" s="116" t="s">
        <v>0</v>
      </c>
      <c r="AC353" s="1" t="s">
        <v>0</v>
      </c>
      <c r="AD353" s="116" t="s">
        <v>0</v>
      </c>
      <c r="AE353" s="116" t="s">
        <v>0</v>
      </c>
      <c r="AF353" s="116" t="s">
        <v>0</v>
      </c>
      <c r="AG353" s="1" t="s">
        <v>0</v>
      </c>
      <c r="AH353" s="116" t="s">
        <v>0</v>
      </c>
      <c r="AI353" s="116" t="s">
        <v>0</v>
      </c>
      <c r="AJ353" s="1" t="s">
        <v>0</v>
      </c>
      <c r="AK353" s="17" t="s">
        <v>0</v>
      </c>
    </row>
    <row r="354" spans="2:37" x14ac:dyDescent="0.25">
      <c r="B354" s="119"/>
      <c r="C354" s="37" t="s">
        <v>0</v>
      </c>
      <c r="D354" s="39" t="s">
        <v>0</v>
      </c>
      <c r="E354" s="112" t="s">
        <v>0</v>
      </c>
      <c r="F354" s="112" t="s">
        <v>0</v>
      </c>
      <c r="G354" s="1" t="s">
        <v>0</v>
      </c>
      <c r="H354" s="1"/>
      <c r="I354" s="116" t="s">
        <v>0</v>
      </c>
      <c r="J354" s="116" t="s">
        <v>0</v>
      </c>
      <c r="K354" s="116" t="s">
        <v>0</v>
      </c>
      <c r="L354" s="1" t="s">
        <v>0</v>
      </c>
      <c r="M354" s="116" t="s">
        <v>0</v>
      </c>
      <c r="N354" s="116" t="s">
        <v>0</v>
      </c>
      <c r="O354" s="1" t="s">
        <v>0</v>
      </c>
      <c r="P354" s="116" t="s">
        <v>0</v>
      </c>
      <c r="Q354" s="116" t="s">
        <v>0</v>
      </c>
      <c r="R354" s="116" t="s">
        <v>0</v>
      </c>
      <c r="S354" s="1" t="s">
        <v>0</v>
      </c>
      <c r="T354" s="116" t="s">
        <v>0</v>
      </c>
      <c r="U354" s="116" t="s">
        <v>0</v>
      </c>
      <c r="V354" s="116" t="s">
        <v>0</v>
      </c>
      <c r="W354" s="1" t="s">
        <v>0</v>
      </c>
      <c r="X354" s="116" t="s">
        <v>0</v>
      </c>
      <c r="Y354" s="116" t="s">
        <v>0</v>
      </c>
      <c r="Z354" s="1" t="s">
        <v>0</v>
      </c>
      <c r="AA354" s="116" t="s">
        <v>0</v>
      </c>
      <c r="AB354" s="116" t="s">
        <v>0</v>
      </c>
      <c r="AC354" s="1" t="s">
        <v>0</v>
      </c>
      <c r="AD354" s="116" t="s">
        <v>0</v>
      </c>
      <c r="AE354" s="116" t="s">
        <v>0</v>
      </c>
      <c r="AF354" s="116" t="s">
        <v>0</v>
      </c>
      <c r="AG354" s="1" t="s">
        <v>0</v>
      </c>
      <c r="AH354" s="116" t="s">
        <v>0</v>
      </c>
      <c r="AI354" s="116" t="s">
        <v>0</v>
      </c>
      <c r="AJ354" s="1" t="s">
        <v>0</v>
      </c>
      <c r="AK354" s="17" t="s">
        <v>0</v>
      </c>
    </row>
    <row r="355" spans="2:37" x14ac:dyDescent="0.25">
      <c r="B355" s="119"/>
      <c r="C355" s="37" t="s">
        <v>0</v>
      </c>
      <c r="D355" s="39" t="s">
        <v>0</v>
      </c>
      <c r="E355" s="112" t="s">
        <v>0</v>
      </c>
      <c r="F355" s="112" t="s">
        <v>0</v>
      </c>
      <c r="G355" s="1" t="s">
        <v>0</v>
      </c>
      <c r="H355" s="1"/>
      <c r="I355" s="116" t="s">
        <v>0</v>
      </c>
      <c r="J355" s="116" t="s">
        <v>0</v>
      </c>
      <c r="K355" s="116" t="s">
        <v>0</v>
      </c>
      <c r="L355" s="1" t="s">
        <v>0</v>
      </c>
      <c r="M355" s="116" t="s">
        <v>0</v>
      </c>
      <c r="N355" s="116" t="s">
        <v>0</v>
      </c>
      <c r="O355" s="1" t="s">
        <v>0</v>
      </c>
      <c r="P355" s="116" t="s">
        <v>0</v>
      </c>
      <c r="Q355" s="116" t="s">
        <v>0</v>
      </c>
      <c r="R355" s="116" t="s">
        <v>0</v>
      </c>
      <c r="S355" s="1" t="s">
        <v>0</v>
      </c>
      <c r="T355" s="116" t="s">
        <v>0</v>
      </c>
      <c r="U355" s="116" t="s">
        <v>0</v>
      </c>
      <c r="V355" s="116" t="s">
        <v>0</v>
      </c>
      <c r="W355" s="1" t="s">
        <v>0</v>
      </c>
      <c r="X355" s="116" t="s">
        <v>0</v>
      </c>
      <c r="Y355" s="116" t="s">
        <v>0</v>
      </c>
      <c r="Z355" s="1" t="s">
        <v>0</v>
      </c>
      <c r="AA355" s="116" t="s">
        <v>0</v>
      </c>
      <c r="AB355" s="116" t="s">
        <v>0</v>
      </c>
      <c r="AC355" s="1" t="s">
        <v>0</v>
      </c>
      <c r="AD355" s="116" t="s">
        <v>0</v>
      </c>
      <c r="AE355" s="116" t="s">
        <v>0</v>
      </c>
      <c r="AF355" s="116" t="s">
        <v>0</v>
      </c>
      <c r="AG355" s="1" t="s">
        <v>0</v>
      </c>
      <c r="AH355" s="116" t="s">
        <v>0</v>
      </c>
      <c r="AI355" s="116" t="s">
        <v>0</v>
      </c>
      <c r="AJ355" s="1" t="s">
        <v>0</v>
      </c>
      <c r="AK355" s="17" t="s">
        <v>0</v>
      </c>
    </row>
    <row r="356" spans="2:37" x14ac:dyDescent="0.25">
      <c r="B356" s="119"/>
      <c r="C356" s="37" t="s">
        <v>0</v>
      </c>
      <c r="D356" s="39" t="s">
        <v>0</v>
      </c>
      <c r="E356" s="112" t="s">
        <v>0</v>
      </c>
      <c r="F356" s="112" t="s">
        <v>0</v>
      </c>
      <c r="G356" s="1" t="s">
        <v>0</v>
      </c>
      <c r="H356" s="1"/>
      <c r="I356" s="116" t="s">
        <v>0</v>
      </c>
      <c r="J356" s="116" t="s">
        <v>0</v>
      </c>
      <c r="K356" s="116" t="s">
        <v>0</v>
      </c>
      <c r="L356" s="1" t="s">
        <v>0</v>
      </c>
      <c r="M356" s="116" t="s">
        <v>0</v>
      </c>
      <c r="N356" s="116" t="s">
        <v>0</v>
      </c>
      <c r="O356" s="1" t="s">
        <v>0</v>
      </c>
      <c r="P356" s="116" t="s">
        <v>0</v>
      </c>
      <c r="Q356" s="116" t="s">
        <v>0</v>
      </c>
      <c r="R356" s="116" t="s">
        <v>0</v>
      </c>
      <c r="S356" s="1" t="s">
        <v>0</v>
      </c>
      <c r="T356" s="116" t="s">
        <v>0</v>
      </c>
      <c r="U356" s="116" t="s">
        <v>0</v>
      </c>
      <c r="V356" s="116" t="s">
        <v>0</v>
      </c>
      <c r="W356" s="1" t="s">
        <v>0</v>
      </c>
      <c r="X356" s="116" t="s">
        <v>0</v>
      </c>
      <c r="Y356" s="116" t="s">
        <v>0</v>
      </c>
      <c r="Z356" s="1" t="s">
        <v>0</v>
      </c>
      <c r="AA356" s="116" t="s">
        <v>0</v>
      </c>
      <c r="AB356" s="116" t="s">
        <v>0</v>
      </c>
      <c r="AC356" s="1" t="s">
        <v>0</v>
      </c>
      <c r="AD356" s="116" t="s">
        <v>0</v>
      </c>
      <c r="AE356" s="116" t="s">
        <v>0</v>
      </c>
      <c r="AF356" s="116" t="s">
        <v>0</v>
      </c>
      <c r="AG356" s="1" t="s">
        <v>0</v>
      </c>
      <c r="AH356" s="116" t="s">
        <v>0</v>
      </c>
      <c r="AI356" s="116" t="s">
        <v>0</v>
      </c>
      <c r="AJ356" s="1" t="s">
        <v>0</v>
      </c>
      <c r="AK356" s="17" t="s">
        <v>0</v>
      </c>
    </row>
    <row r="357" spans="2:37" x14ac:dyDescent="0.25">
      <c r="B357" s="119"/>
      <c r="C357" s="37" t="s">
        <v>0</v>
      </c>
      <c r="D357" s="39" t="s">
        <v>0</v>
      </c>
      <c r="E357" s="112" t="s">
        <v>0</v>
      </c>
      <c r="F357" s="112" t="s">
        <v>0</v>
      </c>
      <c r="G357" s="1" t="s">
        <v>0</v>
      </c>
      <c r="H357" s="1"/>
      <c r="I357" s="116" t="s">
        <v>0</v>
      </c>
      <c r="J357" s="116" t="s">
        <v>0</v>
      </c>
      <c r="K357" s="116" t="s">
        <v>0</v>
      </c>
      <c r="L357" s="1" t="s">
        <v>0</v>
      </c>
      <c r="M357" s="116" t="s">
        <v>0</v>
      </c>
      <c r="N357" s="116" t="s">
        <v>0</v>
      </c>
      <c r="O357" s="1" t="s">
        <v>0</v>
      </c>
      <c r="P357" s="116" t="s">
        <v>0</v>
      </c>
      <c r="Q357" s="116" t="s">
        <v>0</v>
      </c>
      <c r="R357" s="116" t="s">
        <v>0</v>
      </c>
      <c r="S357" s="1" t="s">
        <v>0</v>
      </c>
      <c r="T357" s="116" t="s">
        <v>0</v>
      </c>
      <c r="U357" s="116" t="s">
        <v>0</v>
      </c>
      <c r="V357" s="116" t="s">
        <v>0</v>
      </c>
      <c r="W357" s="1" t="s">
        <v>0</v>
      </c>
      <c r="X357" s="116" t="s">
        <v>0</v>
      </c>
      <c r="Y357" s="116" t="s">
        <v>0</v>
      </c>
      <c r="Z357" s="1" t="s">
        <v>0</v>
      </c>
      <c r="AA357" s="116" t="s">
        <v>0</v>
      </c>
      <c r="AB357" s="116" t="s">
        <v>0</v>
      </c>
      <c r="AC357" s="1" t="s">
        <v>0</v>
      </c>
      <c r="AD357" s="116" t="s">
        <v>0</v>
      </c>
      <c r="AE357" s="116" t="s">
        <v>0</v>
      </c>
      <c r="AF357" s="116" t="s">
        <v>0</v>
      </c>
      <c r="AG357" s="1" t="s">
        <v>0</v>
      </c>
      <c r="AH357" s="116" t="s">
        <v>0</v>
      </c>
      <c r="AI357" s="116" t="s">
        <v>0</v>
      </c>
      <c r="AJ357" s="1" t="s">
        <v>0</v>
      </c>
      <c r="AK357" s="17" t="s">
        <v>0</v>
      </c>
    </row>
    <row r="358" spans="2:37" x14ac:dyDescent="0.25">
      <c r="B358" s="119"/>
      <c r="C358" s="37" t="s">
        <v>0</v>
      </c>
      <c r="D358" s="39" t="s">
        <v>0</v>
      </c>
      <c r="E358" s="112" t="s">
        <v>0</v>
      </c>
      <c r="F358" s="112" t="s">
        <v>0</v>
      </c>
      <c r="G358" s="1" t="s">
        <v>0</v>
      </c>
      <c r="H358" s="1"/>
      <c r="I358" s="116" t="s">
        <v>0</v>
      </c>
      <c r="J358" s="116" t="s">
        <v>0</v>
      </c>
      <c r="K358" s="116" t="s">
        <v>0</v>
      </c>
      <c r="L358" s="1" t="s">
        <v>0</v>
      </c>
      <c r="M358" s="116" t="s">
        <v>0</v>
      </c>
      <c r="N358" s="116" t="s">
        <v>0</v>
      </c>
      <c r="O358" s="1" t="s">
        <v>0</v>
      </c>
      <c r="P358" s="116" t="s">
        <v>0</v>
      </c>
      <c r="Q358" s="116" t="s">
        <v>0</v>
      </c>
      <c r="R358" s="116" t="s">
        <v>0</v>
      </c>
      <c r="S358" s="1" t="s">
        <v>0</v>
      </c>
      <c r="T358" s="116" t="s">
        <v>0</v>
      </c>
      <c r="U358" s="116" t="s">
        <v>0</v>
      </c>
      <c r="V358" s="116" t="s">
        <v>0</v>
      </c>
      <c r="W358" s="1" t="s">
        <v>0</v>
      </c>
      <c r="X358" s="116" t="s">
        <v>0</v>
      </c>
      <c r="Y358" s="116" t="s">
        <v>0</v>
      </c>
      <c r="Z358" s="1" t="s">
        <v>0</v>
      </c>
      <c r="AA358" s="116" t="s">
        <v>0</v>
      </c>
      <c r="AB358" s="116" t="s">
        <v>0</v>
      </c>
      <c r="AC358" s="1" t="s">
        <v>0</v>
      </c>
      <c r="AD358" s="116" t="s">
        <v>0</v>
      </c>
      <c r="AE358" s="116" t="s">
        <v>0</v>
      </c>
      <c r="AF358" s="116" t="s">
        <v>0</v>
      </c>
      <c r="AG358" s="1" t="s">
        <v>0</v>
      </c>
      <c r="AH358" s="116" t="s">
        <v>0</v>
      </c>
      <c r="AI358" s="116" t="s">
        <v>0</v>
      </c>
      <c r="AJ358" s="1" t="s">
        <v>0</v>
      </c>
      <c r="AK358" s="17" t="s">
        <v>0</v>
      </c>
    </row>
    <row r="359" spans="2:37" x14ac:dyDescent="0.25">
      <c r="B359" s="119"/>
      <c r="C359" s="37" t="s">
        <v>0</v>
      </c>
      <c r="D359" s="39" t="s">
        <v>0</v>
      </c>
      <c r="E359" s="112" t="s">
        <v>0</v>
      </c>
      <c r="F359" s="112" t="s">
        <v>0</v>
      </c>
      <c r="G359" s="1" t="s">
        <v>0</v>
      </c>
      <c r="H359" s="1"/>
      <c r="I359" s="116" t="s">
        <v>0</v>
      </c>
      <c r="J359" s="116" t="s">
        <v>0</v>
      </c>
      <c r="K359" s="116" t="s">
        <v>0</v>
      </c>
      <c r="L359" s="1" t="s">
        <v>0</v>
      </c>
      <c r="M359" s="116" t="s">
        <v>0</v>
      </c>
      <c r="N359" s="116" t="s">
        <v>0</v>
      </c>
      <c r="O359" s="1" t="s">
        <v>0</v>
      </c>
      <c r="P359" s="116" t="s">
        <v>0</v>
      </c>
      <c r="Q359" s="116" t="s">
        <v>0</v>
      </c>
      <c r="R359" s="116" t="s">
        <v>0</v>
      </c>
      <c r="S359" s="1" t="s">
        <v>0</v>
      </c>
      <c r="T359" s="116" t="s">
        <v>0</v>
      </c>
      <c r="U359" s="116" t="s">
        <v>0</v>
      </c>
      <c r="V359" s="116" t="s">
        <v>0</v>
      </c>
      <c r="W359" s="1" t="s">
        <v>0</v>
      </c>
      <c r="X359" s="116" t="s">
        <v>0</v>
      </c>
      <c r="Y359" s="116" t="s">
        <v>0</v>
      </c>
      <c r="Z359" s="1" t="s">
        <v>0</v>
      </c>
      <c r="AA359" s="116" t="s">
        <v>0</v>
      </c>
      <c r="AB359" s="116" t="s">
        <v>0</v>
      </c>
      <c r="AC359" s="1" t="s">
        <v>0</v>
      </c>
      <c r="AD359" s="116" t="s">
        <v>0</v>
      </c>
      <c r="AE359" s="116" t="s">
        <v>0</v>
      </c>
      <c r="AF359" s="116" t="s">
        <v>0</v>
      </c>
      <c r="AG359" s="1" t="s">
        <v>0</v>
      </c>
      <c r="AH359" s="116" t="s">
        <v>0</v>
      </c>
      <c r="AI359" s="116" t="s">
        <v>0</v>
      </c>
      <c r="AJ359" s="1" t="s">
        <v>0</v>
      </c>
      <c r="AK359" s="17" t="s">
        <v>0</v>
      </c>
    </row>
    <row r="360" spans="2:37" x14ac:dyDescent="0.25">
      <c r="B360" s="119"/>
      <c r="C360" s="37" t="s">
        <v>0</v>
      </c>
      <c r="D360" s="39" t="s">
        <v>0</v>
      </c>
      <c r="E360" s="112" t="s">
        <v>0</v>
      </c>
      <c r="F360" s="112" t="s">
        <v>0</v>
      </c>
      <c r="G360" s="1" t="s">
        <v>0</v>
      </c>
      <c r="H360" s="1"/>
      <c r="I360" s="116" t="s">
        <v>0</v>
      </c>
      <c r="J360" s="116" t="s">
        <v>0</v>
      </c>
      <c r="K360" s="116" t="s">
        <v>0</v>
      </c>
      <c r="L360" s="1" t="s">
        <v>0</v>
      </c>
      <c r="M360" s="116" t="s">
        <v>0</v>
      </c>
      <c r="N360" s="116" t="s">
        <v>0</v>
      </c>
      <c r="O360" s="1" t="s">
        <v>0</v>
      </c>
      <c r="P360" s="116" t="s">
        <v>0</v>
      </c>
      <c r="Q360" s="116" t="s">
        <v>0</v>
      </c>
      <c r="R360" s="116" t="s">
        <v>0</v>
      </c>
      <c r="S360" s="1" t="s">
        <v>0</v>
      </c>
      <c r="T360" s="116" t="s">
        <v>0</v>
      </c>
      <c r="U360" s="116" t="s">
        <v>0</v>
      </c>
      <c r="V360" s="116" t="s">
        <v>0</v>
      </c>
      <c r="W360" s="1" t="s">
        <v>0</v>
      </c>
      <c r="X360" s="116" t="s">
        <v>0</v>
      </c>
      <c r="Y360" s="116" t="s">
        <v>0</v>
      </c>
      <c r="Z360" s="1" t="s">
        <v>0</v>
      </c>
      <c r="AA360" s="116" t="s">
        <v>0</v>
      </c>
      <c r="AB360" s="116" t="s">
        <v>0</v>
      </c>
      <c r="AC360" s="1" t="s">
        <v>0</v>
      </c>
      <c r="AD360" s="116" t="s">
        <v>0</v>
      </c>
      <c r="AE360" s="116" t="s">
        <v>0</v>
      </c>
      <c r="AF360" s="116" t="s">
        <v>0</v>
      </c>
      <c r="AG360" s="1" t="s">
        <v>0</v>
      </c>
      <c r="AH360" s="116" t="s">
        <v>0</v>
      </c>
      <c r="AI360" s="116" t="s">
        <v>0</v>
      </c>
      <c r="AJ360" s="1" t="s">
        <v>0</v>
      </c>
      <c r="AK360" s="17" t="s">
        <v>0</v>
      </c>
    </row>
    <row r="361" spans="2:37" x14ac:dyDescent="0.25">
      <c r="B361" s="119"/>
      <c r="C361" s="37" t="s">
        <v>0</v>
      </c>
      <c r="D361" s="39" t="s">
        <v>0</v>
      </c>
      <c r="E361" s="112" t="s">
        <v>0</v>
      </c>
      <c r="F361" s="112" t="s">
        <v>0</v>
      </c>
      <c r="G361" s="1" t="s">
        <v>0</v>
      </c>
      <c r="H361" s="1"/>
      <c r="I361" s="116" t="s">
        <v>0</v>
      </c>
      <c r="J361" s="116" t="s">
        <v>0</v>
      </c>
      <c r="K361" s="116" t="s">
        <v>0</v>
      </c>
      <c r="L361" s="1" t="s">
        <v>0</v>
      </c>
      <c r="M361" s="116" t="s">
        <v>0</v>
      </c>
      <c r="N361" s="116" t="s">
        <v>0</v>
      </c>
      <c r="O361" s="1" t="s">
        <v>0</v>
      </c>
      <c r="P361" s="116" t="s">
        <v>0</v>
      </c>
      <c r="Q361" s="116" t="s">
        <v>0</v>
      </c>
      <c r="R361" s="116" t="s">
        <v>0</v>
      </c>
      <c r="S361" s="1" t="s">
        <v>0</v>
      </c>
      <c r="T361" s="116" t="s">
        <v>0</v>
      </c>
      <c r="U361" s="116" t="s">
        <v>0</v>
      </c>
      <c r="V361" s="116" t="s">
        <v>0</v>
      </c>
      <c r="W361" s="1" t="s">
        <v>0</v>
      </c>
      <c r="X361" s="116" t="s">
        <v>0</v>
      </c>
      <c r="Y361" s="116" t="s">
        <v>0</v>
      </c>
      <c r="Z361" s="1" t="s">
        <v>0</v>
      </c>
      <c r="AA361" s="116" t="s">
        <v>0</v>
      </c>
      <c r="AB361" s="116" t="s">
        <v>0</v>
      </c>
      <c r="AC361" s="1" t="s">
        <v>0</v>
      </c>
      <c r="AD361" s="116" t="s">
        <v>0</v>
      </c>
      <c r="AE361" s="116" t="s">
        <v>0</v>
      </c>
      <c r="AF361" s="116" t="s">
        <v>0</v>
      </c>
      <c r="AG361" s="1" t="s">
        <v>0</v>
      </c>
      <c r="AH361" s="116" t="s">
        <v>0</v>
      </c>
      <c r="AI361" s="116" t="s">
        <v>0</v>
      </c>
      <c r="AJ361" s="1" t="s">
        <v>0</v>
      </c>
      <c r="AK361" s="17" t="s">
        <v>0</v>
      </c>
    </row>
    <row r="362" spans="2:37" x14ac:dyDescent="0.25">
      <c r="B362" s="119"/>
      <c r="C362" s="37" t="s">
        <v>0</v>
      </c>
      <c r="D362" s="39" t="s">
        <v>0</v>
      </c>
      <c r="E362" s="112" t="s">
        <v>0</v>
      </c>
      <c r="F362" s="112" t="s">
        <v>0</v>
      </c>
      <c r="G362" s="1" t="s">
        <v>0</v>
      </c>
      <c r="H362" s="1"/>
      <c r="I362" s="116" t="s">
        <v>0</v>
      </c>
      <c r="J362" s="116" t="s">
        <v>0</v>
      </c>
      <c r="K362" s="116" t="s">
        <v>0</v>
      </c>
      <c r="L362" s="1" t="s">
        <v>0</v>
      </c>
      <c r="M362" s="116" t="s">
        <v>0</v>
      </c>
      <c r="N362" s="116" t="s">
        <v>0</v>
      </c>
      <c r="O362" s="1" t="s">
        <v>0</v>
      </c>
      <c r="P362" s="116" t="s">
        <v>0</v>
      </c>
      <c r="Q362" s="116" t="s">
        <v>0</v>
      </c>
      <c r="R362" s="116" t="s">
        <v>0</v>
      </c>
      <c r="S362" s="1" t="s">
        <v>0</v>
      </c>
      <c r="T362" s="116" t="s">
        <v>0</v>
      </c>
      <c r="U362" s="116" t="s">
        <v>0</v>
      </c>
      <c r="V362" s="116" t="s">
        <v>0</v>
      </c>
      <c r="W362" s="1" t="s">
        <v>0</v>
      </c>
      <c r="X362" s="116" t="s">
        <v>0</v>
      </c>
      <c r="Y362" s="116" t="s">
        <v>0</v>
      </c>
      <c r="Z362" s="1" t="s">
        <v>0</v>
      </c>
      <c r="AA362" s="116" t="s">
        <v>0</v>
      </c>
      <c r="AB362" s="116" t="s">
        <v>0</v>
      </c>
      <c r="AC362" s="1" t="s">
        <v>0</v>
      </c>
      <c r="AD362" s="116" t="s">
        <v>0</v>
      </c>
      <c r="AE362" s="116" t="s">
        <v>0</v>
      </c>
      <c r="AF362" s="116" t="s">
        <v>0</v>
      </c>
      <c r="AG362" s="1" t="s">
        <v>0</v>
      </c>
      <c r="AH362" s="116" t="s">
        <v>0</v>
      </c>
      <c r="AI362" s="116" t="s">
        <v>0</v>
      </c>
      <c r="AJ362" s="1" t="s">
        <v>0</v>
      </c>
      <c r="AK362" s="17" t="s">
        <v>0</v>
      </c>
    </row>
    <row r="363" spans="2:37" x14ac:dyDescent="0.25">
      <c r="B363" s="119"/>
      <c r="C363" s="37" t="s">
        <v>0</v>
      </c>
      <c r="D363" s="39" t="s">
        <v>0</v>
      </c>
      <c r="E363" s="112" t="s">
        <v>0</v>
      </c>
      <c r="F363" s="112" t="s">
        <v>0</v>
      </c>
      <c r="G363" s="1" t="s">
        <v>0</v>
      </c>
      <c r="H363" s="1"/>
      <c r="I363" s="116" t="s">
        <v>0</v>
      </c>
      <c r="J363" s="116" t="s">
        <v>0</v>
      </c>
      <c r="K363" s="116" t="s">
        <v>0</v>
      </c>
      <c r="L363" s="1" t="s">
        <v>0</v>
      </c>
      <c r="M363" s="116" t="s">
        <v>0</v>
      </c>
      <c r="N363" s="116" t="s">
        <v>0</v>
      </c>
      <c r="O363" s="1" t="s">
        <v>0</v>
      </c>
      <c r="P363" s="116" t="s">
        <v>0</v>
      </c>
      <c r="Q363" s="116" t="s">
        <v>0</v>
      </c>
      <c r="R363" s="116" t="s">
        <v>0</v>
      </c>
      <c r="S363" s="1" t="s">
        <v>0</v>
      </c>
      <c r="T363" s="116" t="s">
        <v>0</v>
      </c>
      <c r="U363" s="116" t="s">
        <v>0</v>
      </c>
      <c r="V363" s="116" t="s">
        <v>0</v>
      </c>
      <c r="W363" s="1" t="s">
        <v>0</v>
      </c>
      <c r="X363" s="116" t="s">
        <v>0</v>
      </c>
      <c r="Y363" s="116" t="s">
        <v>0</v>
      </c>
      <c r="Z363" s="1" t="s">
        <v>0</v>
      </c>
      <c r="AA363" s="116" t="s">
        <v>0</v>
      </c>
      <c r="AB363" s="116" t="s">
        <v>0</v>
      </c>
      <c r="AC363" s="1" t="s">
        <v>0</v>
      </c>
      <c r="AD363" s="116" t="s">
        <v>0</v>
      </c>
      <c r="AE363" s="116" t="s">
        <v>0</v>
      </c>
      <c r="AF363" s="116" t="s">
        <v>0</v>
      </c>
      <c r="AG363" s="1" t="s">
        <v>0</v>
      </c>
      <c r="AH363" s="116" t="s">
        <v>0</v>
      </c>
      <c r="AI363" s="116" t="s">
        <v>0</v>
      </c>
      <c r="AJ363" s="1" t="s">
        <v>0</v>
      </c>
      <c r="AK363" s="17" t="s">
        <v>0</v>
      </c>
    </row>
    <row r="364" spans="2:37" x14ac:dyDescent="0.25">
      <c r="B364" s="119"/>
      <c r="C364" s="37" t="s">
        <v>0</v>
      </c>
      <c r="D364" s="39" t="s">
        <v>0</v>
      </c>
      <c r="E364" s="112" t="s">
        <v>0</v>
      </c>
      <c r="F364" s="112" t="s">
        <v>0</v>
      </c>
      <c r="G364" s="1" t="s">
        <v>0</v>
      </c>
      <c r="H364" s="1"/>
      <c r="I364" s="116" t="s">
        <v>0</v>
      </c>
      <c r="J364" s="116" t="s">
        <v>0</v>
      </c>
      <c r="K364" s="116" t="s">
        <v>0</v>
      </c>
      <c r="L364" s="1" t="s">
        <v>0</v>
      </c>
      <c r="M364" s="116" t="s">
        <v>0</v>
      </c>
      <c r="N364" s="116" t="s">
        <v>0</v>
      </c>
      <c r="O364" s="1" t="s">
        <v>0</v>
      </c>
      <c r="P364" s="116" t="s">
        <v>0</v>
      </c>
      <c r="Q364" s="116" t="s">
        <v>0</v>
      </c>
      <c r="R364" s="116" t="s">
        <v>0</v>
      </c>
      <c r="S364" s="1" t="s">
        <v>0</v>
      </c>
      <c r="T364" s="116" t="s">
        <v>0</v>
      </c>
      <c r="U364" s="116" t="s">
        <v>0</v>
      </c>
      <c r="V364" s="116" t="s">
        <v>0</v>
      </c>
      <c r="W364" s="1" t="s">
        <v>0</v>
      </c>
      <c r="X364" s="116" t="s">
        <v>0</v>
      </c>
      <c r="Y364" s="116" t="s">
        <v>0</v>
      </c>
      <c r="Z364" s="1" t="s">
        <v>0</v>
      </c>
      <c r="AA364" s="116" t="s">
        <v>0</v>
      </c>
      <c r="AB364" s="116" t="s">
        <v>0</v>
      </c>
      <c r="AC364" s="1" t="s">
        <v>0</v>
      </c>
      <c r="AD364" s="116" t="s">
        <v>0</v>
      </c>
      <c r="AE364" s="116" t="s">
        <v>0</v>
      </c>
      <c r="AF364" s="116" t="s">
        <v>0</v>
      </c>
      <c r="AG364" s="1" t="s">
        <v>0</v>
      </c>
      <c r="AH364" s="116" t="s">
        <v>0</v>
      </c>
      <c r="AI364" s="116" t="s">
        <v>0</v>
      </c>
      <c r="AJ364" s="1" t="s">
        <v>0</v>
      </c>
      <c r="AK364" s="17" t="s">
        <v>0</v>
      </c>
    </row>
    <row r="365" spans="2:37" x14ac:dyDescent="0.25">
      <c r="B365" s="119"/>
      <c r="C365" s="37" t="s">
        <v>0</v>
      </c>
      <c r="D365" s="39" t="s">
        <v>0</v>
      </c>
      <c r="E365" s="112" t="s">
        <v>0</v>
      </c>
      <c r="F365" s="112" t="s">
        <v>0</v>
      </c>
      <c r="G365" s="1" t="s">
        <v>0</v>
      </c>
      <c r="H365" s="1"/>
      <c r="I365" s="116" t="s">
        <v>0</v>
      </c>
      <c r="J365" s="116" t="s">
        <v>0</v>
      </c>
      <c r="K365" s="116" t="s">
        <v>0</v>
      </c>
      <c r="L365" s="1" t="s">
        <v>0</v>
      </c>
      <c r="M365" s="116" t="s">
        <v>0</v>
      </c>
      <c r="N365" s="116" t="s">
        <v>0</v>
      </c>
      <c r="O365" s="1" t="s">
        <v>0</v>
      </c>
      <c r="P365" s="116" t="s">
        <v>0</v>
      </c>
      <c r="Q365" s="116" t="s">
        <v>0</v>
      </c>
      <c r="R365" s="116" t="s">
        <v>0</v>
      </c>
      <c r="S365" s="1" t="s">
        <v>0</v>
      </c>
      <c r="T365" s="116" t="s">
        <v>0</v>
      </c>
      <c r="U365" s="116" t="s">
        <v>0</v>
      </c>
      <c r="V365" s="116" t="s">
        <v>0</v>
      </c>
      <c r="W365" s="1" t="s">
        <v>0</v>
      </c>
      <c r="X365" s="116" t="s">
        <v>0</v>
      </c>
      <c r="Y365" s="116" t="s">
        <v>0</v>
      </c>
      <c r="Z365" s="1" t="s">
        <v>0</v>
      </c>
      <c r="AA365" s="116" t="s">
        <v>0</v>
      </c>
      <c r="AB365" s="116" t="s">
        <v>0</v>
      </c>
      <c r="AC365" s="1" t="s">
        <v>0</v>
      </c>
      <c r="AD365" s="116" t="s">
        <v>0</v>
      </c>
      <c r="AE365" s="116" t="s">
        <v>0</v>
      </c>
      <c r="AF365" s="116" t="s">
        <v>0</v>
      </c>
      <c r="AG365" s="1" t="s">
        <v>0</v>
      </c>
      <c r="AH365" s="116" t="s">
        <v>0</v>
      </c>
      <c r="AI365" s="116" t="s">
        <v>0</v>
      </c>
      <c r="AJ365" s="1" t="s">
        <v>0</v>
      </c>
      <c r="AK365" s="17" t="s">
        <v>0</v>
      </c>
    </row>
    <row r="366" spans="2:37" x14ac:dyDescent="0.25">
      <c r="B366" s="119"/>
      <c r="C366" s="37" t="s">
        <v>0</v>
      </c>
      <c r="D366" s="39" t="s">
        <v>0</v>
      </c>
      <c r="E366" s="112" t="s">
        <v>0</v>
      </c>
      <c r="F366" s="112" t="s">
        <v>0</v>
      </c>
      <c r="G366" s="1" t="s">
        <v>0</v>
      </c>
      <c r="H366" s="1"/>
      <c r="I366" s="116" t="s">
        <v>0</v>
      </c>
      <c r="J366" s="116" t="s">
        <v>0</v>
      </c>
      <c r="K366" s="116" t="s">
        <v>0</v>
      </c>
      <c r="L366" s="1" t="s">
        <v>0</v>
      </c>
      <c r="M366" s="116" t="s">
        <v>0</v>
      </c>
      <c r="N366" s="116" t="s">
        <v>0</v>
      </c>
      <c r="O366" s="1" t="s">
        <v>0</v>
      </c>
      <c r="P366" s="116" t="s">
        <v>0</v>
      </c>
      <c r="Q366" s="116" t="s">
        <v>0</v>
      </c>
      <c r="R366" s="116" t="s">
        <v>0</v>
      </c>
      <c r="S366" s="1" t="s">
        <v>0</v>
      </c>
      <c r="T366" s="116" t="s">
        <v>0</v>
      </c>
      <c r="U366" s="116" t="s">
        <v>0</v>
      </c>
      <c r="V366" s="116" t="s">
        <v>0</v>
      </c>
      <c r="W366" s="1" t="s">
        <v>0</v>
      </c>
      <c r="X366" s="116" t="s">
        <v>0</v>
      </c>
      <c r="Y366" s="116" t="s">
        <v>0</v>
      </c>
      <c r="Z366" s="1" t="s">
        <v>0</v>
      </c>
      <c r="AA366" s="116" t="s">
        <v>0</v>
      </c>
      <c r="AB366" s="116" t="s">
        <v>0</v>
      </c>
      <c r="AC366" s="1" t="s">
        <v>0</v>
      </c>
      <c r="AD366" s="116" t="s">
        <v>0</v>
      </c>
      <c r="AE366" s="116" t="s">
        <v>0</v>
      </c>
      <c r="AF366" s="116" t="s">
        <v>0</v>
      </c>
      <c r="AG366" s="1" t="s">
        <v>0</v>
      </c>
      <c r="AH366" s="116" t="s">
        <v>0</v>
      </c>
      <c r="AI366" s="116" t="s">
        <v>0</v>
      </c>
      <c r="AJ366" s="1" t="s">
        <v>0</v>
      </c>
      <c r="AK366" s="17" t="s">
        <v>0</v>
      </c>
    </row>
    <row r="367" spans="2:37" x14ac:dyDescent="0.25">
      <c r="B367" s="119"/>
      <c r="C367" s="37" t="s">
        <v>0</v>
      </c>
      <c r="D367" s="39" t="s">
        <v>0</v>
      </c>
      <c r="E367" s="112" t="s">
        <v>0</v>
      </c>
      <c r="F367" s="112" t="s">
        <v>0</v>
      </c>
      <c r="G367" s="1" t="s">
        <v>0</v>
      </c>
      <c r="H367" s="1"/>
      <c r="I367" s="116" t="s">
        <v>0</v>
      </c>
      <c r="J367" s="116" t="s">
        <v>0</v>
      </c>
      <c r="K367" s="116" t="s">
        <v>0</v>
      </c>
      <c r="L367" s="1" t="s">
        <v>0</v>
      </c>
      <c r="M367" s="116" t="s">
        <v>0</v>
      </c>
      <c r="N367" s="116" t="s">
        <v>0</v>
      </c>
      <c r="O367" s="1" t="s">
        <v>0</v>
      </c>
      <c r="P367" s="116" t="s">
        <v>0</v>
      </c>
      <c r="Q367" s="116" t="s">
        <v>0</v>
      </c>
      <c r="R367" s="116" t="s">
        <v>0</v>
      </c>
      <c r="S367" s="1" t="s">
        <v>0</v>
      </c>
      <c r="T367" s="116" t="s">
        <v>0</v>
      </c>
      <c r="U367" s="116" t="s">
        <v>0</v>
      </c>
      <c r="V367" s="116" t="s">
        <v>0</v>
      </c>
      <c r="W367" s="1" t="s">
        <v>0</v>
      </c>
      <c r="X367" s="116" t="s">
        <v>0</v>
      </c>
      <c r="Y367" s="116" t="s">
        <v>0</v>
      </c>
      <c r="Z367" s="1" t="s">
        <v>0</v>
      </c>
      <c r="AA367" s="116" t="s">
        <v>0</v>
      </c>
      <c r="AB367" s="116" t="s">
        <v>0</v>
      </c>
      <c r="AC367" s="1" t="s">
        <v>0</v>
      </c>
      <c r="AD367" s="116" t="s">
        <v>0</v>
      </c>
      <c r="AE367" s="116" t="s">
        <v>0</v>
      </c>
      <c r="AF367" s="116" t="s">
        <v>0</v>
      </c>
      <c r="AG367" s="1" t="s">
        <v>0</v>
      </c>
      <c r="AH367" s="116" t="s">
        <v>0</v>
      </c>
      <c r="AI367" s="116" t="s">
        <v>0</v>
      </c>
      <c r="AJ367" s="1" t="s">
        <v>0</v>
      </c>
      <c r="AK367" s="17" t="s">
        <v>0</v>
      </c>
    </row>
    <row r="368" spans="2:37" x14ac:dyDescent="0.25">
      <c r="B368" s="119"/>
      <c r="C368" s="37" t="s">
        <v>0</v>
      </c>
      <c r="D368" s="39" t="s">
        <v>0</v>
      </c>
      <c r="E368" s="112" t="s">
        <v>0</v>
      </c>
      <c r="F368" s="112" t="s">
        <v>0</v>
      </c>
      <c r="G368" s="1" t="s">
        <v>0</v>
      </c>
      <c r="H368" s="1"/>
      <c r="I368" s="116" t="s">
        <v>0</v>
      </c>
      <c r="J368" s="116" t="s">
        <v>0</v>
      </c>
      <c r="K368" s="116" t="s">
        <v>0</v>
      </c>
      <c r="L368" s="1" t="s">
        <v>0</v>
      </c>
      <c r="M368" s="116" t="s">
        <v>0</v>
      </c>
      <c r="N368" s="116" t="s">
        <v>0</v>
      </c>
      <c r="O368" s="1" t="s">
        <v>0</v>
      </c>
      <c r="P368" s="116" t="s">
        <v>0</v>
      </c>
      <c r="Q368" s="116" t="s">
        <v>0</v>
      </c>
      <c r="R368" s="116" t="s">
        <v>0</v>
      </c>
      <c r="S368" s="1" t="s">
        <v>0</v>
      </c>
      <c r="T368" s="116" t="s">
        <v>0</v>
      </c>
      <c r="U368" s="116" t="s">
        <v>0</v>
      </c>
      <c r="V368" s="116" t="s">
        <v>0</v>
      </c>
      <c r="W368" s="1" t="s">
        <v>0</v>
      </c>
      <c r="X368" s="116" t="s">
        <v>0</v>
      </c>
      <c r="Y368" s="116" t="s">
        <v>0</v>
      </c>
      <c r="Z368" s="1" t="s">
        <v>0</v>
      </c>
      <c r="AA368" s="116" t="s">
        <v>0</v>
      </c>
      <c r="AB368" s="116" t="s">
        <v>0</v>
      </c>
      <c r="AC368" s="1" t="s">
        <v>0</v>
      </c>
      <c r="AD368" s="116" t="s">
        <v>0</v>
      </c>
      <c r="AE368" s="116" t="s">
        <v>0</v>
      </c>
      <c r="AF368" s="116" t="s">
        <v>0</v>
      </c>
      <c r="AG368" s="1" t="s">
        <v>0</v>
      </c>
      <c r="AH368" s="116" t="s">
        <v>0</v>
      </c>
      <c r="AI368" s="116" t="s">
        <v>0</v>
      </c>
      <c r="AJ368" s="1" t="s">
        <v>0</v>
      </c>
      <c r="AK368" s="17" t="s">
        <v>0</v>
      </c>
    </row>
    <row r="369" spans="2:37" x14ac:dyDescent="0.25">
      <c r="B369" s="119"/>
      <c r="C369" s="37" t="s">
        <v>0</v>
      </c>
      <c r="D369" s="39" t="s">
        <v>0</v>
      </c>
      <c r="E369" s="112" t="s">
        <v>0</v>
      </c>
      <c r="F369" s="112" t="s">
        <v>0</v>
      </c>
      <c r="G369" s="1" t="s">
        <v>0</v>
      </c>
      <c r="H369" s="1"/>
      <c r="I369" s="116" t="s">
        <v>0</v>
      </c>
      <c r="J369" s="116" t="s">
        <v>0</v>
      </c>
      <c r="K369" s="116" t="s">
        <v>0</v>
      </c>
      <c r="L369" s="1" t="s">
        <v>0</v>
      </c>
      <c r="M369" s="116" t="s">
        <v>0</v>
      </c>
      <c r="N369" s="116" t="s">
        <v>0</v>
      </c>
      <c r="O369" s="1" t="s">
        <v>0</v>
      </c>
      <c r="P369" s="116" t="s">
        <v>0</v>
      </c>
      <c r="Q369" s="116" t="s">
        <v>0</v>
      </c>
      <c r="R369" s="116" t="s">
        <v>0</v>
      </c>
      <c r="S369" s="1" t="s">
        <v>0</v>
      </c>
      <c r="T369" s="116" t="s">
        <v>0</v>
      </c>
      <c r="U369" s="116" t="s">
        <v>0</v>
      </c>
      <c r="V369" s="116" t="s">
        <v>0</v>
      </c>
      <c r="W369" s="1" t="s">
        <v>0</v>
      </c>
      <c r="X369" s="116" t="s">
        <v>0</v>
      </c>
      <c r="Y369" s="116" t="s">
        <v>0</v>
      </c>
      <c r="Z369" s="1" t="s">
        <v>0</v>
      </c>
      <c r="AA369" s="116" t="s">
        <v>0</v>
      </c>
      <c r="AB369" s="116" t="s">
        <v>0</v>
      </c>
      <c r="AC369" s="1" t="s">
        <v>0</v>
      </c>
      <c r="AD369" s="116" t="s">
        <v>0</v>
      </c>
      <c r="AE369" s="116" t="s">
        <v>0</v>
      </c>
      <c r="AF369" s="116" t="s">
        <v>0</v>
      </c>
      <c r="AG369" s="1" t="s">
        <v>0</v>
      </c>
      <c r="AH369" s="116" t="s">
        <v>0</v>
      </c>
      <c r="AI369" s="116" t="s">
        <v>0</v>
      </c>
      <c r="AJ369" s="1" t="s">
        <v>0</v>
      </c>
      <c r="AK369" s="17" t="s">
        <v>0</v>
      </c>
    </row>
    <row r="370" spans="2:37" x14ac:dyDescent="0.25">
      <c r="B370" s="119"/>
      <c r="C370" s="37" t="s">
        <v>0</v>
      </c>
      <c r="D370" s="39" t="s">
        <v>0</v>
      </c>
      <c r="E370" s="112" t="s">
        <v>0</v>
      </c>
      <c r="F370" s="112" t="s">
        <v>0</v>
      </c>
      <c r="G370" s="1" t="s">
        <v>0</v>
      </c>
      <c r="H370" s="1"/>
      <c r="I370" s="116" t="s">
        <v>0</v>
      </c>
      <c r="J370" s="116" t="s">
        <v>0</v>
      </c>
      <c r="K370" s="116" t="s">
        <v>0</v>
      </c>
      <c r="L370" s="1" t="s">
        <v>0</v>
      </c>
      <c r="M370" s="116" t="s">
        <v>0</v>
      </c>
      <c r="N370" s="116" t="s">
        <v>0</v>
      </c>
      <c r="O370" s="1" t="s">
        <v>0</v>
      </c>
      <c r="P370" s="116" t="s">
        <v>0</v>
      </c>
      <c r="Q370" s="116" t="s">
        <v>0</v>
      </c>
      <c r="R370" s="116" t="s">
        <v>0</v>
      </c>
      <c r="S370" s="1" t="s">
        <v>0</v>
      </c>
      <c r="T370" s="116" t="s">
        <v>0</v>
      </c>
      <c r="U370" s="116" t="s">
        <v>0</v>
      </c>
      <c r="V370" s="116" t="s">
        <v>0</v>
      </c>
      <c r="W370" s="1" t="s">
        <v>0</v>
      </c>
      <c r="X370" s="116" t="s">
        <v>0</v>
      </c>
      <c r="Y370" s="116" t="s">
        <v>0</v>
      </c>
      <c r="Z370" s="1" t="s">
        <v>0</v>
      </c>
      <c r="AA370" s="116" t="s">
        <v>0</v>
      </c>
      <c r="AB370" s="116" t="s">
        <v>0</v>
      </c>
      <c r="AC370" s="1" t="s">
        <v>0</v>
      </c>
      <c r="AD370" s="116" t="s">
        <v>0</v>
      </c>
      <c r="AE370" s="116" t="s">
        <v>0</v>
      </c>
      <c r="AF370" s="116" t="s">
        <v>0</v>
      </c>
      <c r="AG370" s="1" t="s">
        <v>0</v>
      </c>
      <c r="AH370" s="116" t="s">
        <v>0</v>
      </c>
      <c r="AI370" s="116" t="s">
        <v>0</v>
      </c>
      <c r="AJ370" s="1" t="s">
        <v>0</v>
      </c>
      <c r="AK370" s="17" t="s">
        <v>0</v>
      </c>
    </row>
    <row r="371" spans="2:37" x14ac:dyDescent="0.25">
      <c r="B371" s="119"/>
      <c r="C371" s="37" t="s">
        <v>0</v>
      </c>
      <c r="D371" s="39" t="s">
        <v>0</v>
      </c>
      <c r="E371" s="112" t="s">
        <v>0</v>
      </c>
      <c r="F371" s="112" t="s">
        <v>0</v>
      </c>
      <c r="G371" s="1" t="s">
        <v>0</v>
      </c>
      <c r="H371" s="1"/>
      <c r="I371" s="116" t="s">
        <v>0</v>
      </c>
      <c r="J371" s="116" t="s">
        <v>0</v>
      </c>
      <c r="K371" s="116" t="s">
        <v>0</v>
      </c>
      <c r="L371" s="1" t="s">
        <v>0</v>
      </c>
      <c r="M371" s="116" t="s">
        <v>0</v>
      </c>
      <c r="N371" s="116" t="s">
        <v>0</v>
      </c>
      <c r="O371" s="1" t="s">
        <v>0</v>
      </c>
      <c r="P371" s="116" t="s">
        <v>0</v>
      </c>
      <c r="Q371" s="116" t="s">
        <v>0</v>
      </c>
      <c r="R371" s="116" t="s">
        <v>0</v>
      </c>
      <c r="S371" s="1" t="s">
        <v>0</v>
      </c>
      <c r="T371" s="116" t="s">
        <v>0</v>
      </c>
      <c r="U371" s="116" t="s">
        <v>0</v>
      </c>
      <c r="V371" s="116" t="s">
        <v>0</v>
      </c>
      <c r="W371" s="1" t="s">
        <v>0</v>
      </c>
      <c r="X371" s="116" t="s">
        <v>0</v>
      </c>
      <c r="Y371" s="116" t="s">
        <v>0</v>
      </c>
      <c r="Z371" s="1" t="s">
        <v>0</v>
      </c>
      <c r="AA371" s="116" t="s">
        <v>0</v>
      </c>
      <c r="AB371" s="116" t="s">
        <v>0</v>
      </c>
      <c r="AC371" s="1" t="s">
        <v>0</v>
      </c>
      <c r="AD371" s="116" t="s">
        <v>0</v>
      </c>
      <c r="AE371" s="116" t="s">
        <v>0</v>
      </c>
      <c r="AF371" s="116" t="s">
        <v>0</v>
      </c>
      <c r="AG371" s="1" t="s">
        <v>0</v>
      </c>
      <c r="AH371" s="116" t="s">
        <v>0</v>
      </c>
      <c r="AI371" s="116" t="s">
        <v>0</v>
      </c>
      <c r="AJ371" s="1" t="s">
        <v>0</v>
      </c>
      <c r="AK371" s="17" t="s">
        <v>0</v>
      </c>
    </row>
    <row r="372" spans="2:37" x14ac:dyDescent="0.25">
      <c r="B372" s="119"/>
      <c r="C372" s="37" t="s">
        <v>0</v>
      </c>
      <c r="D372" s="39" t="s">
        <v>0</v>
      </c>
      <c r="E372" s="112" t="s">
        <v>0</v>
      </c>
      <c r="F372" s="112" t="s">
        <v>0</v>
      </c>
      <c r="G372" s="1" t="s">
        <v>0</v>
      </c>
      <c r="H372" s="1"/>
      <c r="I372" s="116" t="s">
        <v>0</v>
      </c>
      <c r="J372" s="116" t="s">
        <v>0</v>
      </c>
      <c r="K372" s="116" t="s">
        <v>0</v>
      </c>
      <c r="L372" s="1" t="s">
        <v>0</v>
      </c>
      <c r="M372" s="116" t="s">
        <v>0</v>
      </c>
      <c r="N372" s="116" t="s">
        <v>0</v>
      </c>
      <c r="O372" s="1" t="s">
        <v>0</v>
      </c>
      <c r="P372" s="116" t="s">
        <v>0</v>
      </c>
      <c r="Q372" s="116" t="s">
        <v>0</v>
      </c>
      <c r="R372" s="116" t="s">
        <v>0</v>
      </c>
      <c r="S372" s="1" t="s">
        <v>0</v>
      </c>
      <c r="T372" s="116" t="s">
        <v>0</v>
      </c>
      <c r="U372" s="116" t="s">
        <v>0</v>
      </c>
      <c r="V372" s="116" t="s">
        <v>0</v>
      </c>
      <c r="W372" s="1" t="s">
        <v>0</v>
      </c>
      <c r="X372" s="116" t="s">
        <v>0</v>
      </c>
      <c r="Y372" s="116" t="s">
        <v>0</v>
      </c>
      <c r="Z372" s="1" t="s">
        <v>0</v>
      </c>
      <c r="AA372" s="116" t="s">
        <v>0</v>
      </c>
      <c r="AB372" s="116" t="s">
        <v>0</v>
      </c>
      <c r="AC372" s="1" t="s">
        <v>0</v>
      </c>
      <c r="AD372" s="116" t="s">
        <v>0</v>
      </c>
      <c r="AE372" s="116" t="s">
        <v>0</v>
      </c>
      <c r="AF372" s="116" t="s">
        <v>0</v>
      </c>
      <c r="AG372" s="1" t="s">
        <v>0</v>
      </c>
      <c r="AH372" s="116" t="s">
        <v>0</v>
      </c>
      <c r="AI372" s="116" t="s">
        <v>0</v>
      </c>
      <c r="AJ372" s="1" t="s">
        <v>0</v>
      </c>
      <c r="AK372" s="17" t="s">
        <v>0</v>
      </c>
    </row>
    <row r="373" spans="2:37" x14ac:dyDescent="0.25">
      <c r="B373" s="119"/>
      <c r="C373" s="37" t="s">
        <v>0</v>
      </c>
      <c r="D373" s="39" t="s">
        <v>0</v>
      </c>
      <c r="E373" s="112" t="s">
        <v>0</v>
      </c>
      <c r="F373" s="112" t="s">
        <v>0</v>
      </c>
      <c r="G373" s="1" t="s">
        <v>0</v>
      </c>
      <c r="H373" s="1"/>
      <c r="I373" s="116" t="s">
        <v>0</v>
      </c>
      <c r="J373" s="116" t="s">
        <v>0</v>
      </c>
      <c r="K373" s="116" t="s">
        <v>0</v>
      </c>
      <c r="L373" s="1" t="s">
        <v>0</v>
      </c>
      <c r="M373" s="116" t="s">
        <v>0</v>
      </c>
      <c r="N373" s="116" t="s">
        <v>0</v>
      </c>
      <c r="O373" s="1" t="s">
        <v>0</v>
      </c>
      <c r="P373" s="116" t="s">
        <v>0</v>
      </c>
      <c r="Q373" s="116" t="s">
        <v>0</v>
      </c>
      <c r="R373" s="116" t="s">
        <v>0</v>
      </c>
      <c r="S373" s="1" t="s">
        <v>0</v>
      </c>
      <c r="T373" s="116" t="s">
        <v>0</v>
      </c>
      <c r="U373" s="116" t="s">
        <v>0</v>
      </c>
      <c r="V373" s="116" t="s">
        <v>0</v>
      </c>
      <c r="W373" s="1" t="s">
        <v>0</v>
      </c>
      <c r="X373" s="116" t="s">
        <v>0</v>
      </c>
      <c r="Y373" s="116" t="s">
        <v>0</v>
      </c>
      <c r="Z373" s="1" t="s">
        <v>0</v>
      </c>
      <c r="AA373" s="116" t="s">
        <v>0</v>
      </c>
      <c r="AB373" s="116" t="s">
        <v>0</v>
      </c>
      <c r="AC373" s="1" t="s">
        <v>0</v>
      </c>
      <c r="AD373" s="116" t="s">
        <v>0</v>
      </c>
      <c r="AE373" s="116" t="s">
        <v>0</v>
      </c>
      <c r="AF373" s="116" t="s">
        <v>0</v>
      </c>
      <c r="AG373" s="1" t="s">
        <v>0</v>
      </c>
      <c r="AH373" s="116" t="s">
        <v>0</v>
      </c>
      <c r="AI373" s="116" t="s">
        <v>0</v>
      </c>
      <c r="AJ373" s="1" t="s">
        <v>0</v>
      </c>
      <c r="AK373" s="17" t="s">
        <v>0</v>
      </c>
    </row>
    <row r="374" spans="2:37" x14ac:dyDescent="0.25">
      <c r="B374" s="119"/>
      <c r="C374" s="37" t="s">
        <v>0</v>
      </c>
      <c r="D374" s="39" t="s">
        <v>0</v>
      </c>
      <c r="E374" s="112" t="s">
        <v>0</v>
      </c>
      <c r="F374" s="112" t="s">
        <v>0</v>
      </c>
      <c r="G374" s="1" t="s">
        <v>0</v>
      </c>
      <c r="H374" s="1"/>
      <c r="I374" s="116" t="s">
        <v>0</v>
      </c>
      <c r="J374" s="116" t="s">
        <v>0</v>
      </c>
      <c r="K374" s="116" t="s">
        <v>0</v>
      </c>
      <c r="L374" s="1" t="s">
        <v>0</v>
      </c>
      <c r="M374" s="116" t="s">
        <v>0</v>
      </c>
      <c r="N374" s="116" t="s">
        <v>0</v>
      </c>
      <c r="O374" s="1" t="s">
        <v>0</v>
      </c>
      <c r="P374" s="116" t="s">
        <v>0</v>
      </c>
      <c r="Q374" s="116" t="s">
        <v>0</v>
      </c>
      <c r="R374" s="116" t="s">
        <v>0</v>
      </c>
      <c r="S374" s="1" t="s">
        <v>0</v>
      </c>
      <c r="T374" s="116" t="s">
        <v>0</v>
      </c>
      <c r="U374" s="116" t="s">
        <v>0</v>
      </c>
      <c r="V374" s="116" t="s">
        <v>0</v>
      </c>
      <c r="W374" s="1" t="s">
        <v>0</v>
      </c>
      <c r="X374" s="116" t="s">
        <v>0</v>
      </c>
      <c r="Y374" s="116" t="s">
        <v>0</v>
      </c>
      <c r="Z374" s="1" t="s">
        <v>0</v>
      </c>
      <c r="AA374" s="116" t="s">
        <v>0</v>
      </c>
      <c r="AB374" s="116" t="s">
        <v>0</v>
      </c>
      <c r="AC374" s="1" t="s">
        <v>0</v>
      </c>
      <c r="AD374" s="116" t="s">
        <v>0</v>
      </c>
      <c r="AE374" s="116" t="s">
        <v>0</v>
      </c>
      <c r="AF374" s="116" t="s">
        <v>0</v>
      </c>
      <c r="AG374" s="1" t="s">
        <v>0</v>
      </c>
      <c r="AH374" s="116" t="s">
        <v>0</v>
      </c>
      <c r="AI374" s="116" t="s">
        <v>0</v>
      </c>
      <c r="AJ374" s="1" t="s">
        <v>0</v>
      </c>
      <c r="AK374" s="17" t="s">
        <v>0</v>
      </c>
    </row>
    <row r="375" spans="2:37" x14ac:dyDescent="0.25">
      <c r="B375" s="119"/>
      <c r="C375" s="37" t="s">
        <v>0</v>
      </c>
      <c r="D375" s="39" t="s">
        <v>0</v>
      </c>
      <c r="E375" s="112" t="s">
        <v>0</v>
      </c>
      <c r="F375" s="112" t="s">
        <v>0</v>
      </c>
      <c r="G375" s="1" t="s">
        <v>0</v>
      </c>
      <c r="H375" s="1"/>
      <c r="I375" s="116" t="s">
        <v>0</v>
      </c>
      <c r="J375" s="116" t="s">
        <v>0</v>
      </c>
      <c r="K375" s="116" t="s">
        <v>0</v>
      </c>
      <c r="L375" s="1" t="s">
        <v>0</v>
      </c>
      <c r="M375" s="116" t="s">
        <v>0</v>
      </c>
      <c r="N375" s="116" t="s">
        <v>0</v>
      </c>
      <c r="O375" s="1" t="s">
        <v>0</v>
      </c>
      <c r="P375" s="116" t="s">
        <v>0</v>
      </c>
      <c r="Q375" s="116" t="s">
        <v>0</v>
      </c>
      <c r="R375" s="116" t="s">
        <v>0</v>
      </c>
      <c r="S375" s="1" t="s">
        <v>0</v>
      </c>
      <c r="T375" s="116" t="s">
        <v>0</v>
      </c>
      <c r="U375" s="116" t="s">
        <v>0</v>
      </c>
      <c r="V375" s="116" t="s">
        <v>0</v>
      </c>
      <c r="W375" s="1" t="s">
        <v>0</v>
      </c>
      <c r="X375" s="116" t="s">
        <v>0</v>
      </c>
      <c r="Y375" s="116" t="s">
        <v>0</v>
      </c>
      <c r="Z375" s="1" t="s">
        <v>0</v>
      </c>
      <c r="AA375" s="116" t="s">
        <v>0</v>
      </c>
      <c r="AB375" s="116" t="s">
        <v>0</v>
      </c>
      <c r="AC375" s="1" t="s">
        <v>0</v>
      </c>
      <c r="AD375" s="116" t="s">
        <v>0</v>
      </c>
      <c r="AE375" s="116" t="s">
        <v>0</v>
      </c>
      <c r="AF375" s="116" t="s">
        <v>0</v>
      </c>
      <c r="AG375" s="1" t="s">
        <v>0</v>
      </c>
      <c r="AH375" s="116" t="s">
        <v>0</v>
      </c>
      <c r="AI375" s="116" t="s">
        <v>0</v>
      </c>
      <c r="AJ375" s="1" t="s">
        <v>0</v>
      </c>
      <c r="AK375" s="17" t="s">
        <v>0</v>
      </c>
    </row>
    <row r="376" spans="2:37" x14ac:dyDescent="0.25">
      <c r="B376" s="119"/>
      <c r="C376" s="37" t="s">
        <v>0</v>
      </c>
      <c r="D376" s="39" t="s">
        <v>0</v>
      </c>
      <c r="E376" s="112" t="s">
        <v>0</v>
      </c>
      <c r="F376" s="112" t="s">
        <v>0</v>
      </c>
      <c r="G376" s="1" t="s">
        <v>0</v>
      </c>
      <c r="H376" s="1"/>
      <c r="I376" s="116" t="s">
        <v>0</v>
      </c>
      <c r="J376" s="116" t="s">
        <v>0</v>
      </c>
      <c r="K376" s="116" t="s">
        <v>0</v>
      </c>
      <c r="L376" s="1" t="s">
        <v>0</v>
      </c>
      <c r="M376" s="116" t="s">
        <v>0</v>
      </c>
      <c r="N376" s="116" t="s">
        <v>0</v>
      </c>
      <c r="O376" s="1" t="s">
        <v>0</v>
      </c>
      <c r="P376" s="116" t="s">
        <v>0</v>
      </c>
      <c r="Q376" s="116" t="s">
        <v>0</v>
      </c>
      <c r="R376" s="116" t="s">
        <v>0</v>
      </c>
      <c r="S376" s="1" t="s">
        <v>0</v>
      </c>
      <c r="T376" s="116" t="s">
        <v>0</v>
      </c>
      <c r="U376" s="116" t="s">
        <v>0</v>
      </c>
      <c r="V376" s="116" t="s">
        <v>0</v>
      </c>
      <c r="W376" s="1" t="s">
        <v>0</v>
      </c>
      <c r="X376" s="116" t="s">
        <v>0</v>
      </c>
      <c r="Y376" s="116" t="s">
        <v>0</v>
      </c>
      <c r="Z376" s="1" t="s">
        <v>0</v>
      </c>
      <c r="AA376" s="116" t="s">
        <v>0</v>
      </c>
      <c r="AB376" s="116" t="s">
        <v>0</v>
      </c>
      <c r="AC376" s="1" t="s">
        <v>0</v>
      </c>
      <c r="AD376" s="116" t="s">
        <v>0</v>
      </c>
      <c r="AE376" s="116" t="s">
        <v>0</v>
      </c>
      <c r="AF376" s="116" t="s">
        <v>0</v>
      </c>
      <c r="AG376" s="1" t="s">
        <v>0</v>
      </c>
      <c r="AH376" s="116" t="s">
        <v>0</v>
      </c>
      <c r="AI376" s="116" t="s">
        <v>0</v>
      </c>
      <c r="AJ376" s="1" t="s">
        <v>0</v>
      </c>
      <c r="AK376" s="17" t="s">
        <v>0</v>
      </c>
    </row>
    <row r="377" spans="2:37" x14ac:dyDescent="0.25">
      <c r="B377" s="119"/>
      <c r="C377" s="37" t="s">
        <v>0</v>
      </c>
      <c r="D377" s="39" t="s">
        <v>0</v>
      </c>
      <c r="E377" s="112" t="s">
        <v>0</v>
      </c>
      <c r="F377" s="112" t="s">
        <v>0</v>
      </c>
      <c r="G377" s="1" t="s">
        <v>0</v>
      </c>
      <c r="H377" s="1"/>
      <c r="I377" s="116" t="s">
        <v>0</v>
      </c>
      <c r="J377" s="116" t="s">
        <v>0</v>
      </c>
      <c r="K377" s="116" t="s">
        <v>0</v>
      </c>
      <c r="L377" s="1" t="s">
        <v>0</v>
      </c>
      <c r="M377" s="116" t="s">
        <v>0</v>
      </c>
      <c r="N377" s="116" t="s">
        <v>0</v>
      </c>
      <c r="O377" s="1" t="s">
        <v>0</v>
      </c>
      <c r="P377" s="116" t="s">
        <v>0</v>
      </c>
      <c r="Q377" s="116" t="s">
        <v>0</v>
      </c>
      <c r="R377" s="116" t="s">
        <v>0</v>
      </c>
      <c r="S377" s="1" t="s">
        <v>0</v>
      </c>
      <c r="T377" s="116" t="s">
        <v>0</v>
      </c>
      <c r="U377" s="116" t="s">
        <v>0</v>
      </c>
      <c r="V377" s="116" t="s">
        <v>0</v>
      </c>
      <c r="W377" s="1" t="s">
        <v>0</v>
      </c>
      <c r="X377" s="116" t="s">
        <v>0</v>
      </c>
      <c r="Y377" s="116" t="s">
        <v>0</v>
      </c>
      <c r="Z377" s="1" t="s">
        <v>0</v>
      </c>
      <c r="AA377" s="116" t="s">
        <v>0</v>
      </c>
      <c r="AB377" s="116" t="s">
        <v>0</v>
      </c>
      <c r="AC377" s="1" t="s">
        <v>0</v>
      </c>
      <c r="AD377" s="116" t="s">
        <v>0</v>
      </c>
      <c r="AE377" s="116" t="s">
        <v>0</v>
      </c>
      <c r="AF377" s="116" t="s">
        <v>0</v>
      </c>
      <c r="AG377" s="1" t="s">
        <v>0</v>
      </c>
      <c r="AH377" s="116" t="s">
        <v>0</v>
      </c>
      <c r="AI377" s="116" t="s">
        <v>0</v>
      </c>
      <c r="AJ377" s="1" t="s">
        <v>0</v>
      </c>
      <c r="AK377" s="17" t="s">
        <v>0</v>
      </c>
    </row>
    <row r="378" spans="2:37" x14ac:dyDescent="0.25">
      <c r="B378" s="119"/>
      <c r="C378" s="37" t="s">
        <v>0</v>
      </c>
      <c r="D378" s="39" t="s">
        <v>0</v>
      </c>
      <c r="E378" s="112" t="s">
        <v>0</v>
      </c>
      <c r="F378" s="112" t="s">
        <v>0</v>
      </c>
      <c r="G378" s="1" t="s">
        <v>0</v>
      </c>
      <c r="H378" s="1"/>
      <c r="I378" s="116" t="s">
        <v>0</v>
      </c>
      <c r="J378" s="116" t="s">
        <v>0</v>
      </c>
      <c r="K378" s="116" t="s">
        <v>0</v>
      </c>
      <c r="L378" s="1" t="s">
        <v>0</v>
      </c>
      <c r="M378" s="116" t="s">
        <v>0</v>
      </c>
      <c r="N378" s="116" t="s">
        <v>0</v>
      </c>
      <c r="O378" s="1" t="s">
        <v>0</v>
      </c>
      <c r="P378" s="116" t="s">
        <v>0</v>
      </c>
      <c r="Q378" s="116" t="s">
        <v>0</v>
      </c>
      <c r="R378" s="116" t="s">
        <v>0</v>
      </c>
      <c r="S378" s="1" t="s">
        <v>0</v>
      </c>
      <c r="T378" s="116" t="s">
        <v>0</v>
      </c>
      <c r="U378" s="116" t="s">
        <v>0</v>
      </c>
      <c r="V378" s="116" t="s">
        <v>0</v>
      </c>
      <c r="W378" s="1" t="s">
        <v>0</v>
      </c>
      <c r="X378" s="116" t="s">
        <v>0</v>
      </c>
      <c r="Y378" s="116" t="s">
        <v>0</v>
      </c>
      <c r="Z378" s="1" t="s">
        <v>0</v>
      </c>
      <c r="AA378" s="116" t="s">
        <v>0</v>
      </c>
      <c r="AB378" s="116" t="s">
        <v>0</v>
      </c>
      <c r="AC378" s="1" t="s">
        <v>0</v>
      </c>
      <c r="AD378" s="116" t="s">
        <v>0</v>
      </c>
      <c r="AE378" s="116" t="s">
        <v>0</v>
      </c>
      <c r="AF378" s="116" t="s">
        <v>0</v>
      </c>
      <c r="AG378" s="1" t="s">
        <v>0</v>
      </c>
      <c r="AH378" s="116" t="s">
        <v>0</v>
      </c>
      <c r="AI378" s="116" t="s">
        <v>0</v>
      </c>
      <c r="AJ378" s="1" t="s">
        <v>0</v>
      </c>
      <c r="AK378" s="17" t="s">
        <v>0</v>
      </c>
    </row>
    <row r="379" spans="2:37" x14ac:dyDescent="0.25">
      <c r="B379" s="119"/>
      <c r="C379" s="37" t="s">
        <v>0</v>
      </c>
      <c r="D379" s="39" t="s">
        <v>0</v>
      </c>
      <c r="E379" s="112" t="s">
        <v>0</v>
      </c>
      <c r="F379" s="112" t="s">
        <v>0</v>
      </c>
      <c r="G379" s="1" t="s">
        <v>0</v>
      </c>
      <c r="H379" s="1"/>
      <c r="I379" s="116" t="s">
        <v>0</v>
      </c>
      <c r="J379" s="116" t="s">
        <v>0</v>
      </c>
      <c r="K379" s="116" t="s">
        <v>0</v>
      </c>
      <c r="L379" s="1" t="s">
        <v>0</v>
      </c>
      <c r="M379" s="116" t="s">
        <v>0</v>
      </c>
      <c r="N379" s="116" t="s">
        <v>0</v>
      </c>
      <c r="O379" s="1" t="s">
        <v>0</v>
      </c>
      <c r="P379" s="116" t="s">
        <v>0</v>
      </c>
      <c r="Q379" s="116" t="s">
        <v>0</v>
      </c>
      <c r="R379" s="116" t="s">
        <v>0</v>
      </c>
      <c r="S379" s="1" t="s">
        <v>0</v>
      </c>
      <c r="T379" s="116" t="s">
        <v>0</v>
      </c>
      <c r="U379" s="116" t="s">
        <v>0</v>
      </c>
      <c r="V379" s="116" t="s">
        <v>0</v>
      </c>
      <c r="W379" s="1" t="s">
        <v>0</v>
      </c>
      <c r="X379" s="116" t="s">
        <v>0</v>
      </c>
      <c r="Y379" s="116" t="s">
        <v>0</v>
      </c>
      <c r="Z379" s="1" t="s">
        <v>0</v>
      </c>
      <c r="AA379" s="116" t="s">
        <v>0</v>
      </c>
      <c r="AB379" s="116" t="s">
        <v>0</v>
      </c>
      <c r="AC379" s="1" t="s">
        <v>0</v>
      </c>
      <c r="AD379" s="116" t="s">
        <v>0</v>
      </c>
      <c r="AE379" s="116" t="s">
        <v>0</v>
      </c>
      <c r="AF379" s="116" t="s">
        <v>0</v>
      </c>
      <c r="AG379" s="1" t="s">
        <v>0</v>
      </c>
      <c r="AH379" s="116" t="s">
        <v>0</v>
      </c>
      <c r="AI379" s="116" t="s">
        <v>0</v>
      </c>
      <c r="AJ379" s="1" t="s">
        <v>0</v>
      </c>
      <c r="AK379" s="17" t="s">
        <v>0</v>
      </c>
    </row>
    <row r="380" spans="2:37" x14ac:dyDescent="0.25">
      <c r="B380" s="119"/>
      <c r="C380" s="37" t="s">
        <v>0</v>
      </c>
      <c r="D380" s="39" t="s">
        <v>0</v>
      </c>
      <c r="E380" s="112" t="s">
        <v>0</v>
      </c>
      <c r="F380" s="112" t="s">
        <v>0</v>
      </c>
      <c r="G380" s="1" t="s">
        <v>0</v>
      </c>
      <c r="H380" s="1"/>
      <c r="I380" s="116" t="s">
        <v>0</v>
      </c>
      <c r="J380" s="116" t="s">
        <v>0</v>
      </c>
      <c r="K380" s="116" t="s">
        <v>0</v>
      </c>
      <c r="L380" s="1" t="s">
        <v>0</v>
      </c>
      <c r="M380" s="116" t="s">
        <v>0</v>
      </c>
      <c r="N380" s="116" t="s">
        <v>0</v>
      </c>
      <c r="O380" s="1" t="s">
        <v>0</v>
      </c>
      <c r="P380" s="116" t="s">
        <v>0</v>
      </c>
      <c r="Q380" s="116" t="s">
        <v>0</v>
      </c>
      <c r="R380" s="116" t="s">
        <v>0</v>
      </c>
      <c r="S380" s="1" t="s">
        <v>0</v>
      </c>
      <c r="T380" s="116" t="s">
        <v>0</v>
      </c>
      <c r="U380" s="116" t="s">
        <v>0</v>
      </c>
      <c r="V380" s="116" t="s">
        <v>0</v>
      </c>
      <c r="W380" s="1" t="s">
        <v>0</v>
      </c>
      <c r="X380" s="116" t="s">
        <v>0</v>
      </c>
      <c r="Y380" s="116" t="s">
        <v>0</v>
      </c>
      <c r="Z380" s="1" t="s">
        <v>0</v>
      </c>
      <c r="AA380" s="116" t="s">
        <v>0</v>
      </c>
      <c r="AB380" s="116" t="s">
        <v>0</v>
      </c>
      <c r="AC380" s="1" t="s">
        <v>0</v>
      </c>
      <c r="AD380" s="116" t="s">
        <v>0</v>
      </c>
      <c r="AE380" s="116" t="s">
        <v>0</v>
      </c>
      <c r="AF380" s="116" t="s">
        <v>0</v>
      </c>
      <c r="AG380" s="1" t="s">
        <v>0</v>
      </c>
      <c r="AH380" s="116" t="s">
        <v>0</v>
      </c>
      <c r="AI380" s="116" t="s">
        <v>0</v>
      </c>
      <c r="AJ380" s="1" t="s">
        <v>0</v>
      </c>
      <c r="AK380" s="17" t="s">
        <v>0</v>
      </c>
    </row>
    <row r="381" spans="2:37" x14ac:dyDescent="0.25">
      <c r="B381" s="119"/>
      <c r="C381" s="37" t="s">
        <v>0</v>
      </c>
      <c r="D381" s="39" t="s">
        <v>0</v>
      </c>
      <c r="E381" s="112" t="s">
        <v>0</v>
      </c>
      <c r="F381" s="112" t="s">
        <v>0</v>
      </c>
      <c r="G381" s="1" t="s">
        <v>0</v>
      </c>
      <c r="H381" s="1"/>
      <c r="I381" s="116" t="s">
        <v>0</v>
      </c>
      <c r="J381" s="116" t="s">
        <v>0</v>
      </c>
      <c r="K381" s="116" t="s">
        <v>0</v>
      </c>
      <c r="L381" s="1" t="s">
        <v>0</v>
      </c>
      <c r="M381" s="116" t="s">
        <v>0</v>
      </c>
      <c r="N381" s="116" t="s">
        <v>0</v>
      </c>
      <c r="O381" s="1" t="s">
        <v>0</v>
      </c>
      <c r="P381" s="116" t="s">
        <v>0</v>
      </c>
      <c r="Q381" s="116" t="s">
        <v>0</v>
      </c>
      <c r="R381" s="116" t="s">
        <v>0</v>
      </c>
      <c r="S381" s="1" t="s">
        <v>0</v>
      </c>
      <c r="T381" s="116" t="s">
        <v>0</v>
      </c>
      <c r="U381" s="116" t="s">
        <v>0</v>
      </c>
      <c r="V381" s="116" t="s">
        <v>0</v>
      </c>
      <c r="W381" s="1" t="s">
        <v>0</v>
      </c>
      <c r="X381" s="116" t="s">
        <v>0</v>
      </c>
      <c r="Y381" s="116" t="s">
        <v>0</v>
      </c>
      <c r="Z381" s="1" t="s">
        <v>0</v>
      </c>
      <c r="AA381" s="116" t="s">
        <v>0</v>
      </c>
      <c r="AB381" s="116" t="s">
        <v>0</v>
      </c>
      <c r="AC381" s="1" t="s">
        <v>0</v>
      </c>
      <c r="AD381" s="116" t="s">
        <v>0</v>
      </c>
      <c r="AE381" s="116" t="s">
        <v>0</v>
      </c>
      <c r="AF381" s="116" t="s">
        <v>0</v>
      </c>
      <c r="AG381" s="1" t="s">
        <v>0</v>
      </c>
      <c r="AH381" s="116" t="s">
        <v>0</v>
      </c>
      <c r="AI381" s="116" t="s">
        <v>0</v>
      </c>
      <c r="AJ381" s="1" t="s">
        <v>0</v>
      </c>
      <c r="AK381" s="17" t="s">
        <v>0</v>
      </c>
    </row>
    <row r="382" spans="2:37" x14ac:dyDescent="0.25">
      <c r="B382" s="119"/>
      <c r="C382" s="37" t="s">
        <v>0</v>
      </c>
      <c r="D382" s="39" t="s">
        <v>0</v>
      </c>
      <c r="E382" s="112" t="s">
        <v>0</v>
      </c>
      <c r="F382" s="112" t="s">
        <v>0</v>
      </c>
      <c r="G382" s="1" t="s">
        <v>0</v>
      </c>
      <c r="H382" s="1"/>
      <c r="I382" s="116" t="s">
        <v>0</v>
      </c>
      <c r="J382" s="116" t="s">
        <v>0</v>
      </c>
      <c r="K382" s="116" t="s">
        <v>0</v>
      </c>
      <c r="L382" s="1" t="s">
        <v>0</v>
      </c>
      <c r="M382" s="116" t="s">
        <v>0</v>
      </c>
      <c r="N382" s="116" t="s">
        <v>0</v>
      </c>
      <c r="O382" s="1" t="s">
        <v>0</v>
      </c>
      <c r="P382" s="116" t="s">
        <v>0</v>
      </c>
      <c r="Q382" s="116" t="s">
        <v>0</v>
      </c>
      <c r="R382" s="116" t="s">
        <v>0</v>
      </c>
      <c r="S382" s="1" t="s">
        <v>0</v>
      </c>
      <c r="T382" s="116" t="s">
        <v>0</v>
      </c>
      <c r="U382" s="116" t="s">
        <v>0</v>
      </c>
      <c r="V382" s="116" t="s">
        <v>0</v>
      </c>
      <c r="W382" s="1" t="s">
        <v>0</v>
      </c>
      <c r="X382" s="116" t="s">
        <v>0</v>
      </c>
      <c r="Y382" s="116" t="s">
        <v>0</v>
      </c>
      <c r="Z382" s="1" t="s">
        <v>0</v>
      </c>
      <c r="AA382" s="116" t="s">
        <v>0</v>
      </c>
      <c r="AB382" s="116" t="s">
        <v>0</v>
      </c>
      <c r="AC382" s="1" t="s">
        <v>0</v>
      </c>
      <c r="AD382" s="116" t="s">
        <v>0</v>
      </c>
      <c r="AE382" s="116" t="s">
        <v>0</v>
      </c>
      <c r="AF382" s="116" t="s">
        <v>0</v>
      </c>
      <c r="AG382" s="1" t="s">
        <v>0</v>
      </c>
      <c r="AH382" s="116" t="s">
        <v>0</v>
      </c>
      <c r="AI382" s="116" t="s">
        <v>0</v>
      </c>
      <c r="AJ382" s="1" t="s">
        <v>0</v>
      </c>
      <c r="AK382" s="17" t="s">
        <v>0</v>
      </c>
    </row>
    <row r="383" spans="2:37" x14ac:dyDescent="0.25">
      <c r="B383" s="119"/>
      <c r="C383" s="37" t="s">
        <v>0</v>
      </c>
      <c r="D383" s="39" t="s">
        <v>0</v>
      </c>
      <c r="E383" s="112" t="s">
        <v>0</v>
      </c>
      <c r="F383" s="112" t="s">
        <v>0</v>
      </c>
      <c r="G383" s="1" t="s">
        <v>0</v>
      </c>
      <c r="H383" s="1"/>
      <c r="I383" s="116" t="s">
        <v>0</v>
      </c>
      <c r="J383" s="116" t="s">
        <v>0</v>
      </c>
      <c r="K383" s="116" t="s">
        <v>0</v>
      </c>
      <c r="L383" s="1" t="s">
        <v>0</v>
      </c>
      <c r="M383" s="116" t="s">
        <v>0</v>
      </c>
      <c r="N383" s="116" t="s">
        <v>0</v>
      </c>
      <c r="O383" s="1" t="s">
        <v>0</v>
      </c>
      <c r="P383" s="116" t="s">
        <v>0</v>
      </c>
      <c r="Q383" s="116" t="s">
        <v>0</v>
      </c>
      <c r="R383" s="116" t="s">
        <v>0</v>
      </c>
      <c r="S383" s="1" t="s">
        <v>0</v>
      </c>
      <c r="T383" s="116" t="s">
        <v>0</v>
      </c>
      <c r="U383" s="116" t="s">
        <v>0</v>
      </c>
      <c r="V383" s="116" t="s">
        <v>0</v>
      </c>
      <c r="W383" s="1" t="s">
        <v>0</v>
      </c>
      <c r="X383" s="116" t="s">
        <v>0</v>
      </c>
      <c r="Y383" s="116" t="s">
        <v>0</v>
      </c>
      <c r="Z383" s="1" t="s">
        <v>0</v>
      </c>
      <c r="AA383" s="116" t="s">
        <v>0</v>
      </c>
      <c r="AB383" s="116" t="s">
        <v>0</v>
      </c>
      <c r="AC383" s="1" t="s">
        <v>0</v>
      </c>
      <c r="AD383" s="116" t="s">
        <v>0</v>
      </c>
      <c r="AE383" s="116" t="s">
        <v>0</v>
      </c>
      <c r="AF383" s="116" t="s">
        <v>0</v>
      </c>
      <c r="AG383" s="1" t="s">
        <v>0</v>
      </c>
      <c r="AH383" s="116" t="s">
        <v>0</v>
      </c>
      <c r="AI383" s="116" t="s">
        <v>0</v>
      </c>
      <c r="AJ383" s="1" t="s">
        <v>0</v>
      </c>
      <c r="AK383" s="17" t="s">
        <v>0</v>
      </c>
    </row>
    <row r="384" spans="2:37" x14ac:dyDescent="0.25">
      <c r="B384" s="119"/>
      <c r="C384" s="37" t="s">
        <v>0</v>
      </c>
      <c r="D384" s="39" t="s">
        <v>0</v>
      </c>
      <c r="E384" s="112" t="s">
        <v>0</v>
      </c>
      <c r="F384" s="112" t="s">
        <v>0</v>
      </c>
      <c r="G384" s="1" t="s">
        <v>0</v>
      </c>
      <c r="H384" s="1"/>
      <c r="I384" s="116" t="s">
        <v>0</v>
      </c>
      <c r="J384" s="116" t="s">
        <v>0</v>
      </c>
      <c r="K384" s="116" t="s">
        <v>0</v>
      </c>
      <c r="L384" s="1" t="s">
        <v>0</v>
      </c>
      <c r="M384" s="116" t="s">
        <v>0</v>
      </c>
      <c r="N384" s="116" t="s">
        <v>0</v>
      </c>
      <c r="O384" s="1" t="s">
        <v>0</v>
      </c>
      <c r="P384" s="116" t="s">
        <v>0</v>
      </c>
      <c r="Q384" s="116" t="s">
        <v>0</v>
      </c>
      <c r="R384" s="116" t="s">
        <v>0</v>
      </c>
      <c r="S384" s="1" t="s">
        <v>0</v>
      </c>
      <c r="T384" s="116" t="s">
        <v>0</v>
      </c>
      <c r="U384" s="116" t="s">
        <v>0</v>
      </c>
      <c r="V384" s="116" t="s">
        <v>0</v>
      </c>
      <c r="W384" s="1" t="s">
        <v>0</v>
      </c>
      <c r="X384" s="116" t="s">
        <v>0</v>
      </c>
      <c r="Y384" s="116" t="s">
        <v>0</v>
      </c>
      <c r="Z384" s="1" t="s">
        <v>0</v>
      </c>
      <c r="AA384" s="116" t="s">
        <v>0</v>
      </c>
      <c r="AB384" s="116" t="s">
        <v>0</v>
      </c>
      <c r="AC384" s="1" t="s">
        <v>0</v>
      </c>
      <c r="AD384" s="116" t="s">
        <v>0</v>
      </c>
      <c r="AE384" s="116" t="s">
        <v>0</v>
      </c>
      <c r="AF384" s="116" t="s">
        <v>0</v>
      </c>
      <c r="AG384" s="1" t="s">
        <v>0</v>
      </c>
      <c r="AH384" s="116" t="s">
        <v>0</v>
      </c>
      <c r="AI384" s="116" t="s">
        <v>0</v>
      </c>
      <c r="AJ384" s="1" t="s">
        <v>0</v>
      </c>
      <c r="AK384" s="17" t="s">
        <v>0</v>
      </c>
    </row>
    <row r="385" spans="2:37" x14ac:dyDescent="0.25">
      <c r="B385" s="119"/>
      <c r="C385" s="37" t="s">
        <v>0</v>
      </c>
      <c r="D385" s="39" t="s">
        <v>0</v>
      </c>
      <c r="E385" s="112" t="s">
        <v>0</v>
      </c>
      <c r="F385" s="112" t="s">
        <v>0</v>
      </c>
      <c r="G385" s="1" t="s">
        <v>0</v>
      </c>
      <c r="H385" s="1"/>
      <c r="I385" s="116" t="s">
        <v>0</v>
      </c>
      <c r="J385" s="116" t="s">
        <v>0</v>
      </c>
      <c r="K385" s="116" t="s">
        <v>0</v>
      </c>
      <c r="L385" s="1" t="s">
        <v>0</v>
      </c>
      <c r="M385" s="116" t="s">
        <v>0</v>
      </c>
      <c r="N385" s="116" t="s">
        <v>0</v>
      </c>
      <c r="O385" s="1" t="s">
        <v>0</v>
      </c>
      <c r="P385" s="116" t="s">
        <v>0</v>
      </c>
      <c r="Q385" s="116" t="s">
        <v>0</v>
      </c>
      <c r="R385" s="116" t="s">
        <v>0</v>
      </c>
      <c r="S385" s="1" t="s">
        <v>0</v>
      </c>
      <c r="T385" s="116" t="s">
        <v>0</v>
      </c>
      <c r="U385" s="116" t="s">
        <v>0</v>
      </c>
      <c r="V385" s="116" t="s">
        <v>0</v>
      </c>
      <c r="W385" s="1" t="s">
        <v>0</v>
      </c>
      <c r="X385" s="116" t="s">
        <v>0</v>
      </c>
      <c r="Y385" s="116" t="s">
        <v>0</v>
      </c>
      <c r="Z385" s="1" t="s">
        <v>0</v>
      </c>
      <c r="AA385" s="116" t="s">
        <v>0</v>
      </c>
      <c r="AB385" s="116" t="s">
        <v>0</v>
      </c>
      <c r="AC385" s="1" t="s">
        <v>0</v>
      </c>
      <c r="AD385" s="116" t="s">
        <v>0</v>
      </c>
      <c r="AE385" s="116" t="s">
        <v>0</v>
      </c>
      <c r="AF385" s="116" t="s">
        <v>0</v>
      </c>
      <c r="AG385" s="1" t="s">
        <v>0</v>
      </c>
      <c r="AH385" s="116" t="s">
        <v>0</v>
      </c>
      <c r="AI385" s="116" t="s">
        <v>0</v>
      </c>
      <c r="AJ385" s="1" t="s">
        <v>0</v>
      </c>
      <c r="AK385" s="17" t="s">
        <v>0</v>
      </c>
    </row>
    <row r="386" spans="2:37" x14ac:dyDescent="0.25">
      <c r="B386" s="119"/>
      <c r="C386" s="37" t="s">
        <v>0</v>
      </c>
      <c r="D386" s="39" t="s">
        <v>0</v>
      </c>
      <c r="E386" s="112" t="s">
        <v>0</v>
      </c>
      <c r="F386" s="112" t="s">
        <v>0</v>
      </c>
      <c r="G386" s="1" t="s">
        <v>0</v>
      </c>
      <c r="H386" s="1"/>
      <c r="I386" s="116" t="s">
        <v>0</v>
      </c>
      <c r="J386" s="116" t="s">
        <v>0</v>
      </c>
      <c r="K386" s="116" t="s">
        <v>0</v>
      </c>
      <c r="L386" s="1" t="s">
        <v>0</v>
      </c>
      <c r="M386" s="116" t="s">
        <v>0</v>
      </c>
      <c r="N386" s="116" t="s">
        <v>0</v>
      </c>
      <c r="O386" s="1" t="s">
        <v>0</v>
      </c>
      <c r="P386" s="116" t="s">
        <v>0</v>
      </c>
      <c r="Q386" s="116" t="s">
        <v>0</v>
      </c>
      <c r="R386" s="116" t="s">
        <v>0</v>
      </c>
      <c r="S386" s="1" t="s">
        <v>0</v>
      </c>
      <c r="T386" s="116" t="s">
        <v>0</v>
      </c>
      <c r="U386" s="116" t="s">
        <v>0</v>
      </c>
      <c r="V386" s="116" t="s">
        <v>0</v>
      </c>
      <c r="W386" s="1" t="s">
        <v>0</v>
      </c>
      <c r="X386" s="116" t="s">
        <v>0</v>
      </c>
      <c r="Y386" s="116" t="s">
        <v>0</v>
      </c>
      <c r="Z386" s="1" t="s">
        <v>0</v>
      </c>
      <c r="AA386" s="116" t="s">
        <v>0</v>
      </c>
      <c r="AB386" s="116" t="s">
        <v>0</v>
      </c>
      <c r="AC386" s="1" t="s">
        <v>0</v>
      </c>
      <c r="AD386" s="116" t="s">
        <v>0</v>
      </c>
      <c r="AE386" s="116" t="s">
        <v>0</v>
      </c>
      <c r="AF386" s="116" t="s">
        <v>0</v>
      </c>
      <c r="AG386" s="1" t="s">
        <v>0</v>
      </c>
      <c r="AH386" s="116" t="s">
        <v>0</v>
      </c>
      <c r="AI386" s="116" t="s">
        <v>0</v>
      </c>
      <c r="AJ386" s="1" t="s">
        <v>0</v>
      </c>
      <c r="AK386" s="17" t="s">
        <v>0</v>
      </c>
    </row>
    <row r="387" spans="2:37" x14ac:dyDescent="0.25">
      <c r="B387" s="119"/>
      <c r="C387" s="37" t="s">
        <v>0</v>
      </c>
      <c r="D387" s="39" t="s">
        <v>0</v>
      </c>
      <c r="E387" s="112" t="s">
        <v>0</v>
      </c>
      <c r="F387" s="112" t="s">
        <v>0</v>
      </c>
      <c r="G387" s="1" t="s">
        <v>0</v>
      </c>
      <c r="H387" s="1"/>
      <c r="I387" s="116" t="s">
        <v>0</v>
      </c>
      <c r="J387" s="116" t="s">
        <v>0</v>
      </c>
      <c r="K387" s="116" t="s">
        <v>0</v>
      </c>
      <c r="L387" s="1" t="s">
        <v>0</v>
      </c>
      <c r="M387" s="116" t="s">
        <v>0</v>
      </c>
      <c r="N387" s="116" t="s">
        <v>0</v>
      </c>
      <c r="O387" s="1" t="s">
        <v>0</v>
      </c>
      <c r="P387" s="116" t="s">
        <v>0</v>
      </c>
      <c r="Q387" s="116" t="s">
        <v>0</v>
      </c>
      <c r="R387" s="116" t="s">
        <v>0</v>
      </c>
      <c r="S387" s="1" t="s">
        <v>0</v>
      </c>
      <c r="T387" s="116" t="s">
        <v>0</v>
      </c>
      <c r="U387" s="116" t="s">
        <v>0</v>
      </c>
      <c r="V387" s="116" t="s">
        <v>0</v>
      </c>
      <c r="W387" s="1" t="s">
        <v>0</v>
      </c>
      <c r="X387" s="116" t="s">
        <v>0</v>
      </c>
      <c r="Y387" s="116" t="s">
        <v>0</v>
      </c>
      <c r="Z387" s="1" t="s">
        <v>0</v>
      </c>
      <c r="AA387" s="116" t="s">
        <v>0</v>
      </c>
      <c r="AB387" s="116" t="s">
        <v>0</v>
      </c>
      <c r="AC387" s="1" t="s">
        <v>0</v>
      </c>
      <c r="AD387" s="116" t="s">
        <v>0</v>
      </c>
      <c r="AE387" s="116" t="s">
        <v>0</v>
      </c>
      <c r="AF387" s="116" t="s">
        <v>0</v>
      </c>
      <c r="AG387" s="1" t="s">
        <v>0</v>
      </c>
      <c r="AH387" s="116" t="s">
        <v>0</v>
      </c>
      <c r="AI387" s="116" t="s">
        <v>0</v>
      </c>
      <c r="AJ387" s="1" t="s">
        <v>0</v>
      </c>
      <c r="AK387" s="17" t="s">
        <v>0</v>
      </c>
    </row>
    <row r="388" spans="2:37" x14ac:dyDescent="0.25">
      <c r="B388" s="119"/>
      <c r="C388" s="37" t="s">
        <v>0</v>
      </c>
      <c r="D388" s="39" t="s">
        <v>0</v>
      </c>
      <c r="E388" s="112" t="s">
        <v>0</v>
      </c>
      <c r="F388" s="112" t="s">
        <v>0</v>
      </c>
      <c r="G388" s="1" t="s">
        <v>0</v>
      </c>
      <c r="H388" s="1"/>
      <c r="I388" s="116" t="s">
        <v>0</v>
      </c>
      <c r="J388" s="116" t="s">
        <v>0</v>
      </c>
      <c r="K388" s="116" t="s">
        <v>0</v>
      </c>
      <c r="L388" s="1" t="s">
        <v>0</v>
      </c>
      <c r="M388" s="116" t="s">
        <v>0</v>
      </c>
      <c r="N388" s="116" t="s">
        <v>0</v>
      </c>
      <c r="O388" s="1" t="s">
        <v>0</v>
      </c>
      <c r="P388" s="116" t="s">
        <v>0</v>
      </c>
      <c r="Q388" s="116" t="s">
        <v>0</v>
      </c>
      <c r="R388" s="116" t="s">
        <v>0</v>
      </c>
      <c r="S388" s="1" t="s">
        <v>0</v>
      </c>
      <c r="T388" s="116" t="s">
        <v>0</v>
      </c>
      <c r="U388" s="116" t="s">
        <v>0</v>
      </c>
      <c r="V388" s="116" t="s">
        <v>0</v>
      </c>
      <c r="W388" s="1" t="s">
        <v>0</v>
      </c>
      <c r="X388" s="116" t="s">
        <v>0</v>
      </c>
      <c r="Y388" s="116" t="s">
        <v>0</v>
      </c>
      <c r="Z388" s="1" t="s">
        <v>0</v>
      </c>
      <c r="AA388" s="116" t="s">
        <v>0</v>
      </c>
      <c r="AB388" s="116" t="s">
        <v>0</v>
      </c>
      <c r="AC388" s="1" t="s">
        <v>0</v>
      </c>
      <c r="AD388" s="116" t="s">
        <v>0</v>
      </c>
      <c r="AE388" s="116" t="s">
        <v>0</v>
      </c>
      <c r="AF388" s="116" t="s">
        <v>0</v>
      </c>
      <c r="AG388" s="1" t="s">
        <v>0</v>
      </c>
      <c r="AH388" s="116" t="s">
        <v>0</v>
      </c>
      <c r="AI388" s="116" t="s">
        <v>0</v>
      </c>
      <c r="AJ388" s="1" t="s">
        <v>0</v>
      </c>
      <c r="AK388" s="17" t="s">
        <v>0</v>
      </c>
    </row>
    <row r="389" spans="2:37" x14ac:dyDescent="0.25">
      <c r="B389" s="119"/>
      <c r="C389" s="37" t="s">
        <v>0</v>
      </c>
      <c r="D389" s="39" t="s">
        <v>0</v>
      </c>
      <c r="E389" s="112" t="s">
        <v>0</v>
      </c>
      <c r="F389" s="112" t="s">
        <v>0</v>
      </c>
      <c r="G389" s="1" t="s">
        <v>0</v>
      </c>
      <c r="H389" s="1"/>
      <c r="I389" s="116" t="s">
        <v>0</v>
      </c>
      <c r="J389" s="116" t="s">
        <v>0</v>
      </c>
      <c r="K389" s="116" t="s">
        <v>0</v>
      </c>
      <c r="L389" s="1" t="s">
        <v>0</v>
      </c>
      <c r="M389" s="116" t="s">
        <v>0</v>
      </c>
      <c r="N389" s="116" t="s">
        <v>0</v>
      </c>
      <c r="O389" s="1" t="s">
        <v>0</v>
      </c>
      <c r="P389" s="116" t="s">
        <v>0</v>
      </c>
      <c r="Q389" s="116" t="s">
        <v>0</v>
      </c>
      <c r="R389" s="116" t="s">
        <v>0</v>
      </c>
      <c r="S389" s="1" t="s">
        <v>0</v>
      </c>
      <c r="T389" s="116" t="s">
        <v>0</v>
      </c>
      <c r="U389" s="116" t="s">
        <v>0</v>
      </c>
      <c r="V389" s="116" t="s">
        <v>0</v>
      </c>
      <c r="W389" s="1" t="s">
        <v>0</v>
      </c>
      <c r="X389" s="116" t="s">
        <v>0</v>
      </c>
      <c r="Y389" s="116" t="s">
        <v>0</v>
      </c>
      <c r="Z389" s="1" t="s">
        <v>0</v>
      </c>
      <c r="AA389" s="116" t="s">
        <v>0</v>
      </c>
      <c r="AB389" s="116" t="s">
        <v>0</v>
      </c>
      <c r="AC389" s="1" t="s">
        <v>0</v>
      </c>
      <c r="AD389" s="116" t="s">
        <v>0</v>
      </c>
      <c r="AE389" s="116" t="s">
        <v>0</v>
      </c>
      <c r="AF389" s="116" t="s">
        <v>0</v>
      </c>
      <c r="AG389" s="1" t="s">
        <v>0</v>
      </c>
      <c r="AH389" s="116" t="s">
        <v>0</v>
      </c>
      <c r="AI389" s="116" t="s">
        <v>0</v>
      </c>
      <c r="AJ389" s="1" t="s">
        <v>0</v>
      </c>
      <c r="AK389" s="17" t="s">
        <v>0</v>
      </c>
    </row>
    <row r="390" spans="2:37" x14ac:dyDescent="0.25">
      <c r="B390" s="119"/>
      <c r="C390" s="37" t="s">
        <v>0</v>
      </c>
      <c r="D390" s="39" t="s">
        <v>0</v>
      </c>
      <c r="E390" s="112" t="s">
        <v>0</v>
      </c>
      <c r="F390" s="112" t="s">
        <v>0</v>
      </c>
      <c r="G390" s="1" t="s">
        <v>0</v>
      </c>
      <c r="H390" s="1"/>
      <c r="I390" s="116" t="s">
        <v>0</v>
      </c>
      <c r="J390" s="116" t="s">
        <v>0</v>
      </c>
      <c r="K390" s="116" t="s">
        <v>0</v>
      </c>
      <c r="L390" s="1" t="s">
        <v>0</v>
      </c>
      <c r="M390" s="116" t="s">
        <v>0</v>
      </c>
      <c r="N390" s="116" t="s">
        <v>0</v>
      </c>
      <c r="O390" s="1" t="s">
        <v>0</v>
      </c>
      <c r="P390" s="116" t="s">
        <v>0</v>
      </c>
      <c r="Q390" s="116" t="s">
        <v>0</v>
      </c>
      <c r="R390" s="116" t="s">
        <v>0</v>
      </c>
      <c r="S390" s="1" t="s">
        <v>0</v>
      </c>
      <c r="T390" s="116" t="s">
        <v>0</v>
      </c>
      <c r="U390" s="116" t="s">
        <v>0</v>
      </c>
      <c r="V390" s="116" t="s">
        <v>0</v>
      </c>
      <c r="W390" s="1" t="s">
        <v>0</v>
      </c>
      <c r="X390" s="116" t="s">
        <v>0</v>
      </c>
      <c r="Y390" s="116" t="s">
        <v>0</v>
      </c>
      <c r="Z390" s="1" t="s">
        <v>0</v>
      </c>
      <c r="AA390" s="116" t="s">
        <v>0</v>
      </c>
      <c r="AB390" s="116" t="s">
        <v>0</v>
      </c>
      <c r="AC390" s="1" t="s">
        <v>0</v>
      </c>
      <c r="AD390" s="116" t="s">
        <v>0</v>
      </c>
      <c r="AE390" s="116" t="s">
        <v>0</v>
      </c>
      <c r="AF390" s="116" t="s">
        <v>0</v>
      </c>
      <c r="AG390" s="1" t="s">
        <v>0</v>
      </c>
      <c r="AH390" s="116" t="s">
        <v>0</v>
      </c>
      <c r="AI390" s="116" t="s">
        <v>0</v>
      </c>
      <c r="AJ390" s="1" t="s">
        <v>0</v>
      </c>
      <c r="AK390" s="17" t="s">
        <v>0</v>
      </c>
    </row>
    <row r="391" spans="2:37" x14ac:dyDescent="0.25">
      <c r="B391" s="119"/>
      <c r="C391" s="37" t="s">
        <v>0</v>
      </c>
      <c r="D391" s="39" t="s">
        <v>0</v>
      </c>
      <c r="E391" s="112" t="s">
        <v>0</v>
      </c>
      <c r="F391" s="112" t="s">
        <v>0</v>
      </c>
      <c r="G391" s="1" t="s">
        <v>0</v>
      </c>
      <c r="H391" s="1"/>
      <c r="I391" s="116" t="s">
        <v>0</v>
      </c>
      <c r="J391" s="116" t="s">
        <v>0</v>
      </c>
      <c r="K391" s="116" t="s">
        <v>0</v>
      </c>
      <c r="L391" s="1" t="s">
        <v>0</v>
      </c>
      <c r="M391" s="116" t="s">
        <v>0</v>
      </c>
      <c r="N391" s="116" t="s">
        <v>0</v>
      </c>
      <c r="O391" s="1" t="s">
        <v>0</v>
      </c>
      <c r="P391" s="116" t="s">
        <v>0</v>
      </c>
      <c r="Q391" s="116" t="s">
        <v>0</v>
      </c>
      <c r="R391" s="116" t="s">
        <v>0</v>
      </c>
      <c r="S391" s="1" t="s">
        <v>0</v>
      </c>
      <c r="T391" s="116" t="s">
        <v>0</v>
      </c>
      <c r="U391" s="116" t="s">
        <v>0</v>
      </c>
      <c r="V391" s="116" t="s">
        <v>0</v>
      </c>
      <c r="W391" s="1" t="s">
        <v>0</v>
      </c>
      <c r="X391" s="116" t="s">
        <v>0</v>
      </c>
      <c r="Y391" s="116" t="s">
        <v>0</v>
      </c>
      <c r="Z391" s="1" t="s">
        <v>0</v>
      </c>
      <c r="AA391" s="116" t="s">
        <v>0</v>
      </c>
      <c r="AB391" s="116" t="s">
        <v>0</v>
      </c>
      <c r="AC391" s="1" t="s">
        <v>0</v>
      </c>
      <c r="AD391" s="116" t="s">
        <v>0</v>
      </c>
      <c r="AE391" s="116" t="s">
        <v>0</v>
      </c>
      <c r="AF391" s="116" t="s">
        <v>0</v>
      </c>
      <c r="AG391" s="1" t="s">
        <v>0</v>
      </c>
      <c r="AH391" s="116" t="s">
        <v>0</v>
      </c>
      <c r="AI391" s="116" t="s">
        <v>0</v>
      </c>
      <c r="AJ391" s="1" t="s">
        <v>0</v>
      </c>
      <c r="AK391" s="17" t="s">
        <v>0</v>
      </c>
    </row>
    <row r="392" spans="2:37" x14ac:dyDescent="0.25">
      <c r="B392" s="119"/>
      <c r="C392" s="37" t="s">
        <v>0</v>
      </c>
      <c r="D392" s="39" t="s">
        <v>0</v>
      </c>
      <c r="E392" s="112" t="s">
        <v>0</v>
      </c>
      <c r="F392" s="112" t="s">
        <v>0</v>
      </c>
      <c r="G392" s="1" t="s">
        <v>0</v>
      </c>
      <c r="H392" s="1"/>
      <c r="I392" s="116" t="s">
        <v>0</v>
      </c>
      <c r="J392" s="116" t="s">
        <v>0</v>
      </c>
      <c r="K392" s="116" t="s">
        <v>0</v>
      </c>
      <c r="L392" s="1" t="s">
        <v>0</v>
      </c>
      <c r="M392" s="116" t="s">
        <v>0</v>
      </c>
      <c r="N392" s="116" t="s">
        <v>0</v>
      </c>
      <c r="O392" s="1" t="s">
        <v>0</v>
      </c>
      <c r="P392" s="116" t="s">
        <v>0</v>
      </c>
      <c r="Q392" s="116" t="s">
        <v>0</v>
      </c>
      <c r="R392" s="116" t="s">
        <v>0</v>
      </c>
      <c r="S392" s="1" t="s">
        <v>0</v>
      </c>
      <c r="T392" s="116" t="s">
        <v>0</v>
      </c>
      <c r="U392" s="116" t="s">
        <v>0</v>
      </c>
      <c r="V392" s="116" t="s">
        <v>0</v>
      </c>
      <c r="W392" s="1" t="s">
        <v>0</v>
      </c>
      <c r="X392" s="116" t="s">
        <v>0</v>
      </c>
      <c r="Y392" s="116" t="s">
        <v>0</v>
      </c>
      <c r="Z392" s="1" t="s">
        <v>0</v>
      </c>
      <c r="AA392" s="116" t="s">
        <v>0</v>
      </c>
      <c r="AB392" s="116" t="s">
        <v>0</v>
      </c>
      <c r="AC392" s="1" t="s">
        <v>0</v>
      </c>
      <c r="AD392" s="116" t="s">
        <v>0</v>
      </c>
      <c r="AE392" s="116" t="s">
        <v>0</v>
      </c>
      <c r="AF392" s="116" t="s">
        <v>0</v>
      </c>
      <c r="AG392" s="1" t="s">
        <v>0</v>
      </c>
      <c r="AH392" s="116" t="s">
        <v>0</v>
      </c>
      <c r="AI392" s="116" t="s">
        <v>0</v>
      </c>
      <c r="AJ392" s="1" t="s">
        <v>0</v>
      </c>
      <c r="AK392" s="17" t="s">
        <v>0</v>
      </c>
    </row>
    <row r="393" spans="2:37" x14ac:dyDescent="0.25">
      <c r="B393" s="119"/>
      <c r="C393" s="37" t="s">
        <v>0</v>
      </c>
      <c r="D393" s="39" t="s">
        <v>0</v>
      </c>
      <c r="E393" s="112" t="s">
        <v>0</v>
      </c>
      <c r="F393" s="112" t="s">
        <v>0</v>
      </c>
      <c r="G393" s="1" t="s">
        <v>0</v>
      </c>
      <c r="H393" s="1"/>
      <c r="I393" s="116" t="s">
        <v>0</v>
      </c>
      <c r="J393" s="116" t="s">
        <v>0</v>
      </c>
      <c r="K393" s="116" t="s">
        <v>0</v>
      </c>
      <c r="L393" s="1" t="s">
        <v>0</v>
      </c>
      <c r="M393" s="116" t="s">
        <v>0</v>
      </c>
      <c r="N393" s="116" t="s">
        <v>0</v>
      </c>
      <c r="O393" s="1" t="s">
        <v>0</v>
      </c>
      <c r="P393" s="116" t="s">
        <v>0</v>
      </c>
      <c r="Q393" s="116" t="s">
        <v>0</v>
      </c>
      <c r="R393" s="116" t="s">
        <v>0</v>
      </c>
      <c r="S393" s="1" t="s">
        <v>0</v>
      </c>
      <c r="T393" s="116" t="s">
        <v>0</v>
      </c>
      <c r="U393" s="116" t="s">
        <v>0</v>
      </c>
      <c r="V393" s="116" t="s">
        <v>0</v>
      </c>
      <c r="W393" s="1" t="s">
        <v>0</v>
      </c>
      <c r="X393" s="116" t="s">
        <v>0</v>
      </c>
      <c r="Y393" s="116" t="s">
        <v>0</v>
      </c>
      <c r="Z393" s="1" t="s">
        <v>0</v>
      </c>
      <c r="AA393" s="116" t="s">
        <v>0</v>
      </c>
      <c r="AB393" s="116" t="s">
        <v>0</v>
      </c>
      <c r="AC393" s="1" t="s">
        <v>0</v>
      </c>
      <c r="AD393" s="116" t="s">
        <v>0</v>
      </c>
      <c r="AE393" s="116" t="s">
        <v>0</v>
      </c>
      <c r="AF393" s="116" t="s">
        <v>0</v>
      </c>
      <c r="AG393" s="1" t="s">
        <v>0</v>
      </c>
      <c r="AH393" s="116" t="s">
        <v>0</v>
      </c>
      <c r="AI393" s="116" t="s">
        <v>0</v>
      </c>
      <c r="AJ393" s="1" t="s">
        <v>0</v>
      </c>
      <c r="AK393" s="17" t="s">
        <v>0</v>
      </c>
    </row>
    <row r="394" spans="2:37" x14ac:dyDescent="0.25">
      <c r="B394" s="119"/>
      <c r="C394" s="37" t="s">
        <v>0</v>
      </c>
      <c r="D394" s="39" t="s">
        <v>0</v>
      </c>
      <c r="E394" s="112" t="s">
        <v>0</v>
      </c>
      <c r="F394" s="112" t="s">
        <v>0</v>
      </c>
      <c r="G394" s="1" t="s">
        <v>0</v>
      </c>
      <c r="H394" s="1"/>
      <c r="I394" s="116" t="s">
        <v>0</v>
      </c>
      <c r="J394" s="116" t="s">
        <v>0</v>
      </c>
      <c r="K394" s="116" t="s">
        <v>0</v>
      </c>
      <c r="L394" s="1" t="s">
        <v>0</v>
      </c>
      <c r="M394" s="116" t="s">
        <v>0</v>
      </c>
      <c r="N394" s="116" t="s">
        <v>0</v>
      </c>
      <c r="O394" s="1" t="s">
        <v>0</v>
      </c>
      <c r="P394" s="116" t="s">
        <v>0</v>
      </c>
      <c r="Q394" s="116" t="s">
        <v>0</v>
      </c>
      <c r="R394" s="116" t="s">
        <v>0</v>
      </c>
      <c r="S394" s="1" t="s">
        <v>0</v>
      </c>
      <c r="T394" s="116" t="s">
        <v>0</v>
      </c>
      <c r="U394" s="116" t="s">
        <v>0</v>
      </c>
      <c r="V394" s="116" t="s">
        <v>0</v>
      </c>
      <c r="W394" s="1" t="s">
        <v>0</v>
      </c>
      <c r="X394" s="116" t="s">
        <v>0</v>
      </c>
      <c r="Y394" s="116" t="s">
        <v>0</v>
      </c>
      <c r="Z394" s="1" t="s">
        <v>0</v>
      </c>
      <c r="AA394" s="116" t="s">
        <v>0</v>
      </c>
      <c r="AB394" s="116" t="s">
        <v>0</v>
      </c>
      <c r="AC394" s="1" t="s">
        <v>0</v>
      </c>
      <c r="AD394" s="116" t="s">
        <v>0</v>
      </c>
      <c r="AE394" s="116" t="s">
        <v>0</v>
      </c>
      <c r="AF394" s="116" t="s">
        <v>0</v>
      </c>
      <c r="AG394" s="1" t="s">
        <v>0</v>
      </c>
      <c r="AH394" s="116" t="s">
        <v>0</v>
      </c>
      <c r="AI394" s="116" t="s">
        <v>0</v>
      </c>
      <c r="AJ394" s="1" t="s">
        <v>0</v>
      </c>
      <c r="AK394" s="17" t="s">
        <v>0</v>
      </c>
    </row>
    <row r="395" spans="2:37" x14ac:dyDescent="0.25">
      <c r="B395" s="119"/>
      <c r="C395" s="37" t="s">
        <v>0</v>
      </c>
      <c r="D395" s="39" t="s">
        <v>0</v>
      </c>
      <c r="E395" s="112" t="s">
        <v>0</v>
      </c>
      <c r="F395" s="112" t="s">
        <v>0</v>
      </c>
      <c r="G395" s="1" t="s">
        <v>0</v>
      </c>
      <c r="H395" s="1"/>
      <c r="I395" s="116" t="s">
        <v>0</v>
      </c>
      <c r="J395" s="116" t="s">
        <v>0</v>
      </c>
      <c r="K395" s="116" t="s">
        <v>0</v>
      </c>
      <c r="L395" s="1" t="s">
        <v>0</v>
      </c>
      <c r="M395" s="116" t="s">
        <v>0</v>
      </c>
      <c r="N395" s="116" t="s">
        <v>0</v>
      </c>
      <c r="O395" s="1" t="s">
        <v>0</v>
      </c>
      <c r="P395" s="116" t="s">
        <v>0</v>
      </c>
      <c r="Q395" s="116" t="s">
        <v>0</v>
      </c>
      <c r="R395" s="116" t="s">
        <v>0</v>
      </c>
      <c r="S395" s="1" t="s">
        <v>0</v>
      </c>
      <c r="T395" s="116" t="s">
        <v>0</v>
      </c>
      <c r="U395" s="116" t="s">
        <v>0</v>
      </c>
      <c r="V395" s="116" t="s">
        <v>0</v>
      </c>
      <c r="W395" s="1" t="s">
        <v>0</v>
      </c>
      <c r="X395" s="116" t="s">
        <v>0</v>
      </c>
      <c r="Y395" s="116" t="s">
        <v>0</v>
      </c>
      <c r="Z395" s="1" t="s">
        <v>0</v>
      </c>
      <c r="AA395" s="116" t="s">
        <v>0</v>
      </c>
      <c r="AB395" s="116" t="s">
        <v>0</v>
      </c>
      <c r="AC395" s="1" t="s">
        <v>0</v>
      </c>
      <c r="AD395" s="116" t="s">
        <v>0</v>
      </c>
      <c r="AE395" s="116" t="s">
        <v>0</v>
      </c>
      <c r="AF395" s="116" t="s">
        <v>0</v>
      </c>
      <c r="AG395" s="1" t="s">
        <v>0</v>
      </c>
      <c r="AH395" s="116" t="s">
        <v>0</v>
      </c>
      <c r="AI395" s="116" t="s">
        <v>0</v>
      </c>
      <c r="AJ395" s="1" t="s">
        <v>0</v>
      </c>
      <c r="AK395" s="17" t="s">
        <v>0</v>
      </c>
    </row>
    <row r="396" spans="2:37" x14ac:dyDescent="0.25">
      <c r="B396" s="119"/>
      <c r="C396" s="37" t="s">
        <v>0</v>
      </c>
      <c r="D396" s="39" t="s">
        <v>0</v>
      </c>
      <c r="E396" s="112" t="s">
        <v>0</v>
      </c>
      <c r="F396" s="112" t="s">
        <v>0</v>
      </c>
      <c r="G396" s="1" t="s">
        <v>0</v>
      </c>
      <c r="H396" s="1"/>
      <c r="I396" s="116" t="s">
        <v>0</v>
      </c>
      <c r="J396" s="116" t="s">
        <v>0</v>
      </c>
      <c r="K396" s="116" t="s">
        <v>0</v>
      </c>
      <c r="L396" s="1" t="s">
        <v>0</v>
      </c>
      <c r="M396" s="116" t="s">
        <v>0</v>
      </c>
      <c r="N396" s="116" t="s">
        <v>0</v>
      </c>
      <c r="O396" s="1" t="s">
        <v>0</v>
      </c>
      <c r="P396" s="116" t="s">
        <v>0</v>
      </c>
      <c r="Q396" s="116" t="s">
        <v>0</v>
      </c>
      <c r="R396" s="116" t="s">
        <v>0</v>
      </c>
      <c r="S396" s="1" t="s">
        <v>0</v>
      </c>
      <c r="T396" s="116" t="s">
        <v>0</v>
      </c>
      <c r="U396" s="116" t="s">
        <v>0</v>
      </c>
      <c r="V396" s="116" t="s">
        <v>0</v>
      </c>
      <c r="W396" s="1" t="s">
        <v>0</v>
      </c>
      <c r="X396" s="116" t="s">
        <v>0</v>
      </c>
      <c r="Y396" s="116" t="s">
        <v>0</v>
      </c>
      <c r="Z396" s="1" t="s">
        <v>0</v>
      </c>
      <c r="AA396" s="116" t="s">
        <v>0</v>
      </c>
      <c r="AB396" s="116" t="s">
        <v>0</v>
      </c>
      <c r="AC396" s="1" t="s">
        <v>0</v>
      </c>
      <c r="AD396" s="116" t="s">
        <v>0</v>
      </c>
      <c r="AE396" s="116" t="s">
        <v>0</v>
      </c>
      <c r="AF396" s="116" t="s">
        <v>0</v>
      </c>
      <c r="AG396" s="1" t="s">
        <v>0</v>
      </c>
      <c r="AH396" s="116" t="s">
        <v>0</v>
      </c>
      <c r="AI396" s="116" t="s">
        <v>0</v>
      </c>
      <c r="AJ396" s="1" t="s">
        <v>0</v>
      </c>
      <c r="AK396" s="17" t="s">
        <v>0</v>
      </c>
    </row>
    <row r="397" spans="2:37" x14ac:dyDescent="0.25">
      <c r="B397" s="119"/>
      <c r="C397" s="37" t="s">
        <v>0</v>
      </c>
      <c r="D397" s="39" t="s">
        <v>0</v>
      </c>
      <c r="E397" s="112" t="s">
        <v>0</v>
      </c>
      <c r="F397" s="112" t="s">
        <v>0</v>
      </c>
      <c r="G397" s="1" t="s">
        <v>0</v>
      </c>
      <c r="H397" s="1"/>
      <c r="I397" s="116" t="s">
        <v>0</v>
      </c>
      <c r="J397" s="116" t="s">
        <v>0</v>
      </c>
      <c r="K397" s="116" t="s">
        <v>0</v>
      </c>
      <c r="L397" s="1" t="s">
        <v>0</v>
      </c>
      <c r="M397" s="116" t="s">
        <v>0</v>
      </c>
      <c r="N397" s="116" t="s">
        <v>0</v>
      </c>
      <c r="O397" s="1" t="s">
        <v>0</v>
      </c>
      <c r="P397" s="116" t="s">
        <v>0</v>
      </c>
      <c r="Q397" s="116" t="s">
        <v>0</v>
      </c>
      <c r="R397" s="116" t="s">
        <v>0</v>
      </c>
      <c r="S397" s="1" t="s">
        <v>0</v>
      </c>
      <c r="T397" s="116" t="s">
        <v>0</v>
      </c>
      <c r="U397" s="116" t="s">
        <v>0</v>
      </c>
      <c r="V397" s="116" t="s">
        <v>0</v>
      </c>
      <c r="W397" s="1" t="s">
        <v>0</v>
      </c>
      <c r="X397" s="116" t="s">
        <v>0</v>
      </c>
      <c r="Y397" s="116" t="s">
        <v>0</v>
      </c>
      <c r="Z397" s="1" t="s">
        <v>0</v>
      </c>
      <c r="AA397" s="116" t="s">
        <v>0</v>
      </c>
      <c r="AB397" s="116" t="s">
        <v>0</v>
      </c>
      <c r="AC397" s="1" t="s">
        <v>0</v>
      </c>
      <c r="AD397" s="116" t="s">
        <v>0</v>
      </c>
      <c r="AE397" s="116" t="s">
        <v>0</v>
      </c>
      <c r="AF397" s="116" t="s">
        <v>0</v>
      </c>
      <c r="AG397" s="1" t="s">
        <v>0</v>
      </c>
      <c r="AH397" s="116" t="s">
        <v>0</v>
      </c>
      <c r="AI397" s="116" t="s">
        <v>0</v>
      </c>
      <c r="AJ397" s="1" t="s">
        <v>0</v>
      </c>
      <c r="AK397" s="17" t="s">
        <v>0</v>
      </c>
    </row>
    <row r="398" spans="2:37" x14ac:dyDescent="0.25">
      <c r="B398" s="119"/>
      <c r="C398" s="37" t="s">
        <v>0</v>
      </c>
      <c r="D398" s="39" t="s">
        <v>0</v>
      </c>
      <c r="E398" s="112" t="s">
        <v>0</v>
      </c>
      <c r="F398" s="112" t="s">
        <v>0</v>
      </c>
      <c r="G398" s="1" t="s">
        <v>0</v>
      </c>
      <c r="H398" s="1"/>
      <c r="I398" s="116" t="s">
        <v>0</v>
      </c>
      <c r="J398" s="116" t="s">
        <v>0</v>
      </c>
      <c r="K398" s="116" t="s">
        <v>0</v>
      </c>
      <c r="L398" s="1" t="s">
        <v>0</v>
      </c>
      <c r="M398" s="116" t="s">
        <v>0</v>
      </c>
      <c r="N398" s="116" t="s">
        <v>0</v>
      </c>
      <c r="O398" s="1" t="s">
        <v>0</v>
      </c>
      <c r="P398" s="116" t="s">
        <v>0</v>
      </c>
      <c r="Q398" s="116" t="s">
        <v>0</v>
      </c>
      <c r="R398" s="116" t="s">
        <v>0</v>
      </c>
      <c r="S398" s="1" t="s">
        <v>0</v>
      </c>
      <c r="T398" s="116" t="s">
        <v>0</v>
      </c>
      <c r="U398" s="116" t="s">
        <v>0</v>
      </c>
      <c r="V398" s="116" t="s">
        <v>0</v>
      </c>
      <c r="W398" s="1" t="s">
        <v>0</v>
      </c>
      <c r="X398" s="116" t="s">
        <v>0</v>
      </c>
      <c r="Y398" s="116" t="s">
        <v>0</v>
      </c>
      <c r="Z398" s="1" t="s">
        <v>0</v>
      </c>
      <c r="AA398" s="116" t="s">
        <v>0</v>
      </c>
      <c r="AB398" s="116" t="s">
        <v>0</v>
      </c>
      <c r="AC398" s="1" t="s">
        <v>0</v>
      </c>
      <c r="AD398" s="116" t="s">
        <v>0</v>
      </c>
      <c r="AE398" s="116" t="s">
        <v>0</v>
      </c>
      <c r="AF398" s="116" t="s">
        <v>0</v>
      </c>
      <c r="AG398" s="1" t="s">
        <v>0</v>
      </c>
      <c r="AH398" s="116" t="s">
        <v>0</v>
      </c>
      <c r="AI398" s="116" t="s">
        <v>0</v>
      </c>
      <c r="AJ398" s="1" t="s">
        <v>0</v>
      </c>
      <c r="AK398" s="17" t="s">
        <v>0</v>
      </c>
    </row>
    <row r="399" spans="2:37" x14ac:dyDescent="0.25">
      <c r="B399" s="119"/>
      <c r="C399" s="37" t="s">
        <v>0</v>
      </c>
      <c r="D399" s="39" t="s">
        <v>0</v>
      </c>
      <c r="E399" s="112" t="s">
        <v>0</v>
      </c>
      <c r="F399" s="112" t="s">
        <v>0</v>
      </c>
      <c r="G399" s="1" t="s">
        <v>0</v>
      </c>
      <c r="H399" s="1"/>
      <c r="I399" s="116" t="s">
        <v>0</v>
      </c>
      <c r="J399" s="116" t="s">
        <v>0</v>
      </c>
      <c r="K399" s="116" t="s">
        <v>0</v>
      </c>
      <c r="L399" s="1" t="s">
        <v>0</v>
      </c>
      <c r="M399" s="116" t="s">
        <v>0</v>
      </c>
      <c r="N399" s="116" t="s">
        <v>0</v>
      </c>
      <c r="O399" s="1" t="s">
        <v>0</v>
      </c>
      <c r="P399" s="116" t="s">
        <v>0</v>
      </c>
      <c r="Q399" s="116" t="s">
        <v>0</v>
      </c>
      <c r="R399" s="116" t="s">
        <v>0</v>
      </c>
      <c r="S399" s="1" t="s">
        <v>0</v>
      </c>
      <c r="T399" s="116" t="s">
        <v>0</v>
      </c>
      <c r="U399" s="116" t="s">
        <v>0</v>
      </c>
      <c r="V399" s="116" t="s">
        <v>0</v>
      </c>
      <c r="W399" s="1" t="s">
        <v>0</v>
      </c>
      <c r="X399" s="116" t="s">
        <v>0</v>
      </c>
      <c r="Y399" s="116" t="s">
        <v>0</v>
      </c>
      <c r="Z399" s="1" t="s">
        <v>0</v>
      </c>
      <c r="AA399" s="116" t="s">
        <v>0</v>
      </c>
      <c r="AB399" s="116" t="s">
        <v>0</v>
      </c>
      <c r="AC399" s="1" t="s">
        <v>0</v>
      </c>
      <c r="AD399" s="116" t="s">
        <v>0</v>
      </c>
      <c r="AE399" s="116" t="s">
        <v>0</v>
      </c>
      <c r="AF399" s="116" t="s">
        <v>0</v>
      </c>
      <c r="AG399" s="1" t="s">
        <v>0</v>
      </c>
      <c r="AH399" s="116" t="s">
        <v>0</v>
      </c>
      <c r="AI399" s="116" t="s">
        <v>0</v>
      </c>
      <c r="AJ399" s="1" t="s">
        <v>0</v>
      </c>
      <c r="AK399" s="17" t="s">
        <v>0</v>
      </c>
    </row>
    <row r="400" spans="2:37" x14ac:dyDescent="0.25">
      <c r="B400" s="119"/>
      <c r="C400" s="37" t="s">
        <v>0</v>
      </c>
      <c r="D400" s="39" t="s">
        <v>0</v>
      </c>
      <c r="E400" s="112" t="s">
        <v>0</v>
      </c>
      <c r="F400" s="112" t="s">
        <v>0</v>
      </c>
      <c r="G400" s="1" t="s">
        <v>0</v>
      </c>
      <c r="H400" s="1"/>
      <c r="I400" s="116" t="s">
        <v>0</v>
      </c>
      <c r="J400" s="116" t="s">
        <v>0</v>
      </c>
      <c r="K400" s="116" t="s">
        <v>0</v>
      </c>
      <c r="L400" s="1" t="s">
        <v>0</v>
      </c>
      <c r="M400" s="116" t="s">
        <v>0</v>
      </c>
      <c r="N400" s="116" t="s">
        <v>0</v>
      </c>
      <c r="O400" s="1" t="s">
        <v>0</v>
      </c>
      <c r="P400" s="116" t="s">
        <v>0</v>
      </c>
      <c r="Q400" s="116" t="s">
        <v>0</v>
      </c>
      <c r="R400" s="116" t="s">
        <v>0</v>
      </c>
      <c r="S400" s="1" t="s">
        <v>0</v>
      </c>
      <c r="T400" s="116" t="s">
        <v>0</v>
      </c>
      <c r="U400" s="116" t="s">
        <v>0</v>
      </c>
      <c r="V400" s="116" t="s">
        <v>0</v>
      </c>
      <c r="W400" s="1" t="s">
        <v>0</v>
      </c>
      <c r="X400" s="116" t="s">
        <v>0</v>
      </c>
      <c r="Y400" s="116" t="s">
        <v>0</v>
      </c>
      <c r="Z400" s="1" t="s">
        <v>0</v>
      </c>
      <c r="AA400" s="116" t="s">
        <v>0</v>
      </c>
      <c r="AB400" s="116" t="s">
        <v>0</v>
      </c>
      <c r="AC400" s="1" t="s">
        <v>0</v>
      </c>
      <c r="AD400" s="116" t="s">
        <v>0</v>
      </c>
      <c r="AE400" s="116" t="s">
        <v>0</v>
      </c>
      <c r="AF400" s="116" t="s">
        <v>0</v>
      </c>
      <c r="AG400" s="1" t="s">
        <v>0</v>
      </c>
      <c r="AH400" s="116" t="s">
        <v>0</v>
      </c>
      <c r="AI400" s="116" t="s">
        <v>0</v>
      </c>
      <c r="AJ400" s="1" t="s">
        <v>0</v>
      </c>
      <c r="AK400" s="17" t="s">
        <v>0</v>
      </c>
    </row>
    <row r="401" spans="2:37" x14ac:dyDescent="0.25">
      <c r="B401" s="119"/>
      <c r="C401" s="37" t="s">
        <v>0</v>
      </c>
      <c r="D401" s="39" t="s">
        <v>0</v>
      </c>
      <c r="E401" s="112" t="s">
        <v>0</v>
      </c>
      <c r="F401" s="112" t="s">
        <v>0</v>
      </c>
      <c r="G401" s="1" t="s">
        <v>0</v>
      </c>
      <c r="H401" s="1"/>
      <c r="I401" s="116" t="s">
        <v>0</v>
      </c>
      <c r="J401" s="116" t="s">
        <v>0</v>
      </c>
      <c r="K401" s="116" t="s">
        <v>0</v>
      </c>
      <c r="L401" s="1" t="s">
        <v>0</v>
      </c>
      <c r="M401" s="116" t="s">
        <v>0</v>
      </c>
      <c r="N401" s="116" t="s">
        <v>0</v>
      </c>
      <c r="O401" s="1" t="s">
        <v>0</v>
      </c>
      <c r="P401" s="116" t="s">
        <v>0</v>
      </c>
      <c r="Q401" s="116" t="s">
        <v>0</v>
      </c>
      <c r="R401" s="116" t="s">
        <v>0</v>
      </c>
      <c r="S401" s="1" t="s">
        <v>0</v>
      </c>
      <c r="T401" s="116" t="s">
        <v>0</v>
      </c>
      <c r="U401" s="116" t="s">
        <v>0</v>
      </c>
      <c r="V401" s="116" t="s">
        <v>0</v>
      </c>
      <c r="W401" s="1" t="s">
        <v>0</v>
      </c>
      <c r="X401" s="116" t="s">
        <v>0</v>
      </c>
      <c r="Y401" s="116" t="s">
        <v>0</v>
      </c>
      <c r="Z401" s="1" t="s">
        <v>0</v>
      </c>
      <c r="AA401" s="116" t="s">
        <v>0</v>
      </c>
      <c r="AB401" s="116" t="s">
        <v>0</v>
      </c>
      <c r="AC401" s="1" t="s">
        <v>0</v>
      </c>
      <c r="AD401" s="116" t="s">
        <v>0</v>
      </c>
      <c r="AE401" s="116" t="s">
        <v>0</v>
      </c>
      <c r="AF401" s="116" t="s">
        <v>0</v>
      </c>
      <c r="AG401" s="1" t="s">
        <v>0</v>
      </c>
      <c r="AH401" s="116" t="s">
        <v>0</v>
      </c>
      <c r="AI401" s="116" t="s">
        <v>0</v>
      </c>
      <c r="AJ401" s="1" t="s">
        <v>0</v>
      </c>
      <c r="AK401" s="17" t="s">
        <v>0</v>
      </c>
    </row>
    <row r="402" spans="2:37" x14ac:dyDescent="0.25">
      <c r="B402" s="119"/>
      <c r="C402" s="37" t="s">
        <v>0</v>
      </c>
      <c r="D402" s="39" t="s">
        <v>0</v>
      </c>
      <c r="E402" s="112" t="s">
        <v>0</v>
      </c>
      <c r="F402" s="112" t="s">
        <v>0</v>
      </c>
      <c r="G402" s="1" t="s">
        <v>0</v>
      </c>
      <c r="H402" s="1"/>
      <c r="I402" s="116" t="s">
        <v>0</v>
      </c>
      <c r="J402" s="116" t="s">
        <v>0</v>
      </c>
      <c r="K402" s="116" t="s">
        <v>0</v>
      </c>
      <c r="L402" s="1" t="s">
        <v>0</v>
      </c>
      <c r="M402" s="116" t="s">
        <v>0</v>
      </c>
      <c r="N402" s="116" t="s">
        <v>0</v>
      </c>
      <c r="O402" s="1" t="s">
        <v>0</v>
      </c>
      <c r="P402" s="116" t="s">
        <v>0</v>
      </c>
      <c r="Q402" s="116" t="s">
        <v>0</v>
      </c>
      <c r="R402" s="116" t="s">
        <v>0</v>
      </c>
      <c r="S402" s="1" t="s">
        <v>0</v>
      </c>
      <c r="T402" s="116" t="s">
        <v>0</v>
      </c>
      <c r="U402" s="116" t="s">
        <v>0</v>
      </c>
      <c r="V402" s="116" t="s">
        <v>0</v>
      </c>
      <c r="W402" s="1" t="s">
        <v>0</v>
      </c>
      <c r="X402" s="116" t="s">
        <v>0</v>
      </c>
      <c r="Y402" s="116" t="s">
        <v>0</v>
      </c>
      <c r="Z402" s="1" t="s">
        <v>0</v>
      </c>
      <c r="AA402" s="116" t="s">
        <v>0</v>
      </c>
      <c r="AB402" s="116" t="s">
        <v>0</v>
      </c>
      <c r="AC402" s="1" t="s">
        <v>0</v>
      </c>
      <c r="AD402" s="116" t="s">
        <v>0</v>
      </c>
      <c r="AE402" s="116" t="s">
        <v>0</v>
      </c>
      <c r="AF402" s="116" t="s">
        <v>0</v>
      </c>
      <c r="AG402" s="1" t="s">
        <v>0</v>
      </c>
      <c r="AH402" s="116" t="s">
        <v>0</v>
      </c>
      <c r="AI402" s="116" t="s">
        <v>0</v>
      </c>
      <c r="AJ402" s="1" t="s">
        <v>0</v>
      </c>
      <c r="AK402" s="17" t="s">
        <v>0</v>
      </c>
    </row>
    <row r="403" spans="2:37" x14ac:dyDescent="0.25">
      <c r="B403" s="119"/>
      <c r="C403" s="37" t="s">
        <v>0</v>
      </c>
      <c r="D403" s="39" t="s">
        <v>0</v>
      </c>
      <c r="E403" s="112" t="s">
        <v>0</v>
      </c>
      <c r="F403" s="112" t="s">
        <v>0</v>
      </c>
      <c r="G403" s="1" t="s">
        <v>0</v>
      </c>
      <c r="H403" s="1"/>
      <c r="I403" s="116" t="s">
        <v>0</v>
      </c>
      <c r="J403" s="116" t="s">
        <v>0</v>
      </c>
      <c r="K403" s="116" t="s">
        <v>0</v>
      </c>
      <c r="L403" s="1" t="s">
        <v>0</v>
      </c>
      <c r="M403" s="116" t="s">
        <v>0</v>
      </c>
      <c r="N403" s="116" t="s">
        <v>0</v>
      </c>
      <c r="O403" s="1" t="s">
        <v>0</v>
      </c>
      <c r="P403" s="116" t="s">
        <v>0</v>
      </c>
      <c r="Q403" s="116" t="s">
        <v>0</v>
      </c>
      <c r="R403" s="116" t="s">
        <v>0</v>
      </c>
      <c r="S403" s="1" t="s">
        <v>0</v>
      </c>
      <c r="T403" s="116" t="s">
        <v>0</v>
      </c>
      <c r="U403" s="116" t="s">
        <v>0</v>
      </c>
      <c r="V403" s="116" t="s">
        <v>0</v>
      </c>
      <c r="W403" s="1" t="s">
        <v>0</v>
      </c>
      <c r="X403" s="116" t="s">
        <v>0</v>
      </c>
      <c r="Y403" s="116" t="s">
        <v>0</v>
      </c>
      <c r="Z403" s="1" t="s">
        <v>0</v>
      </c>
      <c r="AA403" s="116" t="s">
        <v>0</v>
      </c>
      <c r="AB403" s="116" t="s">
        <v>0</v>
      </c>
      <c r="AC403" s="1" t="s">
        <v>0</v>
      </c>
      <c r="AD403" s="116" t="s">
        <v>0</v>
      </c>
      <c r="AE403" s="116" t="s">
        <v>0</v>
      </c>
      <c r="AF403" s="116" t="s">
        <v>0</v>
      </c>
      <c r="AG403" s="1" t="s">
        <v>0</v>
      </c>
      <c r="AH403" s="116" t="s">
        <v>0</v>
      </c>
      <c r="AI403" s="116" t="s">
        <v>0</v>
      </c>
      <c r="AJ403" s="1" t="s">
        <v>0</v>
      </c>
      <c r="AK403" s="17" t="s">
        <v>0</v>
      </c>
    </row>
    <row r="404" spans="2:37" x14ac:dyDescent="0.25">
      <c r="B404" s="119"/>
      <c r="C404" s="37" t="s">
        <v>0</v>
      </c>
      <c r="D404" s="39" t="s">
        <v>0</v>
      </c>
      <c r="E404" s="112" t="s">
        <v>0</v>
      </c>
      <c r="F404" s="112" t="s">
        <v>0</v>
      </c>
      <c r="G404" s="1" t="s">
        <v>0</v>
      </c>
      <c r="H404" s="1"/>
      <c r="I404" s="116" t="s">
        <v>0</v>
      </c>
      <c r="J404" s="116" t="s">
        <v>0</v>
      </c>
      <c r="K404" s="116" t="s">
        <v>0</v>
      </c>
      <c r="L404" s="1" t="s">
        <v>0</v>
      </c>
      <c r="M404" s="116" t="s">
        <v>0</v>
      </c>
      <c r="N404" s="116" t="s">
        <v>0</v>
      </c>
      <c r="O404" s="1" t="s">
        <v>0</v>
      </c>
      <c r="P404" s="116" t="s">
        <v>0</v>
      </c>
      <c r="Q404" s="116" t="s">
        <v>0</v>
      </c>
      <c r="R404" s="116" t="s">
        <v>0</v>
      </c>
      <c r="S404" s="1" t="s">
        <v>0</v>
      </c>
      <c r="T404" s="116" t="s">
        <v>0</v>
      </c>
      <c r="U404" s="116" t="s">
        <v>0</v>
      </c>
      <c r="V404" s="116" t="s">
        <v>0</v>
      </c>
      <c r="W404" s="1" t="s">
        <v>0</v>
      </c>
      <c r="X404" s="116" t="s">
        <v>0</v>
      </c>
      <c r="Y404" s="116" t="s">
        <v>0</v>
      </c>
      <c r="Z404" s="1" t="s">
        <v>0</v>
      </c>
      <c r="AA404" s="116" t="s">
        <v>0</v>
      </c>
      <c r="AB404" s="116" t="s">
        <v>0</v>
      </c>
      <c r="AC404" s="1" t="s">
        <v>0</v>
      </c>
      <c r="AD404" s="116" t="s">
        <v>0</v>
      </c>
      <c r="AE404" s="116" t="s">
        <v>0</v>
      </c>
      <c r="AF404" s="116" t="s">
        <v>0</v>
      </c>
      <c r="AG404" s="1" t="s">
        <v>0</v>
      </c>
      <c r="AH404" s="116" t="s">
        <v>0</v>
      </c>
      <c r="AI404" s="116" t="s">
        <v>0</v>
      </c>
      <c r="AJ404" s="1" t="s">
        <v>0</v>
      </c>
      <c r="AK404" s="17" t="s">
        <v>0</v>
      </c>
    </row>
    <row r="405" spans="2:37" x14ac:dyDescent="0.25">
      <c r="B405" s="119"/>
      <c r="C405" s="37" t="s">
        <v>0</v>
      </c>
      <c r="D405" s="39" t="s">
        <v>0</v>
      </c>
      <c r="E405" s="112" t="s">
        <v>0</v>
      </c>
      <c r="F405" s="112" t="s">
        <v>0</v>
      </c>
      <c r="G405" s="1" t="s">
        <v>0</v>
      </c>
      <c r="H405" s="1"/>
      <c r="I405" s="116" t="s">
        <v>0</v>
      </c>
      <c r="J405" s="116" t="s">
        <v>0</v>
      </c>
      <c r="K405" s="116" t="s">
        <v>0</v>
      </c>
      <c r="L405" s="1" t="s">
        <v>0</v>
      </c>
      <c r="M405" s="116" t="s">
        <v>0</v>
      </c>
      <c r="N405" s="116" t="s">
        <v>0</v>
      </c>
      <c r="O405" s="1" t="s">
        <v>0</v>
      </c>
      <c r="P405" s="116" t="s">
        <v>0</v>
      </c>
      <c r="Q405" s="116" t="s">
        <v>0</v>
      </c>
      <c r="R405" s="116" t="s">
        <v>0</v>
      </c>
      <c r="S405" s="1" t="s">
        <v>0</v>
      </c>
      <c r="T405" s="116" t="s">
        <v>0</v>
      </c>
      <c r="U405" s="116" t="s">
        <v>0</v>
      </c>
      <c r="V405" s="116" t="s">
        <v>0</v>
      </c>
      <c r="W405" s="1" t="s">
        <v>0</v>
      </c>
      <c r="X405" s="116" t="s">
        <v>0</v>
      </c>
      <c r="Y405" s="116" t="s">
        <v>0</v>
      </c>
      <c r="Z405" s="1" t="s">
        <v>0</v>
      </c>
      <c r="AA405" s="116" t="s">
        <v>0</v>
      </c>
      <c r="AB405" s="116" t="s">
        <v>0</v>
      </c>
      <c r="AC405" s="1" t="s">
        <v>0</v>
      </c>
      <c r="AD405" s="116" t="s">
        <v>0</v>
      </c>
      <c r="AE405" s="116" t="s">
        <v>0</v>
      </c>
      <c r="AF405" s="116" t="s">
        <v>0</v>
      </c>
      <c r="AG405" s="1" t="s">
        <v>0</v>
      </c>
      <c r="AH405" s="116" t="s">
        <v>0</v>
      </c>
      <c r="AI405" s="116" t="s">
        <v>0</v>
      </c>
      <c r="AJ405" s="1" t="s">
        <v>0</v>
      </c>
      <c r="AK405" s="17" t="s">
        <v>0</v>
      </c>
    </row>
    <row r="406" spans="2:37" x14ac:dyDescent="0.25">
      <c r="B406" s="119"/>
      <c r="C406" s="37" t="s">
        <v>0</v>
      </c>
      <c r="D406" s="39" t="s">
        <v>0</v>
      </c>
      <c r="E406" s="112" t="s">
        <v>0</v>
      </c>
      <c r="F406" s="112" t="s">
        <v>0</v>
      </c>
      <c r="G406" s="1" t="s">
        <v>0</v>
      </c>
      <c r="H406" s="1"/>
      <c r="I406" s="116" t="s">
        <v>0</v>
      </c>
      <c r="J406" s="116" t="s">
        <v>0</v>
      </c>
      <c r="K406" s="116" t="s">
        <v>0</v>
      </c>
      <c r="L406" s="1" t="s">
        <v>0</v>
      </c>
      <c r="M406" s="116" t="s">
        <v>0</v>
      </c>
      <c r="N406" s="116" t="s">
        <v>0</v>
      </c>
      <c r="O406" s="1" t="s">
        <v>0</v>
      </c>
      <c r="P406" s="116" t="s">
        <v>0</v>
      </c>
      <c r="Q406" s="116" t="s">
        <v>0</v>
      </c>
      <c r="R406" s="116" t="s">
        <v>0</v>
      </c>
      <c r="S406" s="1" t="s">
        <v>0</v>
      </c>
      <c r="T406" s="116" t="s">
        <v>0</v>
      </c>
      <c r="U406" s="116" t="s">
        <v>0</v>
      </c>
      <c r="V406" s="116" t="s">
        <v>0</v>
      </c>
      <c r="W406" s="1" t="s">
        <v>0</v>
      </c>
      <c r="X406" s="116" t="s">
        <v>0</v>
      </c>
      <c r="Y406" s="116" t="s">
        <v>0</v>
      </c>
      <c r="Z406" s="1" t="s">
        <v>0</v>
      </c>
      <c r="AA406" s="116" t="s">
        <v>0</v>
      </c>
      <c r="AB406" s="116" t="s">
        <v>0</v>
      </c>
      <c r="AC406" s="1" t="s">
        <v>0</v>
      </c>
      <c r="AD406" s="116" t="s">
        <v>0</v>
      </c>
      <c r="AE406" s="116" t="s">
        <v>0</v>
      </c>
      <c r="AF406" s="116" t="s">
        <v>0</v>
      </c>
      <c r="AG406" s="1" t="s">
        <v>0</v>
      </c>
      <c r="AH406" s="116" t="s">
        <v>0</v>
      </c>
      <c r="AI406" s="116" t="s">
        <v>0</v>
      </c>
      <c r="AJ406" s="1" t="s">
        <v>0</v>
      </c>
      <c r="AK406" s="17" t="s">
        <v>0</v>
      </c>
    </row>
    <row r="407" spans="2:37" x14ac:dyDescent="0.25">
      <c r="B407" s="119"/>
      <c r="C407" s="37" t="s">
        <v>0</v>
      </c>
      <c r="D407" s="39" t="s">
        <v>0</v>
      </c>
      <c r="E407" s="112" t="s">
        <v>0</v>
      </c>
      <c r="F407" s="112" t="s">
        <v>0</v>
      </c>
      <c r="G407" s="1" t="s">
        <v>0</v>
      </c>
      <c r="H407" s="1"/>
      <c r="I407" s="116" t="s">
        <v>0</v>
      </c>
      <c r="J407" s="116" t="s">
        <v>0</v>
      </c>
      <c r="K407" s="116" t="s">
        <v>0</v>
      </c>
      <c r="L407" s="1" t="s">
        <v>0</v>
      </c>
      <c r="M407" s="116" t="s">
        <v>0</v>
      </c>
      <c r="N407" s="116" t="s">
        <v>0</v>
      </c>
      <c r="O407" s="1" t="s">
        <v>0</v>
      </c>
      <c r="P407" s="116" t="s">
        <v>0</v>
      </c>
      <c r="Q407" s="116" t="s">
        <v>0</v>
      </c>
      <c r="R407" s="116" t="s">
        <v>0</v>
      </c>
      <c r="S407" s="1" t="s">
        <v>0</v>
      </c>
      <c r="T407" s="116" t="s">
        <v>0</v>
      </c>
      <c r="U407" s="116" t="s">
        <v>0</v>
      </c>
      <c r="V407" s="116" t="s">
        <v>0</v>
      </c>
      <c r="W407" s="1" t="s">
        <v>0</v>
      </c>
      <c r="X407" s="116" t="s">
        <v>0</v>
      </c>
      <c r="Y407" s="116" t="s">
        <v>0</v>
      </c>
      <c r="Z407" s="1" t="s">
        <v>0</v>
      </c>
      <c r="AA407" s="116" t="s">
        <v>0</v>
      </c>
      <c r="AB407" s="116" t="s">
        <v>0</v>
      </c>
      <c r="AC407" s="1" t="s">
        <v>0</v>
      </c>
      <c r="AD407" s="116" t="s">
        <v>0</v>
      </c>
      <c r="AE407" s="116" t="s">
        <v>0</v>
      </c>
      <c r="AF407" s="116" t="s">
        <v>0</v>
      </c>
      <c r="AG407" s="1" t="s">
        <v>0</v>
      </c>
      <c r="AH407" s="116" t="s">
        <v>0</v>
      </c>
      <c r="AI407" s="116" t="s">
        <v>0</v>
      </c>
      <c r="AJ407" s="1" t="s">
        <v>0</v>
      </c>
      <c r="AK407" s="17" t="s">
        <v>0</v>
      </c>
    </row>
    <row r="408" spans="2:37" x14ac:dyDescent="0.25">
      <c r="B408" s="119"/>
      <c r="C408" s="37" t="s">
        <v>0</v>
      </c>
      <c r="D408" s="39" t="s">
        <v>0</v>
      </c>
      <c r="E408" s="112" t="s">
        <v>0</v>
      </c>
      <c r="F408" s="112" t="s">
        <v>0</v>
      </c>
      <c r="G408" s="1" t="s">
        <v>0</v>
      </c>
      <c r="H408" s="1"/>
      <c r="I408" s="116" t="s">
        <v>0</v>
      </c>
      <c r="J408" s="116" t="s">
        <v>0</v>
      </c>
      <c r="K408" s="116" t="s">
        <v>0</v>
      </c>
      <c r="L408" s="1" t="s">
        <v>0</v>
      </c>
      <c r="M408" s="116" t="s">
        <v>0</v>
      </c>
      <c r="N408" s="116" t="s">
        <v>0</v>
      </c>
      <c r="O408" s="1" t="s">
        <v>0</v>
      </c>
      <c r="P408" s="116" t="s">
        <v>0</v>
      </c>
      <c r="Q408" s="116" t="s">
        <v>0</v>
      </c>
      <c r="R408" s="116" t="s">
        <v>0</v>
      </c>
      <c r="S408" s="1" t="s">
        <v>0</v>
      </c>
      <c r="T408" s="116" t="s">
        <v>0</v>
      </c>
      <c r="U408" s="116" t="s">
        <v>0</v>
      </c>
      <c r="V408" s="116" t="s">
        <v>0</v>
      </c>
      <c r="W408" s="1" t="s">
        <v>0</v>
      </c>
      <c r="X408" s="116" t="s">
        <v>0</v>
      </c>
      <c r="Y408" s="116" t="s">
        <v>0</v>
      </c>
      <c r="Z408" s="1" t="s">
        <v>0</v>
      </c>
      <c r="AA408" s="116" t="s">
        <v>0</v>
      </c>
      <c r="AB408" s="116" t="s">
        <v>0</v>
      </c>
      <c r="AC408" s="1" t="s">
        <v>0</v>
      </c>
      <c r="AD408" s="116" t="s">
        <v>0</v>
      </c>
      <c r="AE408" s="116" t="s">
        <v>0</v>
      </c>
      <c r="AF408" s="116" t="s">
        <v>0</v>
      </c>
      <c r="AG408" s="1" t="s">
        <v>0</v>
      </c>
      <c r="AH408" s="116" t="s">
        <v>0</v>
      </c>
      <c r="AI408" s="116" t="s">
        <v>0</v>
      </c>
      <c r="AJ408" s="1" t="s">
        <v>0</v>
      </c>
      <c r="AK408" s="17" t="s">
        <v>0</v>
      </c>
    </row>
    <row r="409" spans="2:37" x14ac:dyDescent="0.25">
      <c r="B409" s="119"/>
      <c r="C409" s="37" t="s">
        <v>0</v>
      </c>
      <c r="D409" s="39" t="s">
        <v>0</v>
      </c>
      <c r="E409" s="112" t="s">
        <v>0</v>
      </c>
      <c r="F409" s="112" t="s">
        <v>0</v>
      </c>
      <c r="G409" s="1" t="s">
        <v>0</v>
      </c>
      <c r="H409" s="1"/>
      <c r="I409" s="116" t="s">
        <v>0</v>
      </c>
      <c r="J409" s="116" t="s">
        <v>0</v>
      </c>
      <c r="K409" s="116" t="s">
        <v>0</v>
      </c>
      <c r="L409" s="1" t="s">
        <v>0</v>
      </c>
      <c r="M409" s="116" t="s">
        <v>0</v>
      </c>
      <c r="N409" s="116" t="s">
        <v>0</v>
      </c>
      <c r="O409" s="1" t="s">
        <v>0</v>
      </c>
      <c r="P409" s="116" t="s">
        <v>0</v>
      </c>
      <c r="Q409" s="116" t="s">
        <v>0</v>
      </c>
      <c r="R409" s="116" t="s">
        <v>0</v>
      </c>
      <c r="S409" s="1" t="s">
        <v>0</v>
      </c>
      <c r="T409" s="116" t="s">
        <v>0</v>
      </c>
      <c r="U409" s="116" t="s">
        <v>0</v>
      </c>
      <c r="V409" s="116" t="s">
        <v>0</v>
      </c>
      <c r="W409" s="1" t="s">
        <v>0</v>
      </c>
      <c r="X409" s="116" t="s">
        <v>0</v>
      </c>
      <c r="Y409" s="116" t="s">
        <v>0</v>
      </c>
      <c r="Z409" s="1" t="s">
        <v>0</v>
      </c>
      <c r="AA409" s="116" t="s">
        <v>0</v>
      </c>
      <c r="AB409" s="116" t="s">
        <v>0</v>
      </c>
      <c r="AC409" s="1" t="s">
        <v>0</v>
      </c>
      <c r="AD409" s="116" t="s">
        <v>0</v>
      </c>
      <c r="AE409" s="116" t="s">
        <v>0</v>
      </c>
      <c r="AF409" s="116" t="s">
        <v>0</v>
      </c>
      <c r="AG409" s="1" t="s">
        <v>0</v>
      </c>
      <c r="AH409" s="116" t="s">
        <v>0</v>
      </c>
      <c r="AI409" s="116" t="s">
        <v>0</v>
      </c>
      <c r="AJ409" s="1" t="s">
        <v>0</v>
      </c>
      <c r="AK409" s="17" t="s">
        <v>0</v>
      </c>
    </row>
    <row r="410" spans="2:37" x14ac:dyDescent="0.25">
      <c r="B410" s="119"/>
      <c r="C410" s="37" t="s">
        <v>0</v>
      </c>
      <c r="D410" s="39" t="s">
        <v>0</v>
      </c>
      <c r="E410" s="112" t="s">
        <v>0</v>
      </c>
      <c r="F410" s="112" t="s">
        <v>0</v>
      </c>
      <c r="G410" s="1" t="s">
        <v>0</v>
      </c>
      <c r="H410" s="1"/>
      <c r="I410" s="116" t="s">
        <v>0</v>
      </c>
      <c r="J410" s="116" t="s">
        <v>0</v>
      </c>
      <c r="K410" s="116" t="s">
        <v>0</v>
      </c>
      <c r="L410" s="1" t="s">
        <v>0</v>
      </c>
      <c r="M410" s="116" t="s">
        <v>0</v>
      </c>
      <c r="N410" s="116" t="s">
        <v>0</v>
      </c>
      <c r="O410" s="1" t="s">
        <v>0</v>
      </c>
      <c r="P410" s="116" t="s">
        <v>0</v>
      </c>
      <c r="Q410" s="116" t="s">
        <v>0</v>
      </c>
      <c r="R410" s="116" t="s">
        <v>0</v>
      </c>
      <c r="S410" s="1" t="s">
        <v>0</v>
      </c>
      <c r="T410" s="116" t="s">
        <v>0</v>
      </c>
      <c r="U410" s="116" t="s">
        <v>0</v>
      </c>
      <c r="V410" s="116" t="s">
        <v>0</v>
      </c>
      <c r="W410" s="1" t="s">
        <v>0</v>
      </c>
      <c r="X410" s="116" t="s">
        <v>0</v>
      </c>
      <c r="Y410" s="116" t="s">
        <v>0</v>
      </c>
      <c r="Z410" s="1" t="s">
        <v>0</v>
      </c>
      <c r="AA410" s="116" t="s">
        <v>0</v>
      </c>
      <c r="AB410" s="116" t="s">
        <v>0</v>
      </c>
      <c r="AC410" s="1" t="s">
        <v>0</v>
      </c>
      <c r="AD410" s="116" t="s">
        <v>0</v>
      </c>
      <c r="AE410" s="116" t="s">
        <v>0</v>
      </c>
      <c r="AF410" s="116" t="s">
        <v>0</v>
      </c>
      <c r="AG410" s="1" t="s">
        <v>0</v>
      </c>
      <c r="AH410" s="116" t="s">
        <v>0</v>
      </c>
      <c r="AI410" s="116" t="s">
        <v>0</v>
      </c>
      <c r="AJ410" s="1" t="s">
        <v>0</v>
      </c>
      <c r="AK410" s="17" t="s">
        <v>0</v>
      </c>
    </row>
    <row r="411" spans="2:37" x14ac:dyDescent="0.25">
      <c r="B411" s="119"/>
      <c r="C411" s="37" t="s">
        <v>0</v>
      </c>
      <c r="D411" s="39" t="s">
        <v>0</v>
      </c>
      <c r="E411" s="112" t="s">
        <v>0</v>
      </c>
      <c r="F411" s="112" t="s">
        <v>0</v>
      </c>
      <c r="G411" s="1" t="s">
        <v>0</v>
      </c>
      <c r="H411" s="1"/>
      <c r="I411" s="116" t="s">
        <v>0</v>
      </c>
      <c r="J411" s="116" t="s">
        <v>0</v>
      </c>
      <c r="K411" s="116" t="s">
        <v>0</v>
      </c>
      <c r="L411" s="1" t="s">
        <v>0</v>
      </c>
      <c r="M411" s="116" t="s">
        <v>0</v>
      </c>
      <c r="N411" s="116" t="s">
        <v>0</v>
      </c>
      <c r="O411" s="1" t="s">
        <v>0</v>
      </c>
      <c r="P411" s="116" t="s">
        <v>0</v>
      </c>
      <c r="Q411" s="116" t="s">
        <v>0</v>
      </c>
      <c r="R411" s="116" t="s">
        <v>0</v>
      </c>
      <c r="S411" s="1" t="s">
        <v>0</v>
      </c>
      <c r="T411" s="116" t="s">
        <v>0</v>
      </c>
      <c r="U411" s="116" t="s">
        <v>0</v>
      </c>
      <c r="V411" s="116" t="s">
        <v>0</v>
      </c>
      <c r="W411" s="1" t="s">
        <v>0</v>
      </c>
      <c r="X411" s="116" t="s">
        <v>0</v>
      </c>
      <c r="Y411" s="116" t="s">
        <v>0</v>
      </c>
      <c r="Z411" s="1" t="s">
        <v>0</v>
      </c>
      <c r="AA411" s="116" t="s">
        <v>0</v>
      </c>
      <c r="AB411" s="116" t="s">
        <v>0</v>
      </c>
      <c r="AC411" s="1" t="s">
        <v>0</v>
      </c>
      <c r="AD411" s="116" t="s">
        <v>0</v>
      </c>
      <c r="AE411" s="116" t="s">
        <v>0</v>
      </c>
      <c r="AF411" s="116" t="s">
        <v>0</v>
      </c>
      <c r="AG411" s="1" t="s">
        <v>0</v>
      </c>
      <c r="AH411" s="116" t="s">
        <v>0</v>
      </c>
      <c r="AI411" s="116" t="s">
        <v>0</v>
      </c>
      <c r="AJ411" s="1" t="s">
        <v>0</v>
      </c>
      <c r="AK411" s="17" t="s">
        <v>0</v>
      </c>
    </row>
    <row r="412" spans="2:37" x14ac:dyDescent="0.25">
      <c r="B412" s="119"/>
      <c r="C412" s="37" t="s">
        <v>0</v>
      </c>
      <c r="D412" s="39" t="s">
        <v>0</v>
      </c>
      <c r="E412" s="112" t="s">
        <v>0</v>
      </c>
      <c r="F412" s="112" t="s">
        <v>0</v>
      </c>
      <c r="G412" s="1" t="s">
        <v>0</v>
      </c>
      <c r="H412" s="1"/>
      <c r="I412" s="116" t="s">
        <v>0</v>
      </c>
      <c r="J412" s="116" t="s">
        <v>0</v>
      </c>
      <c r="K412" s="116" t="s">
        <v>0</v>
      </c>
      <c r="L412" s="1" t="s">
        <v>0</v>
      </c>
      <c r="M412" s="116" t="s">
        <v>0</v>
      </c>
      <c r="N412" s="116" t="s">
        <v>0</v>
      </c>
      <c r="O412" s="1" t="s">
        <v>0</v>
      </c>
      <c r="P412" s="116" t="s">
        <v>0</v>
      </c>
      <c r="Q412" s="116" t="s">
        <v>0</v>
      </c>
      <c r="R412" s="116" t="s">
        <v>0</v>
      </c>
      <c r="S412" s="1" t="s">
        <v>0</v>
      </c>
      <c r="T412" s="116" t="s">
        <v>0</v>
      </c>
      <c r="U412" s="116" t="s">
        <v>0</v>
      </c>
      <c r="V412" s="116" t="s">
        <v>0</v>
      </c>
      <c r="W412" s="1" t="s">
        <v>0</v>
      </c>
      <c r="X412" s="116" t="s">
        <v>0</v>
      </c>
      <c r="Y412" s="116" t="s">
        <v>0</v>
      </c>
      <c r="Z412" s="1" t="s">
        <v>0</v>
      </c>
      <c r="AA412" s="116" t="s">
        <v>0</v>
      </c>
      <c r="AB412" s="116" t="s">
        <v>0</v>
      </c>
      <c r="AC412" s="1" t="s">
        <v>0</v>
      </c>
      <c r="AD412" s="116" t="s">
        <v>0</v>
      </c>
      <c r="AE412" s="116" t="s">
        <v>0</v>
      </c>
      <c r="AF412" s="116" t="s">
        <v>0</v>
      </c>
      <c r="AG412" s="1" t="s">
        <v>0</v>
      </c>
      <c r="AH412" s="116" t="s">
        <v>0</v>
      </c>
      <c r="AI412" s="116" t="s">
        <v>0</v>
      </c>
      <c r="AJ412" s="1" t="s">
        <v>0</v>
      </c>
      <c r="AK412" s="17" t="s">
        <v>0</v>
      </c>
    </row>
    <row r="413" spans="2:37" x14ac:dyDescent="0.25">
      <c r="B413" s="119"/>
      <c r="C413" s="37" t="s">
        <v>0</v>
      </c>
      <c r="D413" s="39" t="s">
        <v>0</v>
      </c>
      <c r="E413" s="112" t="s">
        <v>0</v>
      </c>
      <c r="F413" s="112" t="s">
        <v>0</v>
      </c>
      <c r="G413" s="1" t="s">
        <v>0</v>
      </c>
      <c r="H413" s="1"/>
      <c r="I413" s="116" t="s">
        <v>0</v>
      </c>
      <c r="J413" s="116" t="s">
        <v>0</v>
      </c>
      <c r="K413" s="116" t="s">
        <v>0</v>
      </c>
      <c r="L413" s="1" t="s">
        <v>0</v>
      </c>
      <c r="M413" s="116" t="s">
        <v>0</v>
      </c>
      <c r="N413" s="116" t="s">
        <v>0</v>
      </c>
      <c r="O413" s="1" t="s">
        <v>0</v>
      </c>
      <c r="P413" s="116" t="s">
        <v>0</v>
      </c>
      <c r="Q413" s="116" t="s">
        <v>0</v>
      </c>
      <c r="R413" s="116" t="s">
        <v>0</v>
      </c>
      <c r="S413" s="1" t="s">
        <v>0</v>
      </c>
      <c r="T413" s="116" t="s">
        <v>0</v>
      </c>
      <c r="U413" s="116" t="s">
        <v>0</v>
      </c>
      <c r="V413" s="116" t="s">
        <v>0</v>
      </c>
      <c r="W413" s="1" t="s">
        <v>0</v>
      </c>
      <c r="X413" s="116" t="s">
        <v>0</v>
      </c>
      <c r="Y413" s="116" t="s">
        <v>0</v>
      </c>
      <c r="Z413" s="1" t="s">
        <v>0</v>
      </c>
      <c r="AA413" s="116" t="s">
        <v>0</v>
      </c>
      <c r="AB413" s="116" t="s">
        <v>0</v>
      </c>
      <c r="AC413" s="1" t="s">
        <v>0</v>
      </c>
      <c r="AD413" s="116" t="s">
        <v>0</v>
      </c>
      <c r="AE413" s="116" t="s">
        <v>0</v>
      </c>
      <c r="AF413" s="116" t="s">
        <v>0</v>
      </c>
      <c r="AG413" s="1" t="s">
        <v>0</v>
      </c>
      <c r="AH413" s="116" t="s">
        <v>0</v>
      </c>
      <c r="AI413" s="116" t="s">
        <v>0</v>
      </c>
      <c r="AJ413" s="1" t="s">
        <v>0</v>
      </c>
      <c r="AK413" s="17" t="s">
        <v>0</v>
      </c>
    </row>
    <row r="414" spans="2:37" x14ac:dyDescent="0.25">
      <c r="B414" s="119"/>
      <c r="C414" s="37" t="s">
        <v>0</v>
      </c>
      <c r="D414" s="39" t="s">
        <v>0</v>
      </c>
      <c r="E414" s="112" t="s">
        <v>0</v>
      </c>
      <c r="F414" s="112" t="s">
        <v>0</v>
      </c>
      <c r="G414" s="1" t="s">
        <v>0</v>
      </c>
      <c r="H414" s="1"/>
      <c r="I414" s="116" t="s">
        <v>0</v>
      </c>
      <c r="J414" s="116" t="s">
        <v>0</v>
      </c>
      <c r="K414" s="116" t="s">
        <v>0</v>
      </c>
      <c r="L414" s="1" t="s">
        <v>0</v>
      </c>
      <c r="M414" s="116" t="s">
        <v>0</v>
      </c>
      <c r="N414" s="116" t="s">
        <v>0</v>
      </c>
      <c r="O414" s="1" t="s">
        <v>0</v>
      </c>
      <c r="P414" s="116" t="s">
        <v>0</v>
      </c>
      <c r="Q414" s="116" t="s">
        <v>0</v>
      </c>
      <c r="R414" s="116" t="s">
        <v>0</v>
      </c>
      <c r="S414" s="1" t="s">
        <v>0</v>
      </c>
      <c r="T414" s="116" t="s">
        <v>0</v>
      </c>
      <c r="U414" s="116" t="s">
        <v>0</v>
      </c>
      <c r="V414" s="116" t="s">
        <v>0</v>
      </c>
      <c r="W414" s="1" t="s">
        <v>0</v>
      </c>
      <c r="X414" s="116" t="s">
        <v>0</v>
      </c>
      <c r="Y414" s="116" t="s">
        <v>0</v>
      </c>
      <c r="Z414" s="1" t="s">
        <v>0</v>
      </c>
      <c r="AA414" s="116" t="s">
        <v>0</v>
      </c>
      <c r="AB414" s="116" t="s">
        <v>0</v>
      </c>
      <c r="AC414" s="1" t="s">
        <v>0</v>
      </c>
      <c r="AD414" s="116" t="s">
        <v>0</v>
      </c>
      <c r="AE414" s="116" t="s">
        <v>0</v>
      </c>
      <c r="AF414" s="116" t="s">
        <v>0</v>
      </c>
      <c r="AG414" s="1" t="s">
        <v>0</v>
      </c>
      <c r="AH414" s="116" t="s">
        <v>0</v>
      </c>
      <c r="AI414" s="116" t="s">
        <v>0</v>
      </c>
      <c r="AJ414" s="1" t="s">
        <v>0</v>
      </c>
      <c r="AK414" s="17" t="s">
        <v>0</v>
      </c>
    </row>
    <row r="415" spans="2:37" x14ac:dyDescent="0.25">
      <c r="G415" s="4">
        <f>SUM(G5:G118)</f>
        <v>224</v>
      </c>
    </row>
    <row r="416" spans="2:37" x14ac:dyDescent="0.25">
      <c r="E416" s="99"/>
    </row>
  </sheetData>
  <protectedRanges>
    <protectedRange sqref="N95:N103 F104:F105 T86:U117 P86:Q117 AD86:AE114 M86:N94 AE116:AE117 E116:G117 AD115:AD117 F115:G115 N113:N117 G104:G114 M95:M117 D86:G103 AA86:AA117 X86:Y117 AH86:AI117 I86:K117" name="Rango1"/>
    <protectedRange sqref="Q81 U81 Y81 AA81 AE81 AI81 K81 K80:L80 X80:X81 U80:V80 AD80:AD81 Y80:AB80 G80:G81 AE80:AF80 I80:J81 AH80:AH81 AI80:AJ80 T80:T81 V81:V117 O82:O117 H80:H117 W80:W117 AB81:AB117 L81:L117 R81:R117 AF81:AF117 AG80:AG117 AJ81:AJ117 AK80:AK117 Z81:Z118 AC80:AC117 M80:P81 Q53:R80 G53:P79 G5:AK5 G6:R52 T6:AK79 S6:S117" name="Rango2"/>
  </protectedRanges>
  <autoFilter ref="B4:CG415"/>
  <mergeCells count="29">
    <mergeCell ref="P3:R3"/>
    <mergeCell ref="S3:S4"/>
    <mergeCell ref="D128:G128"/>
    <mergeCell ref="B2:F3"/>
    <mergeCell ref="E124:G124"/>
    <mergeCell ref="D119:G119"/>
    <mergeCell ref="D125:G125"/>
    <mergeCell ref="D126:G126"/>
    <mergeCell ref="D127:G127"/>
    <mergeCell ref="E120:G120"/>
    <mergeCell ref="E121:G121"/>
    <mergeCell ref="E122:G122"/>
    <mergeCell ref="E123:G123"/>
    <mergeCell ref="AD2:AG2"/>
    <mergeCell ref="AK2:AK4"/>
    <mergeCell ref="AA3:AB3"/>
    <mergeCell ref="G2:H3"/>
    <mergeCell ref="I2:L3"/>
    <mergeCell ref="M2:O3"/>
    <mergeCell ref="P2:S2"/>
    <mergeCell ref="AA2:AC2"/>
    <mergeCell ref="AC3:AC4"/>
    <mergeCell ref="AD3:AF3"/>
    <mergeCell ref="AG3:AG4"/>
    <mergeCell ref="AH2:AJ3"/>
    <mergeCell ref="T2:W2"/>
    <mergeCell ref="T3:W3"/>
    <mergeCell ref="X2:Z2"/>
    <mergeCell ref="X3:Z3"/>
  </mergeCells>
  <pageMargins left="0.7" right="0.7" top="0.75" bottom="0.75" header="0.3" footer="0.3"/>
  <pageSetup orientation="portrait" horizontalDpi="0"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BN329"/>
  <sheetViews>
    <sheetView topLeftCell="A31" workbookViewId="0">
      <selection activeCell="D33" sqref="D33:E33"/>
    </sheetView>
  </sheetViews>
  <sheetFormatPr baseColWidth="10" defaultColWidth="11.42578125" defaultRowHeight="15" x14ac:dyDescent="0.25"/>
  <cols>
    <col min="1" max="1" width="4.5703125" customWidth="1"/>
    <col min="2" max="2" width="8.28515625" style="13" customWidth="1"/>
    <col min="3" max="3" width="5.140625" style="30" bestFit="1" customWidth="1"/>
    <col min="4" max="4" width="32" style="31" customWidth="1"/>
    <col min="5" max="5" width="18" style="100" customWidth="1"/>
    <col min="6" max="6" width="12.7109375" style="100" customWidth="1"/>
    <col min="7" max="8" width="10.28515625" style="4" customWidth="1"/>
    <col min="9" max="9" width="16.5703125" style="31" customWidth="1"/>
    <col min="10" max="11" width="14.28515625" style="31" customWidth="1"/>
    <col min="12" max="12" width="14.28515625" style="4" customWidth="1"/>
    <col min="13" max="15" width="12.85546875" style="31" customWidth="1"/>
    <col min="16" max="16" width="12.85546875" style="4" customWidth="1"/>
    <col min="17" max="17" width="12.85546875" style="31" customWidth="1"/>
    <col min="18" max="18" width="12.85546875" style="4" customWidth="1"/>
    <col min="19" max="20" width="12.85546875" style="31" customWidth="1"/>
    <col min="21" max="21" width="12.85546875" style="4" customWidth="1"/>
    <col min="22" max="22" width="12.85546875" style="31" customWidth="1"/>
    <col min="23" max="23" width="12.85546875" style="4" customWidth="1"/>
    <col min="24" max="24" width="11" style="15" customWidth="1"/>
  </cols>
  <sheetData>
    <row r="2" spans="2:66" s="2" customFormat="1" ht="19.5" customHeight="1" x14ac:dyDescent="0.2">
      <c r="B2" s="162" t="s">
        <v>509</v>
      </c>
      <c r="C2" s="150"/>
      <c r="D2" s="150"/>
      <c r="E2" s="150"/>
      <c r="F2" s="150"/>
      <c r="G2" s="144" t="s">
        <v>511</v>
      </c>
      <c r="H2" s="145"/>
      <c r="I2" s="146" t="s">
        <v>502</v>
      </c>
      <c r="J2" s="146"/>
      <c r="K2" s="146"/>
      <c r="L2" s="146"/>
      <c r="M2" s="185" t="s">
        <v>547</v>
      </c>
      <c r="N2" s="186"/>
      <c r="O2" s="186"/>
      <c r="P2" s="187"/>
      <c r="Q2" s="185" t="s">
        <v>548</v>
      </c>
      <c r="R2" s="186"/>
      <c r="S2" s="181" t="s">
        <v>9</v>
      </c>
      <c r="T2" s="182"/>
      <c r="U2" s="184"/>
      <c r="V2" s="146" t="s">
        <v>11</v>
      </c>
      <c r="W2" s="146"/>
      <c r="X2" s="141" t="s">
        <v>13</v>
      </c>
    </row>
    <row r="3" spans="2:66" s="2" customFormat="1" ht="45.75" customHeight="1" x14ac:dyDescent="0.25">
      <c r="B3" s="150"/>
      <c r="C3" s="150"/>
      <c r="D3" s="150"/>
      <c r="E3" s="150"/>
      <c r="F3" s="150"/>
      <c r="G3" s="145"/>
      <c r="H3" s="145"/>
      <c r="I3" s="146"/>
      <c r="J3" s="146"/>
      <c r="K3" s="146"/>
      <c r="L3" s="146"/>
      <c r="M3" s="181" t="s">
        <v>504</v>
      </c>
      <c r="N3" s="182"/>
      <c r="O3" s="182"/>
      <c r="P3" s="183"/>
      <c r="Q3" s="181" t="s">
        <v>505</v>
      </c>
      <c r="R3" s="184"/>
      <c r="S3" s="181" t="s">
        <v>24</v>
      </c>
      <c r="T3" s="182"/>
      <c r="U3" s="183"/>
      <c r="V3" s="146"/>
      <c r="W3" s="146"/>
      <c r="X3" s="142"/>
    </row>
    <row r="4" spans="2:66" s="3" customFormat="1" ht="99.75" customHeight="1" x14ac:dyDescent="0.25">
      <c r="B4" s="47" t="s">
        <v>508</v>
      </c>
      <c r="C4" s="48" t="s">
        <v>378</v>
      </c>
      <c r="D4" s="48" t="s">
        <v>26</v>
      </c>
      <c r="E4" s="102" t="s">
        <v>510</v>
      </c>
      <c r="F4" s="101" t="s">
        <v>27</v>
      </c>
      <c r="G4" s="49" t="s">
        <v>28</v>
      </c>
      <c r="H4" s="76" t="s">
        <v>507</v>
      </c>
      <c r="I4" s="102" t="s">
        <v>14</v>
      </c>
      <c r="J4" s="102" t="s">
        <v>15</v>
      </c>
      <c r="K4" s="102" t="s">
        <v>16</v>
      </c>
      <c r="L4" s="54" t="s">
        <v>1</v>
      </c>
      <c r="M4" s="102" t="s">
        <v>14</v>
      </c>
      <c r="N4" s="102" t="s">
        <v>16</v>
      </c>
      <c r="O4" s="102" t="s">
        <v>22</v>
      </c>
      <c r="P4" s="54" t="s">
        <v>5</v>
      </c>
      <c r="Q4" s="102" t="s">
        <v>14</v>
      </c>
      <c r="R4" s="54" t="s">
        <v>6</v>
      </c>
      <c r="S4" s="102" t="s">
        <v>14</v>
      </c>
      <c r="T4" s="102" t="s">
        <v>25</v>
      </c>
      <c r="U4" s="54" t="s">
        <v>10</v>
      </c>
      <c r="V4" s="103" t="s">
        <v>14</v>
      </c>
      <c r="W4" s="54" t="s">
        <v>12</v>
      </c>
      <c r="X4" s="142"/>
    </row>
    <row r="5" spans="2:66" s="6" customFormat="1" ht="63" customHeight="1" x14ac:dyDescent="0.2">
      <c r="B5" s="32">
        <v>2</v>
      </c>
      <c r="C5" s="32">
        <v>114</v>
      </c>
      <c r="D5" s="33" t="s">
        <v>207</v>
      </c>
      <c r="E5" s="32" t="s">
        <v>208</v>
      </c>
      <c r="F5" s="32" t="s">
        <v>184</v>
      </c>
      <c r="G5" s="21">
        <v>4</v>
      </c>
      <c r="H5" s="22">
        <f t="shared" ref="H5:H17" si="0">+G5</f>
        <v>4</v>
      </c>
      <c r="I5" s="46" t="s">
        <v>0</v>
      </c>
      <c r="J5" s="46" t="s">
        <v>0</v>
      </c>
      <c r="K5" s="46">
        <v>0</v>
      </c>
      <c r="L5" s="23">
        <f t="shared" ref="L5:L10" si="1">SUM(I5:K5)</f>
        <v>0</v>
      </c>
      <c r="M5" s="46" t="s">
        <v>0</v>
      </c>
      <c r="N5" s="46" t="s">
        <v>0</v>
      </c>
      <c r="O5" s="66">
        <f t="shared" ref="O5:O17" si="2">SUM(M5:N5)</f>
        <v>0</v>
      </c>
      <c r="P5" s="23">
        <f t="shared" ref="P5:P17" si="3">+O5</f>
        <v>0</v>
      </c>
      <c r="Q5" s="46" t="s">
        <v>0</v>
      </c>
      <c r="R5" s="23">
        <f t="shared" ref="R5:R29" si="4">SUM(Q5:Q5)</f>
        <v>0</v>
      </c>
      <c r="S5" s="46">
        <v>1</v>
      </c>
      <c r="T5" s="66">
        <f>SUM(S5:S5)</f>
        <v>1</v>
      </c>
      <c r="U5" s="23">
        <f t="shared" ref="U5:U17" si="5">+T5</f>
        <v>1</v>
      </c>
      <c r="V5" s="46">
        <v>0</v>
      </c>
      <c r="W5" s="23">
        <f t="shared" ref="W5:W31" si="6">SUM(V5:V5)</f>
        <v>0</v>
      </c>
      <c r="X5" s="25">
        <f>+W5+U5+R5+P5+L5+H5</f>
        <v>5</v>
      </c>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row>
    <row r="6" spans="2:66" s="6" customFormat="1" ht="63" customHeight="1" x14ac:dyDescent="0.2">
      <c r="B6" s="32">
        <v>2</v>
      </c>
      <c r="C6" s="32">
        <f>+C5+1</f>
        <v>115</v>
      </c>
      <c r="D6" s="33" t="s">
        <v>209</v>
      </c>
      <c r="E6" s="32" t="s">
        <v>210</v>
      </c>
      <c r="F6" s="32" t="s">
        <v>33</v>
      </c>
      <c r="G6" s="21">
        <v>0</v>
      </c>
      <c r="H6" s="22">
        <f t="shared" si="0"/>
        <v>0</v>
      </c>
      <c r="I6" s="46">
        <v>0</v>
      </c>
      <c r="J6" s="46" t="s">
        <v>0</v>
      </c>
      <c r="K6" s="46">
        <v>0</v>
      </c>
      <c r="L6" s="23">
        <f t="shared" si="1"/>
        <v>0</v>
      </c>
      <c r="M6" s="46">
        <v>2</v>
      </c>
      <c r="N6" s="46" t="s">
        <v>0</v>
      </c>
      <c r="O6" s="66">
        <f t="shared" si="2"/>
        <v>2</v>
      </c>
      <c r="P6" s="23">
        <f t="shared" si="3"/>
        <v>2</v>
      </c>
      <c r="Q6" s="46" t="s">
        <v>0</v>
      </c>
      <c r="R6" s="23">
        <f t="shared" si="4"/>
        <v>0</v>
      </c>
      <c r="S6" s="46">
        <v>2</v>
      </c>
      <c r="T6" s="66">
        <f t="shared" ref="T6:T31" si="7">SUM(S6:S6)</f>
        <v>2</v>
      </c>
      <c r="U6" s="23">
        <f t="shared" si="5"/>
        <v>2</v>
      </c>
      <c r="V6" s="46" t="s">
        <v>0</v>
      </c>
      <c r="W6" s="23">
        <f t="shared" si="6"/>
        <v>0</v>
      </c>
      <c r="X6" s="25">
        <f t="shared" ref="X6:X29" si="8">+W6+U6+R6+P6+L6+H6</f>
        <v>4</v>
      </c>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row>
    <row r="7" spans="2:66" s="6" customFormat="1" ht="63" customHeight="1" x14ac:dyDescent="0.2">
      <c r="B7" s="32">
        <v>2</v>
      </c>
      <c r="C7" s="32">
        <f t="shared" ref="C7:C30" si="9">+C6+1</f>
        <v>116</v>
      </c>
      <c r="D7" s="33" t="s">
        <v>211</v>
      </c>
      <c r="E7" s="32">
        <v>29001316</v>
      </c>
      <c r="F7" s="32" t="s">
        <v>33</v>
      </c>
      <c r="G7" s="21">
        <v>8</v>
      </c>
      <c r="H7" s="22">
        <f t="shared" si="0"/>
        <v>8</v>
      </c>
      <c r="I7" s="46">
        <v>0</v>
      </c>
      <c r="J7" s="46" t="s">
        <v>0</v>
      </c>
      <c r="K7" s="46">
        <v>0</v>
      </c>
      <c r="L7" s="23">
        <f t="shared" si="1"/>
        <v>0</v>
      </c>
      <c r="M7" s="46" t="s">
        <v>0</v>
      </c>
      <c r="N7" s="46" t="s">
        <v>0</v>
      </c>
      <c r="O7" s="66">
        <f t="shared" si="2"/>
        <v>0</v>
      </c>
      <c r="P7" s="23">
        <f t="shared" si="3"/>
        <v>0</v>
      </c>
      <c r="Q7" s="46" t="s">
        <v>0</v>
      </c>
      <c r="R7" s="23">
        <f t="shared" si="4"/>
        <v>0</v>
      </c>
      <c r="S7" s="46">
        <v>5</v>
      </c>
      <c r="T7" s="66">
        <f t="shared" si="7"/>
        <v>5</v>
      </c>
      <c r="U7" s="23">
        <f t="shared" si="5"/>
        <v>5</v>
      </c>
      <c r="V7" s="46" t="s">
        <v>0</v>
      </c>
      <c r="W7" s="23">
        <f t="shared" si="6"/>
        <v>0</v>
      </c>
      <c r="X7" s="25">
        <f t="shared" si="8"/>
        <v>13</v>
      </c>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row>
    <row r="8" spans="2:66" s="6" customFormat="1" ht="63" customHeight="1" x14ac:dyDescent="0.2">
      <c r="B8" s="32">
        <v>2</v>
      </c>
      <c r="C8" s="32">
        <f t="shared" si="9"/>
        <v>117</v>
      </c>
      <c r="D8" s="33" t="s">
        <v>212</v>
      </c>
      <c r="E8" s="32">
        <v>29001313</v>
      </c>
      <c r="F8" s="32" t="s">
        <v>33</v>
      </c>
      <c r="G8" s="21">
        <v>8</v>
      </c>
      <c r="H8" s="22">
        <f t="shared" si="0"/>
        <v>8</v>
      </c>
      <c r="I8" s="46">
        <v>4</v>
      </c>
      <c r="J8" s="46" t="s">
        <v>0</v>
      </c>
      <c r="K8" s="46">
        <v>0</v>
      </c>
      <c r="L8" s="23">
        <f t="shared" si="1"/>
        <v>4</v>
      </c>
      <c r="M8" s="46" t="s">
        <v>0</v>
      </c>
      <c r="N8" s="46" t="s">
        <v>0</v>
      </c>
      <c r="O8" s="66">
        <f t="shared" si="2"/>
        <v>0</v>
      </c>
      <c r="P8" s="23">
        <f t="shared" si="3"/>
        <v>0</v>
      </c>
      <c r="Q8" s="46" t="s">
        <v>0</v>
      </c>
      <c r="R8" s="23">
        <f t="shared" si="4"/>
        <v>0</v>
      </c>
      <c r="S8" s="46">
        <v>5</v>
      </c>
      <c r="T8" s="66">
        <f t="shared" si="7"/>
        <v>5</v>
      </c>
      <c r="U8" s="23">
        <f t="shared" si="5"/>
        <v>5</v>
      </c>
      <c r="V8" s="46" t="s">
        <v>0</v>
      </c>
      <c r="W8" s="23">
        <f t="shared" si="6"/>
        <v>0</v>
      </c>
      <c r="X8" s="25">
        <f t="shared" si="8"/>
        <v>17</v>
      </c>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row>
    <row r="9" spans="2:66" s="6" customFormat="1" ht="63" customHeight="1" x14ac:dyDescent="0.2">
      <c r="B9" s="32">
        <v>2</v>
      </c>
      <c r="C9" s="32">
        <f t="shared" si="9"/>
        <v>118</v>
      </c>
      <c r="D9" s="33" t="s">
        <v>213</v>
      </c>
      <c r="E9" s="32">
        <v>38610045</v>
      </c>
      <c r="F9" s="32" t="s">
        <v>88</v>
      </c>
      <c r="G9" s="21">
        <v>0</v>
      </c>
      <c r="H9" s="22">
        <f t="shared" si="0"/>
        <v>0</v>
      </c>
      <c r="I9" s="46" t="s">
        <v>0</v>
      </c>
      <c r="J9" s="46" t="s">
        <v>0</v>
      </c>
      <c r="K9" s="46">
        <v>0</v>
      </c>
      <c r="L9" s="23">
        <f t="shared" si="1"/>
        <v>0</v>
      </c>
      <c r="M9" s="46" t="s">
        <v>0</v>
      </c>
      <c r="N9" s="46" t="s">
        <v>0</v>
      </c>
      <c r="O9" s="66">
        <f t="shared" si="2"/>
        <v>0</v>
      </c>
      <c r="P9" s="23">
        <f t="shared" si="3"/>
        <v>0</v>
      </c>
      <c r="Q9" s="46" t="s">
        <v>0</v>
      </c>
      <c r="R9" s="23">
        <f t="shared" si="4"/>
        <v>0</v>
      </c>
      <c r="S9" s="46">
        <v>2</v>
      </c>
      <c r="T9" s="66">
        <f t="shared" si="7"/>
        <v>2</v>
      </c>
      <c r="U9" s="23">
        <f t="shared" si="5"/>
        <v>2</v>
      </c>
      <c r="V9" s="46" t="s">
        <v>0</v>
      </c>
      <c r="W9" s="23">
        <f t="shared" si="6"/>
        <v>0</v>
      </c>
      <c r="X9" s="25">
        <f t="shared" si="8"/>
        <v>2</v>
      </c>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row>
    <row r="10" spans="2:66" s="6" customFormat="1" ht="63" customHeight="1" x14ac:dyDescent="0.2">
      <c r="B10" s="32">
        <v>2</v>
      </c>
      <c r="C10" s="32">
        <f t="shared" si="9"/>
        <v>119</v>
      </c>
      <c r="D10" s="33" t="s">
        <v>215</v>
      </c>
      <c r="E10" s="32" t="s">
        <v>216</v>
      </c>
      <c r="F10" s="32" t="s">
        <v>33</v>
      </c>
      <c r="G10" s="21">
        <v>2</v>
      </c>
      <c r="H10" s="22">
        <f t="shared" si="0"/>
        <v>2</v>
      </c>
      <c r="I10" s="46" t="s">
        <v>0</v>
      </c>
      <c r="J10" s="46" t="s">
        <v>0</v>
      </c>
      <c r="K10" s="46">
        <v>0</v>
      </c>
      <c r="L10" s="23">
        <f t="shared" si="1"/>
        <v>0</v>
      </c>
      <c r="M10" s="46" t="s">
        <v>0</v>
      </c>
      <c r="N10" s="46" t="s">
        <v>0</v>
      </c>
      <c r="O10" s="66">
        <f t="shared" si="2"/>
        <v>0</v>
      </c>
      <c r="P10" s="23">
        <f t="shared" si="3"/>
        <v>0</v>
      </c>
      <c r="Q10" s="46" t="s">
        <v>0</v>
      </c>
      <c r="R10" s="23">
        <f t="shared" si="4"/>
        <v>0</v>
      </c>
      <c r="S10" s="46" t="s">
        <v>0</v>
      </c>
      <c r="T10" s="66">
        <f t="shared" si="7"/>
        <v>0</v>
      </c>
      <c r="U10" s="23">
        <f t="shared" si="5"/>
        <v>0</v>
      </c>
      <c r="V10" s="46" t="s">
        <v>0</v>
      </c>
      <c r="W10" s="23">
        <f t="shared" si="6"/>
        <v>0</v>
      </c>
      <c r="X10" s="25">
        <f t="shared" si="8"/>
        <v>2</v>
      </c>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row>
    <row r="11" spans="2:66" s="6" customFormat="1" ht="63" customHeight="1" x14ac:dyDescent="0.2">
      <c r="B11" s="32">
        <v>2</v>
      </c>
      <c r="C11" s="32">
        <f t="shared" si="9"/>
        <v>120</v>
      </c>
      <c r="D11" s="33" t="s">
        <v>255</v>
      </c>
      <c r="E11" s="32">
        <v>20277</v>
      </c>
      <c r="F11" s="32" t="s">
        <v>33</v>
      </c>
      <c r="G11" s="21">
        <v>0</v>
      </c>
      <c r="H11" s="22">
        <f t="shared" si="0"/>
        <v>0</v>
      </c>
      <c r="I11" s="46" t="s">
        <v>0</v>
      </c>
      <c r="J11" s="46" t="s">
        <v>0</v>
      </c>
      <c r="K11" s="46">
        <v>1</v>
      </c>
      <c r="L11" s="23">
        <f t="shared" ref="L11:L17" si="10">SUM(I11:K11)</f>
        <v>1</v>
      </c>
      <c r="M11" s="46" t="s">
        <v>0</v>
      </c>
      <c r="N11" s="46" t="s">
        <v>0</v>
      </c>
      <c r="O11" s="66">
        <f t="shared" si="2"/>
        <v>0</v>
      </c>
      <c r="P11" s="23">
        <f t="shared" si="3"/>
        <v>0</v>
      </c>
      <c r="Q11" s="46" t="s">
        <v>0</v>
      </c>
      <c r="R11" s="23">
        <f t="shared" si="4"/>
        <v>0</v>
      </c>
      <c r="S11" s="46" t="s">
        <v>0</v>
      </c>
      <c r="T11" s="66">
        <f t="shared" si="7"/>
        <v>0</v>
      </c>
      <c r="U11" s="23">
        <f t="shared" si="5"/>
        <v>0</v>
      </c>
      <c r="V11" s="46" t="s">
        <v>0</v>
      </c>
      <c r="W11" s="23">
        <f t="shared" si="6"/>
        <v>0</v>
      </c>
      <c r="X11" s="25">
        <f t="shared" si="8"/>
        <v>1</v>
      </c>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row>
    <row r="12" spans="2:66" s="6" customFormat="1" ht="63" customHeight="1" x14ac:dyDescent="0.2">
      <c r="B12" s="32">
        <v>2</v>
      </c>
      <c r="C12" s="32">
        <f t="shared" si="9"/>
        <v>121</v>
      </c>
      <c r="D12" s="33" t="s">
        <v>256</v>
      </c>
      <c r="E12" s="32" t="s">
        <v>257</v>
      </c>
      <c r="F12" s="32" t="s">
        <v>33</v>
      </c>
      <c r="G12" s="21">
        <v>1</v>
      </c>
      <c r="H12" s="22">
        <f t="shared" si="0"/>
        <v>1</v>
      </c>
      <c r="I12" s="46" t="s">
        <v>0</v>
      </c>
      <c r="J12" s="46" t="s">
        <v>0</v>
      </c>
      <c r="K12" s="46">
        <v>0</v>
      </c>
      <c r="L12" s="23">
        <f t="shared" si="10"/>
        <v>0</v>
      </c>
      <c r="M12" s="46" t="s">
        <v>0</v>
      </c>
      <c r="N12" s="46" t="s">
        <v>0</v>
      </c>
      <c r="O12" s="66">
        <f t="shared" si="2"/>
        <v>0</v>
      </c>
      <c r="P12" s="23">
        <f t="shared" si="3"/>
        <v>0</v>
      </c>
      <c r="Q12" s="46" t="s">
        <v>0</v>
      </c>
      <c r="R12" s="23">
        <f t="shared" si="4"/>
        <v>0</v>
      </c>
      <c r="S12" s="46" t="s">
        <v>0</v>
      </c>
      <c r="T12" s="66">
        <f t="shared" si="7"/>
        <v>0</v>
      </c>
      <c r="U12" s="23">
        <f t="shared" si="5"/>
        <v>0</v>
      </c>
      <c r="V12" s="46" t="s">
        <v>0</v>
      </c>
      <c r="W12" s="23">
        <f t="shared" si="6"/>
        <v>0</v>
      </c>
      <c r="X12" s="25">
        <f t="shared" si="8"/>
        <v>1</v>
      </c>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row>
    <row r="13" spans="2:66" s="6" customFormat="1" ht="63" customHeight="1" x14ac:dyDescent="0.2">
      <c r="B13" s="32">
        <v>2</v>
      </c>
      <c r="C13" s="32">
        <f t="shared" si="9"/>
        <v>122</v>
      </c>
      <c r="D13" s="33" t="s">
        <v>258</v>
      </c>
      <c r="E13" s="121">
        <v>60832000</v>
      </c>
      <c r="F13" s="32" t="s">
        <v>33</v>
      </c>
      <c r="G13" s="21">
        <v>0</v>
      </c>
      <c r="H13" s="22">
        <f t="shared" si="0"/>
        <v>0</v>
      </c>
      <c r="I13" s="46">
        <v>1</v>
      </c>
      <c r="J13" s="46" t="s">
        <v>0</v>
      </c>
      <c r="K13" s="46">
        <v>0</v>
      </c>
      <c r="L13" s="23">
        <f t="shared" si="10"/>
        <v>1</v>
      </c>
      <c r="M13" s="46" t="s">
        <v>0</v>
      </c>
      <c r="N13" s="46" t="s">
        <v>0</v>
      </c>
      <c r="O13" s="66">
        <f t="shared" si="2"/>
        <v>0</v>
      </c>
      <c r="P13" s="23">
        <f t="shared" si="3"/>
        <v>0</v>
      </c>
      <c r="Q13" s="46" t="s">
        <v>0</v>
      </c>
      <c r="R13" s="23">
        <f t="shared" si="4"/>
        <v>0</v>
      </c>
      <c r="S13" s="46" t="s">
        <v>0</v>
      </c>
      <c r="T13" s="66">
        <f t="shared" si="7"/>
        <v>0</v>
      </c>
      <c r="U13" s="23">
        <f t="shared" si="5"/>
        <v>0</v>
      </c>
      <c r="V13" s="46" t="s">
        <v>0</v>
      </c>
      <c r="W13" s="23">
        <f t="shared" si="6"/>
        <v>0</v>
      </c>
      <c r="X13" s="25">
        <f t="shared" si="8"/>
        <v>1</v>
      </c>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row>
    <row r="14" spans="2:66" s="6" customFormat="1" ht="63" customHeight="1" x14ac:dyDescent="0.2">
      <c r="B14" s="32">
        <v>2</v>
      </c>
      <c r="C14" s="32">
        <f t="shared" si="9"/>
        <v>123</v>
      </c>
      <c r="D14" s="33" t="s">
        <v>259</v>
      </c>
      <c r="E14" s="121">
        <v>60831111</v>
      </c>
      <c r="F14" s="32" t="s">
        <v>33</v>
      </c>
      <c r="G14" s="21">
        <v>0</v>
      </c>
      <c r="H14" s="22">
        <f t="shared" si="0"/>
        <v>0</v>
      </c>
      <c r="I14" s="46">
        <v>1</v>
      </c>
      <c r="J14" s="46" t="s">
        <v>0</v>
      </c>
      <c r="K14" s="46">
        <v>0</v>
      </c>
      <c r="L14" s="23">
        <f t="shared" si="10"/>
        <v>1</v>
      </c>
      <c r="M14" s="46" t="s">
        <v>0</v>
      </c>
      <c r="N14" s="46" t="s">
        <v>0</v>
      </c>
      <c r="O14" s="66">
        <f t="shared" si="2"/>
        <v>0</v>
      </c>
      <c r="P14" s="23">
        <f t="shared" si="3"/>
        <v>0</v>
      </c>
      <c r="Q14" s="46" t="s">
        <v>0</v>
      </c>
      <c r="R14" s="23">
        <f t="shared" si="4"/>
        <v>0</v>
      </c>
      <c r="S14" s="46" t="s">
        <v>0</v>
      </c>
      <c r="T14" s="66">
        <f t="shared" si="7"/>
        <v>0</v>
      </c>
      <c r="U14" s="23">
        <f t="shared" si="5"/>
        <v>0</v>
      </c>
      <c r="V14" s="46" t="s">
        <v>0</v>
      </c>
      <c r="W14" s="23">
        <f t="shared" si="6"/>
        <v>0</v>
      </c>
      <c r="X14" s="25">
        <f t="shared" si="8"/>
        <v>1</v>
      </c>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row>
    <row r="15" spans="2:66" s="6" customFormat="1" ht="81.75" customHeight="1" x14ac:dyDescent="0.2">
      <c r="B15" s="32">
        <v>2</v>
      </c>
      <c r="C15" s="32">
        <f t="shared" si="9"/>
        <v>124</v>
      </c>
      <c r="D15" s="33" t="s">
        <v>260</v>
      </c>
      <c r="E15" s="32" t="s">
        <v>261</v>
      </c>
      <c r="F15" s="32" t="s">
        <v>33</v>
      </c>
      <c r="G15" s="21">
        <v>0</v>
      </c>
      <c r="H15" s="22">
        <f t="shared" si="0"/>
        <v>0</v>
      </c>
      <c r="I15" s="46">
        <v>3</v>
      </c>
      <c r="J15" s="46" t="s">
        <v>0</v>
      </c>
      <c r="K15" s="46">
        <v>0</v>
      </c>
      <c r="L15" s="23">
        <f t="shared" si="10"/>
        <v>3</v>
      </c>
      <c r="M15" s="46" t="s">
        <v>0</v>
      </c>
      <c r="N15" s="46" t="s">
        <v>0</v>
      </c>
      <c r="O15" s="66">
        <f t="shared" si="2"/>
        <v>0</v>
      </c>
      <c r="P15" s="23">
        <f t="shared" si="3"/>
        <v>0</v>
      </c>
      <c r="Q15" s="46" t="s">
        <v>0</v>
      </c>
      <c r="R15" s="23">
        <f t="shared" si="4"/>
        <v>0</v>
      </c>
      <c r="S15" s="46" t="s">
        <v>0</v>
      </c>
      <c r="T15" s="66">
        <f t="shared" si="7"/>
        <v>0</v>
      </c>
      <c r="U15" s="23">
        <f t="shared" si="5"/>
        <v>0</v>
      </c>
      <c r="V15" s="46" t="s">
        <v>0</v>
      </c>
      <c r="W15" s="23">
        <f t="shared" si="6"/>
        <v>0</v>
      </c>
      <c r="X15" s="25">
        <f t="shared" si="8"/>
        <v>3</v>
      </c>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row>
    <row r="16" spans="2:66" s="6" customFormat="1" ht="80.25" customHeight="1" x14ac:dyDescent="0.2">
      <c r="B16" s="32">
        <v>2</v>
      </c>
      <c r="C16" s="32">
        <f t="shared" si="9"/>
        <v>125</v>
      </c>
      <c r="D16" s="33" t="s">
        <v>262</v>
      </c>
      <c r="E16" s="32" t="s">
        <v>263</v>
      </c>
      <c r="F16" s="32" t="s">
        <v>33</v>
      </c>
      <c r="G16" s="21">
        <v>0</v>
      </c>
      <c r="H16" s="22">
        <f t="shared" si="0"/>
        <v>0</v>
      </c>
      <c r="I16" s="46">
        <v>3</v>
      </c>
      <c r="J16" s="46" t="s">
        <v>0</v>
      </c>
      <c r="K16" s="46">
        <v>0</v>
      </c>
      <c r="L16" s="23">
        <f t="shared" si="10"/>
        <v>3</v>
      </c>
      <c r="M16" s="46" t="s">
        <v>0</v>
      </c>
      <c r="N16" s="46" t="s">
        <v>0</v>
      </c>
      <c r="O16" s="66">
        <f t="shared" si="2"/>
        <v>0</v>
      </c>
      <c r="P16" s="23">
        <f t="shared" si="3"/>
        <v>0</v>
      </c>
      <c r="Q16" s="46" t="s">
        <v>0</v>
      </c>
      <c r="R16" s="23">
        <f t="shared" si="4"/>
        <v>0</v>
      </c>
      <c r="S16" s="46" t="s">
        <v>0</v>
      </c>
      <c r="T16" s="66">
        <f t="shared" si="7"/>
        <v>0</v>
      </c>
      <c r="U16" s="23">
        <f t="shared" si="5"/>
        <v>0</v>
      </c>
      <c r="V16" s="46" t="s">
        <v>0</v>
      </c>
      <c r="W16" s="23">
        <f t="shared" si="6"/>
        <v>0</v>
      </c>
      <c r="X16" s="25">
        <f t="shared" si="8"/>
        <v>3</v>
      </c>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row>
    <row r="17" spans="2:66" s="6" customFormat="1" ht="80.25" customHeight="1" x14ac:dyDescent="0.2">
      <c r="B17" s="32">
        <v>2</v>
      </c>
      <c r="C17" s="32">
        <f t="shared" si="9"/>
        <v>126</v>
      </c>
      <c r="D17" s="33" t="s">
        <v>264</v>
      </c>
      <c r="E17" s="32" t="s">
        <v>265</v>
      </c>
      <c r="F17" s="32" t="s">
        <v>33</v>
      </c>
      <c r="G17" s="21">
        <v>0</v>
      </c>
      <c r="H17" s="22">
        <f t="shared" si="0"/>
        <v>0</v>
      </c>
      <c r="I17" s="46">
        <v>3</v>
      </c>
      <c r="J17" s="46" t="s">
        <v>0</v>
      </c>
      <c r="K17" s="46">
        <v>0</v>
      </c>
      <c r="L17" s="23">
        <f t="shared" si="10"/>
        <v>3</v>
      </c>
      <c r="M17" s="46" t="s">
        <v>0</v>
      </c>
      <c r="N17" s="46" t="s">
        <v>0</v>
      </c>
      <c r="O17" s="66">
        <f t="shared" si="2"/>
        <v>0</v>
      </c>
      <c r="P17" s="23">
        <f t="shared" si="3"/>
        <v>0</v>
      </c>
      <c r="Q17" s="46" t="s">
        <v>0</v>
      </c>
      <c r="R17" s="23">
        <f t="shared" si="4"/>
        <v>0</v>
      </c>
      <c r="S17" s="46" t="s">
        <v>0</v>
      </c>
      <c r="T17" s="66">
        <f t="shared" si="7"/>
        <v>0</v>
      </c>
      <c r="U17" s="23">
        <f t="shared" si="5"/>
        <v>0</v>
      </c>
      <c r="V17" s="46" t="s">
        <v>0</v>
      </c>
      <c r="W17" s="23">
        <f t="shared" si="6"/>
        <v>0</v>
      </c>
      <c r="X17" s="25">
        <f t="shared" si="8"/>
        <v>3</v>
      </c>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row>
    <row r="18" spans="2:66" s="6" customFormat="1" ht="63" customHeight="1" x14ac:dyDescent="0.2">
      <c r="B18" s="33">
        <v>2</v>
      </c>
      <c r="C18" s="32">
        <f t="shared" si="9"/>
        <v>127</v>
      </c>
      <c r="D18" s="33" t="s">
        <v>318</v>
      </c>
      <c r="E18" s="32">
        <v>19050776</v>
      </c>
      <c r="F18" s="32" t="s">
        <v>33</v>
      </c>
      <c r="G18" s="21">
        <v>8</v>
      </c>
      <c r="H18" s="22">
        <f t="shared" ref="H18:H29" si="11">+G18</f>
        <v>8</v>
      </c>
      <c r="I18" s="46">
        <v>6</v>
      </c>
      <c r="J18" s="46" t="s">
        <v>0</v>
      </c>
      <c r="K18" s="46">
        <v>0</v>
      </c>
      <c r="L18" s="23">
        <f t="shared" ref="L18:L26" si="12">SUM(I18:K18)</f>
        <v>6</v>
      </c>
      <c r="M18" s="46" t="s">
        <v>0</v>
      </c>
      <c r="N18" s="46" t="s">
        <v>0</v>
      </c>
      <c r="O18" s="66">
        <f t="shared" ref="O18:O26" si="13">SUM(M18:N18)</f>
        <v>0</v>
      </c>
      <c r="P18" s="23">
        <f t="shared" ref="P18:P29" si="14">+O18</f>
        <v>0</v>
      </c>
      <c r="Q18" s="46" t="s">
        <v>0</v>
      </c>
      <c r="R18" s="23">
        <f t="shared" si="4"/>
        <v>0</v>
      </c>
      <c r="S18" s="46">
        <v>2</v>
      </c>
      <c r="T18" s="66">
        <f t="shared" si="7"/>
        <v>2</v>
      </c>
      <c r="U18" s="23">
        <f t="shared" ref="U18:U29" si="15">+T18</f>
        <v>2</v>
      </c>
      <c r="V18" s="46" t="s">
        <v>0</v>
      </c>
      <c r="W18" s="23">
        <f t="shared" si="6"/>
        <v>0</v>
      </c>
      <c r="X18" s="25">
        <f t="shared" si="8"/>
        <v>16</v>
      </c>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row>
    <row r="19" spans="2:66" s="6" customFormat="1" ht="63" customHeight="1" x14ac:dyDescent="0.2">
      <c r="B19" s="33">
        <v>2</v>
      </c>
      <c r="C19" s="32">
        <f t="shared" si="9"/>
        <v>128</v>
      </c>
      <c r="D19" s="33" t="s">
        <v>319</v>
      </c>
      <c r="E19" s="32">
        <v>19050775</v>
      </c>
      <c r="F19" s="32" t="s">
        <v>33</v>
      </c>
      <c r="G19" s="21">
        <v>4</v>
      </c>
      <c r="H19" s="22">
        <f t="shared" si="11"/>
        <v>4</v>
      </c>
      <c r="I19" s="46">
        <v>2</v>
      </c>
      <c r="J19" s="46" t="s">
        <v>0</v>
      </c>
      <c r="K19" s="46">
        <v>0</v>
      </c>
      <c r="L19" s="23">
        <f t="shared" si="12"/>
        <v>2</v>
      </c>
      <c r="M19" s="46" t="s">
        <v>0</v>
      </c>
      <c r="N19" s="46" t="s">
        <v>0</v>
      </c>
      <c r="O19" s="66">
        <f t="shared" si="13"/>
        <v>0</v>
      </c>
      <c r="P19" s="23">
        <f t="shared" si="14"/>
        <v>0</v>
      </c>
      <c r="Q19" s="46" t="s">
        <v>0</v>
      </c>
      <c r="R19" s="23">
        <f t="shared" si="4"/>
        <v>0</v>
      </c>
      <c r="S19" s="46">
        <v>2</v>
      </c>
      <c r="T19" s="66">
        <f t="shared" si="7"/>
        <v>2</v>
      </c>
      <c r="U19" s="23">
        <f t="shared" si="15"/>
        <v>2</v>
      </c>
      <c r="V19" s="46" t="s">
        <v>0</v>
      </c>
      <c r="W19" s="23">
        <f t="shared" si="6"/>
        <v>0</v>
      </c>
      <c r="X19" s="25">
        <f t="shared" si="8"/>
        <v>8</v>
      </c>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row>
    <row r="20" spans="2:66" s="6" customFormat="1" ht="63" customHeight="1" x14ac:dyDescent="0.2">
      <c r="B20" s="32">
        <v>2</v>
      </c>
      <c r="C20" s="32">
        <f t="shared" si="9"/>
        <v>129</v>
      </c>
      <c r="D20" s="33" t="s">
        <v>320</v>
      </c>
      <c r="E20" s="32" t="s">
        <v>321</v>
      </c>
      <c r="F20" s="32" t="s">
        <v>33</v>
      </c>
      <c r="G20" s="21">
        <v>1</v>
      </c>
      <c r="H20" s="22">
        <f t="shared" si="11"/>
        <v>1</v>
      </c>
      <c r="I20" s="46" t="s">
        <v>0</v>
      </c>
      <c r="J20" s="46" t="s">
        <v>0</v>
      </c>
      <c r="K20" s="46">
        <v>0</v>
      </c>
      <c r="L20" s="23">
        <f t="shared" si="12"/>
        <v>0</v>
      </c>
      <c r="M20" s="46" t="s">
        <v>0</v>
      </c>
      <c r="N20" s="46" t="s">
        <v>0</v>
      </c>
      <c r="O20" s="66">
        <f t="shared" si="13"/>
        <v>0</v>
      </c>
      <c r="P20" s="23">
        <f t="shared" si="14"/>
        <v>0</v>
      </c>
      <c r="Q20" s="46" t="s">
        <v>0</v>
      </c>
      <c r="R20" s="23">
        <f t="shared" si="4"/>
        <v>0</v>
      </c>
      <c r="S20" s="46" t="s">
        <v>0</v>
      </c>
      <c r="T20" s="66">
        <f t="shared" si="7"/>
        <v>0</v>
      </c>
      <c r="U20" s="23">
        <f t="shared" si="15"/>
        <v>0</v>
      </c>
      <c r="V20" s="46" t="s">
        <v>0</v>
      </c>
      <c r="W20" s="23">
        <f t="shared" si="6"/>
        <v>0</v>
      </c>
      <c r="X20" s="25">
        <f t="shared" si="8"/>
        <v>1</v>
      </c>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row>
    <row r="21" spans="2:66" s="6" customFormat="1" ht="63" customHeight="1" x14ac:dyDescent="0.2">
      <c r="B21" s="32">
        <v>2</v>
      </c>
      <c r="C21" s="32">
        <f t="shared" si="9"/>
        <v>130</v>
      </c>
      <c r="D21" s="33" t="s">
        <v>381</v>
      </c>
      <c r="E21" s="32" t="s">
        <v>322</v>
      </c>
      <c r="F21" s="32" t="s">
        <v>33</v>
      </c>
      <c r="G21" s="21">
        <v>1</v>
      </c>
      <c r="H21" s="22">
        <f t="shared" si="11"/>
        <v>1</v>
      </c>
      <c r="I21" s="46" t="s">
        <v>0</v>
      </c>
      <c r="J21" s="46" t="s">
        <v>0</v>
      </c>
      <c r="K21" s="46">
        <v>0</v>
      </c>
      <c r="L21" s="23">
        <f t="shared" si="12"/>
        <v>0</v>
      </c>
      <c r="M21" s="46" t="s">
        <v>0</v>
      </c>
      <c r="N21" s="46" t="s">
        <v>0</v>
      </c>
      <c r="O21" s="66">
        <f t="shared" si="13"/>
        <v>0</v>
      </c>
      <c r="P21" s="23">
        <f t="shared" si="14"/>
        <v>0</v>
      </c>
      <c r="Q21" s="46" t="s">
        <v>0</v>
      </c>
      <c r="R21" s="23">
        <f t="shared" si="4"/>
        <v>0</v>
      </c>
      <c r="S21" s="46" t="s">
        <v>0</v>
      </c>
      <c r="T21" s="66">
        <f t="shared" si="7"/>
        <v>0</v>
      </c>
      <c r="U21" s="23">
        <f t="shared" si="15"/>
        <v>0</v>
      </c>
      <c r="V21" s="46" t="s">
        <v>0</v>
      </c>
      <c r="W21" s="23">
        <f t="shared" si="6"/>
        <v>0</v>
      </c>
      <c r="X21" s="25">
        <f t="shared" si="8"/>
        <v>1</v>
      </c>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row>
    <row r="22" spans="2:66" s="6" customFormat="1" ht="63" customHeight="1" x14ac:dyDescent="0.2">
      <c r="B22" s="32">
        <v>2</v>
      </c>
      <c r="C22" s="32">
        <f t="shared" si="9"/>
        <v>131</v>
      </c>
      <c r="D22" s="33" t="s">
        <v>323</v>
      </c>
      <c r="E22" s="32">
        <v>40402200</v>
      </c>
      <c r="F22" s="32" t="s">
        <v>33</v>
      </c>
      <c r="G22" s="21">
        <v>6</v>
      </c>
      <c r="H22" s="22">
        <f t="shared" si="11"/>
        <v>6</v>
      </c>
      <c r="I22" s="46">
        <v>0</v>
      </c>
      <c r="J22" s="46" t="s">
        <v>0</v>
      </c>
      <c r="K22" s="46">
        <v>0</v>
      </c>
      <c r="L22" s="23">
        <f t="shared" si="12"/>
        <v>0</v>
      </c>
      <c r="M22" s="46" t="s">
        <v>0</v>
      </c>
      <c r="N22" s="46" t="s">
        <v>0</v>
      </c>
      <c r="O22" s="66">
        <f t="shared" si="13"/>
        <v>0</v>
      </c>
      <c r="P22" s="23">
        <f t="shared" si="14"/>
        <v>0</v>
      </c>
      <c r="Q22" s="46" t="s">
        <v>0</v>
      </c>
      <c r="R22" s="23">
        <f t="shared" si="4"/>
        <v>0</v>
      </c>
      <c r="S22" s="46" t="s">
        <v>0</v>
      </c>
      <c r="T22" s="66">
        <f t="shared" si="7"/>
        <v>0</v>
      </c>
      <c r="U22" s="23">
        <f t="shared" si="15"/>
        <v>0</v>
      </c>
      <c r="V22" s="46" t="s">
        <v>0</v>
      </c>
      <c r="W22" s="23">
        <f t="shared" si="6"/>
        <v>0</v>
      </c>
      <c r="X22" s="25">
        <f t="shared" si="8"/>
        <v>6</v>
      </c>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row>
    <row r="23" spans="2:66" s="6" customFormat="1" ht="63" customHeight="1" x14ac:dyDescent="0.2">
      <c r="B23" s="32">
        <v>2</v>
      </c>
      <c r="C23" s="32">
        <f t="shared" si="9"/>
        <v>132</v>
      </c>
      <c r="D23" s="33" t="s">
        <v>382</v>
      </c>
      <c r="E23" s="32">
        <v>28113196</v>
      </c>
      <c r="F23" s="32" t="s">
        <v>58</v>
      </c>
      <c r="G23" s="21">
        <v>2</v>
      </c>
      <c r="H23" s="22">
        <f t="shared" si="11"/>
        <v>2</v>
      </c>
      <c r="I23" s="46" t="s">
        <v>0</v>
      </c>
      <c r="J23" s="46" t="s">
        <v>0</v>
      </c>
      <c r="K23" s="46">
        <v>0</v>
      </c>
      <c r="L23" s="23">
        <f t="shared" si="12"/>
        <v>0</v>
      </c>
      <c r="M23" s="46">
        <v>4</v>
      </c>
      <c r="N23" s="46" t="s">
        <v>0</v>
      </c>
      <c r="O23" s="66">
        <f t="shared" si="13"/>
        <v>4</v>
      </c>
      <c r="P23" s="23">
        <f t="shared" si="14"/>
        <v>4</v>
      </c>
      <c r="Q23" s="46" t="s">
        <v>0</v>
      </c>
      <c r="R23" s="23">
        <f t="shared" si="4"/>
        <v>0</v>
      </c>
      <c r="S23" s="46" t="s">
        <v>0</v>
      </c>
      <c r="T23" s="66">
        <f t="shared" si="7"/>
        <v>0</v>
      </c>
      <c r="U23" s="23">
        <f t="shared" si="15"/>
        <v>0</v>
      </c>
      <c r="V23" s="46" t="s">
        <v>0</v>
      </c>
      <c r="W23" s="23">
        <f t="shared" si="6"/>
        <v>0</v>
      </c>
      <c r="X23" s="25">
        <f t="shared" si="8"/>
        <v>6</v>
      </c>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row>
    <row r="24" spans="2:66" s="6" customFormat="1" ht="63" customHeight="1" x14ac:dyDescent="0.2">
      <c r="B24" s="32">
        <v>2</v>
      </c>
      <c r="C24" s="32">
        <f t="shared" si="9"/>
        <v>133</v>
      </c>
      <c r="D24" s="33" t="s">
        <v>324</v>
      </c>
      <c r="E24" s="32">
        <v>19050770</v>
      </c>
      <c r="F24" s="32" t="s">
        <v>33</v>
      </c>
      <c r="G24" s="21">
        <v>3</v>
      </c>
      <c r="H24" s="22">
        <f t="shared" si="11"/>
        <v>3</v>
      </c>
      <c r="I24" s="46">
        <v>2</v>
      </c>
      <c r="J24" s="46" t="s">
        <v>0</v>
      </c>
      <c r="K24" s="46">
        <v>0</v>
      </c>
      <c r="L24" s="23">
        <f t="shared" si="12"/>
        <v>2</v>
      </c>
      <c r="M24" s="46">
        <v>1</v>
      </c>
      <c r="N24" s="46">
        <v>1</v>
      </c>
      <c r="O24" s="66">
        <f t="shared" si="13"/>
        <v>2</v>
      </c>
      <c r="P24" s="23">
        <f t="shared" si="14"/>
        <v>2</v>
      </c>
      <c r="Q24" s="46">
        <v>1</v>
      </c>
      <c r="R24" s="23">
        <f t="shared" si="4"/>
        <v>1</v>
      </c>
      <c r="S24" s="46">
        <v>2</v>
      </c>
      <c r="T24" s="66">
        <f t="shared" si="7"/>
        <v>2</v>
      </c>
      <c r="U24" s="23">
        <f t="shared" si="15"/>
        <v>2</v>
      </c>
      <c r="V24" s="46" t="s">
        <v>0</v>
      </c>
      <c r="W24" s="23">
        <f t="shared" si="6"/>
        <v>0</v>
      </c>
      <c r="X24" s="25">
        <f t="shared" si="8"/>
        <v>10</v>
      </c>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row>
    <row r="25" spans="2:66" s="6" customFormat="1" ht="63" customHeight="1" x14ac:dyDescent="0.2">
      <c r="B25" s="32">
        <v>2</v>
      </c>
      <c r="C25" s="32">
        <f t="shared" si="9"/>
        <v>134</v>
      </c>
      <c r="D25" s="33" t="s">
        <v>334</v>
      </c>
      <c r="E25" s="32" t="s">
        <v>335</v>
      </c>
      <c r="F25" s="32" t="s">
        <v>33</v>
      </c>
      <c r="G25" s="21">
        <v>2</v>
      </c>
      <c r="H25" s="22">
        <f t="shared" si="11"/>
        <v>2</v>
      </c>
      <c r="I25" s="46" t="s">
        <v>0</v>
      </c>
      <c r="J25" s="46" t="s">
        <v>0</v>
      </c>
      <c r="K25" s="46">
        <v>0</v>
      </c>
      <c r="L25" s="23">
        <f t="shared" si="12"/>
        <v>0</v>
      </c>
      <c r="M25" s="46">
        <v>2</v>
      </c>
      <c r="N25" s="46" t="s">
        <v>0</v>
      </c>
      <c r="O25" s="66">
        <f t="shared" si="13"/>
        <v>2</v>
      </c>
      <c r="P25" s="23">
        <f t="shared" si="14"/>
        <v>2</v>
      </c>
      <c r="Q25" s="46" t="s">
        <v>0</v>
      </c>
      <c r="R25" s="23">
        <f t="shared" si="4"/>
        <v>0</v>
      </c>
      <c r="S25" s="46">
        <v>1</v>
      </c>
      <c r="T25" s="66">
        <f t="shared" si="7"/>
        <v>1</v>
      </c>
      <c r="U25" s="23">
        <f t="shared" si="15"/>
        <v>1</v>
      </c>
      <c r="V25" s="46" t="s">
        <v>0</v>
      </c>
      <c r="W25" s="23">
        <f t="shared" si="6"/>
        <v>0</v>
      </c>
      <c r="X25" s="25">
        <f t="shared" si="8"/>
        <v>5</v>
      </c>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row>
    <row r="26" spans="2:66" s="19" customFormat="1" ht="63" customHeight="1" x14ac:dyDescent="0.2">
      <c r="B26" s="32">
        <v>2</v>
      </c>
      <c r="C26" s="32">
        <f>1+C25</f>
        <v>135</v>
      </c>
      <c r="D26" s="33" t="s">
        <v>481</v>
      </c>
      <c r="E26" s="32" t="s">
        <v>350</v>
      </c>
      <c r="F26" s="32" t="s">
        <v>33</v>
      </c>
      <c r="G26" s="56">
        <v>4</v>
      </c>
      <c r="H26" s="22">
        <f t="shared" si="11"/>
        <v>4</v>
      </c>
      <c r="I26" s="46" t="s">
        <v>0</v>
      </c>
      <c r="J26" s="46" t="s">
        <v>0</v>
      </c>
      <c r="K26" s="46" t="s">
        <v>0</v>
      </c>
      <c r="L26" s="23">
        <f t="shared" si="12"/>
        <v>0</v>
      </c>
      <c r="M26" s="46" t="s">
        <v>0</v>
      </c>
      <c r="N26" s="46" t="s">
        <v>0</v>
      </c>
      <c r="O26" s="66">
        <f t="shared" si="13"/>
        <v>0</v>
      </c>
      <c r="P26" s="23">
        <f t="shared" si="14"/>
        <v>0</v>
      </c>
      <c r="Q26" s="46">
        <v>1</v>
      </c>
      <c r="R26" s="23">
        <f t="shared" si="4"/>
        <v>1</v>
      </c>
      <c r="S26" s="46" t="s">
        <v>0</v>
      </c>
      <c r="T26" s="66">
        <f t="shared" si="7"/>
        <v>0</v>
      </c>
      <c r="U26" s="23">
        <f t="shared" si="15"/>
        <v>0</v>
      </c>
      <c r="V26" s="46" t="s">
        <v>0</v>
      </c>
      <c r="W26" s="23">
        <f t="shared" si="6"/>
        <v>0</v>
      </c>
      <c r="X26" s="25">
        <f t="shared" si="8"/>
        <v>5</v>
      </c>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row>
    <row r="27" spans="2:66" s="6" customFormat="1" ht="63" customHeight="1" x14ac:dyDescent="0.2">
      <c r="B27" s="32">
        <v>2</v>
      </c>
      <c r="C27" s="32">
        <f t="shared" si="9"/>
        <v>136</v>
      </c>
      <c r="D27" s="33" t="s">
        <v>452</v>
      </c>
      <c r="E27" s="108" t="s">
        <v>451</v>
      </c>
      <c r="F27" s="32" t="s">
        <v>33</v>
      </c>
      <c r="G27" s="56">
        <v>2</v>
      </c>
      <c r="H27" s="22">
        <f t="shared" si="11"/>
        <v>2</v>
      </c>
      <c r="I27" s="46" t="s">
        <v>0</v>
      </c>
      <c r="J27" s="46" t="s">
        <v>0</v>
      </c>
      <c r="K27" s="46" t="s">
        <v>0</v>
      </c>
      <c r="L27" s="23">
        <f>SUM(I27:K27)</f>
        <v>0</v>
      </c>
      <c r="M27" s="46" t="s">
        <v>0</v>
      </c>
      <c r="N27" s="46" t="s">
        <v>0</v>
      </c>
      <c r="O27" s="66">
        <f>SUM(M27:N27)</f>
        <v>0</v>
      </c>
      <c r="P27" s="23">
        <f t="shared" si="14"/>
        <v>0</v>
      </c>
      <c r="Q27" s="46" t="s">
        <v>0</v>
      </c>
      <c r="R27" s="23">
        <f t="shared" si="4"/>
        <v>0</v>
      </c>
      <c r="S27" s="46" t="s">
        <v>0</v>
      </c>
      <c r="T27" s="66">
        <f t="shared" si="7"/>
        <v>0</v>
      </c>
      <c r="U27" s="23">
        <f t="shared" si="15"/>
        <v>0</v>
      </c>
      <c r="V27" s="46" t="s">
        <v>0</v>
      </c>
      <c r="W27" s="23">
        <f t="shared" si="6"/>
        <v>0</v>
      </c>
      <c r="X27" s="25">
        <f t="shared" si="8"/>
        <v>2</v>
      </c>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row>
    <row r="28" spans="2:66" s="6" customFormat="1" ht="63" customHeight="1" x14ac:dyDescent="0.2">
      <c r="B28" s="32">
        <v>2</v>
      </c>
      <c r="C28" s="32">
        <f t="shared" si="9"/>
        <v>137</v>
      </c>
      <c r="D28" s="33" t="s">
        <v>453</v>
      </c>
      <c r="E28" s="108" t="s">
        <v>454</v>
      </c>
      <c r="F28" s="32" t="s">
        <v>33</v>
      </c>
      <c r="G28" s="56">
        <v>0</v>
      </c>
      <c r="H28" s="22">
        <f t="shared" si="11"/>
        <v>0</v>
      </c>
      <c r="I28" s="46"/>
      <c r="J28" s="46">
        <v>2</v>
      </c>
      <c r="K28" s="46"/>
      <c r="L28" s="23">
        <f t="shared" ref="L28:L31" si="16">SUM(I28:K28)</f>
        <v>2</v>
      </c>
      <c r="M28" s="46"/>
      <c r="N28" s="46"/>
      <c r="O28" s="66">
        <f t="shared" ref="O28:O30" si="17">SUM(M28:N28)</f>
        <v>0</v>
      </c>
      <c r="P28" s="23">
        <f t="shared" si="14"/>
        <v>0</v>
      </c>
      <c r="Q28" s="46"/>
      <c r="R28" s="23">
        <f t="shared" si="4"/>
        <v>0</v>
      </c>
      <c r="S28" s="46"/>
      <c r="T28" s="66">
        <f t="shared" si="7"/>
        <v>0</v>
      </c>
      <c r="U28" s="23">
        <f t="shared" si="15"/>
        <v>0</v>
      </c>
      <c r="V28" s="46"/>
      <c r="W28" s="23">
        <f t="shared" si="6"/>
        <v>0</v>
      </c>
      <c r="X28" s="25">
        <f t="shared" si="8"/>
        <v>2</v>
      </c>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row>
    <row r="29" spans="2:66" s="6" customFormat="1" ht="63" customHeight="1" x14ac:dyDescent="0.2">
      <c r="B29" s="32">
        <v>2</v>
      </c>
      <c r="C29" s="32">
        <f t="shared" si="9"/>
        <v>138</v>
      </c>
      <c r="D29" s="33" t="s">
        <v>456</v>
      </c>
      <c r="E29" s="108" t="s">
        <v>455</v>
      </c>
      <c r="F29" s="32" t="s">
        <v>33</v>
      </c>
      <c r="G29" s="56">
        <v>2</v>
      </c>
      <c r="H29" s="22">
        <f t="shared" si="11"/>
        <v>2</v>
      </c>
      <c r="I29" s="46"/>
      <c r="J29" s="46"/>
      <c r="K29" s="46"/>
      <c r="L29" s="23">
        <f t="shared" si="16"/>
        <v>0</v>
      </c>
      <c r="M29" s="46"/>
      <c r="N29" s="46"/>
      <c r="O29" s="66">
        <f t="shared" si="17"/>
        <v>0</v>
      </c>
      <c r="P29" s="23">
        <f t="shared" si="14"/>
        <v>0</v>
      </c>
      <c r="Q29" s="46"/>
      <c r="R29" s="23">
        <f t="shared" si="4"/>
        <v>0</v>
      </c>
      <c r="S29" s="46"/>
      <c r="T29" s="66">
        <f t="shared" si="7"/>
        <v>0</v>
      </c>
      <c r="U29" s="23">
        <f t="shared" si="15"/>
        <v>0</v>
      </c>
      <c r="V29" s="46"/>
      <c r="W29" s="23">
        <f t="shared" si="6"/>
        <v>0</v>
      </c>
      <c r="X29" s="25">
        <f t="shared" si="8"/>
        <v>2</v>
      </c>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row>
    <row r="30" spans="2:66" s="6" customFormat="1" ht="63" customHeight="1" x14ac:dyDescent="0.2">
      <c r="B30" s="32">
        <v>2</v>
      </c>
      <c r="C30" s="32">
        <f t="shared" si="9"/>
        <v>139</v>
      </c>
      <c r="D30" s="33" t="s">
        <v>389</v>
      </c>
      <c r="E30" s="108" t="s">
        <v>362</v>
      </c>
      <c r="F30" s="108" t="s">
        <v>33</v>
      </c>
      <c r="G30" s="21">
        <v>0</v>
      </c>
      <c r="H30" s="22">
        <f t="shared" ref="H30:H31" si="18">+G30</f>
        <v>0</v>
      </c>
      <c r="I30" s="115">
        <v>2</v>
      </c>
      <c r="J30" s="46"/>
      <c r="K30" s="115"/>
      <c r="L30" s="23">
        <f t="shared" si="16"/>
        <v>2</v>
      </c>
      <c r="M30" s="46"/>
      <c r="N30" s="46"/>
      <c r="O30" s="66">
        <f t="shared" si="17"/>
        <v>0</v>
      </c>
      <c r="P30" s="23">
        <f t="shared" ref="P30:P31" si="19">+O30</f>
        <v>0</v>
      </c>
      <c r="Q30" s="46"/>
      <c r="R30" s="23">
        <f>SUM(Q30:Q30)</f>
        <v>0</v>
      </c>
      <c r="S30" s="46"/>
      <c r="T30" s="66">
        <f t="shared" si="7"/>
        <v>0</v>
      </c>
      <c r="U30" s="23">
        <f t="shared" ref="U30:U31" si="20">+T30</f>
        <v>0</v>
      </c>
      <c r="V30" s="46"/>
      <c r="W30" s="23">
        <f t="shared" si="6"/>
        <v>0</v>
      </c>
      <c r="X30" s="25">
        <f>+W30+U30+R30+P30+L30+H30</f>
        <v>2</v>
      </c>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row>
    <row r="31" spans="2:66" s="6" customFormat="1" ht="95.25" customHeight="1" x14ac:dyDescent="0.2">
      <c r="B31" s="32">
        <v>2</v>
      </c>
      <c r="C31" s="32">
        <v>140</v>
      </c>
      <c r="D31" s="33" t="s">
        <v>194</v>
      </c>
      <c r="E31" s="32" t="s">
        <v>195</v>
      </c>
      <c r="F31" s="32" t="s">
        <v>196</v>
      </c>
      <c r="G31" s="21">
        <v>0</v>
      </c>
      <c r="H31" s="22">
        <f t="shared" si="18"/>
        <v>0</v>
      </c>
      <c r="I31" s="115"/>
      <c r="J31" s="46"/>
      <c r="K31" s="46">
        <v>0</v>
      </c>
      <c r="L31" s="23">
        <f t="shared" si="16"/>
        <v>0</v>
      </c>
      <c r="M31" s="46"/>
      <c r="N31" s="46"/>
      <c r="O31" s="66"/>
      <c r="P31" s="23">
        <f t="shared" si="19"/>
        <v>0</v>
      </c>
      <c r="Q31" s="46"/>
      <c r="R31" s="23">
        <f>SUM(Q31:Q31)</f>
        <v>0</v>
      </c>
      <c r="S31" s="46">
        <v>1</v>
      </c>
      <c r="T31" s="66">
        <f t="shared" si="7"/>
        <v>1</v>
      </c>
      <c r="U31" s="23">
        <f t="shared" si="20"/>
        <v>1</v>
      </c>
      <c r="V31" s="46"/>
      <c r="W31" s="23">
        <f t="shared" si="6"/>
        <v>0</v>
      </c>
      <c r="X31" s="25">
        <f>+W31+U31+R31+P31+L31+H31</f>
        <v>1</v>
      </c>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row>
    <row r="32" spans="2:66" s="6" customFormat="1" ht="12.75" thickBot="1" x14ac:dyDescent="0.25">
      <c r="B32" s="12"/>
      <c r="C32" s="35" t="s">
        <v>0</v>
      </c>
      <c r="D32" s="36" t="s">
        <v>0</v>
      </c>
      <c r="E32" s="110" t="s">
        <v>0</v>
      </c>
      <c r="F32" s="110" t="s">
        <v>0</v>
      </c>
      <c r="G32" s="5" t="s">
        <v>0</v>
      </c>
      <c r="H32" s="5"/>
      <c r="I32" s="111" t="s">
        <v>0</v>
      </c>
      <c r="J32" s="111" t="s">
        <v>0</v>
      </c>
      <c r="K32" s="111" t="s">
        <v>0</v>
      </c>
      <c r="L32" s="5" t="s">
        <v>0</v>
      </c>
      <c r="M32" s="111" t="s">
        <v>0</v>
      </c>
      <c r="N32" s="111" t="s">
        <v>0</v>
      </c>
      <c r="O32" s="111" t="s">
        <v>0</v>
      </c>
      <c r="P32" s="5" t="s">
        <v>0</v>
      </c>
      <c r="Q32" s="111" t="s">
        <v>0</v>
      </c>
      <c r="R32" s="5"/>
      <c r="S32" s="111" t="s">
        <v>0</v>
      </c>
      <c r="T32" s="111" t="s">
        <v>0</v>
      </c>
      <c r="U32" s="5" t="s">
        <v>0</v>
      </c>
      <c r="V32" s="111" t="s">
        <v>0</v>
      </c>
      <c r="W32" s="5" t="s">
        <v>0</v>
      </c>
      <c r="X32" s="16" t="s">
        <v>0</v>
      </c>
    </row>
    <row r="33" spans="2:24" s="6" customFormat="1" ht="37.5" customHeight="1" thickBot="1" x14ac:dyDescent="0.25">
      <c r="B33" s="12"/>
      <c r="C33" s="35"/>
      <c r="D33" s="166" t="s">
        <v>556</v>
      </c>
      <c r="E33" s="168"/>
      <c r="F33" s="110"/>
      <c r="G33" s="5"/>
      <c r="H33" s="5"/>
      <c r="I33" s="111"/>
      <c r="J33" s="111"/>
      <c r="K33" s="111"/>
      <c r="L33" s="5"/>
      <c r="M33" s="111"/>
      <c r="N33" s="111"/>
      <c r="O33" s="111"/>
      <c r="P33" s="5"/>
      <c r="Q33" s="111"/>
      <c r="R33" s="5"/>
      <c r="S33" s="111"/>
      <c r="T33" s="111"/>
      <c r="U33" s="5"/>
      <c r="V33" s="111"/>
      <c r="W33" s="5"/>
      <c r="X33" s="16"/>
    </row>
    <row r="34" spans="2:24" s="6" customFormat="1" ht="26.25" customHeight="1" thickBot="1" x14ac:dyDescent="0.25">
      <c r="B34" s="12"/>
      <c r="C34" s="35" t="s">
        <v>0</v>
      </c>
      <c r="D34" s="92">
        <v>41104000</v>
      </c>
      <c r="E34" s="122" t="s">
        <v>558</v>
      </c>
      <c r="F34" s="110" t="s">
        <v>0</v>
      </c>
      <c r="G34" s="5" t="s">
        <v>0</v>
      </c>
      <c r="H34" s="5"/>
      <c r="I34" s="111" t="s">
        <v>0</v>
      </c>
      <c r="J34" s="111" t="s">
        <v>0</v>
      </c>
      <c r="K34" s="111" t="s">
        <v>0</v>
      </c>
      <c r="L34" s="5" t="s">
        <v>0</v>
      </c>
      <c r="M34" s="111" t="s">
        <v>0</v>
      </c>
      <c r="N34" s="111" t="s">
        <v>0</v>
      </c>
      <c r="O34" s="111" t="s">
        <v>0</v>
      </c>
      <c r="P34" s="5" t="s">
        <v>0</v>
      </c>
      <c r="Q34" s="111" t="s">
        <v>0</v>
      </c>
      <c r="R34" s="5" t="s">
        <v>0</v>
      </c>
      <c r="S34" s="111" t="s">
        <v>0</v>
      </c>
      <c r="T34" s="111" t="s">
        <v>0</v>
      </c>
      <c r="U34" s="5" t="s">
        <v>0</v>
      </c>
      <c r="V34" s="111" t="s">
        <v>0</v>
      </c>
      <c r="W34" s="5" t="s">
        <v>0</v>
      </c>
      <c r="X34" s="16" t="s">
        <v>0</v>
      </c>
    </row>
    <row r="35" spans="2:24" s="6" customFormat="1" ht="64.5" customHeight="1" thickBot="1" x14ac:dyDescent="0.25">
      <c r="B35" s="12"/>
      <c r="C35" s="35" t="s">
        <v>0</v>
      </c>
      <c r="D35" s="92">
        <v>41115700</v>
      </c>
      <c r="E35" s="122" t="s">
        <v>559</v>
      </c>
      <c r="F35" s="110" t="s">
        <v>0</v>
      </c>
      <c r="G35" s="5" t="s">
        <v>0</v>
      </c>
      <c r="H35" s="5"/>
      <c r="I35" s="111" t="s">
        <v>0</v>
      </c>
      <c r="J35" s="111" t="s">
        <v>0</v>
      </c>
      <c r="K35" s="111" t="s">
        <v>0</v>
      </c>
      <c r="L35" s="5" t="s">
        <v>0</v>
      </c>
      <c r="M35" s="111" t="s">
        <v>0</v>
      </c>
      <c r="N35" s="111" t="s">
        <v>0</v>
      </c>
      <c r="O35" s="111" t="s">
        <v>0</v>
      </c>
      <c r="P35" s="5" t="s">
        <v>0</v>
      </c>
      <c r="Q35" s="111" t="s">
        <v>0</v>
      </c>
      <c r="R35" s="5" t="s">
        <v>0</v>
      </c>
      <c r="S35" s="111" t="s">
        <v>0</v>
      </c>
      <c r="T35" s="111" t="s">
        <v>0</v>
      </c>
      <c r="U35" s="5" t="s">
        <v>0</v>
      </c>
      <c r="V35" s="111" t="s">
        <v>0</v>
      </c>
      <c r="W35" s="5" t="s">
        <v>0</v>
      </c>
      <c r="X35" s="16" t="s">
        <v>0</v>
      </c>
    </row>
    <row r="36" spans="2:24" s="6" customFormat="1" ht="68.25" customHeight="1" thickBot="1" x14ac:dyDescent="0.25">
      <c r="B36" s="12"/>
      <c r="C36" s="35" t="s">
        <v>0</v>
      </c>
      <c r="D36" s="92">
        <v>41116100</v>
      </c>
      <c r="E36" s="122" t="s">
        <v>565</v>
      </c>
      <c r="F36" s="110" t="s">
        <v>0</v>
      </c>
      <c r="G36" s="5" t="s">
        <v>0</v>
      </c>
      <c r="H36" s="5"/>
      <c r="I36" s="111" t="s">
        <v>0</v>
      </c>
      <c r="J36" s="111" t="s">
        <v>0</v>
      </c>
      <c r="K36" s="111" t="s">
        <v>0</v>
      </c>
      <c r="L36" s="5" t="s">
        <v>0</v>
      </c>
      <c r="M36" s="111" t="s">
        <v>0</v>
      </c>
      <c r="N36" s="111" t="s">
        <v>0</v>
      </c>
      <c r="O36" s="111" t="s">
        <v>0</v>
      </c>
      <c r="P36" s="5" t="s">
        <v>0</v>
      </c>
      <c r="Q36" s="111" t="s">
        <v>0</v>
      </c>
      <c r="R36" s="5" t="s">
        <v>0</v>
      </c>
      <c r="S36" s="111" t="s">
        <v>0</v>
      </c>
      <c r="T36" s="111" t="s">
        <v>0</v>
      </c>
      <c r="U36" s="5" t="s">
        <v>0</v>
      </c>
      <c r="V36" s="111" t="s">
        <v>0</v>
      </c>
      <c r="W36" s="5" t="s">
        <v>0</v>
      </c>
      <c r="X36" s="16" t="s">
        <v>0</v>
      </c>
    </row>
    <row r="37" spans="2:24" s="6" customFormat="1" ht="68.25" customHeight="1" thickBot="1" x14ac:dyDescent="0.25">
      <c r="B37" s="12"/>
      <c r="C37" s="35" t="s">
        <v>0</v>
      </c>
      <c r="D37" s="91">
        <v>41121800</v>
      </c>
      <c r="E37" s="122" t="s">
        <v>560</v>
      </c>
      <c r="F37" s="110" t="s">
        <v>0</v>
      </c>
      <c r="G37" s="5" t="s">
        <v>0</v>
      </c>
      <c r="H37" s="5"/>
      <c r="I37" s="111" t="s">
        <v>0</v>
      </c>
      <c r="J37" s="111" t="s">
        <v>0</v>
      </c>
      <c r="K37" s="111" t="s">
        <v>0</v>
      </c>
      <c r="L37" s="5" t="s">
        <v>0</v>
      </c>
      <c r="M37" s="111" t="s">
        <v>0</v>
      </c>
      <c r="N37" s="111" t="s">
        <v>0</v>
      </c>
      <c r="O37" s="111" t="s">
        <v>0</v>
      </c>
      <c r="P37" s="5" t="s">
        <v>0</v>
      </c>
      <c r="Q37" s="111" t="s">
        <v>0</v>
      </c>
      <c r="R37" s="5" t="s">
        <v>0</v>
      </c>
      <c r="S37" s="111" t="s">
        <v>0</v>
      </c>
      <c r="T37" s="111" t="s">
        <v>0</v>
      </c>
      <c r="U37" s="5" t="s">
        <v>0</v>
      </c>
      <c r="V37" s="111" t="s">
        <v>0</v>
      </c>
      <c r="W37" s="5" t="s">
        <v>0</v>
      </c>
      <c r="X37" s="16" t="s">
        <v>0</v>
      </c>
    </row>
    <row r="38" spans="2:24" s="6" customFormat="1" ht="63.75" customHeight="1" thickBot="1" x14ac:dyDescent="0.25">
      <c r="B38" s="12"/>
      <c r="C38" s="35" t="s">
        <v>0</v>
      </c>
      <c r="D38" s="91">
        <v>41122000</v>
      </c>
      <c r="E38" s="123" t="s">
        <v>561</v>
      </c>
      <c r="F38" s="110" t="s">
        <v>0</v>
      </c>
      <c r="G38" s="5" t="s">
        <v>0</v>
      </c>
      <c r="H38" s="5"/>
      <c r="I38" s="111" t="s">
        <v>0</v>
      </c>
      <c r="J38" s="111" t="s">
        <v>0</v>
      </c>
      <c r="K38" s="111" t="s">
        <v>0</v>
      </c>
      <c r="L38" s="5" t="s">
        <v>0</v>
      </c>
      <c r="M38" s="111" t="s">
        <v>0</v>
      </c>
      <c r="N38" s="111" t="s">
        <v>0</v>
      </c>
      <c r="O38" s="111" t="s">
        <v>0</v>
      </c>
      <c r="P38" s="5" t="s">
        <v>0</v>
      </c>
      <c r="Q38" s="111" t="s">
        <v>0</v>
      </c>
      <c r="R38" s="5" t="s">
        <v>0</v>
      </c>
      <c r="S38" s="111" t="s">
        <v>0</v>
      </c>
      <c r="T38" s="111" t="s">
        <v>0</v>
      </c>
      <c r="U38" s="5" t="s">
        <v>0</v>
      </c>
      <c r="V38" s="111" t="s">
        <v>0</v>
      </c>
      <c r="W38" s="5" t="s">
        <v>0</v>
      </c>
      <c r="X38" s="16" t="s">
        <v>0</v>
      </c>
    </row>
    <row r="39" spans="2:24" s="6" customFormat="1" ht="12.75" thickBot="1" x14ac:dyDescent="0.25">
      <c r="B39" s="12"/>
      <c r="C39" s="35" t="s">
        <v>0</v>
      </c>
      <c r="D39" s="12"/>
      <c r="E39" s="111" t="s">
        <v>0</v>
      </c>
      <c r="F39" s="110" t="s">
        <v>0</v>
      </c>
      <c r="G39" s="5" t="s">
        <v>0</v>
      </c>
      <c r="H39" s="5"/>
      <c r="I39" s="111" t="s">
        <v>0</v>
      </c>
      <c r="J39" s="111" t="s">
        <v>0</v>
      </c>
      <c r="K39" s="111" t="s">
        <v>0</v>
      </c>
      <c r="L39" s="5" t="s">
        <v>0</v>
      </c>
      <c r="M39" s="111" t="s">
        <v>0</v>
      </c>
      <c r="N39" s="111" t="s">
        <v>0</v>
      </c>
      <c r="O39" s="111" t="s">
        <v>0</v>
      </c>
      <c r="P39" s="5" t="s">
        <v>0</v>
      </c>
      <c r="Q39" s="111" t="s">
        <v>0</v>
      </c>
      <c r="R39" s="5" t="s">
        <v>0</v>
      </c>
      <c r="S39" s="111" t="s">
        <v>0</v>
      </c>
      <c r="T39" s="111" t="s">
        <v>0</v>
      </c>
      <c r="U39" s="5" t="s">
        <v>0</v>
      </c>
      <c r="V39" s="111" t="s">
        <v>0</v>
      </c>
      <c r="W39" s="5" t="s">
        <v>0</v>
      </c>
      <c r="X39" s="16" t="s">
        <v>0</v>
      </c>
    </row>
    <row r="40" spans="2:24" s="6" customFormat="1" ht="12.75" thickBot="1" x14ac:dyDescent="0.25">
      <c r="B40" s="12"/>
      <c r="C40" s="35" t="s">
        <v>0</v>
      </c>
      <c r="D40" s="169" t="s">
        <v>562</v>
      </c>
      <c r="E40" s="171"/>
      <c r="F40" s="110" t="s">
        <v>0</v>
      </c>
      <c r="G40" s="5" t="s">
        <v>0</v>
      </c>
      <c r="H40" s="5"/>
      <c r="I40" s="111" t="s">
        <v>0</v>
      </c>
      <c r="J40" s="111" t="s">
        <v>0</v>
      </c>
      <c r="K40" s="111" t="s">
        <v>0</v>
      </c>
      <c r="L40" s="5" t="s">
        <v>0</v>
      </c>
      <c r="M40" s="111" t="s">
        <v>0</v>
      </c>
      <c r="N40" s="111" t="s">
        <v>0</v>
      </c>
      <c r="O40" s="111" t="s">
        <v>0</v>
      </c>
      <c r="P40" s="5" t="s">
        <v>0</v>
      </c>
      <c r="Q40" s="111" t="s">
        <v>0</v>
      </c>
      <c r="R40" s="5" t="s">
        <v>0</v>
      </c>
      <c r="S40" s="111" t="s">
        <v>0</v>
      </c>
      <c r="T40" s="111" t="s">
        <v>0</v>
      </c>
      <c r="U40" s="5" t="s">
        <v>0</v>
      </c>
      <c r="V40" s="111" t="s">
        <v>0</v>
      </c>
      <c r="W40" s="5" t="s">
        <v>0</v>
      </c>
      <c r="X40" s="16" t="s">
        <v>0</v>
      </c>
    </row>
    <row r="41" spans="2:24" s="6" customFormat="1" ht="12.75" thickBot="1" x14ac:dyDescent="0.25">
      <c r="B41" s="12"/>
      <c r="C41" s="35" t="s">
        <v>0</v>
      </c>
      <c r="D41" s="172" t="s">
        <v>564</v>
      </c>
      <c r="E41" s="174"/>
      <c r="F41" s="110" t="s">
        <v>0</v>
      </c>
      <c r="G41" s="5" t="s">
        <v>0</v>
      </c>
      <c r="H41" s="5"/>
      <c r="I41" s="111" t="s">
        <v>0</v>
      </c>
      <c r="J41" s="111" t="s">
        <v>0</v>
      </c>
      <c r="K41" s="111" t="s">
        <v>0</v>
      </c>
      <c r="L41" s="5" t="s">
        <v>0</v>
      </c>
      <c r="M41" s="111" t="s">
        <v>0</v>
      </c>
      <c r="N41" s="111" t="s">
        <v>0</v>
      </c>
      <c r="O41" s="111" t="s">
        <v>0</v>
      </c>
      <c r="P41" s="5" t="s">
        <v>0</v>
      </c>
      <c r="Q41" s="111" t="s">
        <v>0</v>
      </c>
      <c r="R41" s="5" t="s">
        <v>0</v>
      </c>
      <c r="S41" s="111" t="s">
        <v>0</v>
      </c>
      <c r="T41" s="111" t="s">
        <v>0</v>
      </c>
      <c r="U41" s="5" t="s">
        <v>0</v>
      </c>
      <c r="V41" s="111" t="s">
        <v>0</v>
      </c>
      <c r="W41" s="5" t="s">
        <v>0</v>
      </c>
      <c r="X41" s="16" t="s">
        <v>0</v>
      </c>
    </row>
    <row r="42" spans="2:24" s="6" customFormat="1" ht="12.75" thickBot="1" x14ac:dyDescent="0.25">
      <c r="B42" s="12"/>
      <c r="C42" s="35" t="s">
        <v>0</v>
      </c>
      <c r="D42" s="93" t="s">
        <v>0</v>
      </c>
      <c r="E42" s="93"/>
      <c r="F42" s="110" t="s">
        <v>0</v>
      </c>
      <c r="G42" s="5" t="s">
        <v>0</v>
      </c>
      <c r="H42" s="5"/>
      <c r="I42" s="111" t="s">
        <v>0</v>
      </c>
      <c r="J42" s="111" t="s">
        <v>0</v>
      </c>
      <c r="K42" s="111" t="s">
        <v>0</v>
      </c>
      <c r="L42" s="5" t="s">
        <v>0</v>
      </c>
      <c r="M42" s="111" t="s">
        <v>0</v>
      </c>
      <c r="N42" s="111" t="s">
        <v>0</v>
      </c>
      <c r="O42" s="111" t="s">
        <v>0</v>
      </c>
      <c r="P42" s="5" t="s">
        <v>0</v>
      </c>
      <c r="Q42" s="111" t="s">
        <v>0</v>
      </c>
      <c r="R42" s="5" t="s">
        <v>0</v>
      </c>
      <c r="S42" s="111" t="s">
        <v>0</v>
      </c>
      <c r="T42" s="111" t="s">
        <v>0</v>
      </c>
      <c r="U42" s="5" t="s">
        <v>0</v>
      </c>
      <c r="V42" s="111" t="s">
        <v>0</v>
      </c>
      <c r="W42" s="5" t="s">
        <v>0</v>
      </c>
      <c r="X42" s="16" t="s">
        <v>0</v>
      </c>
    </row>
    <row r="43" spans="2:24" s="6" customFormat="1" ht="12.75" thickBot="1" x14ac:dyDescent="0.25">
      <c r="B43" s="12"/>
      <c r="C43" s="35" t="s">
        <v>0</v>
      </c>
      <c r="D43" s="169" t="s">
        <v>557</v>
      </c>
      <c r="E43" s="170"/>
      <c r="F43" s="110" t="s">
        <v>0</v>
      </c>
      <c r="G43" s="5" t="s">
        <v>0</v>
      </c>
      <c r="H43" s="5"/>
      <c r="I43" s="111" t="s">
        <v>0</v>
      </c>
      <c r="J43" s="111" t="s">
        <v>0</v>
      </c>
      <c r="K43" s="111" t="s">
        <v>0</v>
      </c>
      <c r="L43" s="5" t="s">
        <v>0</v>
      </c>
      <c r="M43" s="111" t="s">
        <v>0</v>
      </c>
      <c r="N43" s="111" t="s">
        <v>0</v>
      </c>
      <c r="O43" s="111" t="s">
        <v>0</v>
      </c>
      <c r="P43" s="5" t="s">
        <v>0</v>
      </c>
      <c r="Q43" s="111" t="s">
        <v>0</v>
      </c>
      <c r="R43" s="5" t="s">
        <v>0</v>
      </c>
      <c r="S43" s="111" t="s">
        <v>0</v>
      </c>
      <c r="T43" s="111" t="s">
        <v>0</v>
      </c>
      <c r="U43" s="5" t="s">
        <v>0</v>
      </c>
      <c r="V43" s="111" t="s">
        <v>0</v>
      </c>
      <c r="W43" s="5" t="s">
        <v>0</v>
      </c>
      <c r="X43" s="16" t="s">
        <v>0</v>
      </c>
    </row>
    <row r="44" spans="2:24" s="6" customFormat="1" ht="30.75" customHeight="1" thickBot="1" x14ac:dyDescent="0.25">
      <c r="B44" s="12"/>
      <c r="C44" s="35" t="s">
        <v>0</v>
      </c>
      <c r="D44" s="188" t="s">
        <v>563</v>
      </c>
      <c r="E44" s="189"/>
      <c r="F44" s="110" t="s">
        <v>0</v>
      </c>
      <c r="G44" s="5" t="s">
        <v>0</v>
      </c>
      <c r="H44" s="5"/>
      <c r="I44" s="111" t="s">
        <v>0</v>
      </c>
      <c r="J44" s="111" t="s">
        <v>0</v>
      </c>
      <c r="K44" s="111" t="s">
        <v>0</v>
      </c>
      <c r="L44" s="5" t="s">
        <v>0</v>
      </c>
      <c r="M44" s="111" t="s">
        <v>0</v>
      </c>
      <c r="N44" s="111" t="s">
        <v>0</v>
      </c>
      <c r="O44" s="111" t="s">
        <v>0</v>
      </c>
      <c r="P44" s="5" t="s">
        <v>0</v>
      </c>
      <c r="Q44" s="111" t="s">
        <v>0</v>
      </c>
      <c r="R44" s="5" t="s">
        <v>0</v>
      </c>
      <c r="S44" s="111" t="s">
        <v>0</v>
      </c>
      <c r="T44" s="111" t="s">
        <v>0</v>
      </c>
      <c r="U44" s="5" t="s">
        <v>0</v>
      </c>
      <c r="V44" s="111" t="s">
        <v>0</v>
      </c>
      <c r="W44" s="5" t="s">
        <v>0</v>
      </c>
      <c r="X44" s="16" t="s">
        <v>0</v>
      </c>
    </row>
    <row r="45" spans="2:24" s="6" customFormat="1" ht="12" x14ac:dyDescent="0.2">
      <c r="B45" s="12"/>
      <c r="C45" s="35" t="s">
        <v>0</v>
      </c>
      <c r="D45" s="36" t="s">
        <v>0</v>
      </c>
      <c r="E45" s="110" t="s">
        <v>0</v>
      </c>
      <c r="F45" s="110" t="s">
        <v>0</v>
      </c>
      <c r="G45" s="5" t="s">
        <v>0</v>
      </c>
      <c r="H45" s="5"/>
      <c r="I45" s="111" t="s">
        <v>0</v>
      </c>
      <c r="J45" s="111" t="s">
        <v>0</v>
      </c>
      <c r="K45" s="111" t="s">
        <v>0</v>
      </c>
      <c r="L45" s="5" t="s">
        <v>0</v>
      </c>
      <c r="M45" s="111" t="s">
        <v>0</v>
      </c>
      <c r="N45" s="111" t="s">
        <v>0</v>
      </c>
      <c r="O45" s="111" t="s">
        <v>0</v>
      </c>
      <c r="P45" s="5" t="s">
        <v>0</v>
      </c>
      <c r="Q45" s="111" t="s">
        <v>0</v>
      </c>
      <c r="R45" s="5" t="s">
        <v>0</v>
      </c>
      <c r="S45" s="111" t="s">
        <v>0</v>
      </c>
      <c r="T45" s="111" t="s">
        <v>0</v>
      </c>
      <c r="U45" s="5" t="s">
        <v>0</v>
      </c>
      <c r="V45" s="111" t="s">
        <v>0</v>
      </c>
      <c r="W45" s="5" t="s">
        <v>0</v>
      </c>
      <c r="X45" s="16" t="s">
        <v>0</v>
      </c>
    </row>
    <row r="46" spans="2:24" s="6" customFormat="1" ht="12" x14ac:dyDescent="0.2">
      <c r="B46" s="12"/>
      <c r="C46" s="35" t="s">
        <v>0</v>
      </c>
      <c r="D46" s="36" t="s">
        <v>0</v>
      </c>
      <c r="E46" s="110" t="s">
        <v>0</v>
      </c>
      <c r="F46" s="110" t="s">
        <v>0</v>
      </c>
      <c r="G46" s="5" t="s">
        <v>0</v>
      </c>
      <c r="H46" s="5"/>
      <c r="I46" s="111" t="s">
        <v>0</v>
      </c>
      <c r="J46" s="111" t="s">
        <v>0</v>
      </c>
      <c r="K46" s="111" t="s">
        <v>0</v>
      </c>
      <c r="L46" s="5" t="s">
        <v>0</v>
      </c>
      <c r="M46" s="111" t="s">
        <v>0</v>
      </c>
      <c r="N46" s="111" t="s">
        <v>0</v>
      </c>
      <c r="O46" s="111" t="s">
        <v>0</v>
      </c>
      <c r="P46" s="5" t="s">
        <v>0</v>
      </c>
      <c r="Q46" s="111" t="s">
        <v>0</v>
      </c>
      <c r="R46" s="5" t="s">
        <v>0</v>
      </c>
      <c r="S46" s="111" t="s">
        <v>0</v>
      </c>
      <c r="T46" s="111" t="s">
        <v>0</v>
      </c>
      <c r="U46" s="5" t="s">
        <v>0</v>
      </c>
      <c r="V46" s="111" t="s">
        <v>0</v>
      </c>
      <c r="W46" s="5" t="s">
        <v>0</v>
      </c>
      <c r="X46" s="16" t="s">
        <v>0</v>
      </c>
    </row>
    <row r="47" spans="2:24" s="6" customFormat="1" ht="12" x14ac:dyDescent="0.2">
      <c r="B47" s="12"/>
      <c r="C47" s="35" t="s">
        <v>0</v>
      </c>
      <c r="D47" s="36" t="s">
        <v>0</v>
      </c>
      <c r="E47" s="110" t="s">
        <v>0</v>
      </c>
      <c r="F47" s="110" t="s">
        <v>0</v>
      </c>
      <c r="G47" s="5" t="s">
        <v>0</v>
      </c>
      <c r="H47" s="5"/>
      <c r="I47" s="111" t="s">
        <v>0</v>
      </c>
      <c r="J47" s="111" t="s">
        <v>0</v>
      </c>
      <c r="K47" s="111" t="s">
        <v>0</v>
      </c>
      <c r="L47" s="5" t="s">
        <v>0</v>
      </c>
      <c r="M47" s="111" t="s">
        <v>0</v>
      </c>
      <c r="N47" s="111" t="s">
        <v>0</v>
      </c>
      <c r="O47" s="111" t="s">
        <v>0</v>
      </c>
      <c r="P47" s="5" t="s">
        <v>0</v>
      </c>
      <c r="Q47" s="111" t="s">
        <v>0</v>
      </c>
      <c r="R47" s="5" t="s">
        <v>0</v>
      </c>
      <c r="S47" s="111" t="s">
        <v>0</v>
      </c>
      <c r="T47" s="111" t="s">
        <v>0</v>
      </c>
      <c r="U47" s="5" t="s">
        <v>0</v>
      </c>
      <c r="V47" s="111" t="s">
        <v>0</v>
      </c>
      <c r="W47" s="5" t="s">
        <v>0</v>
      </c>
      <c r="X47" s="16" t="s">
        <v>0</v>
      </c>
    </row>
    <row r="48" spans="2:24" s="6" customFormat="1" ht="12" x14ac:dyDescent="0.2">
      <c r="B48" s="12"/>
      <c r="C48" s="35" t="s">
        <v>0</v>
      </c>
      <c r="D48" s="36" t="s">
        <v>0</v>
      </c>
      <c r="E48" s="110" t="s">
        <v>0</v>
      </c>
      <c r="F48" s="110" t="s">
        <v>0</v>
      </c>
      <c r="G48" s="5" t="s">
        <v>0</v>
      </c>
      <c r="H48" s="5"/>
      <c r="I48" s="111" t="s">
        <v>0</v>
      </c>
      <c r="J48" s="111" t="s">
        <v>0</v>
      </c>
      <c r="K48" s="111" t="s">
        <v>0</v>
      </c>
      <c r="L48" s="5" t="s">
        <v>0</v>
      </c>
      <c r="M48" s="111" t="s">
        <v>0</v>
      </c>
      <c r="N48" s="111" t="s">
        <v>0</v>
      </c>
      <c r="O48" s="111" t="s">
        <v>0</v>
      </c>
      <c r="P48" s="5" t="s">
        <v>0</v>
      </c>
      <c r="Q48" s="111" t="s">
        <v>0</v>
      </c>
      <c r="R48" s="5" t="s">
        <v>0</v>
      </c>
      <c r="S48" s="111" t="s">
        <v>0</v>
      </c>
      <c r="T48" s="111" t="s">
        <v>0</v>
      </c>
      <c r="U48" s="5" t="s">
        <v>0</v>
      </c>
      <c r="V48" s="111" t="s">
        <v>0</v>
      </c>
      <c r="W48" s="5" t="s">
        <v>0</v>
      </c>
      <c r="X48" s="16" t="s">
        <v>0</v>
      </c>
    </row>
    <row r="49" spans="2:24" s="6" customFormat="1" ht="12" x14ac:dyDescent="0.2">
      <c r="B49" s="12"/>
      <c r="C49" s="35" t="s">
        <v>0</v>
      </c>
      <c r="D49" s="36" t="s">
        <v>0</v>
      </c>
      <c r="E49" s="110" t="s">
        <v>0</v>
      </c>
      <c r="F49" s="110" t="s">
        <v>0</v>
      </c>
      <c r="G49" s="5" t="s">
        <v>0</v>
      </c>
      <c r="H49" s="5"/>
      <c r="I49" s="111" t="s">
        <v>0</v>
      </c>
      <c r="J49" s="111" t="s">
        <v>0</v>
      </c>
      <c r="K49" s="111" t="s">
        <v>0</v>
      </c>
      <c r="L49" s="5" t="s">
        <v>0</v>
      </c>
      <c r="M49" s="111" t="s">
        <v>0</v>
      </c>
      <c r="N49" s="111" t="s">
        <v>0</v>
      </c>
      <c r="O49" s="111" t="s">
        <v>0</v>
      </c>
      <c r="P49" s="5" t="s">
        <v>0</v>
      </c>
      <c r="Q49" s="111" t="s">
        <v>0</v>
      </c>
      <c r="R49" s="5" t="s">
        <v>0</v>
      </c>
      <c r="S49" s="111" t="s">
        <v>0</v>
      </c>
      <c r="T49" s="111" t="s">
        <v>0</v>
      </c>
      <c r="U49" s="5" t="s">
        <v>0</v>
      </c>
      <c r="V49" s="111" t="s">
        <v>0</v>
      </c>
      <c r="W49" s="5" t="s">
        <v>0</v>
      </c>
      <c r="X49" s="16" t="s">
        <v>0</v>
      </c>
    </row>
    <row r="50" spans="2:24" x14ac:dyDescent="0.25">
      <c r="B50" s="11"/>
      <c r="C50" s="37" t="s">
        <v>0</v>
      </c>
      <c r="D50" s="38" t="s">
        <v>0</v>
      </c>
      <c r="E50" s="112" t="s">
        <v>0</v>
      </c>
      <c r="F50" s="112" t="s">
        <v>0</v>
      </c>
      <c r="G50" s="1" t="s">
        <v>0</v>
      </c>
      <c r="H50" s="1"/>
      <c r="I50" s="116" t="s">
        <v>0</v>
      </c>
      <c r="J50" s="116" t="s">
        <v>0</v>
      </c>
      <c r="K50" s="116" t="s">
        <v>0</v>
      </c>
      <c r="L50" s="1" t="s">
        <v>0</v>
      </c>
      <c r="M50" s="116" t="s">
        <v>0</v>
      </c>
      <c r="N50" s="116" t="s">
        <v>0</v>
      </c>
      <c r="O50" s="116" t="s">
        <v>0</v>
      </c>
      <c r="P50" s="1" t="s">
        <v>0</v>
      </c>
      <c r="Q50" s="116" t="s">
        <v>0</v>
      </c>
      <c r="R50" s="1" t="s">
        <v>0</v>
      </c>
      <c r="S50" s="116" t="s">
        <v>0</v>
      </c>
      <c r="T50" s="116" t="s">
        <v>0</v>
      </c>
      <c r="U50" s="1" t="s">
        <v>0</v>
      </c>
      <c r="V50" s="116" t="s">
        <v>0</v>
      </c>
      <c r="W50" s="1" t="s">
        <v>0</v>
      </c>
      <c r="X50" s="17" t="s">
        <v>0</v>
      </c>
    </row>
    <row r="51" spans="2:24" x14ac:dyDescent="0.25">
      <c r="B51" s="11"/>
      <c r="C51" s="37" t="s">
        <v>0</v>
      </c>
      <c r="D51" s="38" t="s">
        <v>0</v>
      </c>
      <c r="E51" s="112" t="s">
        <v>0</v>
      </c>
      <c r="F51" s="112" t="s">
        <v>0</v>
      </c>
      <c r="G51" s="1" t="s">
        <v>0</v>
      </c>
      <c r="H51" s="1"/>
      <c r="I51" s="116" t="s">
        <v>0</v>
      </c>
      <c r="J51" s="116" t="s">
        <v>0</v>
      </c>
      <c r="K51" s="116" t="s">
        <v>0</v>
      </c>
      <c r="L51" s="1" t="s">
        <v>0</v>
      </c>
      <c r="M51" s="116" t="s">
        <v>0</v>
      </c>
      <c r="N51" s="116" t="s">
        <v>0</v>
      </c>
      <c r="O51" s="116" t="s">
        <v>0</v>
      </c>
      <c r="P51" s="1" t="s">
        <v>0</v>
      </c>
      <c r="Q51" s="116" t="s">
        <v>0</v>
      </c>
      <c r="R51" s="1" t="s">
        <v>0</v>
      </c>
      <c r="S51" s="116" t="s">
        <v>0</v>
      </c>
      <c r="T51" s="116" t="s">
        <v>0</v>
      </c>
      <c r="U51" s="1" t="s">
        <v>0</v>
      </c>
      <c r="V51" s="116" t="s">
        <v>0</v>
      </c>
      <c r="W51" s="1" t="s">
        <v>0</v>
      </c>
      <c r="X51" s="17" t="s">
        <v>0</v>
      </c>
    </row>
    <row r="52" spans="2:24" x14ac:dyDescent="0.25">
      <c r="B52" s="11"/>
      <c r="C52" s="37" t="s">
        <v>0</v>
      </c>
      <c r="D52" s="38" t="s">
        <v>0</v>
      </c>
      <c r="E52" s="112" t="s">
        <v>0</v>
      </c>
      <c r="F52" s="112" t="s">
        <v>0</v>
      </c>
      <c r="G52" s="1" t="s">
        <v>0</v>
      </c>
      <c r="H52" s="1"/>
      <c r="I52" s="116" t="s">
        <v>0</v>
      </c>
      <c r="J52" s="116" t="s">
        <v>0</v>
      </c>
      <c r="K52" s="116" t="s">
        <v>0</v>
      </c>
      <c r="L52" s="1" t="s">
        <v>0</v>
      </c>
      <c r="M52" s="116" t="s">
        <v>0</v>
      </c>
      <c r="N52" s="116" t="s">
        <v>0</v>
      </c>
      <c r="O52" s="116" t="s">
        <v>0</v>
      </c>
      <c r="P52" s="1" t="s">
        <v>0</v>
      </c>
      <c r="Q52" s="116" t="s">
        <v>0</v>
      </c>
      <c r="R52" s="1" t="s">
        <v>0</v>
      </c>
      <c r="S52" s="116" t="s">
        <v>0</v>
      </c>
      <c r="T52" s="116" t="s">
        <v>0</v>
      </c>
      <c r="U52" s="1" t="s">
        <v>0</v>
      </c>
      <c r="V52" s="116" t="s">
        <v>0</v>
      </c>
      <c r="W52" s="1" t="s">
        <v>0</v>
      </c>
      <c r="X52" s="17" t="s">
        <v>0</v>
      </c>
    </row>
    <row r="53" spans="2:24" x14ac:dyDescent="0.25">
      <c r="B53" s="11"/>
      <c r="C53" s="37" t="s">
        <v>0</v>
      </c>
      <c r="D53" s="38" t="s">
        <v>0</v>
      </c>
      <c r="E53" s="112" t="s">
        <v>0</v>
      </c>
      <c r="F53" s="112" t="s">
        <v>0</v>
      </c>
      <c r="G53" s="1" t="s">
        <v>0</v>
      </c>
      <c r="H53" s="1"/>
      <c r="I53" s="116" t="s">
        <v>0</v>
      </c>
      <c r="J53" s="116" t="s">
        <v>0</v>
      </c>
      <c r="K53" s="116" t="s">
        <v>0</v>
      </c>
      <c r="L53" s="1" t="s">
        <v>0</v>
      </c>
      <c r="M53" s="116" t="s">
        <v>0</v>
      </c>
      <c r="N53" s="116" t="s">
        <v>0</v>
      </c>
      <c r="O53" s="116" t="s">
        <v>0</v>
      </c>
      <c r="P53" s="1" t="s">
        <v>0</v>
      </c>
      <c r="Q53" s="116" t="s">
        <v>0</v>
      </c>
      <c r="R53" s="1" t="s">
        <v>0</v>
      </c>
      <c r="S53" s="116" t="s">
        <v>0</v>
      </c>
      <c r="T53" s="116" t="s">
        <v>0</v>
      </c>
      <c r="U53" s="1" t="s">
        <v>0</v>
      </c>
      <c r="V53" s="116" t="s">
        <v>0</v>
      </c>
      <c r="W53" s="1" t="s">
        <v>0</v>
      </c>
      <c r="X53" s="17" t="s">
        <v>0</v>
      </c>
    </row>
    <row r="54" spans="2:24" x14ac:dyDescent="0.25">
      <c r="B54" s="11"/>
      <c r="C54" s="37" t="s">
        <v>0</v>
      </c>
      <c r="D54" s="38" t="s">
        <v>0</v>
      </c>
      <c r="E54" s="112" t="s">
        <v>0</v>
      </c>
      <c r="F54" s="112" t="s">
        <v>0</v>
      </c>
      <c r="G54" s="1" t="s">
        <v>0</v>
      </c>
      <c r="H54" s="1"/>
      <c r="I54" s="116" t="s">
        <v>0</v>
      </c>
      <c r="J54" s="116" t="s">
        <v>0</v>
      </c>
      <c r="K54" s="116" t="s">
        <v>0</v>
      </c>
      <c r="L54" s="1" t="s">
        <v>0</v>
      </c>
      <c r="M54" s="116" t="s">
        <v>0</v>
      </c>
      <c r="N54" s="116" t="s">
        <v>0</v>
      </c>
      <c r="O54" s="116" t="s">
        <v>0</v>
      </c>
      <c r="P54" s="1" t="s">
        <v>0</v>
      </c>
      <c r="Q54" s="116" t="s">
        <v>0</v>
      </c>
      <c r="R54" s="1" t="s">
        <v>0</v>
      </c>
      <c r="S54" s="116" t="s">
        <v>0</v>
      </c>
      <c r="T54" s="116" t="s">
        <v>0</v>
      </c>
      <c r="U54" s="1" t="s">
        <v>0</v>
      </c>
      <c r="V54" s="116" t="s">
        <v>0</v>
      </c>
      <c r="W54" s="1" t="s">
        <v>0</v>
      </c>
      <c r="X54" s="17" t="s">
        <v>0</v>
      </c>
    </row>
    <row r="55" spans="2:24" x14ac:dyDescent="0.25">
      <c r="B55" s="11"/>
      <c r="C55" s="37" t="s">
        <v>0</v>
      </c>
      <c r="D55" s="38" t="s">
        <v>0</v>
      </c>
      <c r="E55" s="112" t="s">
        <v>0</v>
      </c>
      <c r="F55" s="112" t="s">
        <v>0</v>
      </c>
      <c r="G55" s="1" t="s">
        <v>0</v>
      </c>
      <c r="H55" s="1"/>
      <c r="I55" s="116" t="s">
        <v>0</v>
      </c>
      <c r="J55" s="116" t="s">
        <v>0</v>
      </c>
      <c r="K55" s="116" t="s">
        <v>0</v>
      </c>
      <c r="L55" s="1" t="s">
        <v>0</v>
      </c>
      <c r="M55" s="116" t="s">
        <v>0</v>
      </c>
      <c r="N55" s="116" t="s">
        <v>0</v>
      </c>
      <c r="O55" s="116" t="s">
        <v>0</v>
      </c>
      <c r="P55" s="1" t="s">
        <v>0</v>
      </c>
      <c r="Q55" s="116" t="s">
        <v>0</v>
      </c>
      <c r="R55" s="1" t="s">
        <v>0</v>
      </c>
      <c r="S55" s="116" t="s">
        <v>0</v>
      </c>
      <c r="T55" s="116" t="s">
        <v>0</v>
      </c>
      <c r="U55" s="1" t="s">
        <v>0</v>
      </c>
      <c r="V55" s="116" t="s">
        <v>0</v>
      </c>
      <c r="W55" s="1" t="s">
        <v>0</v>
      </c>
      <c r="X55" s="17" t="s">
        <v>0</v>
      </c>
    </row>
    <row r="56" spans="2:24" x14ac:dyDescent="0.25">
      <c r="B56" s="11"/>
      <c r="C56" s="37" t="s">
        <v>0</v>
      </c>
      <c r="D56" s="38" t="s">
        <v>0</v>
      </c>
      <c r="E56" s="112" t="s">
        <v>0</v>
      </c>
      <c r="F56" s="112" t="s">
        <v>0</v>
      </c>
      <c r="G56" s="1" t="s">
        <v>0</v>
      </c>
      <c r="H56" s="1"/>
      <c r="I56" s="116" t="s">
        <v>0</v>
      </c>
      <c r="J56" s="116" t="s">
        <v>0</v>
      </c>
      <c r="K56" s="116" t="s">
        <v>0</v>
      </c>
      <c r="L56" s="1" t="s">
        <v>0</v>
      </c>
      <c r="M56" s="116" t="s">
        <v>0</v>
      </c>
      <c r="N56" s="116" t="s">
        <v>0</v>
      </c>
      <c r="O56" s="116" t="s">
        <v>0</v>
      </c>
      <c r="P56" s="1" t="s">
        <v>0</v>
      </c>
      <c r="Q56" s="116" t="s">
        <v>0</v>
      </c>
      <c r="R56" s="1" t="s">
        <v>0</v>
      </c>
      <c r="S56" s="116" t="s">
        <v>0</v>
      </c>
      <c r="T56" s="116" t="s">
        <v>0</v>
      </c>
      <c r="U56" s="1" t="s">
        <v>0</v>
      </c>
      <c r="V56" s="116" t="s">
        <v>0</v>
      </c>
      <c r="W56" s="1" t="s">
        <v>0</v>
      </c>
      <c r="X56" s="17" t="s">
        <v>0</v>
      </c>
    </row>
    <row r="57" spans="2:24" x14ac:dyDescent="0.25">
      <c r="B57" s="11"/>
      <c r="C57" s="37" t="s">
        <v>0</v>
      </c>
      <c r="D57" s="38" t="s">
        <v>0</v>
      </c>
      <c r="E57" s="112" t="s">
        <v>0</v>
      </c>
      <c r="F57" s="112" t="s">
        <v>0</v>
      </c>
      <c r="G57" s="1" t="s">
        <v>0</v>
      </c>
      <c r="H57" s="1"/>
      <c r="I57" s="116" t="s">
        <v>0</v>
      </c>
      <c r="J57" s="116" t="s">
        <v>0</v>
      </c>
      <c r="K57" s="116" t="s">
        <v>0</v>
      </c>
      <c r="L57" s="1" t="s">
        <v>0</v>
      </c>
      <c r="M57" s="116" t="s">
        <v>0</v>
      </c>
      <c r="N57" s="116" t="s">
        <v>0</v>
      </c>
      <c r="O57" s="116" t="s">
        <v>0</v>
      </c>
      <c r="P57" s="1" t="s">
        <v>0</v>
      </c>
      <c r="Q57" s="116" t="s">
        <v>0</v>
      </c>
      <c r="R57" s="1" t="s">
        <v>0</v>
      </c>
      <c r="S57" s="116" t="s">
        <v>0</v>
      </c>
      <c r="T57" s="116" t="s">
        <v>0</v>
      </c>
      <c r="U57" s="1" t="s">
        <v>0</v>
      </c>
      <c r="V57" s="116" t="s">
        <v>0</v>
      </c>
      <c r="W57" s="1" t="s">
        <v>0</v>
      </c>
      <c r="X57" s="17" t="s">
        <v>0</v>
      </c>
    </row>
    <row r="58" spans="2:24" x14ac:dyDescent="0.25">
      <c r="B58" s="11"/>
      <c r="C58" s="37" t="s">
        <v>0</v>
      </c>
      <c r="D58" s="38" t="s">
        <v>0</v>
      </c>
      <c r="E58" s="112" t="s">
        <v>0</v>
      </c>
      <c r="F58" s="112" t="s">
        <v>0</v>
      </c>
      <c r="G58" s="1" t="s">
        <v>0</v>
      </c>
      <c r="H58" s="1"/>
      <c r="I58" s="116" t="s">
        <v>0</v>
      </c>
      <c r="J58" s="116" t="s">
        <v>0</v>
      </c>
      <c r="K58" s="116" t="s">
        <v>0</v>
      </c>
      <c r="L58" s="1" t="s">
        <v>0</v>
      </c>
      <c r="M58" s="116" t="s">
        <v>0</v>
      </c>
      <c r="N58" s="116" t="s">
        <v>0</v>
      </c>
      <c r="O58" s="116" t="s">
        <v>0</v>
      </c>
      <c r="P58" s="1" t="s">
        <v>0</v>
      </c>
      <c r="Q58" s="116" t="s">
        <v>0</v>
      </c>
      <c r="R58" s="1" t="s">
        <v>0</v>
      </c>
      <c r="S58" s="116" t="s">
        <v>0</v>
      </c>
      <c r="T58" s="116" t="s">
        <v>0</v>
      </c>
      <c r="U58" s="1" t="s">
        <v>0</v>
      </c>
      <c r="V58" s="116" t="s">
        <v>0</v>
      </c>
      <c r="W58" s="1" t="s">
        <v>0</v>
      </c>
      <c r="X58" s="17" t="s">
        <v>0</v>
      </c>
    </row>
    <row r="59" spans="2:24" x14ac:dyDescent="0.25">
      <c r="B59" s="11"/>
      <c r="C59" s="37" t="s">
        <v>0</v>
      </c>
      <c r="D59" s="38" t="s">
        <v>0</v>
      </c>
      <c r="E59" s="112" t="s">
        <v>0</v>
      </c>
      <c r="F59" s="112" t="s">
        <v>0</v>
      </c>
      <c r="G59" s="1" t="s">
        <v>0</v>
      </c>
      <c r="H59" s="1"/>
      <c r="I59" s="116" t="s">
        <v>0</v>
      </c>
      <c r="J59" s="116" t="s">
        <v>0</v>
      </c>
      <c r="K59" s="116" t="s">
        <v>0</v>
      </c>
      <c r="L59" s="1" t="s">
        <v>0</v>
      </c>
      <c r="M59" s="116" t="s">
        <v>0</v>
      </c>
      <c r="N59" s="116" t="s">
        <v>0</v>
      </c>
      <c r="O59" s="116" t="s">
        <v>0</v>
      </c>
      <c r="P59" s="1" t="s">
        <v>0</v>
      </c>
      <c r="Q59" s="116" t="s">
        <v>0</v>
      </c>
      <c r="R59" s="1" t="s">
        <v>0</v>
      </c>
      <c r="S59" s="116" t="s">
        <v>0</v>
      </c>
      <c r="T59" s="116" t="s">
        <v>0</v>
      </c>
      <c r="U59" s="1" t="s">
        <v>0</v>
      </c>
      <c r="V59" s="116" t="s">
        <v>0</v>
      </c>
      <c r="W59" s="1" t="s">
        <v>0</v>
      </c>
      <c r="X59" s="17" t="s">
        <v>0</v>
      </c>
    </row>
    <row r="60" spans="2:24" x14ac:dyDescent="0.25">
      <c r="B60" s="11"/>
      <c r="C60" s="37" t="s">
        <v>0</v>
      </c>
      <c r="D60" s="38" t="s">
        <v>0</v>
      </c>
      <c r="E60" s="112" t="s">
        <v>0</v>
      </c>
      <c r="F60" s="112" t="s">
        <v>0</v>
      </c>
      <c r="G60" s="1" t="s">
        <v>0</v>
      </c>
      <c r="H60" s="1"/>
      <c r="I60" s="116" t="s">
        <v>0</v>
      </c>
      <c r="J60" s="116" t="s">
        <v>0</v>
      </c>
      <c r="K60" s="116" t="s">
        <v>0</v>
      </c>
      <c r="L60" s="1" t="s">
        <v>0</v>
      </c>
      <c r="M60" s="116" t="s">
        <v>0</v>
      </c>
      <c r="N60" s="116" t="s">
        <v>0</v>
      </c>
      <c r="O60" s="116" t="s">
        <v>0</v>
      </c>
      <c r="P60" s="1" t="s">
        <v>0</v>
      </c>
      <c r="Q60" s="116" t="s">
        <v>0</v>
      </c>
      <c r="R60" s="1" t="s">
        <v>0</v>
      </c>
      <c r="S60" s="116" t="s">
        <v>0</v>
      </c>
      <c r="T60" s="116" t="s">
        <v>0</v>
      </c>
      <c r="U60" s="1" t="s">
        <v>0</v>
      </c>
      <c r="V60" s="116" t="s">
        <v>0</v>
      </c>
      <c r="W60" s="1" t="s">
        <v>0</v>
      </c>
      <c r="X60" s="17" t="s">
        <v>0</v>
      </c>
    </row>
    <row r="61" spans="2:24" x14ac:dyDescent="0.25">
      <c r="B61" s="11"/>
      <c r="C61" s="37" t="s">
        <v>0</v>
      </c>
      <c r="D61" s="38" t="s">
        <v>0</v>
      </c>
      <c r="E61" s="112" t="s">
        <v>0</v>
      </c>
      <c r="F61" s="112" t="s">
        <v>0</v>
      </c>
      <c r="G61" s="1" t="s">
        <v>0</v>
      </c>
      <c r="H61" s="1"/>
      <c r="I61" s="116" t="s">
        <v>0</v>
      </c>
      <c r="J61" s="116" t="s">
        <v>0</v>
      </c>
      <c r="K61" s="116" t="s">
        <v>0</v>
      </c>
      <c r="L61" s="1" t="s">
        <v>0</v>
      </c>
      <c r="M61" s="116" t="s">
        <v>0</v>
      </c>
      <c r="N61" s="116" t="s">
        <v>0</v>
      </c>
      <c r="O61" s="116" t="s">
        <v>0</v>
      </c>
      <c r="P61" s="1" t="s">
        <v>0</v>
      </c>
      <c r="Q61" s="116" t="s">
        <v>0</v>
      </c>
      <c r="R61" s="1" t="s">
        <v>0</v>
      </c>
      <c r="S61" s="116" t="s">
        <v>0</v>
      </c>
      <c r="T61" s="116" t="s">
        <v>0</v>
      </c>
      <c r="U61" s="1" t="s">
        <v>0</v>
      </c>
      <c r="V61" s="116" t="s">
        <v>0</v>
      </c>
      <c r="W61" s="1" t="s">
        <v>0</v>
      </c>
      <c r="X61" s="17" t="s">
        <v>0</v>
      </c>
    </row>
    <row r="62" spans="2:24" x14ac:dyDescent="0.25">
      <c r="B62" s="11"/>
      <c r="C62" s="37" t="s">
        <v>0</v>
      </c>
      <c r="D62" s="39" t="s">
        <v>0</v>
      </c>
      <c r="E62" s="112" t="s">
        <v>0</v>
      </c>
      <c r="F62" s="112" t="s">
        <v>0</v>
      </c>
      <c r="G62" s="1" t="s">
        <v>0</v>
      </c>
      <c r="H62" s="1"/>
      <c r="I62" s="116" t="s">
        <v>0</v>
      </c>
      <c r="J62" s="116" t="s">
        <v>0</v>
      </c>
      <c r="K62" s="116" t="s">
        <v>0</v>
      </c>
      <c r="L62" s="1" t="s">
        <v>0</v>
      </c>
      <c r="M62" s="116" t="s">
        <v>0</v>
      </c>
      <c r="N62" s="116" t="s">
        <v>0</v>
      </c>
      <c r="O62" s="116" t="s">
        <v>0</v>
      </c>
      <c r="P62" s="1" t="s">
        <v>0</v>
      </c>
      <c r="Q62" s="116" t="s">
        <v>0</v>
      </c>
      <c r="R62" s="1" t="s">
        <v>0</v>
      </c>
      <c r="S62" s="116" t="s">
        <v>0</v>
      </c>
      <c r="T62" s="116" t="s">
        <v>0</v>
      </c>
      <c r="U62" s="1" t="s">
        <v>0</v>
      </c>
      <c r="V62" s="116" t="s">
        <v>0</v>
      </c>
      <c r="W62" s="1" t="s">
        <v>0</v>
      </c>
      <c r="X62" s="17" t="s">
        <v>0</v>
      </c>
    </row>
    <row r="63" spans="2:24" x14ac:dyDescent="0.25">
      <c r="B63" s="11"/>
      <c r="C63" s="37" t="s">
        <v>0</v>
      </c>
      <c r="D63" s="39" t="s">
        <v>0</v>
      </c>
      <c r="E63" s="112" t="s">
        <v>0</v>
      </c>
      <c r="F63" s="112" t="s">
        <v>0</v>
      </c>
      <c r="G63" s="1" t="s">
        <v>0</v>
      </c>
      <c r="H63" s="1"/>
      <c r="I63" s="116" t="s">
        <v>0</v>
      </c>
      <c r="J63" s="116" t="s">
        <v>0</v>
      </c>
      <c r="K63" s="116" t="s">
        <v>0</v>
      </c>
      <c r="L63" s="1" t="s">
        <v>0</v>
      </c>
      <c r="M63" s="116" t="s">
        <v>0</v>
      </c>
      <c r="N63" s="116" t="s">
        <v>0</v>
      </c>
      <c r="O63" s="116" t="s">
        <v>0</v>
      </c>
      <c r="P63" s="1" t="s">
        <v>0</v>
      </c>
      <c r="Q63" s="116" t="s">
        <v>0</v>
      </c>
      <c r="R63" s="1" t="s">
        <v>0</v>
      </c>
      <c r="S63" s="116" t="s">
        <v>0</v>
      </c>
      <c r="T63" s="116" t="s">
        <v>0</v>
      </c>
      <c r="U63" s="1" t="s">
        <v>0</v>
      </c>
      <c r="V63" s="116" t="s">
        <v>0</v>
      </c>
      <c r="W63" s="1" t="s">
        <v>0</v>
      </c>
      <c r="X63" s="17" t="s">
        <v>0</v>
      </c>
    </row>
    <row r="64" spans="2:24" x14ac:dyDescent="0.25">
      <c r="B64" s="11"/>
      <c r="C64" s="37" t="s">
        <v>0</v>
      </c>
      <c r="D64" s="39" t="s">
        <v>0</v>
      </c>
      <c r="E64" s="112" t="s">
        <v>0</v>
      </c>
      <c r="F64" s="112" t="s">
        <v>0</v>
      </c>
      <c r="G64" s="1" t="s">
        <v>0</v>
      </c>
      <c r="H64" s="1"/>
      <c r="I64" s="116" t="s">
        <v>0</v>
      </c>
      <c r="J64" s="116" t="s">
        <v>0</v>
      </c>
      <c r="K64" s="116" t="s">
        <v>0</v>
      </c>
      <c r="L64" s="1" t="s">
        <v>0</v>
      </c>
      <c r="M64" s="116" t="s">
        <v>0</v>
      </c>
      <c r="N64" s="116" t="s">
        <v>0</v>
      </c>
      <c r="O64" s="116" t="s">
        <v>0</v>
      </c>
      <c r="P64" s="1" t="s">
        <v>0</v>
      </c>
      <c r="Q64" s="116" t="s">
        <v>0</v>
      </c>
      <c r="R64" s="1" t="s">
        <v>0</v>
      </c>
      <c r="S64" s="116" t="s">
        <v>0</v>
      </c>
      <c r="T64" s="116" t="s">
        <v>0</v>
      </c>
      <c r="U64" s="1" t="s">
        <v>0</v>
      </c>
      <c r="V64" s="116" t="s">
        <v>0</v>
      </c>
      <c r="W64" s="1" t="s">
        <v>0</v>
      </c>
      <c r="X64" s="17" t="s">
        <v>0</v>
      </c>
    </row>
    <row r="65" spans="2:24" x14ac:dyDescent="0.25">
      <c r="B65" s="11"/>
      <c r="C65" s="37" t="s">
        <v>0</v>
      </c>
      <c r="D65" s="39" t="s">
        <v>0</v>
      </c>
      <c r="E65" s="112" t="s">
        <v>0</v>
      </c>
      <c r="F65" s="112" t="s">
        <v>0</v>
      </c>
      <c r="G65" s="1" t="s">
        <v>0</v>
      </c>
      <c r="H65" s="1"/>
      <c r="I65" s="116" t="s">
        <v>0</v>
      </c>
      <c r="J65" s="116" t="s">
        <v>0</v>
      </c>
      <c r="K65" s="116" t="s">
        <v>0</v>
      </c>
      <c r="L65" s="1" t="s">
        <v>0</v>
      </c>
      <c r="M65" s="116" t="s">
        <v>0</v>
      </c>
      <c r="N65" s="116" t="s">
        <v>0</v>
      </c>
      <c r="O65" s="116" t="s">
        <v>0</v>
      </c>
      <c r="P65" s="1" t="s">
        <v>0</v>
      </c>
      <c r="Q65" s="116" t="s">
        <v>0</v>
      </c>
      <c r="R65" s="1" t="s">
        <v>0</v>
      </c>
      <c r="S65" s="116" t="s">
        <v>0</v>
      </c>
      <c r="T65" s="116" t="s">
        <v>0</v>
      </c>
      <c r="U65" s="1" t="s">
        <v>0</v>
      </c>
      <c r="V65" s="116" t="s">
        <v>0</v>
      </c>
      <c r="W65" s="1" t="s">
        <v>0</v>
      </c>
      <c r="X65" s="17" t="s">
        <v>0</v>
      </c>
    </row>
    <row r="66" spans="2:24" x14ac:dyDescent="0.25">
      <c r="B66" s="11"/>
      <c r="C66" s="37" t="s">
        <v>0</v>
      </c>
      <c r="D66" s="39" t="s">
        <v>0</v>
      </c>
      <c r="E66" s="112" t="s">
        <v>0</v>
      </c>
      <c r="F66" s="112" t="s">
        <v>0</v>
      </c>
      <c r="G66" s="1" t="s">
        <v>0</v>
      </c>
      <c r="H66" s="1"/>
      <c r="I66" s="116" t="s">
        <v>0</v>
      </c>
      <c r="J66" s="116" t="s">
        <v>0</v>
      </c>
      <c r="K66" s="116" t="s">
        <v>0</v>
      </c>
      <c r="L66" s="1" t="s">
        <v>0</v>
      </c>
      <c r="M66" s="116" t="s">
        <v>0</v>
      </c>
      <c r="N66" s="116" t="s">
        <v>0</v>
      </c>
      <c r="O66" s="116" t="s">
        <v>0</v>
      </c>
      <c r="P66" s="1" t="s">
        <v>0</v>
      </c>
      <c r="Q66" s="116" t="s">
        <v>0</v>
      </c>
      <c r="R66" s="1" t="s">
        <v>0</v>
      </c>
      <c r="S66" s="116" t="s">
        <v>0</v>
      </c>
      <c r="T66" s="116" t="s">
        <v>0</v>
      </c>
      <c r="U66" s="1" t="s">
        <v>0</v>
      </c>
      <c r="V66" s="116" t="s">
        <v>0</v>
      </c>
      <c r="W66" s="1" t="s">
        <v>0</v>
      </c>
      <c r="X66" s="17" t="s">
        <v>0</v>
      </c>
    </row>
    <row r="67" spans="2:24" x14ac:dyDescent="0.25">
      <c r="B67" s="11"/>
      <c r="C67" s="37" t="s">
        <v>0</v>
      </c>
      <c r="D67" s="39" t="s">
        <v>0</v>
      </c>
      <c r="E67" s="112" t="s">
        <v>0</v>
      </c>
      <c r="F67" s="112" t="s">
        <v>0</v>
      </c>
      <c r="G67" s="1" t="s">
        <v>0</v>
      </c>
      <c r="H67" s="1"/>
      <c r="I67" s="116" t="s">
        <v>0</v>
      </c>
      <c r="J67" s="116" t="s">
        <v>0</v>
      </c>
      <c r="K67" s="116" t="s">
        <v>0</v>
      </c>
      <c r="L67" s="1" t="s">
        <v>0</v>
      </c>
      <c r="M67" s="116" t="s">
        <v>0</v>
      </c>
      <c r="N67" s="116" t="s">
        <v>0</v>
      </c>
      <c r="O67" s="116" t="s">
        <v>0</v>
      </c>
      <c r="P67" s="1" t="s">
        <v>0</v>
      </c>
      <c r="Q67" s="116" t="s">
        <v>0</v>
      </c>
      <c r="R67" s="1" t="s">
        <v>0</v>
      </c>
      <c r="S67" s="116" t="s">
        <v>0</v>
      </c>
      <c r="T67" s="116" t="s">
        <v>0</v>
      </c>
      <c r="U67" s="1" t="s">
        <v>0</v>
      </c>
      <c r="V67" s="116" t="s">
        <v>0</v>
      </c>
      <c r="W67" s="1" t="s">
        <v>0</v>
      </c>
      <c r="X67" s="17" t="s">
        <v>0</v>
      </c>
    </row>
    <row r="68" spans="2:24" x14ac:dyDescent="0.25">
      <c r="B68" s="11"/>
      <c r="C68" s="37" t="s">
        <v>0</v>
      </c>
      <c r="D68" s="39" t="s">
        <v>0</v>
      </c>
      <c r="E68" s="112" t="s">
        <v>0</v>
      </c>
      <c r="F68" s="112" t="s">
        <v>0</v>
      </c>
      <c r="G68" s="1" t="s">
        <v>0</v>
      </c>
      <c r="H68" s="1"/>
      <c r="I68" s="116" t="s">
        <v>0</v>
      </c>
      <c r="J68" s="116" t="s">
        <v>0</v>
      </c>
      <c r="K68" s="116" t="s">
        <v>0</v>
      </c>
      <c r="L68" s="1" t="s">
        <v>0</v>
      </c>
      <c r="M68" s="116" t="s">
        <v>0</v>
      </c>
      <c r="N68" s="116" t="s">
        <v>0</v>
      </c>
      <c r="O68" s="116" t="s">
        <v>0</v>
      </c>
      <c r="P68" s="1" t="s">
        <v>0</v>
      </c>
      <c r="Q68" s="116" t="s">
        <v>0</v>
      </c>
      <c r="R68" s="1" t="s">
        <v>0</v>
      </c>
      <c r="S68" s="116" t="s">
        <v>0</v>
      </c>
      <c r="T68" s="116" t="s">
        <v>0</v>
      </c>
      <c r="U68" s="1" t="s">
        <v>0</v>
      </c>
      <c r="V68" s="116" t="s">
        <v>0</v>
      </c>
      <c r="W68" s="1" t="s">
        <v>0</v>
      </c>
      <c r="X68" s="17" t="s">
        <v>0</v>
      </c>
    </row>
    <row r="69" spans="2:24" x14ac:dyDescent="0.25">
      <c r="B69" s="11"/>
      <c r="C69" s="37" t="s">
        <v>0</v>
      </c>
      <c r="D69" s="39" t="s">
        <v>0</v>
      </c>
      <c r="E69" s="112" t="s">
        <v>0</v>
      </c>
      <c r="F69" s="112" t="s">
        <v>0</v>
      </c>
      <c r="G69" s="1" t="s">
        <v>0</v>
      </c>
      <c r="H69" s="1"/>
      <c r="I69" s="116" t="s">
        <v>0</v>
      </c>
      <c r="J69" s="116" t="s">
        <v>0</v>
      </c>
      <c r="K69" s="116" t="s">
        <v>0</v>
      </c>
      <c r="L69" s="1" t="s">
        <v>0</v>
      </c>
      <c r="M69" s="116" t="s">
        <v>0</v>
      </c>
      <c r="N69" s="116" t="s">
        <v>0</v>
      </c>
      <c r="O69" s="116" t="s">
        <v>0</v>
      </c>
      <c r="P69" s="1" t="s">
        <v>0</v>
      </c>
      <c r="Q69" s="116" t="s">
        <v>0</v>
      </c>
      <c r="R69" s="1" t="s">
        <v>0</v>
      </c>
      <c r="S69" s="116" t="s">
        <v>0</v>
      </c>
      <c r="T69" s="116" t="s">
        <v>0</v>
      </c>
      <c r="U69" s="1" t="s">
        <v>0</v>
      </c>
      <c r="V69" s="116" t="s">
        <v>0</v>
      </c>
      <c r="W69" s="1" t="s">
        <v>0</v>
      </c>
      <c r="X69" s="17" t="s">
        <v>0</v>
      </c>
    </row>
    <row r="70" spans="2:24" x14ac:dyDescent="0.25">
      <c r="B70" s="11"/>
      <c r="C70" s="37" t="s">
        <v>0</v>
      </c>
      <c r="D70" s="39" t="s">
        <v>0</v>
      </c>
      <c r="E70" s="112" t="s">
        <v>0</v>
      </c>
      <c r="F70" s="112" t="s">
        <v>0</v>
      </c>
      <c r="G70" s="1" t="s">
        <v>0</v>
      </c>
      <c r="H70" s="1"/>
      <c r="I70" s="116" t="s">
        <v>0</v>
      </c>
      <c r="J70" s="116" t="s">
        <v>0</v>
      </c>
      <c r="K70" s="116" t="s">
        <v>0</v>
      </c>
      <c r="L70" s="1" t="s">
        <v>0</v>
      </c>
      <c r="M70" s="116" t="s">
        <v>0</v>
      </c>
      <c r="N70" s="116" t="s">
        <v>0</v>
      </c>
      <c r="O70" s="116" t="s">
        <v>0</v>
      </c>
      <c r="P70" s="1" t="s">
        <v>0</v>
      </c>
      <c r="Q70" s="116" t="s">
        <v>0</v>
      </c>
      <c r="R70" s="1" t="s">
        <v>0</v>
      </c>
      <c r="S70" s="116" t="s">
        <v>0</v>
      </c>
      <c r="T70" s="116" t="s">
        <v>0</v>
      </c>
      <c r="U70" s="1" t="s">
        <v>0</v>
      </c>
      <c r="V70" s="116" t="s">
        <v>0</v>
      </c>
      <c r="W70" s="1" t="s">
        <v>0</v>
      </c>
      <c r="X70" s="17" t="s">
        <v>0</v>
      </c>
    </row>
    <row r="71" spans="2:24" x14ac:dyDescent="0.25">
      <c r="B71" s="11"/>
      <c r="C71" s="37" t="s">
        <v>0</v>
      </c>
      <c r="D71" s="39" t="s">
        <v>0</v>
      </c>
      <c r="E71" s="112" t="s">
        <v>0</v>
      </c>
      <c r="F71" s="112" t="s">
        <v>0</v>
      </c>
      <c r="G71" s="1" t="s">
        <v>0</v>
      </c>
      <c r="H71" s="1"/>
      <c r="I71" s="116" t="s">
        <v>0</v>
      </c>
      <c r="J71" s="116" t="s">
        <v>0</v>
      </c>
      <c r="K71" s="116" t="s">
        <v>0</v>
      </c>
      <c r="L71" s="1" t="s">
        <v>0</v>
      </c>
      <c r="M71" s="116" t="s">
        <v>0</v>
      </c>
      <c r="N71" s="116" t="s">
        <v>0</v>
      </c>
      <c r="O71" s="116" t="s">
        <v>0</v>
      </c>
      <c r="P71" s="1" t="s">
        <v>0</v>
      </c>
      <c r="Q71" s="116" t="s">
        <v>0</v>
      </c>
      <c r="R71" s="1" t="s">
        <v>0</v>
      </c>
      <c r="S71" s="116" t="s">
        <v>0</v>
      </c>
      <c r="T71" s="116" t="s">
        <v>0</v>
      </c>
      <c r="U71" s="1" t="s">
        <v>0</v>
      </c>
      <c r="V71" s="116" t="s">
        <v>0</v>
      </c>
      <c r="W71" s="1" t="s">
        <v>0</v>
      </c>
      <c r="X71" s="17" t="s">
        <v>0</v>
      </c>
    </row>
    <row r="72" spans="2:24" x14ac:dyDescent="0.25">
      <c r="B72" s="11"/>
      <c r="C72" s="37" t="s">
        <v>0</v>
      </c>
      <c r="D72" s="39" t="s">
        <v>0</v>
      </c>
      <c r="E72" s="112" t="s">
        <v>0</v>
      </c>
      <c r="F72" s="112" t="s">
        <v>0</v>
      </c>
      <c r="G72" s="1" t="s">
        <v>0</v>
      </c>
      <c r="H72" s="1"/>
      <c r="I72" s="116" t="s">
        <v>0</v>
      </c>
      <c r="J72" s="116" t="s">
        <v>0</v>
      </c>
      <c r="K72" s="116" t="s">
        <v>0</v>
      </c>
      <c r="L72" s="1" t="s">
        <v>0</v>
      </c>
      <c r="M72" s="116" t="s">
        <v>0</v>
      </c>
      <c r="N72" s="116" t="s">
        <v>0</v>
      </c>
      <c r="O72" s="116" t="s">
        <v>0</v>
      </c>
      <c r="P72" s="1" t="s">
        <v>0</v>
      </c>
      <c r="Q72" s="116" t="s">
        <v>0</v>
      </c>
      <c r="R72" s="1" t="s">
        <v>0</v>
      </c>
      <c r="S72" s="116" t="s">
        <v>0</v>
      </c>
      <c r="T72" s="116" t="s">
        <v>0</v>
      </c>
      <c r="U72" s="1" t="s">
        <v>0</v>
      </c>
      <c r="V72" s="116" t="s">
        <v>0</v>
      </c>
      <c r="W72" s="1" t="s">
        <v>0</v>
      </c>
      <c r="X72" s="17" t="s">
        <v>0</v>
      </c>
    </row>
    <row r="73" spans="2:24" x14ac:dyDescent="0.25">
      <c r="B73" s="11"/>
      <c r="C73" s="37" t="s">
        <v>0</v>
      </c>
      <c r="D73" s="39" t="s">
        <v>0</v>
      </c>
      <c r="E73" s="112" t="s">
        <v>0</v>
      </c>
      <c r="F73" s="112" t="s">
        <v>0</v>
      </c>
      <c r="G73" s="1" t="s">
        <v>0</v>
      </c>
      <c r="H73" s="1"/>
      <c r="I73" s="116" t="s">
        <v>0</v>
      </c>
      <c r="J73" s="116" t="s">
        <v>0</v>
      </c>
      <c r="K73" s="116" t="s">
        <v>0</v>
      </c>
      <c r="L73" s="1" t="s">
        <v>0</v>
      </c>
      <c r="M73" s="116" t="s">
        <v>0</v>
      </c>
      <c r="N73" s="116" t="s">
        <v>0</v>
      </c>
      <c r="O73" s="116" t="s">
        <v>0</v>
      </c>
      <c r="P73" s="1" t="s">
        <v>0</v>
      </c>
      <c r="Q73" s="116" t="s">
        <v>0</v>
      </c>
      <c r="R73" s="1" t="s">
        <v>0</v>
      </c>
      <c r="S73" s="116" t="s">
        <v>0</v>
      </c>
      <c r="T73" s="116" t="s">
        <v>0</v>
      </c>
      <c r="U73" s="1" t="s">
        <v>0</v>
      </c>
      <c r="V73" s="116" t="s">
        <v>0</v>
      </c>
      <c r="W73" s="1" t="s">
        <v>0</v>
      </c>
      <c r="X73" s="17" t="s">
        <v>0</v>
      </c>
    </row>
    <row r="74" spans="2:24" x14ac:dyDescent="0.25">
      <c r="B74" s="11"/>
      <c r="C74" s="37" t="s">
        <v>0</v>
      </c>
      <c r="D74" s="39" t="s">
        <v>0</v>
      </c>
      <c r="E74" s="112" t="s">
        <v>0</v>
      </c>
      <c r="F74" s="112" t="s">
        <v>0</v>
      </c>
      <c r="G74" s="1" t="s">
        <v>0</v>
      </c>
      <c r="H74" s="1"/>
      <c r="I74" s="116" t="s">
        <v>0</v>
      </c>
      <c r="J74" s="116" t="s">
        <v>0</v>
      </c>
      <c r="K74" s="116" t="s">
        <v>0</v>
      </c>
      <c r="L74" s="1" t="s">
        <v>0</v>
      </c>
      <c r="M74" s="116" t="s">
        <v>0</v>
      </c>
      <c r="N74" s="116" t="s">
        <v>0</v>
      </c>
      <c r="O74" s="116" t="s">
        <v>0</v>
      </c>
      <c r="P74" s="1" t="s">
        <v>0</v>
      </c>
      <c r="Q74" s="116" t="s">
        <v>0</v>
      </c>
      <c r="R74" s="1" t="s">
        <v>0</v>
      </c>
      <c r="S74" s="116" t="s">
        <v>0</v>
      </c>
      <c r="T74" s="116" t="s">
        <v>0</v>
      </c>
      <c r="U74" s="1" t="s">
        <v>0</v>
      </c>
      <c r="V74" s="116" t="s">
        <v>0</v>
      </c>
      <c r="W74" s="1" t="s">
        <v>0</v>
      </c>
      <c r="X74" s="17" t="s">
        <v>0</v>
      </c>
    </row>
    <row r="75" spans="2:24" x14ac:dyDescent="0.25">
      <c r="B75" s="11"/>
      <c r="C75" s="37" t="s">
        <v>0</v>
      </c>
      <c r="D75" s="39" t="s">
        <v>0</v>
      </c>
      <c r="E75" s="112" t="s">
        <v>0</v>
      </c>
      <c r="F75" s="112" t="s">
        <v>0</v>
      </c>
      <c r="G75" s="1" t="s">
        <v>0</v>
      </c>
      <c r="H75" s="1"/>
      <c r="I75" s="116" t="s">
        <v>0</v>
      </c>
      <c r="J75" s="116" t="s">
        <v>0</v>
      </c>
      <c r="K75" s="116" t="s">
        <v>0</v>
      </c>
      <c r="L75" s="1" t="s">
        <v>0</v>
      </c>
      <c r="M75" s="116" t="s">
        <v>0</v>
      </c>
      <c r="N75" s="116" t="s">
        <v>0</v>
      </c>
      <c r="O75" s="116" t="s">
        <v>0</v>
      </c>
      <c r="P75" s="1" t="s">
        <v>0</v>
      </c>
      <c r="Q75" s="116" t="s">
        <v>0</v>
      </c>
      <c r="R75" s="1" t="s">
        <v>0</v>
      </c>
      <c r="S75" s="116" t="s">
        <v>0</v>
      </c>
      <c r="T75" s="116" t="s">
        <v>0</v>
      </c>
      <c r="U75" s="1" t="s">
        <v>0</v>
      </c>
      <c r="V75" s="116" t="s">
        <v>0</v>
      </c>
      <c r="W75" s="1" t="s">
        <v>0</v>
      </c>
      <c r="X75" s="17" t="s">
        <v>0</v>
      </c>
    </row>
    <row r="76" spans="2:24" x14ac:dyDescent="0.25">
      <c r="B76" s="11"/>
      <c r="C76" s="37" t="s">
        <v>0</v>
      </c>
      <c r="D76" s="39" t="s">
        <v>0</v>
      </c>
      <c r="E76" s="112" t="s">
        <v>0</v>
      </c>
      <c r="F76" s="112" t="s">
        <v>0</v>
      </c>
      <c r="G76" s="1" t="s">
        <v>0</v>
      </c>
      <c r="H76" s="1"/>
      <c r="I76" s="116" t="s">
        <v>0</v>
      </c>
      <c r="J76" s="116" t="s">
        <v>0</v>
      </c>
      <c r="K76" s="116" t="s">
        <v>0</v>
      </c>
      <c r="L76" s="1" t="s">
        <v>0</v>
      </c>
      <c r="M76" s="116" t="s">
        <v>0</v>
      </c>
      <c r="N76" s="116" t="s">
        <v>0</v>
      </c>
      <c r="O76" s="116" t="s">
        <v>0</v>
      </c>
      <c r="P76" s="1" t="s">
        <v>0</v>
      </c>
      <c r="Q76" s="116" t="s">
        <v>0</v>
      </c>
      <c r="R76" s="1" t="s">
        <v>0</v>
      </c>
      <c r="S76" s="116" t="s">
        <v>0</v>
      </c>
      <c r="T76" s="116" t="s">
        <v>0</v>
      </c>
      <c r="U76" s="1" t="s">
        <v>0</v>
      </c>
      <c r="V76" s="116" t="s">
        <v>0</v>
      </c>
      <c r="W76" s="1" t="s">
        <v>0</v>
      </c>
      <c r="X76" s="17" t="s">
        <v>0</v>
      </c>
    </row>
    <row r="77" spans="2:24" x14ac:dyDescent="0.25">
      <c r="B77" s="11"/>
      <c r="C77" s="37" t="s">
        <v>0</v>
      </c>
      <c r="D77" s="39" t="s">
        <v>0</v>
      </c>
      <c r="E77" s="112" t="s">
        <v>0</v>
      </c>
      <c r="F77" s="112" t="s">
        <v>0</v>
      </c>
      <c r="G77" s="1" t="s">
        <v>0</v>
      </c>
      <c r="H77" s="1"/>
      <c r="I77" s="116" t="s">
        <v>0</v>
      </c>
      <c r="J77" s="116" t="s">
        <v>0</v>
      </c>
      <c r="K77" s="116" t="s">
        <v>0</v>
      </c>
      <c r="L77" s="1" t="s">
        <v>0</v>
      </c>
      <c r="M77" s="116" t="s">
        <v>0</v>
      </c>
      <c r="N77" s="116" t="s">
        <v>0</v>
      </c>
      <c r="O77" s="116" t="s">
        <v>0</v>
      </c>
      <c r="P77" s="1" t="s">
        <v>0</v>
      </c>
      <c r="Q77" s="116" t="s">
        <v>0</v>
      </c>
      <c r="R77" s="1" t="s">
        <v>0</v>
      </c>
      <c r="S77" s="116" t="s">
        <v>0</v>
      </c>
      <c r="T77" s="116" t="s">
        <v>0</v>
      </c>
      <c r="U77" s="1" t="s">
        <v>0</v>
      </c>
      <c r="V77" s="116" t="s">
        <v>0</v>
      </c>
      <c r="W77" s="1" t="s">
        <v>0</v>
      </c>
      <c r="X77" s="17" t="s">
        <v>0</v>
      </c>
    </row>
    <row r="78" spans="2:24" x14ac:dyDescent="0.25">
      <c r="B78" s="11"/>
      <c r="C78" s="37" t="s">
        <v>0</v>
      </c>
      <c r="D78" s="39" t="s">
        <v>0</v>
      </c>
      <c r="E78" s="112" t="s">
        <v>0</v>
      </c>
      <c r="F78" s="112" t="s">
        <v>0</v>
      </c>
      <c r="G78" s="1" t="s">
        <v>0</v>
      </c>
      <c r="H78" s="1"/>
      <c r="I78" s="116" t="s">
        <v>0</v>
      </c>
      <c r="J78" s="116" t="s">
        <v>0</v>
      </c>
      <c r="K78" s="116" t="s">
        <v>0</v>
      </c>
      <c r="L78" s="1" t="s">
        <v>0</v>
      </c>
      <c r="M78" s="116" t="s">
        <v>0</v>
      </c>
      <c r="N78" s="116" t="s">
        <v>0</v>
      </c>
      <c r="O78" s="116" t="s">
        <v>0</v>
      </c>
      <c r="P78" s="1" t="s">
        <v>0</v>
      </c>
      <c r="Q78" s="116" t="s">
        <v>0</v>
      </c>
      <c r="R78" s="1" t="s">
        <v>0</v>
      </c>
      <c r="S78" s="116" t="s">
        <v>0</v>
      </c>
      <c r="T78" s="116" t="s">
        <v>0</v>
      </c>
      <c r="U78" s="1" t="s">
        <v>0</v>
      </c>
      <c r="V78" s="116" t="s">
        <v>0</v>
      </c>
      <c r="W78" s="1" t="s">
        <v>0</v>
      </c>
      <c r="X78" s="17" t="s">
        <v>0</v>
      </c>
    </row>
    <row r="79" spans="2:24" x14ac:dyDescent="0.25">
      <c r="B79" s="11"/>
      <c r="C79" s="37" t="s">
        <v>0</v>
      </c>
      <c r="D79" s="39" t="s">
        <v>0</v>
      </c>
      <c r="E79" s="112" t="s">
        <v>0</v>
      </c>
      <c r="F79" s="112" t="s">
        <v>0</v>
      </c>
      <c r="G79" s="1" t="s">
        <v>0</v>
      </c>
      <c r="H79" s="1"/>
      <c r="I79" s="116" t="s">
        <v>0</v>
      </c>
      <c r="J79" s="116" t="s">
        <v>0</v>
      </c>
      <c r="K79" s="116" t="s">
        <v>0</v>
      </c>
      <c r="L79" s="1" t="s">
        <v>0</v>
      </c>
      <c r="M79" s="116" t="s">
        <v>0</v>
      </c>
      <c r="N79" s="116" t="s">
        <v>0</v>
      </c>
      <c r="O79" s="116" t="s">
        <v>0</v>
      </c>
      <c r="P79" s="1" t="s">
        <v>0</v>
      </c>
      <c r="Q79" s="116" t="s">
        <v>0</v>
      </c>
      <c r="R79" s="1" t="s">
        <v>0</v>
      </c>
      <c r="S79" s="116" t="s">
        <v>0</v>
      </c>
      <c r="T79" s="116" t="s">
        <v>0</v>
      </c>
      <c r="U79" s="1" t="s">
        <v>0</v>
      </c>
      <c r="V79" s="116" t="s">
        <v>0</v>
      </c>
      <c r="W79" s="1" t="s">
        <v>0</v>
      </c>
      <c r="X79" s="17" t="s">
        <v>0</v>
      </c>
    </row>
    <row r="80" spans="2:24" x14ac:dyDescent="0.25">
      <c r="B80" s="11"/>
      <c r="C80" s="37" t="s">
        <v>0</v>
      </c>
      <c r="D80" s="39" t="s">
        <v>0</v>
      </c>
      <c r="E80" s="112" t="s">
        <v>0</v>
      </c>
      <c r="F80" s="112" t="s">
        <v>0</v>
      </c>
      <c r="G80" s="1" t="s">
        <v>0</v>
      </c>
      <c r="H80" s="1"/>
      <c r="I80" s="116" t="s">
        <v>0</v>
      </c>
      <c r="J80" s="116" t="s">
        <v>0</v>
      </c>
      <c r="K80" s="116" t="s">
        <v>0</v>
      </c>
      <c r="L80" s="1" t="s">
        <v>0</v>
      </c>
      <c r="M80" s="116" t="s">
        <v>0</v>
      </c>
      <c r="N80" s="116" t="s">
        <v>0</v>
      </c>
      <c r="O80" s="116" t="s">
        <v>0</v>
      </c>
      <c r="P80" s="1" t="s">
        <v>0</v>
      </c>
      <c r="Q80" s="116" t="s">
        <v>0</v>
      </c>
      <c r="R80" s="1" t="s">
        <v>0</v>
      </c>
      <c r="S80" s="116" t="s">
        <v>0</v>
      </c>
      <c r="T80" s="116" t="s">
        <v>0</v>
      </c>
      <c r="U80" s="1" t="s">
        <v>0</v>
      </c>
      <c r="V80" s="116" t="s">
        <v>0</v>
      </c>
      <c r="W80" s="1" t="s">
        <v>0</v>
      </c>
      <c r="X80" s="17" t="s">
        <v>0</v>
      </c>
    </row>
    <row r="81" spans="2:24" x14ac:dyDescent="0.25">
      <c r="B81" s="11"/>
      <c r="C81" s="37" t="s">
        <v>0</v>
      </c>
      <c r="D81" s="39" t="s">
        <v>0</v>
      </c>
      <c r="E81" s="112" t="s">
        <v>0</v>
      </c>
      <c r="F81" s="112" t="s">
        <v>0</v>
      </c>
      <c r="G81" s="1" t="s">
        <v>0</v>
      </c>
      <c r="H81" s="1"/>
      <c r="I81" s="116" t="s">
        <v>0</v>
      </c>
      <c r="J81" s="116" t="s">
        <v>0</v>
      </c>
      <c r="K81" s="116" t="s">
        <v>0</v>
      </c>
      <c r="L81" s="1" t="s">
        <v>0</v>
      </c>
      <c r="M81" s="116" t="s">
        <v>0</v>
      </c>
      <c r="N81" s="116" t="s">
        <v>0</v>
      </c>
      <c r="O81" s="116" t="s">
        <v>0</v>
      </c>
      <c r="P81" s="1" t="s">
        <v>0</v>
      </c>
      <c r="Q81" s="116" t="s">
        <v>0</v>
      </c>
      <c r="R81" s="1" t="s">
        <v>0</v>
      </c>
      <c r="S81" s="116" t="s">
        <v>0</v>
      </c>
      <c r="T81" s="116" t="s">
        <v>0</v>
      </c>
      <c r="U81" s="1" t="s">
        <v>0</v>
      </c>
      <c r="V81" s="116" t="s">
        <v>0</v>
      </c>
      <c r="W81" s="1" t="s">
        <v>0</v>
      </c>
      <c r="X81" s="17" t="s">
        <v>0</v>
      </c>
    </row>
    <row r="82" spans="2:24" x14ac:dyDescent="0.25">
      <c r="B82" s="11"/>
      <c r="C82" s="37" t="s">
        <v>0</v>
      </c>
      <c r="D82" s="39" t="s">
        <v>0</v>
      </c>
      <c r="E82" s="112" t="s">
        <v>0</v>
      </c>
      <c r="F82" s="112" t="s">
        <v>0</v>
      </c>
      <c r="G82" s="1" t="s">
        <v>0</v>
      </c>
      <c r="H82" s="1"/>
      <c r="I82" s="116" t="s">
        <v>0</v>
      </c>
      <c r="J82" s="116" t="s">
        <v>0</v>
      </c>
      <c r="K82" s="116" t="s">
        <v>0</v>
      </c>
      <c r="L82" s="1" t="s">
        <v>0</v>
      </c>
      <c r="M82" s="116" t="s">
        <v>0</v>
      </c>
      <c r="N82" s="116" t="s">
        <v>0</v>
      </c>
      <c r="O82" s="116" t="s">
        <v>0</v>
      </c>
      <c r="P82" s="1" t="s">
        <v>0</v>
      </c>
      <c r="Q82" s="116" t="s">
        <v>0</v>
      </c>
      <c r="R82" s="1" t="s">
        <v>0</v>
      </c>
      <c r="S82" s="116" t="s">
        <v>0</v>
      </c>
      <c r="T82" s="116" t="s">
        <v>0</v>
      </c>
      <c r="U82" s="1" t="s">
        <v>0</v>
      </c>
      <c r="V82" s="116" t="s">
        <v>0</v>
      </c>
      <c r="W82" s="1" t="s">
        <v>0</v>
      </c>
      <c r="X82" s="17" t="s">
        <v>0</v>
      </c>
    </row>
    <row r="83" spans="2:24" x14ac:dyDescent="0.25">
      <c r="B83" s="11"/>
      <c r="C83" s="37" t="s">
        <v>0</v>
      </c>
      <c r="D83" s="39" t="s">
        <v>0</v>
      </c>
      <c r="E83" s="112" t="s">
        <v>0</v>
      </c>
      <c r="F83" s="112" t="s">
        <v>0</v>
      </c>
      <c r="G83" s="1" t="s">
        <v>0</v>
      </c>
      <c r="H83" s="1"/>
      <c r="I83" s="116" t="s">
        <v>0</v>
      </c>
      <c r="J83" s="116" t="s">
        <v>0</v>
      </c>
      <c r="K83" s="116" t="s">
        <v>0</v>
      </c>
      <c r="L83" s="1" t="s">
        <v>0</v>
      </c>
      <c r="M83" s="116" t="s">
        <v>0</v>
      </c>
      <c r="N83" s="116" t="s">
        <v>0</v>
      </c>
      <c r="O83" s="116" t="s">
        <v>0</v>
      </c>
      <c r="P83" s="1" t="s">
        <v>0</v>
      </c>
      <c r="Q83" s="116" t="s">
        <v>0</v>
      </c>
      <c r="R83" s="1" t="s">
        <v>0</v>
      </c>
      <c r="S83" s="116" t="s">
        <v>0</v>
      </c>
      <c r="T83" s="116" t="s">
        <v>0</v>
      </c>
      <c r="U83" s="1" t="s">
        <v>0</v>
      </c>
      <c r="V83" s="116" t="s">
        <v>0</v>
      </c>
      <c r="W83" s="1" t="s">
        <v>0</v>
      </c>
      <c r="X83" s="17" t="s">
        <v>0</v>
      </c>
    </row>
    <row r="84" spans="2:24" x14ac:dyDescent="0.25">
      <c r="B84" s="11"/>
      <c r="C84" s="37" t="s">
        <v>0</v>
      </c>
      <c r="D84" s="39" t="s">
        <v>0</v>
      </c>
      <c r="E84" s="112" t="s">
        <v>0</v>
      </c>
      <c r="F84" s="112" t="s">
        <v>0</v>
      </c>
      <c r="G84" s="1" t="s">
        <v>0</v>
      </c>
      <c r="H84" s="1"/>
      <c r="I84" s="116" t="s">
        <v>0</v>
      </c>
      <c r="J84" s="116" t="s">
        <v>0</v>
      </c>
      <c r="K84" s="116" t="s">
        <v>0</v>
      </c>
      <c r="L84" s="1" t="s">
        <v>0</v>
      </c>
      <c r="M84" s="116" t="s">
        <v>0</v>
      </c>
      <c r="N84" s="116" t="s">
        <v>0</v>
      </c>
      <c r="O84" s="116" t="s">
        <v>0</v>
      </c>
      <c r="P84" s="1" t="s">
        <v>0</v>
      </c>
      <c r="Q84" s="116" t="s">
        <v>0</v>
      </c>
      <c r="R84" s="1" t="s">
        <v>0</v>
      </c>
      <c r="S84" s="116" t="s">
        <v>0</v>
      </c>
      <c r="T84" s="116" t="s">
        <v>0</v>
      </c>
      <c r="U84" s="1" t="s">
        <v>0</v>
      </c>
      <c r="V84" s="116" t="s">
        <v>0</v>
      </c>
      <c r="W84" s="1" t="s">
        <v>0</v>
      </c>
      <c r="X84" s="17" t="s">
        <v>0</v>
      </c>
    </row>
    <row r="85" spans="2:24" x14ac:dyDescent="0.25">
      <c r="B85" s="11"/>
      <c r="C85" s="37" t="s">
        <v>0</v>
      </c>
      <c r="D85" s="39" t="s">
        <v>0</v>
      </c>
      <c r="E85" s="112" t="s">
        <v>0</v>
      </c>
      <c r="F85" s="112" t="s">
        <v>0</v>
      </c>
      <c r="G85" s="1" t="s">
        <v>0</v>
      </c>
      <c r="H85" s="1"/>
      <c r="I85" s="116" t="s">
        <v>0</v>
      </c>
      <c r="J85" s="116" t="s">
        <v>0</v>
      </c>
      <c r="K85" s="116" t="s">
        <v>0</v>
      </c>
      <c r="L85" s="1" t="s">
        <v>0</v>
      </c>
      <c r="M85" s="116" t="s">
        <v>0</v>
      </c>
      <c r="N85" s="116" t="s">
        <v>0</v>
      </c>
      <c r="O85" s="116" t="s">
        <v>0</v>
      </c>
      <c r="P85" s="1" t="s">
        <v>0</v>
      </c>
      <c r="Q85" s="116" t="s">
        <v>0</v>
      </c>
      <c r="R85" s="1" t="s">
        <v>0</v>
      </c>
      <c r="S85" s="116" t="s">
        <v>0</v>
      </c>
      <c r="T85" s="116" t="s">
        <v>0</v>
      </c>
      <c r="U85" s="1" t="s">
        <v>0</v>
      </c>
      <c r="V85" s="116" t="s">
        <v>0</v>
      </c>
      <c r="W85" s="1" t="s">
        <v>0</v>
      </c>
      <c r="X85" s="17" t="s">
        <v>0</v>
      </c>
    </row>
    <row r="86" spans="2:24" x14ac:dyDescent="0.25">
      <c r="B86" s="11"/>
      <c r="C86" s="37" t="s">
        <v>0</v>
      </c>
      <c r="D86" s="39" t="s">
        <v>0</v>
      </c>
      <c r="E86" s="112" t="s">
        <v>0</v>
      </c>
      <c r="F86" s="112" t="s">
        <v>0</v>
      </c>
      <c r="G86" s="1" t="s">
        <v>0</v>
      </c>
      <c r="H86" s="1"/>
      <c r="I86" s="116" t="s">
        <v>0</v>
      </c>
      <c r="J86" s="116" t="s">
        <v>0</v>
      </c>
      <c r="K86" s="116" t="s">
        <v>0</v>
      </c>
      <c r="L86" s="1" t="s">
        <v>0</v>
      </c>
      <c r="M86" s="116" t="s">
        <v>0</v>
      </c>
      <c r="N86" s="116" t="s">
        <v>0</v>
      </c>
      <c r="O86" s="116" t="s">
        <v>0</v>
      </c>
      <c r="P86" s="1" t="s">
        <v>0</v>
      </c>
      <c r="Q86" s="116" t="s">
        <v>0</v>
      </c>
      <c r="R86" s="1" t="s">
        <v>0</v>
      </c>
      <c r="S86" s="116" t="s">
        <v>0</v>
      </c>
      <c r="T86" s="116" t="s">
        <v>0</v>
      </c>
      <c r="U86" s="1" t="s">
        <v>0</v>
      </c>
      <c r="V86" s="116" t="s">
        <v>0</v>
      </c>
      <c r="W86" s="1" t="s">
        <v>0</v>
      </c>
      <c r="X86" s="17" t="s">
        <v>0</v>
      </c>
    </row>
    <row r="87" spans="2:24" x14ac:dyDescent="0.25">
      <c r="B87" s="11"/>
      <c r="C87" s="37" t="s">
        <v>0</v>
      </c>
      <c r="D87" s="39" t="s">
        <v>0</v>
      </c>
      <c r="E87" s="112" t="s">
        <v>0</v>
      </c>
      <c r="F87" s="112" t="s">
        <v>0</v>
      </c>
      <c r="G87" s="1" t="s">
        <v>0</v>
      </c>
      <c r="H87" s="1"/>
      <c r="I87" s="116" t="s">
        <v>0</v>
      </c>
      <c r="J87" s="116" t="s">
        <v>0</v>
      </c>
      <c r="K87" s="116" t="s">
        <v>0</v>
      </c>
      <c r="L87" s="1" t="s">
        <v>0</v>
      </c>
      <c r="M87" s="116" t="s">
        <v>0</v>
      </c>
      <c r="N87" s="116" t="s">
        <v>0</v>
      </c>
      <c r="O87" s="116" t="s">
        <v>0</v>
      </c>
      <c r="P87" s="1" t="s">
        <v>0</v>
      </c>
      <c r="Q87" s="116" t="s">
        <v>0</v>
      </c>
      <c r="R87" s="1" t="s">
        <v>0</v>
      </c>
      <c r="S87" s="116" t="s">
        <v>0</v>
      </c>
      <c r="T87" s="116" t="s">
        <v>0</v>
      </c>
      <c r="U87" s="1" t="s">
        <v>0</v>
      </c>
      <c r="V87" s="116" t="s">
        <v>0</v>
      </c>
      <c r="W87" s="1" t="s">
        <v>0</v>
      </c>
      <c r="X87" s="17" t="s">
        <v>0</v>
      </c>
    </row>
    <row r="88" spans="2:24" x14ac:dyDescent="0.25">
      <c r="B88" s="11"/>
      <c r="C88" s="37" t="s">
        <v>0</v>
      </c>
      <c r="D88" s="39" t="s">
        <v>0</v>
      </c>
      <c r="E88" s="112" t="s">
        <v>0</v>
      </c>
      <c r="F88" s="112" t="s">
        <v>0</v>
      </c>
      <c r="G88" s="1" t="s">
        <v>0</v>
      </c>
      <c r="H88" s="1"/>
      <c r="I88" s="116" t="s">
        <v>0</v>
      </c>
      <c r="J88" s="116" t="s">
        <v>0</v>
      </c>
      <c r="K88" s="116" t="s">
        <v>0</v>
      </c>
      <c r="L88" s="1" t="s">
        <v>0</v>
      </c>
      <c r="M88" s="116" t="s">
        <v>0</v>
      </c>
      <c r="N88" s="116" t="s">
        <v>0</v>
      </c>
      <c r="O88" s="116" t="s">
        <v>0</v>
      </c>
      <c r="P88" s="1" t="s">
        <v>0</v>
      </c>
      <c r="Q88" s="116" t="s">
        <v>0</v>
      </c>
      <c r="R88" s="1" t="s">
        <v>0</v>
      </c>
      <c r="S88" s="116" t="s">
        <v>0</v>
      </c>
      <c r="T88" s="116" t="s">
        <v>0</v>
      </c>
      <c r="U88" s="1" t="s">
        <v>0</v>
      </c>
      <c r="V88" s="116" t="s">
        <v>0</v>
      </c>
      <c r="W88" s="1" t="s">
        <v>0</v>
      </c>
      <c r="X88" s="17" t="s">
        <v>0</v>
      </c>
    </row>
    <row r="89" spans="2:24" x14ac:dyDescent="0.25">
      <c r="B89" s="11"/>
      <c r="C89" s="37" t="s">
        <v>0</v>
      </c>
      <c r="D89" s="39" t="s">
        <v>0</v>
      </c>
      <c r="E89" s="112" t="s">
        <v>0</v>
      </c>
      <c r="F89" s="112" t="s">
        <v>0</v>
      </c>
      <c r="G89" s="1" t="s">
        <v>0</v>
      </c>
      <c r="H89" s="1"/>
      <c r="I89" s="116" t="s">
        <v>0</v>
      </c>
      <c r="J89" s="116" t="s">
        <v>0</v>
      </c>
      <c r="K89" s="116" t="s">
        <v>0</v>
      </c>
      <c r="L89" s="1" t="s">
        <v>0</v>
      </c>
      <c r="M89" s="116" t="s">
        <v>0</v>
      </c>
      <c r="N89" s="116" t="s">
        <v>0</v>
      </c>
      <c r="O89" s="116" t="s">
        <v>0</v>
      </c>
      <c r="P89" s="1" t="s">
        <v>0</v>
      </c>
      <c r="Q89" s="116" t="s">
        <v>0</v>
      </c>
      <c r="R89" s="1" t="s">
        <v>0</v>
      </c>
      <c r="S89" s="116" t="s">
        <v>0</v>
      </c>
      <c r="T89" s="116" t="s">
        <v>0</v>
      </c>
      <c r="U89" s="1" t="s">
        <v>0</v>
      </c>
      <c r="V89" s="116" t="s">
        <v>0</v>
      </c>
      <c r="W89" s="1" t="s">
        <v>0</v>
      </c>
      <c r="X89" s="17" t="s">
        <v>0</v>
      </c>
    </row>
    <row r="90" spans="2:24" x14ac:dyDescent="0.25">
      <c r="B90" s="11"/>
      <c r="C90" s="37" t="s">
        <v>0</v>
      </c>
      <c r="D90" s="39" t="s">
        <v>0</v>
      </c>
      <c r="E90" s="112" t="s">
        <v>0</v>
      </c>
      <c r="F90" s="112" t="s">
        <v>0</v>
      </c>
      <c r="G90" s="1" t="s">
        <v>0</v>
      </c>
      <c r="H90" s="1"/>
      <c r="I90" s="116" t="s">
        <v>0</v>
      </c>
      <c r="J90" s="116" t="s">
        <v>0</v>
      </c>
      <c r="K90" s="116" t="s">
        <v>0</v>
      </c>
      <c r="L90" s="1" t="s">
        <v>0</v>
      </c>
      <c r="M90" s="116" t="s">
        <v>0</v>
      </c>
      <c r="N90" s="116" t="s">
        <v>0</v>
      </c>
      <c r="O90" s="116" t="s">
        <v>0</v>
      </c>
      <c r="P90" s="1" t="s">
        <v>0</v>
      </c>
      <c r="Q90" s="116" t="s">
        <v>0</v>
      </c>
      <c r="R90" s="1" t="s">
        <v>0</v>
      </c>
      <c r="S90" s="116" t="s">
        <v>0</v>
      </c>
      <c r="T90" s="116" t="s">
        <v>0</v>
      </c>
      <c r="U90" s="1" t="s">
        <v>0</v>
      </c>
      <c r="V90" s="116" t="s">
        <v>0</v>
      </c>
      <c r="W90" s="1" t="s">
        <v>0</v>
      </c>
      <c r="X90" s="17" t="s">
        <v>0</v>
      </c>
    </row>
    <row r="91" spans="2:24" x14ac:dyDescent="0.25">
      <c r="B91" s="11"/>
      <c r="C91" s="37" t="s">
        <v>0</v>
      </c>
      <c r="D91" s="39" t="s">
        <v>0</v>
      </c>
      <c r="E91" s="112" t="s">
        <v>0</v>
      </c>
      <c r="F91" s="112" t="s">
        <v>0</v>
      </c>
      <c r="G91" s="1" t="s">
        <v>0</v>
      </c>
      <c r="H91" s="1"/>
      <c r="I91" s="116" t="s">
        <v>0</v>
      </c>
      <c r="J91" s="116" t="s">
        <v>0</v>
      </c>
      <c r="K91" s="116" t="s">
        <v>0</v>
      </c>
      <c r="L91" s="1" t="s">
        <v>0</v>
      </c>
      <c r="M91" s="116" t="s">
        <v>0</v>
      </c>
      <c r="N91" s="116" t="s">
        <v>0</v>
      </c>
      <c r="O91" s="116" t="s">
        <v>0</v>
      </c>
      <c r="P91" s="1" t="s">
        <v>0</v>
      </c>
      <c r="Q91" s="116" t="s">
        <v>0</v>
      </c>
      <c r="R91" s="1" t="s">
        <v>0</v>
      </c>
      <c r="S91" s="116" t="s">
        <v>0</v>
      </c>
      <c r="T91" s="116" t="s">
        <v>0</v>
      </c>
      <c r="U91" s="1" t="s">
        <v>0</v>
      </c>
      <c r="V91" s="116" t="s">
        <v>0</v>
      </c>
      <c r="W91" s="1" t="s">
        <v>0</v>
      </c>
      <c r="X91" s="17" t="s">
        <v>0</v>
      </c>
    </row>
    <row r="92" spans="2:24" x14ac:dyDescent="0.25">
      <c r="B92" s="11"/>
      <c r="C92" s="37" t="s">
        <v>0</v>
      </c>
      <c r="D92" s="39" t="s">
        <v>0</v>
      </c>
      <c r="E92" s="112" t="s">
        <v>0</v>
      </c>
      <c r="F92" s="112" t="s">
        <v>0</v>
      </c>
      <c r="G92" s="1" t="s">
        <v>0</v>
      </c>
      <c r="H92" s="1"/>
      <c r="I92" s="116" t="s">
        <v>0</v>
      </c>
      <c r="J92" s="116" t="s">
        <v>0</v>
      </c>
      <c r="K92" s="116" t="s">
        <v>0</v>
      </c>
      <c r="L92" s="1" t="s">
        <v>0</v>
      </c>
      <c r="M92" s="116" t="s">
        <v>0</v>
      </c>
      <c r="N92" s="116" t="s">
        <v>0</v>
      </c>
      <c r="O92" s="116" t="s">
        <v>0</v>
      </c>
      <c r="P92" s="1" t="s">
        <v>0</v>
      </c>
      <c r="Q92" s="116" t="s">
        <v>0</v>
      </c>
      <c r="R92" s="1" t="s">
        <v>0</v>
      </c>
      <c r="S92" s="116" t="s">
        <v>0</v>
      </c>
      <c r="T92" s="116" t="s">
        <v>0</v>
      </c>
      <c r="U92" s="1" t="s">
        <v>0</v>
      </c>
      <c r="V92" s="116" t="s">
        <v>0</v>
      </c>
      <c r="W92" s="1" t="s">
        <v>0</v>
      </c>
      <c r="X92" s="17" t="s">
        <v>0</v>
      </c>
    </row>
    <row r="93" spans="2:24" x14ac:dyDescent="0.25">
      <c r="B93" s="11"/>
      <c r="C93" s="37" t="s">
        <v>0</v>
      </c>
      <c r="D93" s="39" t="s">
        <v>0</v>
      </c>
      <c r="E93" s="112" t="s">
        <v>0</v>
      </c>
      <c r="F93" s="112" t="s">
        <v>0</v>
      </c>
      <c r="G93" s="1" t="s">
        <v>0</v>
      </c>
      <c r="H93" s="1"/>
      <c r="I93" s="116" t="s">
        <v>0</v>
      </c>
      <c r="J93" s="116" t="s">
        <v>0</v>
      </c>
      <c r="K93" s="116" t="s">
        <v>0</v>
      </c>
      <c r="L93" s="1" t="s">
        <v>0</v>
      </c>
      <c r="M93" s="116" t="s">
        <v>0</v>
      </c>
      <c r="N93" s="116" t="s">
        <v>0</v>
      </c>
      <c r="O93" s="116" t="s">
        <v>0</v>
      </c>
      <c r="P93" s="1" t="s">
        <v>0</v>
      </c>
      <c r="Q93" s="116" t="s">
        <v>0</v>
      </c>
      <c r="R93" s="1" t="s">
        <v>0</v>
      </c>
      <c r="S93" s="116" t="s">
        <v>0</v>
      </c>
      <c r="T93" s="116" t="s">
        <v>0</v>
      </c>
      <c r="U93" s="1" t="s">
        <v>0</v>
      </c>
      <c r="V93" s="116" t="s">
        <v>0</v>
      </c>
      <c r="W93" s="1" t="s">
        <v>0</v>
      </c>
      <c r="X93" s="17" t="s">
        <v>0</v>
      </c>
    </row>
    <row r="94" spans="2:24" x14ac:dyDescent="0.25">
      <c r="B94" s="11"/>
      <c r="C94" s="37" t="s">
        <v>0</v>
      </c>
      <c r="D94" s="39" t="s">
        <v>0</v>
      </c>
      <c r="E94" s="112" t="s">
        <v>0</v>
      </c>
      <c r="F94" s="112" t="s">
        <v>0</v>
      </c>
      <c r="G94" s="1" t="s">
        <v>0</v>
      </c>
      <c r="H94" s="1"/>
      <c r="I94" s="116" t="s">
        <v>0</v>
      </c>
      <c r="J94" s="116" t="s">
        <v>0</v>
      </c>
      <c r="K94" s="116" t="s">
        <v>0</v>
      </c>
      <c r="L94" s="1" t="s">
        <v>0</v>
      </c>
      <c r="M94" s="116" t="s">
        <v>0</v>
      </c>
      <c r="N94" s="116" t="s">
        <v>0</v>
      </c>
      <c r="O94" s="116" t="s">
        <v>0</v>
      </c>
      <c r="P94" s="1" t="s">
        <v>0</v>
      </c>
      <c r="Q94" s="116" t="s">
        <v>0</v>
      </c>
      <c r="R94" s="1" t="s">
        <v>0</v>
      </c>
      <c r="S94" s="116" t="s">
        <v>0</v>
      </c>
      <c r="T94" s="116" t="s">
        <v>0</v>
      </c>
      <c r="U94" s="1" t="s">
        <v>0</v>
      </c>
      <c r="V94" s="116" t="s">
        <v>0</v>
      </c>
      <c r="W94" s="1" t="s">
        <v>0</v>
      </c>
      <c r="X94" s="17" t="s">
        <v>0</v>
      </c>
    </row>
    <row r="95" spans="2:24" x14ac:dyDescent="0.25">
      <c r="B95" s="11"/>
      <c r="C95" s="37" t="s">
        <v>0</v>
      </c>
      <c r="D95" s="39" t="s">
        <v>0</v>
      </c>
      <c r="E95" s="112" t="s">
        <v>0</v>
      </c>
      <c r="F95" s="112" t="s">
        <v>0</v>
      </c>
      <c r="G95" s="1" t="s">
        <v>0</v>
      </c>
      <c r="H95" s="1"/>
      <c r="I95" s="116" t="s">
        <v>0</v>
      </c>
      <c r="J95" s="116" t="s">
        <v>0</v>
      </c>
      <c r="K95" s="116" t="s">
        <v>0</v>
      </c>
      <c r="L95" s="1" t="s">
        <v>0</v>
      </c>
      <c r="M95" s="116" t="s">
        <v>0</v>
      </c>
      <c r="N95" s="116" t="s">
        <v>0</v>
      </c>
      <c r="O95" s="116" t="s">
        <v>0</v>
      </c>
      <c r="P95" s="1" t="s">
        <v>0</v>
      </c>
      <c r="Q95" s="116" t="s">
        <v>0</v>
      </c>
      <c r="R95" s="1" t="s">
        <v>0</v>
      </c>
      <c r="S95" s="116" t="s">
        <v>0</v>
      </c>
      <c r="T95" s="116" t="s">
        <v>0</v>
      </c>
      <c r="U95" s="1" t="s">
        <v>0</v>
      </c>
      <c r="V95" s="116" t="s">
        <v>0</v>
      </c>
      <c r="W95" s="1" t="s">
        <v>0</v>
      </c>
      <c r="X95" s="17" t="s">
        <v>0</v>
      </c>
    </row>
    <row r="96" spans="2:24" x14ac:dyDescent="0.25">
      <c r="B96" s="11"/>
      <c r="C96" s="37" t="s">
        <v>0</v>
      </c>
      <c r="D96" s="39" t="s">
        <v>0</v>
      </c>
      <c r="E96" s="112" t="s">
        <v>0</v>
      </c>
      <c r="F96" s="112" t="s">
        <v>0</v>
      </c>
      <c r="G96" s="1" t="s">
        <v>0</v>
      </c>
      <c r="H96" s="1"/>
      <c r="I96" s="116" t="s">
        <v>0</v>
      </c>
      <c r="J96" s="116" t="s">
        <v>0</v>
      </c>
      <c r="K96" s="116" t="s">
        <v>0</v>
      </c>
      <c r="L96" s="1" t="s">
        <v>0</v>
      </c>
      <c r="M96" s="116" t="s">
        <v>0</v>
      </c>
      <c r="N96" s="116" t="s">
        <v>0</v>
      </c>
      <c r="O96" s="116" t="s">
        <v>0</v>
      </c>
      <c r="P96" s="1" t="s">
        <v>0</v>
      </c>
      <c r="Q96" s="116" t="s">
        <v>0</v>
      </c>
      <c r="R96" s="1" t="s">
        <v>0</v>
      </c>
      <c r="S96" s="116" t="s">
        <v>0</v>
      </c>
      <c r="T96" s="116" t="s">
        <v>0</v>
      </c>
      <c r="U96" s="1" t="s">
        <v>0</v>
      </c>
      <c r="V96" s="116" t="s">
        <v>0</v>
      </c>
      <c r="W96" s="1" t="s">
        <v>0</v>
      </c>
      <c r="X96" s="17" t="s">
        <v>0</v>
      </c>
    </row>
    <row r="97" spans="2:24" x14ac:dyDescent="0.25">
      <c r="B97" s="11"/>
      <c r="C97" s="37" t="s">
        <v>0</v>
      </c>
      <c r="D97" s="39" t="s">
        <v>0</v>
      </c>
      <c r="E97" s="112" t="s">
        <v>0</v>
      </c>
      <c r="F97" s="112" t="s">
        <v>0</v>
      </c>
      <c r="G97" s="1" t="s">
        <v>0</v>
      </c>
      <c r="H97" s="1"/>
      <c r="I97" s="116" t="s">
        <v>0</v>
      </c>
      <c r="J97" s="116" t="s">
        <v>0</v>
      </c>
      <c r="K97" s="116" t="s">
        <v>0</v>
      </c>
      <c r="L97" s="1" t="s">
        <v>0</v>
      </c>
      <c r="M97" s="116" t="s">
        <v>0</v>
      </c>
      <c r="N97" s="116" t="s">
        <v>0</v>
      </c>
      <c r="O97" s="116" t="s">
        <v>0</v>
      </c>
      <c r="P97" s="1" t="s">
        <v>0</v>
      </c>
      <c r="Q97" s="116" t="s">
        <v>0</v>
      </c>
      <c r="R97" s="1" t="s">
        <v>0</v>
      </c>
      <c r="S97" s="116" t="s">
        <v>0</v>
      </c>
      <c r="T97" s="116" t="s">
        <v>0</v>
      </c>
      <c r="U97" s="1" t="s">
        <v>0</v>
      </c>
      <c r="V97" s="116" t="s">
        <v>0</v>
      </c>
      <c r="W97" s="1" t="s">
        <v>0</v>
      </c>
      <c r="X97" s="17" t="s">
        <v>0</v>
      </c>
    </row>
    <row r="98" spans="2:24" x14ac:dyDescent="0.25">
      <c r="B98" s="11"/>
      <c r="C98" s="37" t="s">
        <v>0</v>
      </c>
      <c r="D98" s="39" t="s">
        <v>0</v>
      </c>
      <c r="E98" s="112" t="s">
        <v>0</v>
      </c>
      <c r="F98" s="112" t="s">
        <v>0</v>
      </c>
      <c r="G98" s="1" t="s">
        <v>0</v>
      </c>
      <c r="H98" s="1"/>
      <c r="I98" s="116" t="s">
        <v>0</v>
      </c>
      <c r="J98" s="116" t="s">
        <v>0</v>
      </c>
      <c r="K98" s="116" t="s">
        <v>0</v>
      </c>
      <c r="L98" s="1" t="s">
        <v>0</v>
      </c>
      <c r="M98" s="116" t="s">
        <v>0</v>
      </c>
      <c r="N98" s="116" t="s">
        <v>0</v>
      </c>
      <c r="O98" s="116" t="s">
        <v>0</v>
      </c>
      <c r="P98" s="1" t="s">
        <v>0</v>
      </c>
      <c r="Q98" s="116" t="s">
        <v>0</v>
      </c>
      <c r="R98" s="1" t="s">
        <v>0</v>
      </c>
      <c r="S98" s="116" t="s">
        <v>0</v>
      </c>
      <c r="T98" s="116" t="s">
        <v>0</v>
      </c>
      <c r="U98" s="1" t="s">
        <v>0</v>
      </c>
      <c r="V98" s="116" t="s">
        <v>0</v>
      </c>
      <c r="W98" s="1" t="s">
        <v>0</v>
      </c>
      <c r="X98" s="17" t="s">
        <v>0</v>
      </c>
    </row>
    <row r="99" spans="2:24" x14ac:dyDescent="0.25">
      <c r="B99" s="11"/>
      <c r="C99" s="37" t="s">
        <v>0</v>
      </c>
      <c r="D99" s="39" t="s">
        <v>0</v>
      </c>
      <c r="E99" s="112" t="s">
        <v>0</v>
      </c>
      <c r="F99" s="112" t="s">
        <v>0</v>
      </c>
      <c r="G99" s="1" t="s">
        <v>0</v>
      </c>
      <c r="H99" s="1"/>
      <c r="I99" s="116" t="s">
        <v>0</v>
      </c>
      <c r="J99" s="116" t="s">
        <v>0</v>
      </c>
      <c r="K99" s="116" t="s">
        <v>0</v>
      </c>
      <c r="L99" s="1" t="s">
        <v>0</v>
      </c>
      <c r="M99" s="116" t="s">
        <v>0</v>
      </c>
      <c r="N99" s="116" t="s">
        <v>0</v>
      </c>
      <c r="O99" s="116" t="s">
        <v>0</v>
      </c>
      <c r="P99" s="1" t="s">
        <v>0</v>
      </c>
      <c r="Q99" s="116" t="s">
        <v>0</v>
      </c>
      <c r="R99" s="1" t="s">
        <v>0</v>
      </c>
      <c r="S99" s="116" t="s">
        <v>0</v>
      </c>
      <c r="T99" s="116" t="s">
        <v>0</v>
      </c>
      <c r="U99" s="1" t="s">
        <v>0</v>
      </c>
      <c r="V99" s="116" t="s">
        <v>0</v>
      </c>
      <c r="W99" s="1" t="s">
        <v>0</v>
      </c>
      <c r="X99" s="17" t="s">
        <v>0</v>
      </c>
    </row>
    <row r="100" spans="2:24" x14ac:dyDescent="0.25">
      <c r="B100" s="11"/>
      <c r="C100" s="37" t="s">
        <v>0</v>
      </c>
      <c r="D100" s="39" t="s">
        <v>0</v>
      </c>
      <c r="E100" s="112" t="s">
        <v>0</v>
      </c>
      <c r="F100" s="112" t="s">
        <v>0</v>
      </c>
      <c r="G100" s="1" t="s">
        <v>0</v>
      </c>
      <c r="H100" s="1"/>
      <c r="I100" s="116" t="s">
        <v>0</v>
      </c>
      <c r="J100" s="116" t="s">
        <v>0</v>
      </c>
      <c r="K100" s="116" t="s">
        <v>0</v>
      </c>
      <c r="L100" s="1" t="s">
        <v>0</v>
      </c>
      <c r="M100" s="116" t="s">
        <v>0</v>
      </c>
      <c r="N100" s="116" t="s">
        <v>0</v>
      </c>
      <c r="O100" s="116" t="s">
        <v>0</v>
      </c>
      <c r="P100" s="1" t="s">
        <v>0</v>
      </c>
      <c r="Q100" s="116" t="s">
        <v>0</v>
      </c>
      <c r="R100" s="1" t="s">
        <v>0</v>
      </c>
      <c r="S100" s="116" t="s">
        <v>0</v>
      </c>
      <c r="T100" s="116" t="s">
        <v>0</v>
      </c>
      <c r="U100" s="1" t="s">
        <v>0</v>
      </c>
      <c r="V100" s="116" t="s">
        <v>0</v>
      </c>
      <c r="W100" s="1" t="s">
        <v>0</v>
      </c>
      <c r="X100" s="17" t="s">
        <v>0</v>
      </c>
    </row>
    <row r="101" spans="2:24" x14ac:dyDescent="0.25">
      <c r="B101" s="11"/>
      <c r="C101" s="37" t="s">
        <v>0</v>
      </c>
      <c r="D101" s="39" t="s">
        <v>0</v>
      </c>
      <c r="E101" s="112" t="s">
        <v>0</v>
      </c>
      <c r="F101" s="112" t="s">
        <v>0</v>
      </c>
      <c r="G101" s="1" t="s">
        <v>0</v>
      </c>
      <c r="H101" s="1"/>
      <c r="I101" s="116" t="s">
        <v>0</v>
      </c>
      <c r="J101" s="116" t="s">
        <v>0</v>
      </c>
      <c r="K101" s="116" t="s">
        <v>0</v>
      </c>
      <c r="L101" s="1" t="s">
        <v>0</v>
      </c>
      <c r="M101" s="116" t="s">
        <v>0</v>
      </c>
      <c r="N101" s="116" t="s">
        <v>0</v>
      </c>
      <c r="O101" s="116" t="s">
        <v>0</v>
      </c>
      <c r="P101" s="1" t="s">
        <v>0</v>
      </c>
      <c r="Q101" s="116" t="s">
        <v>0</v>
      </c>
      <c r="R101" s="1" t="s">
        <v>0</v>
      </c>
      <c r="S101" s="116" t="s">
        <v>0</v>
      </c>
      <c r="T101" s="116" t="s">
        <v>0</v>
      </c>
      <c r="U101" s="1" t="s">
        <v>0</v>
      </c>
      <c r="V101" s="116" t="s">
        <v>0</v>
      </c>
      <c r="W101" s="1" t="s">
        <v>0</v>
      </c>
      <c r="X101" s="17" t="s">
        <v>0</v>
      </c>
    </row>
    <row r="102" spans="2:24" x14ac:dyDescent="0.25">
      <c r="B102" s="11"/>
      <c r="C102" s="37" t="s">
        <v>0</v>
      </c>
      <c r="D102" s="39" t="s">
        <v>0</v>
      </c>
      <c r="E102" s="112" t="s">
        <v>0</v>
      </c>
      <c r="F102" s="112" t="s">
        <v>0</v>
      </c>
      <c r="G102" s="1" t="s">
        <v>0</v>
      </c>
      <c r="H102" s="1"/>
      <c r="I102" s="116" t="s">
        <v>0</v>
      </c>
      <c r="J102" s="116" t="s">
        <v>0</v>
      </c>
      <c r="K102" s="116" t="s">
        <v>0</v>
      </c>
      <c r="L102" s="1" t="s">
        <v>0</v>
      </c>
      <c r="M102" s="116" t="s">
        <v>0</v>
      </c>
      <c r="N102" s="116" t="s">
        <v>0</v>
      </c>
      <c r="O102" s="116" t="s">
        <v>0</v>
      </c>
      <c r="P102" s="1" t="s">
        <v>0</v>
      </c>
      <c r="Q102" s="116" t="s">
        <v>0</v>
      </c>
      <c r="R102" s="1" t="s">
        <v>0</v>
      </c>
      <c r="S102" s="116" t="s">
        <v>0</v>
      </c>
      <c r="T102" s="116" t="s">
        <v>0</v>
      </c>
      <c r="U102" s="1" t="s">
        <v>0</v>
      </c>
      <c r="V102" s="116" t="s">
        <v>0</v>
      </c>
      <c r="W102" s="1" t="s">
        <v>0</v>
      </c>
      <c r="X102" s="17" t="s">
        <v>0</v>
      </c>
    </row>
    <row r="103" spans="2:24" x14ac:dyDescent="0.25">
      <c r="B103" s="11"/>
      <c r="C103" s="37" t="s">
        <v>0</v>
      </c>
      <c r="D103" s="39" t="s">
        <v>0</v>
      </c>
      <c r="E103" s="112" t="s">
        <v>0</v>
      </c>
      <c r="F103" s="112" t="s">
        <v>0</v>
      </c>
      <c r="G103" s="1" t="s">
        <v>0</v>
      </c>
      <c r="H103" s="1"/>
      <c r="I103" s="116" t="s">
        <v>0</v>
      </c>
      <c r="J103" s="116" t="s">
        <v>0</v>
      </c>
      <c r="K103" s="116" t="s">
        <v>0</v>
      </c>
      <c r="L103" s="1" t="s">
        <v>0</v>
      </c>
      <c r="M103" s="116" t="s">
        <v>0</v>
      </c>
      <c r="N103" s="116" t="s">
        <v>0</v>
      </c>
      <c r="O103" s="116" t="s">
        <v>0</v>
      </c>
      <c r="P103" s="1" t="s">
        <v>0</v>
      </c>
      <c r="Q103" s="116" t="s">
        <v>0</v>
      </c>
      <c r="R103" s="1" t="s">
        <v>0</v>
      </c>
      <c r="S103" s="116" t="s">
        <v>0</v>
      </c>
      <c r="T103" s="116" t="s">
        <v>0</v>
      </c>
      <c r="U103" s="1" t="s">
        <v>0</v>
      </c>
      <c r="V103" s="116" t="s">
        <v>0</v>
      </c>
      <c r="W103" s="1" t="s">
        <v>0</v>
      </c>
      <c r="X103" s="17" t="s">
        <v>0</v>
      </c>
    </row>
    <row r="104" spans="2:24" x14ac:dyDescent="0.25">
      <c r="B104" s="11"/>
      <c r="C104" s="37" t="s">
        <v>0</v>
      </c>
      <c r="D104" s="39" t="s">
        <v>0</v>
      </c>
      <c r="E104" s="112" t="s">
        <v>0</v>
      </c>
      <c r="F104" s="112" t="s">
        <v>0</v>
      </c>
      <c r="G104" s="1" t="s">
        <v>0</v>
      </c>
      <c r="H104" s="1"/>
      <c r="I104" s="116" t="s">
        <v>0</v>
      </c>
      <c r="J104" s="116" t="s">
        <v>0</v>
      </c>
      <c r="K104" s="116" t="s">
        <v>0</v>
      </c>
      <c r="L104" s="1" t="s">
        <v>0</v>
      </c>
      <c r="M104" s="116" t="s">
        <v>0</v>
      </c>
      <c r="N104" s="116" t="s">
        <v>0</v>
      </c>
      <c r="O104" s="116" t="s">
        <v>0</v>
      </c>
      <c r="P104" s="1" t="s">
        <v>0</v>
      </c>
      <c r="Q104" s="116" t="s">
        <v>0</v>
      </c>
      <c r="R104" s="1" t="s">
        <v>0</v>
      </c>
      <c r="S104" s="116" t="s">
        <v>0</v>
      </c>
      <c r="T104" s="116" t="s">
        <v>0</v>
      </c>
      <c r="U104" s="1" t="s">
        <v>0</v>
      </c>
      <c r="V104" s="116" t="s">
        <v>0</v>
      </c>
      <c r="W104" s="1" t="s">
        <v>0</v>
      </c>
      <c r="X104" s="17" t="s">
        <v>0</v>
      </c>
    </row>
    <row r="105" spans="2:24" x14ac:dyDescent="0.25">
      <c r="B105" s="11"/>
      <c r="C105" s="37" t="s">
        <v>0</v>
      </c>
      <c r="D105" s="39" t="s">
        <v>0</v>
      </c>
      <c r="E105" s="112" t="s">
        <v>0</v>
      </c>
      <c r="F105" s="112" t="s">
        <v>0</v>
      </c>
      <c r="G105" s="1" t="s">
        <v>0</v>
      </c>
      <c r="H105" s="1"/>
      <c r="I105" s="116" t="s">
        <v>0</v>
      </c>
      <c r="J105" s="116" t="s">
        <v>0</v>
      </c>
      <c r="K105" s="116" t="s">
        <v>0</v>
      </c>
      <c r="L105" s="1" t="s">
        <v>0</v>
      </c>
      <c r="M105" s="116" t="s">
        <v>0</v>
      </c>
      <c r="N105" s="116" t="s">
        <v>0</v>
      </c>
      <c r="O105" s="116" t="s">
        <v>0</v>
      </c>
      <c r="P105" s="1" t="s">
        <v>0</v>
      </c>
      <c r="Q105" s="116" t="s">
        <v>0</v>
      </c>
      <c r="R105" s="1" t="s">
        <v>0</v>
      </c>
      <c r="S105" s="116" t="s">
        <v>0</v>
      </c>
      <c r="T105" s="116" t="s">
        <v>0</v>
      </c>
      <c r="U105" s="1" t="s">
        <v>0</v>
      </c>
      <c r="V105" s="116" t="s">
        <v>0</v>
      </c>
      <c r="W105" s="1" t="s">
        <v>0</v>
      </c>
      <c r="X105" s="17" t="s">
        <v>0</v>
      </c>
    </row>
    <row r="106" spans="2:24" x14ac:dyDescent="0.25">
      <c r="B106" s="11"/>
      <c r="C106" s="37" t="s">
        <v>0</v>
      </c>
      <c r="D106" s="39" t="s">
        <v>0</v>
      </c>
      <c r="E106" s="112" t="s">
        <v>0</v>
      </c>
      <c r="F106" s="112" t="s">
        <v>0</v>
      </c>
      <c r="G106" s="1" t="s">
        <v>0</v>
      </c>
      <c r="H106" s="1"/>
      <c r="I106" s="116" t="s">
        <v>0</v>
      </c>
      <c r="J106" s="116" t="s">
        <v>0</v>
      </c>
      <c r="K106" s="116" t="s">
        <v>0</v>
      </c>
      <c r="L106" s="1" t="s">
        <v>0</v>
      </c>
      <c r="M106" s="116" t="s">
        <v>0</v>
      </c>
      <c r="N106" s="116" t="s">
        <v>0</v>
      </c>
      <c r="O106" s="116" t="s">
        <v>0</v>
      </c>
      <c r="P106" s="1" t="s">
        <v>0</v>
      </c>
      <c r="Q106" s="116" t="s">
        <v>0</v>
      </c>
      <c r="R106" s="1" t="s">
        <v>0</v>
      </c>
      <c r="S106" s="116" t="s">
        <v>0</v>
      </c>
      <c r="T106" s="116" t="s">
        <v>0</v>
      </c>
      <c r="U106" s="1" t="s">
        <v>0</v>
      </c>
      <c r="V106" s="116" t="s">
        <v>0</v>
      </c>
      <c r="W106" s="1" t="s">
        <v>0</v>
      </c>
      <c r="X106" s="17" t="s">
        <v>0</v>
      </c>
    </row>
    <row r="107" spans="2:24" x14ac:dyDescent="0.25">
      <c r="B107" s="11"/>
      <c r="C107" s="37" t="s">
        <v>0</v>
      </c>
      <c r="D107" s="39" t="s">
        <v>0</v>
      </c>
      <c r="E107" s="112" t="s">
        <v>0</v>
      </c>
      <c r="F107" s="112" t="s">
        <v>0</v>
      </c>
      <c r="G107" s="1" t="s">
        <v>0</v>
      </c>
      <c r="H107" s="1"/>
      <c r="I107" s="116" t="s">
        <v>0</v>
      </c>
      <c r="J107" s="116" t="s">
        <v>0</v>
      </c>
      <c r="K107" s="116" t="s">
        <v>0</v>
      </c>
      <c r="L107" s="1" t="s">
        <v>0</v>
      </c>
      <c r="M107" s="116" t="s">
        <v>0</v>
      </c>
      <c r="N107" s="116" t="s">
        <v>0</v>
      </c>
      <c r="O107" s="116" t="s">
        <v>0</v>
      </c>
      <c r="P107" s="1" t="s">
        <v>0</v>
      </c>
      <c r="Q107" s="116" t="s">
        <v>0</v>
      </c>
      <c r="R107" s="1" t="s">
        <v>0</v>
      </c>
      <c r="S107" s="116" t="s">
        <v>0</v>
      </c>
      <c r="T107" s="116" t="s">
        <v>0</v>
      </c>
      <c r="U107" s="1" t="s">
        <v>0</v>
      </c>
      <c r="V107" s="116" t="s">
        <v>0</v>
      </c>
      <c r="W107" s="1" t="s">
        <v>0</v>
      </c>
      <c r="X107" s="17" t="s">
        <v>0</v>
      </c>
    </row>
    <row r="108" spans="2:24" x14ac:dyDescent="0.25">
      <c r="B108" s="11"/>
      <c r="C108" s="37" t="s">
        <v>0</v>
      </c>
      <c r="D108" s="39" t="s">
        <v>0</v>
      </c>
      <c r="E108" s="112" t="s">
        <v>0</v>
      </c>
      <c r="F108" s="112" t="s">
        <v>0</v>
      </c>
      <c r="G108" s="1" t="s">
        <v>0</v>
      </c>
      <c r="H108" s="1"/>
      <c r="I108" s="116" t="s">
        <v>0</v>
      </c>
      <c r="J108" s="116" t="s">
        <v>0</v>
      </c>
      <c r="K108" s="116" t="s">
        <v>0</v>
      </c>
      <c r="L108" s="1" t="s">
        <v>0</v>
      </c>
      <c r="M108" s="116" t="s">
        <v>0</v>
      </c>
      <c r="N108" s="116" t="s">
        <v>0</v>
      </c>
      <c r="O108" s="116" t="s">
        <v>0</v>
      </c>
      <c r="P108" s="1" t="s">
        <v>0</v>
      </c>
      <c r="Q108" s="116" t="s">
        <v>0</v>
      </c>
      <c r="R108" s="1" t="s">
        <v>0</v>
      </c>
      <c r="S108" s="116" t="s">
        <v>0</v>
      </c>
      <c r="T108" s="116" t="s">
        <v>0</v>
      </c>
      <c r="U108" s="1" t="s">
        <v>0</v>
      </c>
      <c r="V108" s="116" t="s">
        <v>0</v>
      </c>
      <c r="W108" s="1" t="s">
        <v>0</v>
      </c>
      <c r="X108" s="17" t="s">
        <v>0</v>
      </c>
    </row>
    <row r="109" spans="2:24" x14ac:dyDescent="0.25">
      <c r="B109" s="11"/>
      <c r="C109" s="37" t="s">
        <v>0</v>
      </c>
      <c r="D109" s="39" t="s">
        <v>0</v>
      </c>
      <c r="E109" s="112" t="s">
        <v>0</v>
      </c>
      <c r="F109" s="112" t="s">
        <v>0</v>
      </c>
      <c r="G109" s="1" t="s">
        <v>0</v>
      </c>
      <c r="H109" s="1"/>
      <c r="I109" s="116" t="s">
        <v>0</v>
      </c>
      <c r="J109" s="116" t="s">
        <v>0</v>
      </c>
      <c r="K109" s="116" t="s">
        <v>0</v>
      </c>
      <c r="L109" s="1" t="s">
        <v>0</v>
      </c>
      <c r="M109" s="116" t="s">
        <v>0</v>
      </c>
      <c r="N109" s="116" t="s">
        <v>0</v>
      </c>
      <c r="O109" s="116" t="s">
        <v>0</v>
      </c>
      <c r="P109" s="1" t="s">
        <v>0</v>
      </c>
      <c r="Q109" s="116" t="s">
        <v>0</v>
      </c>
      <c r="R109" s="1" t="s">
        <v>0</v>
      </c>
      <c r="S109" s="116" t="s">
        <v>0</v>
      </c>
      <c r="T109" s="116" t="s">
        <v>0</v>
      </c>
      <c r="U109" s="1" t="s">
        <v>0</v>
      </c>
      <c r="V109" s="116" t="s">
        <v>0</v>
      </c>
      <c r="W109" s="1" t="s">
        <v>0</v>
      </c>
      <c r="X109" s="17" t="s">
        <v>0</v>
      </c>
    </row>
    <row r="110" spans="2:24" x14ac:dyDescent="0.25">
      <c r="B110" s="11"/>
      <c r="C110" s="37" t="s">
        <v>0</v>
      </c>
      <c r="D110" s="39" t="s">
        <v>0</v>
      </c>
      <c r="E110" s="112" t="s">
        <v>0</v>
      </c>
      <c r="F110" s="112" t="s">
        <v>0</v>
      </c>
      <c r="G110" s="1" t="s">
        <v>0</v>
      </c>
      <c r="H110" s="1"/>
      <c r="I110" s="116" t="s">
        <v>0</v>
      </c>
      <c r="J110" s="116" t="s">
        <v>0</v>
      </c>
      <c r="K110" s="116" t="s">
        <v>0</v>
      </c>
      <c r="L110" s="1" t="s">
        <v>0</v>
      </c>
      <c r="M110" s="116" t="s">
        <v>0</v>
      </c>
      <c r="N110" s="116" t="s">
        <v>0</v>
      </c>
      <c r="O110" s="116" t="s">
        <v>0</v>
      </c>
      <c r="P110" s="1" t="s">
        <v>0</v>
      </c>
      <c r="Q110" s="116" t="s">
        <v>0</v>
      </c>
      <c r="R110" s="1" t="s">
        <v>0</v>
      </c>
      <c r="S110" s="116" t="s">
        <v>0</v>
      </c>
      <c r="T110" s="116" t="s">
        <v>0</v>
      </c>
      <c r="U110" s="1" t="s">
        <v>0</v>
      </c>
      <c r="V110" s="116" t="s">
        <v>0</v>
      </c>
      <c r="W110" s="1" t="s">
        <v>0</v>
      </c>
      <c r="X110" s="17" t="s">
        <v>0</v>
      </c>
    </row>
    <row r="111" spans="2:24" x14ac:dyDescent="0.25">
      <c r="B111" s="11"/>
      <c r="C111" s="37" t="s">
        <v>0</v>
      </c>
      <c r="D111" s="39" t="s">
        <v>0</v>
      </c>
      <c r="E111" s="112" t="s">
        <v>0</v>
      </c>
      <c r="F111" s="112" t="s">
        <v>0</v>
      </c>
      <c r="G111" s="1" t="s">
        <v>0</v>
      </c>
      <c r="H111" s="1"/>
      <c r="I111" s="116" t="s">
        <v>0</v>
      </c>
      <c r="J111" s="116" t="s">
        <v>0</v>
      </c>
      <c r="K111" s="116" t="s">
        <v>0</v>
      </c>
      <c r="L111" s="1" t="s">
        <v>0</v>
      </c>
      <c r="M111" s="116" t="s">
        <v>0</v>
      </c>
      <c r="N111" s="116" t="s">
        <v>0</v>
      </c>
      <c r="O111" s="116" t="s">
        <v>0</v>
      </c>
      <c r="P111" s="1" t="s">
        <v>0</v>
      </c>
      <c r="Q111" s="116" t="s">
        <v>0</v>
      </c>
      <c r="R111" s="1" t="s">
        <v>0</v>
      </c>
      <c r="S111" s="116" t="s">
        <v>0</v>
      </c>
      <c r="T111" s="116" t="s">
        <v>0</v>
      </c>
      <c r="U111" s="1" t="s">
        <v>0</v>
      </c>
      <c r="V111" s="116" t="s">
        <v>0</v>
      </c>
      <c r="W111" s="1" t="s">
        <v>0</v>
      </c>
      <c r="X111" s="17" t="s">
        <v>0</v>
      </c>
    </row>
    <row r="112" spans="2:24" x14ac:dyDescent="0.25">
      <c r="B112" s="11"/>
      <c r="C112" s="37" t="s">
        <v>0</v>
      </c>
      <c r="D112" s="39" t="s">
        <v>0</v>
      </c>
      <c r="E112" s="112" t="s">
        <v>0</v>
      </c>
      <c r="F112" s="112" t="s">
        <v>0</v>
      </c>
      <c r="G112" s="1" t="s">
        <v>0</v>
      </c>
      <c r="H112" s="1"/>
      <c r="I112" s="116" t="s">
        <v>0</v>
      </c>
      <c r="J112" s="116" t="s">
        <v>0</v>
      </c>
      <c r="K112" s="116" t="s">
        <v>0</v>
      </c>
      <c r="L112" s="1" t="s">
        <v>0</v>
      </c>
      <c r="M112" s="116" t="s">
        <v>0</v>
      </c>
      <c r="N112" s="116" t="s">
        <v>0</v>
      </c>
      <c r="O112" s="116" t="s">
        <v>0</v>
      </c>
      <c r="P112" s="1" t="s">
        <v>0</v>
      </c>
      <c r="Q112" s="116" t="s">
        <v>0</v>
      </c>
      <c r="R112" s="1" t="s">
        <v>0</v>
      </c>
      <c r="S112" s="116" t="s">
        <v>0</v>
      </c>
      <c r="T112" s="116" t="s">
        <v>0</v>
      </c>
      <c r="U112" s="1" t="s">
        <v>0</v>
      </c>
      <c r="V112" s="116" t="s">
        <v>0</v>
      </c>
      <c r="W112" s="1" t="s">
        <v>0</v>
      </c>
      <c r="X112" s="17" t="s">
        <v>0</v>
      </c>
    </row>
    <row r="113" spans="2:24" x14ac:dyDescent="0.25">
      <c r="B113" s="11"/>
      <c r="C113" s="37" t="s">
        <v>0</v>
      </c>
      <c r="D113" s="39" t="s">
        <v>0</v>
      </c>
      <c r="E113" s="112" t="s">
        <v>0</v>
      </c>
      <c r="F113" s="112" t="s">
        <v>0</v>
      </c>
      <c r="G113" s="1" t="s">
        <v>0</v>
      </c>
      <c r="H113" s="1"/>
      <c r="I113" s="116" t="s">
        <v>0</v>
      </c>
      <c r="J113" s="116" t="s">
        <v>0</v>
      </c>
      <c r="K113" s="116" t="s">
        <v>0</v>
      </c>
      <c r="L113" s="1" t="s">
        <v>0</v>
      </c>
      <c r="M113" s="116" t="s">
        <v>0</v>
      </c>
      <c r="N113" s="116" t="s">
        <v>0</v>
      </c>
      <c r="O113" s="116" t="s">
        <v>0</v>
      </c>
      <c r="P113" s="1" t="s">
        <v>0</v>
      </c>
      <c r="Q113" s="116" t="s">
        <v>0</v>
      </c>
      <c r="R113" s="1" t="s">
        <v>0</v>
      </c>
      <c r="S113" s="116" t="s">
        <v>0</v>
      </c>
      <c r="T113" s="116" t="s">
        <v>0</v>
      </c>
      <c r="U113" s="1" t="s">
        <v>0</v>
      </c>
      <c r="V113" s="116" t="s">
        <v>0</v>
      </c>
      <c r="W113" s="1" t="s">
        <v>0</v>
      </c>
      <c r="X113" s="17" t="s">
        <v>0</v>
      </c>
    </row>
    <row r="114" spans="2:24" x14ac:dyDescent="0.25">
      <c r="B114" s="11"/>
      <c r="C114" s="37" t="s">
        <v>0</v>
      </c>
      <c r="D114" s="39" t="s">
        <v>0</v>
      </c>
      <c r="E114" s="112" t="s">
        <v>0</v>
      </c>
      <c r="F114" s="112" t="s">
        <v>0</v>
      </c>
      <c r="G114" s="1" t="s">
        <v>0</v>
      </c>
      <c r="H114" s="1"/>
      <c r="I114" s="116" t="s">
        <v>0</v>
      </c>
      <c r="J114" s="116" t="s">
        <v>0</v>
      </c>
      <c r="K114" s="116" t="s">
        <v>0</v>
      </c>
      <c r="L114" s="1" t="s">
        <v>0</v>
      </c>
      <c r="M114" s="116" t="s">
        <v>0</v>
      </c>
      <c r="N114" s="116" t="s">
        <v>0</v>
      </c>
      <c r="O114" s="116" t="s">
        <v>0</v>
      </c>
      <c r="P114" s="1" t="s">
        <v>0</v>
      </c>
      <c r="Q114" s="116" t="s">
        <v>0</v>
      </c>
      <c r="R114" s="1" t="s">
        <v>0</v>
      </c>
      <c r="S114" s="116" t="s">
        <v>0</v>
      </c>
      <c r="T114" s="116" t="s">
        <v>0</v>
      </c>
      <c r="U114" s="1" t="s">
        <v>0</v>
      </c>
      <c r="V114" s="116" t="s">
        <v>0</v>
      </c>
      <c r="W114" s="1" t="s">
        <v>0</v>
      </c>
      <c r="X114" s="17" t="s">
        <v>0</v>
      </c>
    </row>
    <row r="115" spans="2:24" x14ac:dyDescent="0.25">
      <c r="B115" s="11"/>
      <c r="C115" s="37" t="s">
        <v>0</v>
      </c>
      <c r="D115" s="39" t="s">
        <v>0</v>
      </c>
      <c r="E115" s="112" t="s">
        <v>0</v>
      </c>
      <c r="F115" s="112" t="s">
        <v>0</v>
      </c>
      <c r="G115" s="1" t="s">
        <v>0</v>
      </c>
      <c r="H115" s="1"/>
      <c r="I115" s="116" t="s">
        <v>0</v>
      </c>
      <c r="J115" s="116" t="s">
        <v>0</v>
      </c>
      <c r="K115" s="116" t="s">
        <v>0</v>
      </c>
      <c r="L115" s="1" t="s">
        <v>0</v>
      </c>
      <c r="M115" s="116" t="s">
        <v>0</v>
      </c>
      <c r="N115" s="116" t="s">
        <v>0</v>
      </c>
      <c r="O115" s="116" t="s">
        <v>0</v>
      </c>
      <c r="P115" s="1" t="s">
        <v>0</v>
      </c>
      <c r="Q115" s="116" t="s">
        <v>0</v>
      </c>
      <c r="R115" s="1" t="s">
        <v>0</v>
      </c>
      <c r="S115" s="116" t="s">
        <v>0</v>
      </c>
      <c r="T115" s="116" t="s">
        <v>0</v>
      </c>
      <c r="U115" s="1" t="s">
        <v>0</v>
      </c>
      <c r="V115" s="116" t="s">
        <v>0</v>
      </c>
      <c r="W115" s="1" t="s">
        <v>0</v>
      </c>
      <c r="X115" s="17" t="s">
        <v>0</v>
      </c>
    </row>
    <row r="116" spans="2:24" x14ac:dyDescent="0.25">
      <c r="B116" s="11"/>
      <c r="C116" s="37" t="s">
        <v>0</v>
      </c>
      <c r="D116" s="39" t="s">
        <v>0</v>
      </c>
      <c r="E116" s="112" t="s">
        <v>0</v>
      </c>
      <c r="F116" s="112" t="s">
        <v>0</v>
      </c>
      <c r="G116" s="1" t="s">
        <v>0</v>
      </c>
      <c r="H116" s="1"/>
      <c r="I116" s="116" t="s">
        <v>0</v>
      </c>
      <c r="J116" s="116" t="s">
        <v>0</v>
      </c>
      <c r="K116" s="116" t="s">
        <v>0</v>
      </c>
      <c r="L116" s="1" t="s">
        <v>0</v>
      </c>
      <c r="M116" s="116" t="s">
        <v>0</v>
      </c>
      <c r="N116" s="116" t="s">
        <v>0</v>
      </c>
      <c r="O116" s="116" t="s">
        <v>0</v>
      </c>
      <c r="P116" s="1" t="s">
        <v>0</v>
      </c>
      <c r="Q116" s="116" t="s">
        <v>0</v>
      </c>
      <c r="R116" s="1" t="s">
        <v>0</v>
      </c>
      <c r="S116" s="116" t="s">
        <v>0</v>
      </c>
      <c r="T116" s="116" t="s">
        <v>0</v>
      </c>
      <c r="U116" s="1" t="s">
        <v>0</v>
      </c>
      <c r="V116" s="116" t="s">
        <v>0</v>
      </c>
      <c r="W116" s="1" t="s">
        <v>0</v>
      </c>
      <c r="X116" s="17" t="s">
        <v>0</v>
      </c>
    </row>
    <row r="117" spans="2:24" x14ac:dyDescent="0.25">
      <c r="B117" s="11"/>
      <c r="C117" s="37" t="s">
        <v>0</v>
      </c>
      <c r="D117" s="39" t="s">
        <v>0</v>
      </c>
      <c r="E117" s="112" t="s">
        <v>0</v>
      </c>
      <c r="F117" s="112" t="s">
        <v>0</v>
      </c>
      <c r="G117" s="1" t="s">
        <v>0</v>
      </c>
      <c r="H117" s="1"/>
      <c r="I117" s="116" t="s">
        <v>0</v>
      </c>
      <c r="J117" s="116" t="s">
        <v>0</v>
      </c>
      <c r="K117" s="116" t="s">
        <v>0</v>
      </c>
      <c r="L117" s="1" t="s">
        <v>0</v>
      </c>
      <c r="M117" s="116" t="s">
        <v>0</v>
      </c>
      <c r="N117" s="116" t="s">
        <v>0</v>
      </c>
      <c r="O117" s="116" t="s">
        <v>0</v>
      </c>
      <c r="P117" s="1" t="s">
        <v>0</v>
      </c>
      <c r="Q117" s="116" t="s">
        <v>0</v>
      </c>
      <c r="R117" s="1" t="s">
        <v>0</v>
      </c>
      <c r="S117" s="116" t="s">
        <v>0</v>
      </c>
      <c r="T117" s="116" t="s">
        <v>0</v>
      </c>
      <c r="U117" s="1" t="s">
        <v>0</v>
      </c>
      <c r="V117" s="116" t="s">
        <v>0</v>
      </c>
      <c r="W117" s="1" t="s">
        <v>0</v>
      </c>
      <c r="X117" s="17" t="s">
        <v>0</v>
      </c>
    </row>
    <row r="118" spans="2:24" x14ac:dyDescent="0.25">
      <c r="B118" s="11"/>
      <c r="C118" s="37" t="s">
        <v>0</v>
      </c>
      <c r="D118" s="39" t="s">
        <v>0</v>
      </c>
      <c r="E118" s="112" t="s">
        <v>0</v>
      </c>
      <c r="F118" s="112" t="s">
        <v>0</v>
      </c>
      <c r="G118" s="1" t="s">
        <v>0</v>
      </c>
      <c r="H118" s="1"/>
      <c r="I118" s="116" t="s">
        <v>0</v>
      </c>
      <c r="J118" s="116" t="s">
        <v>0</v>
      </c>
      <c r="K118" s="116" t="s">
        <v>0</v>
      </c>
      <c r="L118" s="1" t="s">
        <v>0</v>
      </c>
      <c r="M118" s="116" t="s">
        <v>0</v>
      </c>
      <c r="N118" s="116" t="s">
        <v>0</v>
      </c>
      <c r="O118" s="116" t="s">
        <v>0</v>
      </c>
      <c r="P118" s="1" t="s">
        <v>0</v>
      </c>
      <c r="Q118" s="116" t="s">
        <v>0</v>
      </c>
      <c r="R118" s="1" t="s">
        <v>0</v>
      </c>
      <c r="S118" s="116" t="s">
        <v>0</v>
      </c>
      <c r="T118" s="116" t="s">
        <v>0</v>
      </c>
      <c r="U118" s="1" t="s">
        <v>0</v>
      </c>
      <c r="V118" s="116" t="s">
        <v>0</v>
      </c>
      <c r="W118" s="1" t="s">
        <v>0</v>
      </c>
      <c r="X118" s="17" t="s">
        <v>0</v>
      </c>
    </row>
    <row r="119" spans="2:24" x14ac:dyDescent="0.25">
      <c r="B119" s="11"/>
      <c r="C119" s="37" t="s">
        <v>0</v>
      </c>
      <c r="D119" s="39" t="s">
        <v>0</v>
      </c>
      <c r="E119" s="112" t="s">
        <v>0</v>
      </c>
      <c r="F119" s="112" t="s">
        <v>0</v>
      </c>
      <c r="G119" s="1" t="s">
        <v>0</v>
      </c>
      <c r="H119" s="1"/>
      <c r="I119" s="116" t="s">
        <v>0</v>
      </c>
      <c r="J119" s="116" t="s">
        <v>0</v>
      </c>
      <c r="K119" s="116" t="s">
        <v>0</v>
      </c>
      <c r="L119" s="1" t="s">
        <v>0</v>
      </c>
      <c r="M119" s="116" t="s">
        <v>0</v>
      </c>
      <c r="N119" s="116" t="s">
        <v>0</v>
      </c>
      <c r="O119" s="116" t="s">
        <v>0</v>
      </c>
      <c r="P119" s="1" t="s">
        <v>0</v>
      </c>
      <c r="Q119" s="116" t="s">
        <v>0</v>
      </c>
      <c r="R119" s="1" t="s">
        <v>0</v>
      </c>
      <c r="S119" s="116" t="s">
        <v>0</v>
      </c>
      <c r="T119" s="116" t="s">
        <v>0</v>
      </c>
      <c r="U119" s="1" t="s">
        <v>0</v>
      </c>
      <c r="V119" s="116" t="s">
        <v>0</v>
      </c>
      <c r="W119" s="1" t="s">
        <v>0</v>
      </c>
      <c r="X119" s="17" t="s">
        <v>0</v>
      </c>
    </row>
    <row r="120" spans="2:24" x14ac:dyDescent="0.25">
      <c r="B120" s="11"/>
      <c r="C120" s="37" t="s">
        <v>0</v>
      </c>
      <c r="D120" s="39" t="s">
        <v>0</v>
      </c>
      <c r="E120" s="112" t="s">
        <v>0</v>
      </c>
      <c r="F120" s="112" t="s">
        <v>0</v>
      </c>
      <c r="G120" s="1" t="s">
        <v>0</v>
      </c>
      <c r="H120" s="1"/>
      <c r="I120" s="116" t="s">
        <v>0</v>
      </c>
      <c r="J120" s="116" t="s">
        <v>0</v>
      </c>
      <c r="K120" s="116" t="s">
        <v>0</v>
      </c>
      <c r="L120" s="1" t="s">
        <v>0</v>
      </c>
      <c r="M120" s="116" t="s">
        <v>0</v>
      </c>
      <c r="N120" s="116" t="s">
        <v>0</v>
      </c>
      <c r="O120" s="116" t="s">
        <v>0</v>
      </c>
      <c r="P120" s="1" t="s">
        <v>0</v>
      </c>
      <c r="Q120" s="116" t="s">
        <v>0</v>
      </c>
      <c r="R120" s="1" t="s">
        <v>0</v>
      </c>
      <c r="S120" s="116" t="s">
        <v>0</v>
      </c>
      <c r="T120" s="116" t="s">
        <v>0</v>
      </c>
      <c r="U120" s="1" t="s">
        <v>0</v>
      </c>
      <c r="V120" s="116" t="s">
        <v>0</v>
      </c>
      <c r="W120" s="1" t="s">
        <v>0</v>
      </c>
      <c r="X120" s="17" t="s">
        <v>0</v>
      </c>
    </row>
    <row r="121" spans="2:24" x14ac:dyDescent="0.25">
      <c r="B121" s="11"/>
      <c r="C121" s="37" t="s">
        <v>0</v>
      </c>
      <c r="D121" s="39" t="s">
        <v>0</v>
      </c>
      <c r="E121" s="112" t="s">
        <v>0</v>
      </c>
      <c r="F121" s="112" t="s">
        <v>0</v>
      </c>
      <c r="G121" s="1" t="s">
        <v>0</v>
      </c>
      <c r="H121" s="1"/>
      <c r="I121" s="116" t="s">
        <v>0</v>
      </c>
      <c r="J121" s="116" t="s">
        <v>0</v>
      </c>
      <c r="K121" s="116" t="s">
        <v>0</v>
      </c>
      <c r="L121" s="1" t="s">
        <v>0</v>
      </c>
      <c r="M121" s="116" t="s">
        <v>0</v>
      </c>
      <c r="N121" s="116" t="s">
        <v>0</v>
      </c>
      <c r="O121" s="116" t="s">
        <v>0</v>
      </c>
      <c r="P121" s="1" t="s">
        <v>0</v>
      </c>
      <c r="Q121" s="116" t="s">
        <v>0</v>
      </c>
      <c r="R121" s="1" t="s">
        <v>0</v>
      </c>
      <c r="S121" s="116" t="s">
        <v>0</v>
      </c>
      <c r="T121" s="116" t="s">
        <v>0</v>
      </c>
      <c r="U121" s="1" t="s">
        <v>0</v>
      </c>
      <c r="V121" s="116" t="s">
        <v>0</v>
      </c>
      <c r="W121" s="1" t="s">
        <v>0</v>
      </c>
      <c r="X121" s="17" t="s">
        <v>0</v>
      </c>
    </row>
    <row r="122" spans="2:24" x14ac:dyDescent="0.25">
      <c r="B122" s="11"/>
      <c r="C122" s="37" t="s">
        <v>0</v>
      </c>
      <c r="D122" s="39" t="s">
        <v>0</v>
      </c>
      <c r="E122" s="112" t="s">
        <v>0</v>
      </c>
      <c r="F122" s="112" t="s">
        <v>0</v>
      </c>
      <c r="G122" s="1" t="s">
        <v>0</v>
      </c>
      <c r="H122" s="1"/>
      <c r="I122" s="116" t="s">
        <v>0</v>
      </c>
      <c r="J122" s="116" t="s">
        <v>0</v>
      </c>
      <c r="K122" s="116" t="s">
        <v>0</v>
      </c>
      <c r="L122" s="1" t="s">
        <v>0</v>
      </c>
      <c r="M122" s="116" t="s">
        <v>0</v>
      </c>
      <c r="N122" s="116" t="s">
        <v>0</v>
      </c>
      <c r="O122" s="116" t="s">
        <v>0</v>
      </c>
      <c r="P122" s="1" t="s">
        <v>0</v>
      </c>
      <c r="Q122" s="116" t="s">
        <v>0</v>
      </c>
      <c r="R122" s="1" t="s">
        <v>0</v>
      </c>
      <c r="S122" s="116" t="s">
        <v>0</v>
      </c>
      <c r="T122" s="116" t="s">
        <v>0</v>
      </c>
      <c r="U122" s="1" t="s">
        <v>0</v>
      </c>
      <c r="V122" s="116" t="s">
        <v>0</v>
      </c>
      <c r="W122" s="1" t="s">
        <v>0</v>
      </c>
      <c r="X122" s="17" t="s">
        <v>0</v>
      </c>
    </row>
    <row r="123" spans="2:24" x14ac:dyDescent="0.25">
      <c r="B123" s="11"/>
      <c r="C123" s="37" t="s">
        <v>0</v>
      </c>
      <c r="D123" s="39" t="s">
        <v>0</v>
      </c>
      <c r="E123" s="112" t="s">
        <v>0</v>
      </c>
      <c r="F123" s="112" t="s">
        <v>0</v>
      </c>
      <c r="G123" s="1" t="s">
        <v>0</v>
      </c>
      <c r="H123" s="1"/>
      <c r="I123" s="116" t="s">
        <v>0</v>
      </c>
      <c r="J123" s="116" t="s">
        <v>0</v>
      </c>
      <c r="K123" s="116" t="s">
        <v>0</v>
      </c>
      <c r="L123" s="1" t="s">
        <v>0</v>
      </c>
      <c r="M123" s="116" t="s">
        <v>0</v>
      </c>
      <c r="N123" s="116" t="s">
        <v>0</v>
      </c>
      <c r="O123" s="116" t="s">
        <v>0</v>
      </c>
      <c r="P123" s="1" t="s">
        <v>0</v>
      </c>
      <c r="Q123" s="116" t="s">
        <v>0</v>
      </c>
      <c r="R123" s="1" t="s">
        <v>0</v>
      </c>
      <c r="S123" s="116" t="s">
        <v>0</v>
      </c>
      <c r="T123" s="116" t="s">
        <v>0</v>
      </c>
      <c r="U123" s="1" t="s">
        <v>0</v>
      </c>
      <c r="V123" s="116" t="s">
        <v>0</v>
      </c>
      <c r="W123" s="1" t="s">
        <v>0</v>
      </c>
      <c r="X123" s="17" t="s">
        <v>0</v>
      </c>
    </row>
    <row r="124" spans="2:24" x14ac:dyDescent="0.25">
      <c r="B124" s="11"/>
      <c r="C124" s="37" t="s">
        <v>0</v>
      </c>
      <c r="D124" s="39" t="s">
        <v>0</v>
      </c>
      <c r="E124" s="112" t="s">
        <v>0</v>
      </c>
      <c r="F124" s="112" t="s">
        <v>0</v>
      </c>
      <c r="G124" s="1" t="s">
        <v>0</v>
      </c>
      <c r="H124" s="1"/>
      <c r="I124" s="116" t="s">
        <v>0</v>
      </c>
      <c r="J124" s="116" t="s">
        <v>0</v>
      </c>
      <c r="K124" s="116" t="s">
        <v>0</v>
      </c>
      <c r="L124" s="1" t="s">
        <v>0</v>
      </c>
      <c r="M124" s="116" t="s">
        <v>0</v>
      </c>
      <c r="N124" s="116" t="s">
        <v>0</v>
      </c>
      <c r="O124" s="116" t="s">
        <v>0</v>
      </c>
      <c r="P124" s="1" t="s">
        <v>0</v>
      </c>
      <c r="Q124" s="116" t="s">
        <v>0</v>
      </c>
      <c r="R124" s="1" t="s">
        <v>0</v>
      </c>
      <c r="S124" s="116" t="s">
        <v>0</v>
      </c>
      <c r="T124" s="116" t="s">
        <v>0</v>
      </c>
      <c r="U124" s="1" t="s">
        <v>0</v>
      </c>
      <c r="V124" s="116" t="s">
        <v>0</v>
      </c>
      <c r="W124" s="1" t="s">
        <v>0</v>
      </c>
      <c r="X124" s="17" t="s">
        <v>0</v>
      </c>
    </row>
    <row r="125" spans="2:24" x14ac:dyDescent="0.25">
      <c r="B125" s="11"/>
      <c r="C125" s="37" t="s">
        <v>0</v>
      </c>
      <c r="D125" s="39" t="s">
        <v>0</v>
      </c>
      <c r="E125" s="112" t="s">
        <v>0</v>
      </c>
      <c r="F125" s="112" t="s">
        <v>0</v>
      </c>
      <c r="G125" s="1" t="s">
        <v>0</v>
      </c>
      <c r="H125" s="1"/>
      <c r="I125" s="116" t="s">
        <v>0</v>
      </c>
      <c r="J125" s="116" t="s">
        <v>0</v>
      </c>
      <c r="K125" s="116" t="s">
        <v>0</v>
      </c>
      <c r="L125" s="1" t="s">
        <v>0</v>
      </c>
      <c r="M125" s="116" t="s">
        <v>0</v>
      </c>
      <c r="N125" s="116" t="s">
        <v>0</v>
      </c>
      <c r="O125" s="116" t="s">
        <v>0</v>
      </c>
      <c r="P125" s="1" t="s">
        <v>0</v>
      </c>
      <c r="Q125" s="116" t="s">
        <v>0</v>
      </c>
      <c r="R125" s="1" t="s">
        <v>0</v>
      </c>
      <c r="S125" s="116" t="s">
        <v>0</v>
      </c>
      <c r="T125" s="116" t="s">
        <v>0</v>
      </c>
      <c r="U125" s="1" t="s">
        <v>0</v>
      </c>
      <c r="V125" s="116" t="s">
        <v>0</v>
      </c>
      <c r="W125" s="1" t="s">
        <v>0</v>
      </c>
      <c r="X125" s="17" t="s">
        <v>0</v>
      </c>
    </row>
    <row r="126" spans="2:24" x14ac:dyDescent="0.25">
      <c r="B126" s="11"/>
      <c r="C126" s="37" t="s">
        <v>0</v>
      </c>
      <c r="D126" s="39" t="s">
        <v>0</v>
      </c>
      <c r="E126" s="112" t="s">
        <v>0</v>
      </c>
      <c r="F126" s="112" t="s">
        <v>0</v>
      </c>
      <c r="G126" s="1" t="s">
        <v>0</v>
      </c>
      <c r="H126" s="1"/>
      <c r="I126" s="116" t="s">
        <v>0</v>
      </c>
      <c r="J126" s="116" t="s">
        <v>0</v>
      </c>
      <c r="K126" s="116" t="s">
        <v>0</v>
      </c>
      <c r="L126" s="1" t="s">
        <v>0</v>
      </c>
      <c r="M126" s="116" t="s">
        <v>0</v>
      </c>
      <c r="N126" s="116" t="s">
        <v>0</v>
      </c>
      <c r="O126" s="116" t="s">
        <v>0</v>
      </c>
      <c r="P126" s="1" t="s">
        <v>0</v>
      </c>
      <c r="Q126" s="116" t="s">
        <v>0</v>
      </c>
      <c r="R126" s="1" t="s">
        <v>0</v>
      </c>
      <c r="S126" s="116" t="s">
        <v>0</v>
      </c>
      <c r="T126" s="116" t="s">
        <v>0</v>
      </c>
      <c r="U126" s="1" t="s">
        <v>0</v>
      </c>
      <c r="V126" s="116" t="s">
        <v>0</v>
      </c>
      <c r="W126" s="1" t="s">
        <v>0</v>
      </c>
      <c r="X126" s="17" t="s">
        <v>0</v>
      </c>
    </row>
    <row r="127" spans="2:24" x14ac:dyDescent="0.25">
      <c r="B127" s="11"/>
      <c r="C127" s="37" t="s">
        <v>0</v>
      </c>
      <c r="D127" s="39" t="s">
        <v>0</v>
      </c>
      <c r="E127" s="112" t="s">
        <v>0</v>
      </c>
      <c r="F127" s="112" t="s">
        <v>0</v>
      </c>
      <c r="G127" s="1" t="s">
        <v>0</v>
      </c>
      <c r="H127" s="1"/>
      <c r="I127" s="116" t="s">
        <v>0</v>
      </c>
      <c r="J127" s="116" t="s">
        <v>0</v>
      </c>
      <c r="K127" s="116" t="s">
        <v>0</v>
      </c>
      <c r="L127" s="1" t="s">
        <v>0</v>
      </c>
      <c r="M127" s="116" t="s">
        <v>0</v>
      </c>
      <c r="N127" s="116" t="s">
        <v>0</v>
      </c>
      <c r="O127" s="116" t="s">
        <v>0</v>
      </c>
      <c r="P127" s="1" t="s">
        <v>0</v>
      </c>
      <c r="Q127" s="116" t="s">
        <v>0</v>
      </c>
      <c r="R127" s="1" t="s">
        <v>0</v>
      </c>
      <c r="S127" s="116" t="s">
        <v>0</v>
      </c>
      <c r="T127" s="116" t="s">
        <v>0</v>
      </c>
      <c r="U127" s="1" t="s">
        <v>0</v>
      </c>
      <c r="V127" s="116" t="s">
        <v>0</v>
      </c>
      <c r="W127" s="1" t="s">
        <v>0</v>
      </c>
      <c r="X127" s="17" t="s">
        <v>0</v>
      </c>
    </row>
    <row r="128" spans="2:24" x14ac:dyDescent="0.25">
      <c r="B128" s="11"/>
      <c r="C128" s="37" t="s">
        <v>0</v>
      </c>
      <c r="D128" s="39" t="s">
        <v>0</v>
      </c>
      <c r="E128" s="112" t="s">
        <v>0</v>
      </c>
      <c r="F128" s="112" t="s">
        <v>0</v>
      </c>
      <c r="G128" s="1" t="s">
        <v>0</v>
      </c>
      <c r="H128" s="1"/>
      <c r="I128" s="116" t="s">
        <v>0</v>
      </c>
      <c r="J128" s="116" t="s">
        <v>0</v>
      </c>
      <c r="K128" s="116" t="s">
        <v>0</v>
      </c>
      <c r="L128" s="1" t="s">
        <v>0</v>
      </c>
      <c r="M128" s="116" t="s">
        <v>0</v>
      </c>
      <c r="N128" s="116" t="s">
        <v>0</v>
      </c>
      <c r="O128" s="116" t="s">
        <v>0</v>
      </c>
      <c r="P128" s="1" t="s">
        <v>0</v>
      </c>
      <c r="Q128" s="116" t="s">
        <v>0</v>
      </c>
      <c r="R128" s="1" t="s">
        <v>0</v>
      </c>
      <c r="S128" s="116" t="s">
        <v>0</v>
      </c>
      <c r="T128" s="116" t="s">
        <v>0</v>
      </c>
      <c r="U128" s="1" t="s">
        <v>0</v>
      </c>
      <c r="V128" s="116" t="s">
        <v>0</v>
      </c>
      <c r="W128" s="1" t="s">
        <v>0</v>
      </c>
      <c r="X128" s="17" t="s">
        <v>0</v>
      </c>
    </row>
    <row r="129" spans="2:24" x14ac:dyDescent="0.25">
      <c r="B129" s="11"/>
      <c r="C129" s="37" t="s">
        <v>0</v>
      </c>
      <c r="D129" s="39" t="s">
        <v>0</v>
      </c>
      <c r="E129" s="112" t="s">
        <v>0</v>
      </c>
      <c r="F129" s="112" t="s">
        <v>0</v>
      </c>
      <c r="G129" s="1" t="s">
        <v>0</v>
      </c>
      <c r="H129" s="1"/>
      <c r="I129" s="116" t="s">
        <v>0</v>
      </c>
      <c r="J129" s="116" t="s">
        <v>0</v>
      </c>
      <c r="K129" s="116" t="s">
        <v>0</v>
      </c>
      <c r="L129" s="1" t="s">
        <v>0</v>
      </c>
      <c r="M129" s="116" t="s">
        <v>0</v>
      </c>
      <c r="N129" s="116" t="s">
        <v>0</v>
      </c>
      <c r="O129" s="116" t="s">
        <v>0</v>
      </c>
      <c r="P129" s="1" t="s">
        <v>0</v>
      </c>
      <c r="Q129" s="116" t="s">
        <v>0</v>
      </c>
      <c r="R129" s="1" t="s">
        <v>0</v>
      </c>
      <c r="S129" s="116" t="s">
        <v>0</v>
      </c>
      <c r="T129" s="116" t="s">
        <v>0</v>
      </c>
      <c r="U129" s="1" t="s">
        <v>0</v>
      </c>
      <c r="V129" s="116" t="s">
        <v>0</v>
      </c>
      <c r="W129" s="1" t="s">
        <v>0</v>
      </c>
      <c r="X129" s="17" t="s">
        <v>0</v>
      </c>
    </row>
    <row r="130" spans="2:24" x14ac:dyDescent="0.25">
      <c r="B130" s="11"/>
      <c r="C130" s="37" t="s">
        <v>0</v>
      </c>
      <c r="D130" s="39" t="s">
        <v>0</v>
      </c>
      <c r="E130" s="112" t="s">
        <v>0</v>
      </c>
      <c r="F130" s="112" t="s">
        <v>0</v>
      </c>
      <c r="G130" s="1" t="s">
        <v>0</v>
      </c>
      <c r="H130" s="1"/>
      <c r="I130" s="116" t="s">
        <v>0</v>
      </c>
      <c r="J130" s="116" t="s">
        <v>0</v>
      </c>
      <c r="K130" s="116" t="s">
        <v>0</v>
      </c>
      <c r="L130" s="1" t="s">
        <v>0</v>
      </c>
      <c r="M130" s="116" t="s">
        <v>0</v>
      </c>
      <c r="N130" s="116" t="s">
        <v>0</v>
      </c>
      <c r="O130" s="116" t="s">
        <v>0</v>
      </c>
      <c r="P130" s="1" t="s">
        <v>0</v>
      </c>
      <c r="Q130" s="116" t="s">
        <v>0</v>
      </c>
      <c r="R130" s="1" t="s">
        <v>0</v>
      </c>
      <c r="S130" s="116" t="s">
        <v>0</v>
      </c>
      <c r="T130" s="116" t="s">
        <v>0</v>
      </c>
      <c r="U130" s="1" t="s">
        <v>0</v>
      </c>
      <c r="V130" s="116" t="s">
        <v>0</v>
      </c>
      <c r="W130" s="1" t="s">
        <v>0</v>
      </c>
      <c r="X130" s="17" t="s">
        <v>0</v>
      </c>
    </row>
    <row r="131" spans="2:24" x14ac:dyDescent="0.25">
      <c r="B131" s="11"/>
      <c r="C131" s="37" t="s">
        <v>0</v>
      </c>
      <c r="D131" s="39" t="s">
        <v>0</v>
      </c>
      <c r="E131" s="112" t="s">
        <v>0</v>
      </c>
      <c r="F131" s="112" t="s">
        <v>0</v>
      </c>
      <c r="G131" s="1" t="s">
        <v>0</v>
      </c>
      <c r="H131" s="1"/>
      <c r="I131" s="116" t="s">
        <v>0</v>
      </c>
      <c r="J131" s="116" t="s">
        <v>0</v>
      </c>
      <c r="K131" s="116" t="s">
        <v>0</v>
      </c>
      <c r="L131" s="1" t="s">
        <v>0</v>
      </c>
      <c r="M131" s="116" t="s">
        <v>0</v>
      </c>
      <c r="N131" s="116" t="s">
        <v>0</v>
      </c>
      <c r="O131" s="116" t="s">
        <v>0</v>
      </c>
      <c r="P131" s="1" t="s">
        <v>0</v>
      </c>
      <c r="Q131" s="116" t="s">
        <v>0</v>
      </c>
      <c r="R131" s="1" t="s">
        <v>0</v>
      </c>
      <c r="S131" s="116" t="s">
        <v>0</v>
      </c>
      <c r="T131" s="116" t="s">
        <v>0</v>
      </c>
      <c r="U131" s="1" t="s">
        <v>0</v>
      </c>
      <c r="V131" s="116" t="s">
        <v>0</v>
      </c>
      <c r="W131" s="1" t="s">
        <v>0</v>
      </c>
      <c r="X131" s="17" t="s">
        <v>0</v>
      </c>
    </row>
    <row r="132" spans="2:24" x14ac:dyDescent="0.25">
      <c r="B132" s="11"/>
      <c r="C132" s="37" t="s">
        <v>0</v>
      </c>
      <c r="D132" s="39" t="s">
        <v>0</v>
      </c>
      <c r="E132" s="112" t="s">
        <v>0</v>
      </c>
      <c r="F132" s="112" t="s">
        <v>0</v>
      </c>
      <c r="G132" s="1" t="s">
        <v>0</v>
      </c>
      <c r="H132" s="1"/>
      <c r="I132" s="116" t="s">
        <v>0</v>
      </c>
      <c r="J132" s="116" t="s">
        <v>0</v>
      </c>
      <c r="K132" s="116" t="s">
        <v>0</v>
      </c>
      <c r="L132" s="1" t="s">
        <v>0</v>
      </c>
      <c r="M132" s="116" t="s">
        <v>0</v>
      </c>
      <c r="N132" s="116" t="s">
        <v>0</v>
      </c>
      <c r="O132" s="116" t="s">
        <v>0</v>
      </c>
      <c r="P132" s="1" t="s">
        <v>0</v>
      </c>
      <c r="Q132" s="116" t="s">
        <v>0</v>
      </c>
      <c r="R132" s="1" t="s">
        <v>0</v>
      </c>
      <c r="S132" s="116" t="s">
        <v>0</v>
      </c>
      <c r="T132" s="116" t="s">
        <v>0</v>
      </c>
      <c r="U132" s="1" t="s">
        <v>0</v>
      </c>
      <c r="V132" s="116" t="s">
        <v>0</v>
      </c>
      <c r="W132" s="1" t="s">
        <v>0</v>
      </c>
      <c r="X132" s="17" t="s">
        <v>0</v>
      </c>
    </row>
    <row r="133" spans="2:24" x14ac:dyDescent="0.25">
      <c r="B133" s="11"/>
      <c r="C133" s="37" t="s">
        <v>0</v>
      </c>
      <c r="D133" s="39" t="s">
        <v>0</v>
      </c>
      <c r="E133" s="112" t="s">
        <v>0</v>
      </c>
      <c r="F133" s="112" t="s">
        <v>0</v>
      </c>
      <c r="G133" s="1" t="s">
        <v>0</v>
      </c>
      <c r="H133" s="1"/>
      <c r="I133" s="116" t="s">
        <v>0</v>
      </c>
      <c r="J133" s="116" t="s">
        <v>0</v>
      </c>
      <c r="K133" s="116" t="s">
        <v>0</v>
      </c>
      <c r="L133" s="1" t="s">
        <v>0</v>
      </c>
      <c r="M133" s="116" t="s">
        <v>0</v>
      </c>
      <c r="N133" s="116" t="s">
        <v>0</v>
      </c>
      <c r="O133" s="116" t="s">
        <v>0</v>
      </c>
      <c r="P133" s="1" t="s">
        <v>0</v>
      </c>
      <c r="Q133" s="116" t="s">
        <v>0</v>
      </c>
      <c r="R133" s="1" t="s">
        <v>0</v>
      </c>
      <c r="S133" s="116" t="s">
        <v>0</v>
      </c>
      <c r="T133" s="116" t="s">
        <v>0</v>
      </c>
      <c r="U133" s="1" t="s">
        <v>0</v>
      </c>
      <c r="V133" s="116" t="s">
        <v>0</v>
      </c>
      <c r="W133" s="1" t="s">
        <v>0</v>
      </c>
      <c r="X133" s="17" t="s">
        <v>0</v>
      </c>
    </row>
    <row r="134" spans="2:24" x14ac:dyDescent="0.25">
      <c r="B134" s="11"/>
      <c r="C134" s="37" t="s">
        <v>0</v>
      </c>
      <c r="D134" s="39" t="s">
        <v>0</v>
      </c>
      <c r="E134" s="112" t="s">
        <v>0</v>
      </c>
      <c r="F134" s="112" t="s">
        <v>0</v>
      </c>
      <c r="G134" s="1" t="s">
        <v>0</v>
      </c>
      <c r="H134" s="1"/>
      <c r="I134" s="116" t="s">
        <v>0</v>
      </c>
      <c r="J134" s="116" t="s">
        <v>0</v>
      </c>
      <c r="K134" s="116" t="s">
        <v>0</v>
      </c>
      <c r="L134" s="1" t="s">
        <v>0</v>
      </c>
      <c r="M134" s="116" t="s">
        <v>0</v>
      </c>
      <c r="N134" s="116" t="s">
        <v>0</v>
      </c>
      <c r="O134" s="116" t="s">
        <v>0</v>
      </c>
      <c r="P134" s="1" t="s">
        <v>0</v>
      </c>
      <c r="Q134" s="116" t="s">
        <v>0</v>
      </c>
      <c r="R134" s="1" t="s">
        <v>0</v>
      </c>
      <c r="S134" s="116" t="s">
        <v>0</v>
      </c>
      <c r="T134" s="116" t="s">
        <v>0</v>
      </c>
      <c r="U134" s="1" t="s">
        <v>0</v>
      </c>
      <c r="V134" s="116" t="s">
        <v>0</v>
      </c>
      <c r="W134" s="1" t="s">
        <v>0</v>
      </c>
      <c r="X134" s="17" t="s">
        <v>0</v>
      </c>
    </row>
    <row r="135" spans="2:24" x14ac:dyDescent="0.25">
      <c r="B135" s="11"/>
      <c r="C135" s="37" t="s">
        <v>0</v>
      </c>
      <c r="D135" s="39" t="s">
        <v>0</v>
      </c>
      <c r="E135" s="112" t="s">
        <v>0</v>
      </c>
      <c r="F135" s="112" t="s">
        <v>0</v>
      </c>
      <c r="G135" s="1" t="s">
        <v>0</v>
      </c>
      <c r="H135" s="1"/>
      <c r="I135" s="116" t="s">
        <v>0</v>
      </c>
      <c r="J135" s="116" t="s">
        <v>0</v>
      </c>
      <c r="K135" s="116" t="s">
        <v>0</v>
      </c>
      <c r="L135" s="1" t="s">
        <v>0</v>
      </c>
      <c r="M135" s="116" t="s">
        <v>0</v>
      </c>
      <c r="N135" s="116" t="s">
        <v>0</v>
      </c>
      <c r="O135" s="116" t="s">
        <v>0</v>
      </c>
      <c r="P135" s="1" t="s">
        <v>0</v>
      </c>
      <c r="Q135" s="116" t="s">
        <v>0</v>
      </c>
      <c r="R135" s="1" t="s">
        <v>0</v>
      </c>
      <c r="S135" s="116" t="s">
        <v>0</v>
      </c>
      <c r="T135" s="116" t="s">
        <v>0</v>
      </c>
      <c r="U135" s="1" t="s">
        <v>0</v>
      </c>
      <c r="V135" s="116" t="s">
        <v>0</v>
      </c>
      <c r="W135" s="1" t="s">
        <v>0</v>
      </c>
      <c r="X135" s="17" t="s">
        <v>0</v>
      </c>
    </row>
    <row r="136" spans="2:24" x14ac:dyDescent="0.25">
      <c r="B136" s="11"/>
      <c r="C136" s="37" t="s">
        <v>0</v>
      </c>
      <c r="D136" s="39" t="s">
        <v>0</v>
      </c>
      <c r="E136" s="112" t="s">
        <v>0</v>
      </c>
      <c r="F136" s="112" t="s">
        <v>0</v>
      </c>
      <c r="G136" s="1" t="s">
        <v>0</v>
      </c>
      <c r="H136" s="1"/>
      <c r="I136" s="116" t="s">
        <v>0</v>
      </c>
      <c r="J136" s="116" t="s">
        <v>0</v>
      </c>
      <c r="K136" s="116" t="s">
        <v>0</v>
      </c>
      <c r="L136" s="1" t="s">
        <v>0</v>
      </c>
      <c r="M136" s="116" t="s">
        <v>0</v>
      </c>
      <c r="N136" s="116" t="s">
        <v>0</v>
      </c>
      <c r="O136" s="116" t="s">
        <v>0</v>
      </c>
      <c r="P136" s="1" t="s">
        <v>0</v>
      </c>
      <c r="Q136" s="116" t="s">
        <v>0</v>
      </c>
      <c r="R136" s="1" t="s">
        <v>0</v>
      </c>
      <c r="S136" s="116" t="s">
        <v>0</v>
      </c>
      <c r="T136" s="116" t="s">
        <v>0</v>
      </c>
      <c r="U136" s="1" t="s">
        <v>0</v>
      </c>
      <c r="V136" s="116" t="s">
        <v>0</v>
      </c>
      <c r="W136" s="1" t="s">
        <v>0</v>
      </c>
      <c r="X136" s="17" t="s">
        <v>0</v>
      </c>
    </row>
    <row r="137" spans="2:24" x14ac:dyDescent="0.25">
      <c r="B137" s="11"/>
      <c r="C137" s="37" t="s">
        <v>0</v>
      </c>
      <c r="D137" s="39" t="s">
        <v>0</v>
      </c>
      <c r="E137" s="112" t="s">
        <v>0</v>
      </c>
      <c r="F137" s="112" t="s">
        <v>0</v>
      </c>
      <c r="G137" s="1" t="s">
        <v>0</v>
      </c>
      <c r="H137" s="1"/>
      <c r="I137" s="116" t="s">
        <v>0</v>
      </c>
      <c r="J137" s="116" t="s">
        <v>0</v>
      </c>
      <c r="K137" s="116" t="s">
        <v>0</v>
      </c>
      <c r="L137" s="1" t="s">
        <v>0</v>
      </c>
      <c r="M137" s="116" t="s">
        <v>0</v>
      </c>
      <c r="N137" s="116" t="s">
        <v>0</v>
      </c>
      <c r="O137" s="116" t="s">
        <v>0</v>
      </c>
      <c r="P137" s="1" t="s">
        <v>0</v>
      </c>
      <c r="Q137" s="116" t="s">
        <v>0</v>
      </c>
      <c r="R137" s="1" t="s">
        <v>0</v>
      </c>
      <c r="S137" s="116" t="s">
        <v>0</v>
      </c>
      <c r="T137" s="116" t="s">
        <v>0</v>
      </c>
      <c r="U137" s="1" t="s">
        <v>0</v>
      </c>
      <c r="V137" s="116" t="s">
        <v>0</v>
      </c>
      <c r="W137" s="1" t="s">
        <v>0</v>
      </c>
      <c r="X137" s="17" t="s">
        <v>0</v>
      </c>
    </row>
    <row r="138" spans="2:24" x14ac:dyDescent="0.25">
      <c r="B138" s="11"/>
      <c r="C138" s="37" t="s">
        <v>0</v>
      </c>
      <c r="D138" s="39" t="s">
        <v>0</v>
      </c>
      <c r="E138" s="112" t="s">
        <v>0</v>
      </c>
      <c r="F138" s="112" t="s">
        <v>0</v>
      </c>
      <c r="G138" s="1" t="s">
        <v>0</v>
      </c>
      <c r="H138" s="1"/>
      <c r="I138" s="116" t="s">
        <v>0</v>
      </c>
      <c r="J138" s="116" t="s">
        <v>0</v>
      </c>
      <c r="K138" s="116" t="s">
        <v>0</v>
      </c>
      <c r="L138" s="1" t="s">
        <v>0</v>
      </c>
      <c r="M138" s="116" t="s">
        <v>0</v>
      </c>
      <c r="N138" s="116" t="s">
        <v>0</v>
      </c>
      <c r="O138" s="116" t="s">
        <v>0</v>
      </c>
      <c r="P138" s="1" t="s">
        <v>0</v>
      </c>
      <c r="Q138" s="116" t="s">
        <v>0</v>
      </c>
      <c r="R138" s="1" t="s">
        <v>0</v>
      </c>
      <c r="S138" s="116" t="s">
        <v>0</v>
      </c>
      <c r="T138" s="116" t="s">
        <v>0</v>
      </c>
      <c r="U138" s="1" t="s">
        <v>0</v>
      </c>
      <c r="V138" s="116" t="s">
        <v>0</v>
      </c>
      <c r="W138" s="1" t="s">
        <v>0</v>
      </c>
      <c r="X138" s="17" t="s">
        <v>0</v>
      </c>
    </row>
    <row r="139" spans="2:24" x14ac:dyDescent="0.25">
      <c r="B139" s="11"/>
      <c r="C139" s="37" t="s">
        <v>0</v>
      </c>
      <c r="D139" s="39" t="s">
        <v>0</v>
      </c>
      <c r="E139" s="112" t="s">
        <v>0</v>
      </c>
      <c r="F139" s="112" t="s">
        <v>0</v>
      </c>
      <c r="G139" s="1" t="s">
        <v>0</v>
      </c>
      <c r="H139" s="1"/>
      <c r="I139" s="116" t="s">
        <v>0</v>
      </c>
      <c r="J139" s="116" t="s">
        <v>0</v>
      </c>
      <c r="K139" s="116" t="s">
        <v>0</v>
      </c>
      <c r="L139" s="1" t="s">
        <v>0</v>
      </c>
      <c r="M139" s="116" t="s">
        <v>0</v>
      </c>
      <c r="N139" s="116" t="s">
        <v>0</v>
      </c>
      <c r="O139" s="116" t="s">
        <v>0</v>
      </c>
      <c r="P139" s="1" t="s">
        <v>0</v>
      </c>
      <c r="Q139" s="116" t="s">
        <v>0</v>
      </c>
      <c r="R139" s="1" t="s">
        <v>0</v>
      </c>
      <c r="S139" s="116" t="s">
        <v>0</v>
      </c>
      <c r="T139" s="116" t="s">
        <v>0</v>
      </c>
      <c r="U139" s="1" t="s">
        <v>0</v>
      </c>
      <c r="V139" s="116" t="s">
        <v>0</v>
      </c>
      <c r="W139" s="1" t="s">
        <v>0</v>
      </c>
      <c r="X139" s="17" t="s">
        <v>0</v>
      </c>
    </row>
    <row r="140" spans="2:24" x14ac:dyDescent="0.25">
      <c r="B140" s="11"/>
      <c r="C140" s="37" t="s">
        <v>0</v>
      </c>
      <c r="D140" s="39" t="s">
        <v>0</v>
      </c>
      <c r="E140" s="112" t="s">
        <v>0</v>
      </c>
      <c r="F140" s="112" t="s">
        <v>0</v>
      </c>
      <c r="G140" s="1" t="s">
        <v>0</v>
      </c>
      <c r="H140" s="1"/>
      <c r="I140" s="116" t="s">
        <v>0</v>
      </c>
      <c r="J140" s="116" t="s">
        <v>0</v>
      </c>
      <c r="K140" s="116" t="s">
        <v>0</v>
      </c>
      <c r="L140" s="1" t="s">
        <v>0</v>
      </c>
      <c r="M140" s="116" t="s">
        <v>0</v>
      </c>
      <c r="N140" s="116" t="s">
        <v>0</v>
      </c>
      <c r="O140" s="116" t="s">
        <v>0</v>
      </c>
      <c r="P140" s="1" t="s">
        <v>0</v>
      </c>
      <c r="Q140" s="116" t="s">
        <v>0</v>
      </c>
      <c r="R140" s="1" t="s">
        <v>0</v>
      </c>
      <c r="S140" s="116" t="s">
        <v>0</v>
      </c>
      <c r="T140" s="116" t="s">
        <v>0</v>
      </c>
      <c r="U140" s="1" t="s">
        <v>0</v>
      </c>
      <c r="V140" s="116" t="s">
        <v>0</v>
      </c>
      <c r="W140" s="1" t="s">
        <v>0</v>
      </c>
      <c r="X140" s="17" t="s">
        <v>0</v>
      </c>
    </row>
    <row r="141" spans="2:24" x14ac:dyDescent="0.25">
      <c r="B141" s="11"/>
      <c r="C141" s="37" t="s">
        <v>0</v>
      </c>
      <c r="D141" s="39" t="s">
        <v>0</v>
      </c>
      <c r="E141" s="112" t="s">
        <v>0</v>
      </c>
      <c r="F141" s="112" t="s">
        <v>0</v>
      </c>
      <c r="G141" s="1" t="s">
        <v>0</v>
      </c>
      <c r="H141" s="1"/>
      <c r="I141" s="116" t="s">
        <v>0</v>
      </c>
      <c r="J141" s="116" t="s">
        <v>0</v>
      </c>
      <c r="K141" s="116" t="s">
        <v>0</v>
      </c>
      <c r="L141" s="1" t="s">
        <v>0</v>
      </c>
      <c r="M141" s="116" t="s">
        <v>0</v>
      </c>
      <c r="N141" s="116" t="s">
        <v>0</v>
      </c>
      <c r="O141" s="116" t="s">
        <v>0</v>
      </c>
      <c r="P141" s="1" t="s">
        <v>0</v>
      </c>
      <c r="Q141" s="116" t="s">
        <v>0</v>
      </c>
      <c r="R141" s="1" t="s">
        <v>0</v>
      </c>
      <c r="S141" s="116" t="s">
        <v>0</v>
      </c>
      <c r="T141" s="116" t="s">
        <v>0</v>
      </c>
      <c r="U141" s="1" t="s">
        <v>0</v>
      </c>
      <c r="V141" s="116" t="s">
        <v>0</v>
      </c>
      <c r="W141" s="1" t="s">
        <v>0</v>
      </c>
      <c r="X141" s="17" t="s">
        <v>0</v>
      </c>
    </row>
    <row r="142" spans="2:24" x14ac:dyDescent="0.25">
      <c r="B142" s="11"/>
      <c r="C142" s="37" t="s">
        <v>0</v>
      </c>
      <c r="D142" s="39" t="s">
        <v>0</v>
      </c>
      <c r="E142" s="112" t="s">
        <v>0</v>
      </c>
      <c r="F142" s="112" t="s">
        <v>0</v>
      </c>
      <c r="G142" s="1" t="s">
        <v>0</v>
      </c>
      <c r="H142" s="1"/>
      <c r="I142" s="116" t="s">
        <v>0</v>
      </c>
      <c r="J142" s="116" t="s">
        <v>0</v>
      </c>
      <c r="K142" s="116" t="s">
        <v>0</v>
      </c>
      <c r="L142" s="1" t="s">
        <v>0</v>
      </c>
      <c r="M142" s="116" t="s">
        <v>0</v>
      </c>
      <c r="N142" s="116" t="s">
        <v>0</v>
      </c>
      <c r="O142" s="116" t="s">
        <v>0</v>
      </c>
      <c r="P142" s="1" t="s">
        <v>0</v>
      </c>
      <c r="Q142" s="116" t="s">
        <v>0</v>
      </c>
      <c r="R142" s="1" t="s">
        <v>0</v>
      </c>
      <c r="S142" s="116" t="s">
        <v>0</v>
      </c>
      <c r="T142" s="116" t="s">
        <v>0</v>
      </c>
      <c r="U142" s="1" t="s">
        <v>0</v>
      </c>
      <c r="V142" s="116" t="s">
        <v>0</v>
      </c>
      <c r="W142" s="1" t="s">
        <v>0</v>
      </c>
      <c r="X142" s="17" t="s">
        <v>0</v>
      </c>
    </row>
    <row r="143" spans="2:24" x14ac:dyDescent="0.25">
      <c r="B143" s="11"/>
      <c r="C143" s="37" t="s">
        <v>0</v>
      </c>
      <c r="D143" s="39" t="s">
        <v>0</v>
      </c>
      <c r="E143" s="112" t="s">
        <v>0</v>
      </c>
      <c r="F143" s="112" t="s">
        <v>0</v>
      </c>
      <c r="G143" s="1" t="s">
        <v>0</v>
      </c>
      <c r="H143" s="1"/>
      <c r="I143" s="116" t="s">
        <v>0</v>
      </c>
      <c r="J143" s="116" t="s">
        <v>0</v>
      </c>
      <c r="K143" s="116" t="s">
        <v>0</v>
      </c>
      <c r="L143" s="1" t="s">
        <v>0</v>
      </c>
      <c r="M143" s="116" t="s">
        <v>0</v>
      </c>
      <c r="N143" s="116" t="s">
        <v>0</v>
      </c>
      <c r="O143" s="116" t="s">
        <v>0</v>
      </c>
      <c r="P143" s="1" t="s">
        <v>0</v>
      </c>
      <c r="Q143" s="116" t="s">
        <v>0</v>
      </c>
      <c r="R143" s="1" t="s">
        <v>0</v>
      </c>
      <c r="S143" s="116" t="s">
        <v>0</v>
      </c>
      <c r="T143" s="116" t="s">
        <v>0</v>
      </c>
      <c r="U143" s="1" t="s">
        <v>0</v>
      </c>
      <c r="V143" s="116" t="s">
        <v>0</v>
      </c>
      <c r="W143" s="1" t="s">
        <v>0</v>
      </c>
      <c r="X143" s="17" t="s">
        <v>0</v>
      </c>
    </row>
    <row r="144" spans="2:24" x14ac:dyDescent="0.25">
      <c r="B144" s="11"/>
      <c r="C144" s="37" t="s">
        <v>0</v>
      </c>
      <c r="D144" s="39" t="s">
        <v>0</v>
      </c>
      <c r="E144" s="112" t="s">
        <v>0</v>
      </c>
      <c r="F144" s="112" t="s">
        <v>0</v>
      </c>
      <c r="G144" s="1" t="s">
        <v>0</v>
      </c>
      <c r="H144" s="1"/>
      <c r="I144" s="116" t="s">
        <v>0</v>
      </c>
      <c r="J144" s="116" t="s">
        <v>0</v>
      </c>
      <c r="K144" s="116" t="s">
        <v>0</v>
      </c>
      <c r="L144" s="1" t="s">
        <v>0</v>
      </c>
      <c r="M144" s="116" t="s">
        <v>0</v>
      </c>
      <c r="N144" s="116" t="s">
        <v>0</v>
      </c>
      <c r="O144" s="116" t="s">
        <v>0</v>
      </c>
      <c r="P144" s="1" t="s">
        <v>0</v>
      </c>
      <c r="Q144" s="116" t="s">
        <v>0</v>
      </c>
      <c r="R144" s="1" t="s">
        <v>0</v>
      </c>
      <c r="S144" s="116" t="s">
        <v>0</v>
      </c>
      <c r="T144" s="116" t="s">
        <v>0</v>
      </c>
      <c r="U144" s="1" t="s">
        <v>0</v>
      </c>
      <c r="V144" s="116" t="s">
        <v>0</v>
      </c>
      <c r="W144" s="1" t="s">
        <v>0</v>
      </c>
      <c r="X144" s="17" t="s">
        <v>0</v>
      </c>
    </row>
    <row r="145" spans="2:24" x14ac:dyDescent="0.25">
      <c r="B145" s="11"/>
      <c r="C145" s="37" t="s">
        <v>0</v>
      </c>
      <c r="D145" s="39" t="s">
        <v>0</v>
      </c>
      <c r="E145" s="112" t="s">
        <v>0</v>
      </c>
      <c r="F145" s="112" t="s">
        <v>0</v>
      </c>
      <c r="G145" s="1" t="s">
        <v>0</v>
      </c>
      <c r="H145" s="1"/>
      <c r="I145" s="116" t="s">
        <v>0</v>
      </c>
      <c r="J145" s="116" t="s">
        <v>0</v>
      </c>
      <c r="K145" s="116" t="s">
        <v>0</v>
      </c>
      <c r="L145" s="1" t="s">
        <v>0</v>
      </c>
      <c r="M145" s="116" t="s">
        <v>0</v>
      </c>
      <c r="N145" s="116" t="s">
        <v>0</v>
      </c>
      <c r="O145" s="116" t="s">
        <v>0</v>
      </c>
      <c r="P145" s="1" t="s">
        <v>0</v>
      </c>
      <c r="Q145" s="116" t="s">
        <v>0</v>
      </c>
      <c r="R145" s="1" t="s">
        <v>0</v>
      </c>
      <c r="S145" s="116" t="s">
        <v>0</v>
      </c>
      <c r="T145" s="116" t="s">
        <v>0</v>
      </c>
      <c r="U145" s="1" t="s">
        <v>0</v>
      </c>
      <c r="V145" s="116" t="s">
        <v>0</v>
      </c>
      <c r="W145" s="1" t="s">
        <v>0</v>
      </c>
      <c r="X145" s="17" t="s">
        <v>0</v>
      </c>
    </row>
    <row r="146" spans="2:24" x14ac:dyDescent="0.25">
      <c r="B146" s="11"/>
      <c r="C146" s="37" t="s">
        <v>0</v>
      </c>
      <c r="D146" s="39" t="s">
        <v>0</v>
      </c>
      <c r="E146" s="112" t="s">
        <v>0</v>
      </c>
      <c r="F146" s="112" t="s">
        <v>0</v>
      </c>
      <c r="G146" s="1" t="s">
        <v>0</v>
      </c>
      <c r="H146" s="1"/>
      <c r="I146" s="116" t="s">
        <v>0</v>
      </c>
      <c r="J146" s="116" t="s">
        <v>0</v>
      </c>
      <c r="K146" s="116" t="s">
        <v>0</v>
      </c>
      <c r="L146" s="1" t="s">
        <v>0</v>
      </c>
      <c r="M146" s="116" t="s">
        <v>0</v>
      </c>
      <c r="N146" s="116" t="s">
        <v>0</v>
      </c>
      <c r="O146" s="116" t="s">
        <v>0</v>
      </c>
      <c r="P146" s="1" t="s">
        <v>0</v>
      </c>
      <c r="Q146" s="116" t="s">
        <v>0</v>
      </c>
      <c r="R146" s="1" t="s">
        <v>0</v>
      </c>
      <c r="S146" s="116" t="s">
        <v>0</v>
      </c>
      <c r="T146" s="116" t="s">
        <v>0</v>
      </c>
      <c r="U146" s="1" t="s">
        <v>0</v>
      </c>
      <c r="V146" s="116" t="s">
        <v>0</v>
      </c>
      <c r="W146" s="1" t="s">
        <v>0</v>
      </c>
      <c r="X146" s="17" t="s">
        <v>0</v>
      </c>
    </row>
    <row r="147" spans="2:24" x14ac:dyDescent="0.25">
      <c r="B147" s="11"/>
      <c r="C147" s="37" t="s">
        <v>0</v>
      </c>
      <c r="D147" s="39" t="s">
        <v>0</v>
      </c>
      <c r="E147" s="112" t="s">
        <v>0</v>
      </c>
      <c r="F147" s="112" t="s">
        <v>0</v>
      </c>
      <c r="G147" s="1" t="s">
        <v>0</v>
      </c>
      <c r="H147" s="1"/>
      <c r="I147" s="116" t="s">
        <v>0</v>
      </c>
      <c r="J147" s="116" t="s">
        <v>0</v>
      </c>
      <c r="K147" s="116" t="s">
        <v>0</v>
      </c>
      <c r="L147" s="1" t="s">
        <v>0</v>
      </c>
      <c r="M147" s="116" t="s">
        <v>0</v>
      </c>
      <c r="N147" s="116" t="s">
        <v>0</v>
      </c>
      <c r="O147" s="116" t="s">
        <v>0</v>
      </c>
      <c r="P147" s="1" t="s">
        <v>0</v>
      </c>
      <c r="Q147" s="116" t="s">
        <v>0</v>
      </c>
      <c r="R147" s="1" t="s">
        <v>0</v>
      </c>
      <c r="S147" s="116" t="s">
        <v>0</v>
      </c>
      <c r="T147" s="116" t="s">
        <v>0</v>
      </c>
      <c r="U147" s="1" t="s">
        <v>0</v>
      </c>
      <c r="V147" s="116" t="s">
        <v>0</v>
      </c>
      <c r="W147" s="1" t="s">
        <v>0</v>
      </c>
      <c r="X147" s="17" t="s">
        <v>0</v>
      </c>
    </row>
    <row r="148" spans="2:24" x14ac:dyDescent="0.25">
      <c r="B148" s="11"/>
      <c r="C148" s="37" t="s">
        <v>0</v>
      </c>
      <c r="D148" s="39" t="s">
        <v>0</v>
      </c>
      <c r="E148" s="112" t="s">
        <v>0</v>
      </c>
      <c r="F148" s="112" t="s">
        <v>0</v>
      </c>
      <c r="G148" s="1" t="s">
        <v>0</v>
      </c>
      <c r="H148" s="1"/>
      <c r="I148" s="116" t="s">
        <v>0</v>
      </c>
      <c r="J148" s="116" t="s">
        <v>0</v>
      </c>
      <c r="K148" s="116" t="s">
        <v>0</v>
      </c>
      <c r="L148" s="1" t="s">
        <v>0</v>
      </c>
      <c r="M148" s="116" t="s">
        <v>0</v>
      </c>
      <c r="N148" s="116" t="s">
        <v>0</v>
      </c>
      <c r="O148" s="116" t="s">
        <v>0</v>
      </c>
      <c r="P148" s="1" t="s">
        <v>0</v>
      </c>
      <c r="Q148" s="116" t="s">
        <v>0</v>
      </c>
      <c r="R148" s="1" t="s">
        <v>0</v>
      </c>
      <c r="S148" s="116" t="s">
        <v>0</v>
      </c>
      <c r="T148" s="116" t="s">
        <v>0</v>
      </c>
      <c r="U148" s="1" t="s">
        <v>0</v>
      </c>
      <c r="V148" s="116" t="s">
        <v>0</v>
      </c>
      <c r="W148" s="1" t="s">
        <v>0</v>
      </c>
      <c r="X148" s="17" t="s">
        <v>0</v>
      </c>
    </row>
    <row r="149" spans="2:24" x14ac:dyDescent="0.25">
      <c r="B149" s="11"/>
      <c r="C149" s="37" t="s">
        <v>0</v>
      </c>
      <c r="D149" s="39" t="s">
        <v>0</v>
      </c>
      <c r="E149" s="112" t="s">
        <v>0</v>
      </c>
      <c r="F149" s="112" t="s">
        <v>0</v>
      </c>
      <c r="G149" s="1" t="s">
        <v>0</v>
      </c>
      <c r="H149" s="1"/>
      <c r="I149" s="116" t="s">
        <v>0</v>
      </c>
      <c r="J149" s="116" t="s">
        <v>0</v>
      </c>
      <c r="K149" s="116" t="s">
        <v>0</v>
      </c>
      <c r="L149" s="1" t="s">
        <v>0</v>
      </c>
      <c r="M149" s="116" t="s">
        <v>0</v>
      </c>
      <c r="N149" s="116" t="s">
        <v>0</v>
      </c>
      <c r="O149" s="116" t="s">
        <v>0</v>
      </c>
      <c r="P149" s="1" t="s">
        <v>0</v>
      </c>
      <c r="Q149" s="116" t="s">
        <v>0</v>
      </c>
      <c r="R149" s="1" t="s">
        <v>0</v>
      </c>
      <c r="S149" s="116" t="s">
        <v>0</v>
      </c>
      <c r="T149" s="116" t="s">
        <v>0</v>
      </c>
      <c r="U149" s="1" t="s">
        <v>0</v>
      </c>
      <c r="V149" s="116" t="s">
        <v>0</v>
      </c>
      <c r="W149" s="1" t="s">
        <v>0</v>
      </c>
      <c r="X149" s="17" t="s">
        <v>0</v>
      </c>
    </row>
    <row r="150" spans="2:24" x14ac:dyDescent="0.25">
      <c r="B150" s="11"/>
      <c r="C150" s="37" t="s">
        <v>0</v>
      </c>
      <c r="D150" s="39" t="s">
        <v>0</v>
      </c>
      <c r="E150" s="112" t="s">
        <v>0</v>
      </c>
      <c r="F150" s="112" t="s">
        <v>0</v>
      </c>
      <c r="G150" s="1" t="s">
        <v>0</v>
      </c>
      <c r="H150" s="1"/>
      <c r="I150" s="116" t="s">
        <v>0</v>
      </c>
      <c r="J150" s="116" t="s">
        <v>0</v>
      </c>
      <c r="K150" s="116" t="s">
        <v>0</v>
      </c>
      <c r="L150" s="1" t="s">
        <v>0</v>
      </c>
      <c r="M150" s="116" t="s">
        <v>0</v>
      </c>
      <c r="N150" s="116" t="s">
        <v>0</v>
      </c>
      <c r="O150" s="116" t="s">
        <v>0</v>
      </c>
      <c r="P150" s="1" t="s">
        <v>0</v>
      </c>
      <c r="Q150" s="116" t="s">
        <v>0</v>
      </c>
      <c r="R150" s="1" t="s">
        <v>0</v>
      </c>
      <c r="S150" s="116" t="s">
        <v>0</v>
      </c>
      <c r="T150" s="116" t="s">
        <v>0</v>
      </c>
      <c r="U150" s="1" t="s">
        <v>0</v>
      </c>
      <c r="V150" s="116" t="s">
        <v>0</v>
      </c>
      <c r="W150" s="1" t="s">
        <v>0</v>
      </c>
      <c r="X150" s="17" t="s">
        <v>0</v>
      </c>
    </row>
    <row r="151" spans="2:24" x14ac:dyDescent="0.25">
      <c r="B151" s="11"/>
      <c r="C151" s="37" t="s">
        <v>0</v>
      </c>
      <c r="D151" s="39" t="s">
        <v>0</v>
      </c>
      <c r="E151" s="112" t="s">
        <v>0</v>
      </c>
      <c r="F151" s="112" t="s">
        <v>0</v>
      </c>
      <c r="G151" s="1" t="s">
        <v>0</v>
      </c>
      <c r="H151" s="1"/>
      <c r="I151" s="116" t="s">
        <v>0</v>
      </c>
      <c r="J151" s="116" t="s">
        <v>0</v>
      </c>
      <c r="K151" s="116" t="s">
        <v>0</v>
      </c>
      <c r="L151" s="1" t="s">
        <v>0</v>
      </c>
      <c r="M151" s="116" t="s">
        <v>0</v>
      </c>
      <c r="N151" s="116" t="s">
        <v>0</v>
      </c>
      <c r="O151" s="116" t="s">
        <v>0</v>
      </c>
      <c r="P151" s="1" t="s">
        <v>0</v>
      </c>
      <c r="Q151" s="116" t="s">
        <v>0</v>
      </c>
      <c r="R151" s="1" t="s">
        <v>0</v>
      </c>
      <c r="S151" s="116" t="s">
        <v>0</v>
      </c>
      <c r="T151" s="116" t="s">
        <v>0</v>
      </c>
      <c r="U151" s="1" t="s">
        <v>0</v>
      </c>
      <c r="V151" s="116" t="s">
        <v>0</v>
      </c>
      <c r="W151" s="1" t="s">
        <v>0</v>
      </c>
      <c r="X151" s="17" t="s">
        <v>0</v>
      </c>
    </row>
    <row r="152" spans="2:24" x14ac:dyDescent="0.25">
      <c r="B152" s="11"/>
      <c r="C152" s="37" t="s">
        <v>0</v>
      </c>
      <c r="D152" s="39" t="s">
        <v>0</v>
      </c>
      <c r="E152" s="112" t="s">
        <v>0</v>
      </c>
      <c r="F152" s="112" t="s">
        <v>0</v>
      </c>
      <c r="G152" s="1" t="s">
        <v>0</v>
      </c>
      <c r="H152" s="1"/>
      <c r="I152" s="116" t="s">
        <v>0</v>
      </c>
      <c r="J152" s="116" t="s">
        <v>0</v>
      </c>
      <c r="K152" s="116" t="s">
        <v>0</v>
      </c>
      <c r="L152" s="1" t="s">
        <v>0</v>
      </c>
      <c r="M152" s="116" t="s">
        <v>0</v>
      </c>
      <c r="N152" s="116" t="s">
        <v>0</v>
      </c>
      <c r="O152" s="116" t="s">
        <v>0</v>
      </c>
      <c r="P152" s="1" t="s">
        <v>0</v>
      </c>
      <c r="Q152" s="116" t="s">
        <v>0</v>
      </c>
      <c r="R152" s="1" t="s">
        <v>0</v>
      </c>
      <c r="S152" s="116" t="s">
        <v>0</v>
      </c>
      <c r="T152" s="116" t="s">
        <v>0</v>
      </c>
      <c r="U152" s="1" t="s">
        <v>0</v>
      </c>
      <c r="V152" s="116" t="s">
        <v>0</v>
      </c>
      <c r="W152" s="1" t="s">
        <v>0</v>
      </c>
      <c r="X152" s="17" t="s">
        <v>0</v>
      </c>
    </row>
    <row r="153" spans="2:24" x14ac:dyDescent="0.25">
      <c r="B153" s="11"/>
      <c r="C153" s="37" t="s">
        <v>0</v>
      </c>
      <c r="D153" s="39" t="s">
        <v>0</v>
      </c>
      <c r="E153" s="112" t="s">
        <v>0</v>
      </c>
      <c r="F153" s="112" t="s">
        <v>0</v>
      </c>
      <c r="G153" s="1" t="s">
        <v>0</v>
      </c>
      <c r="H153" s="1"/>
      <c r="I153" s="116" t="s">
        <v>0</v>
      </c>
      <c r="J153" s="116" t="s">
        <v>0</v>
      </c>
      <c r="K153" s="116" t="s">
        <v>0</v>
      </c>
      <c r="L153" s="1" t="s">
        <v>0</v>
      </c>
      <c r="M153" s="116" t="s">
        <v>0</v>
      </c>
      <c r="N153" s="116" t="s">
        <v>0</v>
      </c>
      <c r="O153" s="116" t="s">
        <v>0</v>
      </c>
      <c r="P153" s="1" t="s">
        <v>0</v>
      </c>
      <c r="Q153" s="116" t="s">
        <v>0</v>
      </c>
      <c r="R153" s="1" t="s">
        <v>0</v>
      </c>
      <c r="S153" s="116" t="s">
        <v>0</v>
      </c>
      <c r="T153" s="116" t="s">
        <v>0</v>
      </c>
      <c r="U153" s="1" t="s">
        <v>0</v>
      </c>
      <c r="V153" s="116" t="s">
        <v>0</v>
      </c>
      <c r="W153" s="1" t="s">
        <v>0</v>
      </c>
      <c r="X153" s="17" t="s">
        <v>0</v>
      </c>
    </row>
    <row r="154" spans="2:24" x14ac:dyDescent="0.25">
      <c r="B154" s="11"/>
      <c r="C154" s="37" t="s">
        <v>0</v>
      </c>
      <c r="D154" s="39" t="s">
        <v>0</v>
      </c>
      <c r="E154" s="112" t="s">
        <v>0</v>
      </c>
      <c r="F154" s="112" t="s">
        <v>0</v>
      </c>
      <c r="G154" s="1" t="s">
        <v>0</v>
      </c>
      <c r="H154" s="1"/>
      <c r="I154" s="116" t="s">
        <v>0</v>
      </c>
      <c r="J154" s="116" t="s">
        <v>0</v>
      </c>
      <c r="K154" s="116" t="s">
        <v>0</v>
      </c>
      <c r="L154" s="1" t="s">
        <v>0</v>
      </c>
      <c r="M154" s="116" t="s">
        <v>0</v>
      </c>
      <c r="N154" s="116" t="s">
        <v>0</v>
      </c>
      <c r="O154" s="116" t="s">
        <v>0</v>
      </c>
      <c r="P154" s="1" t="s">
        <v>0</v>
      </c>
      <c r="Q154" s="116" t="s">
        <v>0</v>
      </c>
      <c r="R154" s="1" t="s">
        <v>0</v>
      </c>
      <c r="S154" s="116" t="s">
        <v>0</v>
      </c>
      <c r="T154" s="116" t="s">
        <v>0</v>
      </c>
      <c r="U154" s="1" t="s">
        <v>0</v>
      </c>
      <c r="V154" s="116" t="s">
        <v>0</v>
      </c>
      <c r="W154" s="1" t="s">
        <v>0</v>
      </c>
      <c r="X154" s="17" t="s">
        <v>0</v>
      </c>
    </row>
    <row r="155" spans="2:24" x14ac:dyDescent="0.25">
      <c r="B155" s="11"/>
      <c r="C155" s="37" t="s">
        <v>0</v>
      </c>
      <c r="D155" s="39" t="s">
        <v>0</v>
      </c>
      <c r="E155" s="112" t="s">
        <v>0</v>
      </c>
      <c r="F155" s="112" t="s">
        <v>0</v>
      </c>
      <c r="G155" s="1" t="s">
        <v>0</v>
      </c>
      <c r="H155" s="1"/>
      <c r="I155" s="116" t="s">
        <v>0</v>
      </c>
      <c r="J155" s="116" t="s">
        <v>0</v>
      </c>
      <c r="K155" s="116" t="s">
        <v>0</v>
      </c>
      <c r="L155" s="1" t="s">
        <v>0</v>
      </c>
      <c r="M155" s="116" t="s">
        <v>0</v>
      </c>
      <c r="N155" s="116" t="s">
        <v>0</v>
      </c>
      <c r="O155" s="116" t="s">
        <v>0</v>
      </c>
      <c r="P155" s="1" t="s">
        <v>0</v>
      </c>
      <c r="Q155" s="116" t="s">
        <v>0</v>
      </c>
      <c r="R155" s="1" t="s">
        <v>0</v>
      </c>
      <c r="S155" s="116" t="s">
        <v>0</v>
      </c>
      <c r="T155" s="116" t="s">
        <v>0</v>
      </c>
      <c r="U155" s="1" t="s">
        <v>0</v>
      </c>
      <c r="V155" s="116" t="s">
        <v>0</v>
      </c>
      <c r="W155" s="1" t="s">
        <v>0</v>
      </c>
      <c r="X155" s="17" t="s">
        <v>0</v>
      </c>
    </row>
    <row r="156" spans="2:24" x14ac:dyDescent="0.25">
      <c r="B156" s="11"/>
      <c r="C156" s="37" t="s">
        <v>0</v>
      </c>
      <c r="D156" s="39" t="s">
        <v>0</v>
      </c>
      <c r="E156" s="112" t="s">
        <v>0</v>
      </c>
      <c r="F156" s="112" t="s">
        <v>0</v>
      </c>
      <c r="G156" s="1" t="s">
        <v>0</v>
      </c>
      <c r="H156" s="1"/>
      <c r="I156" s="116" t="s">
        <v>0</v>
      </c>
      <c r="J156" s="116" t="s">
        <v>0</v>
      </c>
      <c r="K156" s="116" t="s">
        <v>0</v>
      </c>
      <c r="L156" s="1" t="s">
        <v>0</v>
      </c>
      <c r="M156" s="116" t="s">
        <v>0</v>
      </c>
      <c r="N156" s="116" t="s">
        <v>0</v>
      </c>
      <c r="O156" s="116" t="s">
        <v>0</v>
      </c>
      <c r="P156" s="1" t="s">
        <v>0</v>
      </c>
      <c r="Q156" s="116" t="s">
        <v>0</v>
      </c>
      <c r="R156" s="1" t="s">
        <v>0</v>
      </c>
      <c r="S156" s="116" t="s">
        <v>0</v>
      </c>
      <c r="T156" s="116" t="s">
        <v>0</v>
      </c>
      <c r="U156" s="1" t="s">
        <v>0</v>
      </c>
      <c r="V156" s="116" t="s">
        <v>0</v>
      </c>
      <c r="W156" s="1" t="s">
        <v>0</v>
      </c>
      <c r="X156" s="17" t="s">
        <v>0</v>
      </c>
    </row>
    <row r="157" spans="2:24" x14ac:dyDescent="0.25">
      <c r="B157" s="11"/>
      <c r="C157" s="37" t="s">
        <v>0</v>
      </c>
      <c r="D157" s="39" t="s">
        <v>0</v>
      </c>
      <c r="E157" s="112" t="s">
        <v>0</v>
      </c>
      <c r="F157" s="112" t="s">
        <v>0</v>
      </c>
      <c r="G157" s="1" t="s">
        <v>0</v>
      </c>
      <c r="H157" s="1"/>
      <c r="I157" s="116" t="s">
        <v>0</v>
      </c>
      <c r="J157" s="116" t="s">
        <v>0</v>
      </c>
      <c r="K157" s="116" t="s">
        <v>0</v>
      </c>
      <c r="L157" s="1" t="s">
        <v>0</v>
      </c>
      <c r="M157" s="116" t="s">
        <v>0</v>
      </c>
      <c r="N157" s="116" t="s">
        <v>0</v>
      </c>
      <c r="O157" s="116" t="s">
        <v>0</v>
      </c>
      <c r="P157" s="1" t="s">
        <v>0</v>
      </c>
      <c r="Q157" s="116" t="s">
        <v>0</v>
      </c>
      <c r="R157" s="1" t="s">
        <v>0</v>
      </c>
      <c r="S157" s="116" t="s">
        <v>0</v>
      </c>
      <c r="T157" s="116" t="s">
        <v>0</v>
      </c>
      <c r="U157" s="1" t="s">
        <v>0</v>
      </c>
      <c r="V157" s="116" t="s">
        <v>0</v>
      </c>
      <c r="W157" s="1" t="s">
        <v>0</v>
      </c>
      <c r="X157" s="17" t="s">
        <v>0</v>
      </c>
    </row>
    <row r="158" spans="2:24" x14ac:dyDescent="0.25">
      <c r="B158" s="11"/>
      <c r="C158" s="37" t="s">
        <v>0</v>
      </c>
      <c r="D158" s="39" t="s">
        <v>0</v>
      </c>
      <c r="E158" s="112" t="s">
        <v>0</v>
      </c>
      <c r="F158" s="112" t="s">
        <v>0</v>
      </c>
      <c r="G158" s="1" t="s">
        <v>0</v>
      </c>
      <c r="H158" s="1"/>
      <c r="I158" s="116" t="s">
        <v>0</v>
      </c>
      <c r="J158" s="116" t="s">
        <v>0</v>
      </c>
      <c r="K158" s="116" t="s">
        <v>0</v>
      </c>
      <c r="L158" s="1" t="s">
        <v>0</v>
      </c>
      <c r="M158" s="116" t="s">
        <v>0</v>
      </c>
      <c r="N158" s="116" t="s">
        <v>0</v>
      </c>
      <c r="O158" s="116" t="s">
        <v>0</v>
      </c>
      <c r="P158" s="1" t="s">
        <v>0</v>
      </c>
      <c r="Q158" s="116" t="s">
        <v>0</v>
      </c>
      <c r="R158" s="1" t="s">
        <v>0</v>
      </c>
      <c r="S158" s="116" t="s">
        <v>0</v>
      </c>
      <c r="T158" s="116" t="s">
        <v>0</v>
      </c>
      <c r="U158" s="1" t="s">
        <v>0</v>
      </c>
      <c r="V158" s="116" t="s">
        <v>0</v>
      </c>
      <c r="W158" s="1" t="s">
        <v>0</v>
      </c>
      <c r="X158" s="17" t="s">
        <v>0</v>
      </c>
    </row>
    <row r="159" spans="2:24" x14ac:dyDescent="0.25">
      <c r="B159" s="11"/>
      <c r="C159" s="37" t="s">
        <v>0</v>
      </c>
      <c r="D159" s="39" t="s">
        <v>0</v>
      </c>
      <c r="E159" s="112" t="s">
        <v>0</v>
      </c>
      <c r="F159" s="112" t="s">
        <v>0</v>
      </c>
      <c r="G159" s="1" t="s">
        <v>0</v>
      </c>
      <c r="H159" s="1"/>
      <c r="I159" s="116" t="s">
        <v>0</v>
      </c>
      <c r="J159" s="116" t="s">
        <v>0</v>
      </c>
      <c r="K159" s="116" t="s">
        <v>0</v>
      </c>
      <c r="L159" s="1" t="s">
        <v>0</v>
      </c>
      <c r="M159" s="116" t="s">
        <v>0</v>
      </c>
      <c r="N159" s="116" t="s">
        <v>0</v>
      </c>
      <c r="O159" s="116" t="s">
        <v>0</v>
      </c>
      <c r="P159" s="1" t="s">
        <v>0</v>
      </c>
      <c r="Q159" s="116" t="s">
        <v>0</v>
      </c>
      <c r="R159" s="1" t="s">
        <v>0</v>
      </c>
      <c r="S159" s="116" t="s">
        <v>0</v>
      </c>
      <c r="T159" s="116" t="s">
        <v>0</v>
      </c>
      <c r="U159" s="1" t="s">
        <v>0</v>
      </c>
      <c r="V159" s="116" t="s">
        <v>0</v>
      </c>
      <c r="W159" s="1" t="s">
        <v>0</v>
      </c>
      <c r="X159" s="17" t="s">
        <v>0</v>
      </c>
    </row>
    <row r="160" spans="2:24" x14ac:dyDescent="0.25">
      <c r="B160" s="11"/>
      <c r="C160" s="37" t="s">
        <v>0</v>
      </c>
      <c r="D160" s="39" t="s">
        <v>0</v>
      </c>
      <c r="E160" s="112" t="s">
        <v>0</v>
      </c>
      <c r="F160" s="112" t="s">
        <v>0</v>
      </c>
      <c r="G160" s="1" t="s">
        <v>0</v>
      </c>
      <c r="H160" s="1"/>
      <c r="I160" s="116" t="s">
        <v>0</v>
      </c>
      <c r="J160" s="116" t="s">
        <v>0</v>
      </c>
      <c r="K160" s="116" t="s">
        <v>0</v>
      </c>
      <c r="L160" s="1" t="s">
        <v>0</v>
      </c>
      <c r="M160" s="116" t="s">
        <v>0</v>
      </c>
      <c r="N160" s="116" t="s">
        <v>0</v>
      </c>
      <c r="O160" s="116" t="s">
        <v>0</v>
      </c>
      <c r="P160" s="1" t="s">
        <v>0</v>
      </c>
      <c r="Q160" s="116" t="s">
        <v>0</v>
      </c>
      <c r="R160" s="1" t="s">
        <v>0</v>
      </c>
      <c r="S160" s="116" t="s">
        <v>0</v>
      </c>
      <c r="T160" s="116" t="s">
        <v>0</v>
      </c>
      <c r="U160" s="1" t="s">
        <v>0</v>
      </c>
      <c r="V160" s="116" t="s">
        <v>0</v>
      </c>
      <c r="W160" s="1" t="s">
        <v>0</v>
      </c>
      <c r="X160" s="17" t="s">
        <v>0</v>
      </c>
    </row>
    <row r="161" spans="2:24" x14ac:dyDescent="0.25">
      <c r="B161" s="11"/>
      <c r="C161" s="37" t="s">
        <v>0</v>
      </c>
      <c r="D161" s="39" t="s">
        <v>0</v>
      </c>
      <c r="E161" s="112" t="s">
        <v>0</v>
      </c>
      <c r="F161" s="112" t="s">
        <v>0</v>
      </c>
      <c r="G161" s="1" t="s">
        <v>0</v>
      </c>
      <c r="H161" s="1"/>
      <c r="I161" s="116" t="s">
        <v>0</v>
      </c>
      <c r="J161" s="116" t="s">
        <v>0</v>
      </c>
      <c r="K161" s="116" t="s">
        <v>0</v>
      </c>
      <c r="L161" s="1" t="s">
        <v>0</v>
      </c>
      <c r="M161" s="116" t="s">
        <v>0</v>
      </c>
      <c r="N161" s="116" t="s">
        <v>0</v>
      </c>
      <c r="O161" s="116" t="s">
        <v>0</v>
      </c>
      <c r="P161" s="1" t="s">
        <v>0</v>
      </c>
      <c r="Q161" s="116" t="s">
        <v>0</v>
      </c>
      <c r="R161" s="1" t="s">
        <v>0</v>
      </c>
      <c r="S161" s="116" t="s">
        <v>0</v>
      </c>
      <c r="T161" s="116" t="s">
        <v>0</v>
      </c>
      <c r="U161" s="1" t="s">
        <v>0</v>
      </c>
      <c r="V161" s="116" t="s">
        <v>0</v>
      </c>
      <c r="W161" s="1" t="s">
        <v>0</v>
      </c>
      <c r="X161" s="17" t="s">
        <v>0</v>
      </c>
    </row>
    <row r="162" spans="2:24" x14ac:dyDescent="0.25">
      <c r="B162" s="11"/>
      <c r="C162" s="37" t="s">
        <v>0</v>
      </c>
      <c r="D162" s="39" t="s">
        <v>0</v>
      </c>
      <c r="E162" s="112" t="s">
        <v>0</v>
      </c>
      <c r="F162" s="112" t="s">
        <v>0</v>
      </c>
      <c r="G162" s="1" t="s">
        <v>0</v>
      </c>
      <c r="H162" s="1"/>
      <c r="I162" s="116" t="s">
        <v>0</v>
      </c>
      <c r="J162" s="116" t="s">
        <v>0</v>
      </c>
      <c r="K162" s="116" t="s">
        <v>0</v>
      </c>
      <c r="L162" s="1" t="s">
        <v>0</v>
      </c>
      <c r="M162" s="116" t="s">
        <v>0</v>
      </c>
      <c r="N162" s="116" t="s">
        <v>0</v>
      </c>
      <c r="O162" s="116" t="s">
        <v>0</v>
      </c>
      <c r="P162" s="1" t="s">
        <v>0</v>
      </c>
      <c r="Q162" s="116" t="s">
        <v>0</v>
      </c>
      <c r="R162" s="1" t="s">
        <v>0</v>
      </c>
      <c r="S162" s="116" t="s">
        <v>0</v>
      </c>
      <c r="T162" s="116" t="s">
        <v>0</v>
      </c>
      <c r="U162" s="1" t="s">
        <v>0</v>
      </c>
      <c r="V162" s="116" t="s">
        <v>0</v>
      </c>
      <c r="W162" s="1" t="s">
        <v>0</v>
      </c>
      <c r="X162" s="17" t="s">
        <v>0</v>
      </c>
    </row>
    <row r="163" spans="2:24" x14ac:dyDescent="0.25">
      <c r="B163" s="11"/>
      <c r="C163" s="37" t="s">
        <v>0</v>
      </c>
      <c r="D163" s="39" t="s">
        <v>0</v>
      </c>
      <c r="E163" s="112" t="s">
        <v>0</v>
      </c>
      <c r="F163" s="112" t="s">
        <v>0</v>
      </c>
      <c r="G163" s="1" t="s">
        <v>0</v>
      </c>
      <c r="H163" s="1"/>
      <c r="I163" s="116" t="s">
        <v>0</v>
      </c>
      <c r="J163" s="116" t="s">
        <v>0</v>
      </c>
      <c r="K163" s="116" t="s">
        <v>0</v>
      </c>
      <c r="L163" s="1" t="s">
        <v>0</v>
      </c>
      <c r="M163" s="116" t="s">
        <v>0</v>
      </c>
      <c r="N163" s="116" t="s">
        <v>0</v>
      </c>
      <c r="O163" s="116" t="s">
        <v>0</v>
      </c>
      <c r="P163" s="1" t="s">
        <v>0</v>
      </c>
      <c r="Q163" s="116" t="s">
        <v>0</v>
      </c>
      <c r="R163" s="1" t="s">
        <v>0</v>
      </c>
      <c r="S163" s="116" t="s">
        <v>0</v>
      </c>
      <c r="T163" s="116" t="s">
        <v>0</v>
      </c>
      <c r="U163" s="1" t="s">
        <v>0</v>
      </c>
      <c r="V163" s="116" t="s">
        <v>0</v>
      </c>
      <c r="W163" s="1" t="s">
        <v>0</v>
      </c>
      <c r="X163" s="17" t="s">
        <v>0</v>
      </c>
    </row>
    <row r="164" spans="2:24" x14ac:dyDescent="0.25">
      <c r="B164" s="11"/>
      <c r="C164" s="37" t="s">
        <v>0</v>
      </c>
      <c r="D164" s="39" t="s">
        <v>0</v>
      </c>
      <c r="E164" s="112" t="s">
        <v>0</v>
      </c>
      <c r="F164" s="112" t="s">
        <v>0</v>
      </c>
      <c r="G164" s="1" t="s">
        <v>0</v>
      </c>
      <c r="H164" s="1"/>
      <c r="I164" s="116" t="s">
        <v>0</v>
      </c>
      <c r="J164" s="116" t="s">
        <v>0</v>
      </c>
      <c r="K164" s="116" t="s">
        <v>0</v>
      </c>
      <c r="L164" s="1" t="s">
        <v>0</v>
      </c>
      <c r="M164" s="116" t="s">
        <v>0</v>
      </c>
      <c r="N164" s="116" t="s">
        <v>0</v>
      </c>
      <c r="O164" s="116" t="s">
        <v>0</v>
      </c>
      <c r="P164" s="1" t="s">
        <v>0</v>
      </c>
      <c r="Q164" s="116" t="s">
        <v>0</v>
      </c>
      <c r="R164" s="1" t="s">
        <v>0</v>
      </c>
      <c r="S164" s="116" t="s">
        <v>0</v>
      </c>
      <c r="T164" s="116" t="s">
        <v>0</v>
      </c>
      <c r="U164" s="1" t="s">
        <v>0</v>
      </c>
      <c r="V164" s="116" t="s">
        <v>0</v>
      </c>
      <c r="W164" s="1" t="s">
        <v>0</v>
      </c>
      <c r="X164" s="17" t="s">
        <v>0</v>
      </c>
    </row>
    <row r="165" spans="2:24" x14ac:dyDescent="0.25">
      <c r="B165" s="11"/>
      <c r="C165" s="37" t="s">
        <v>0</v>
      </c>
      <c r="D165" s="39" t="s">
        <v>0</v>
      </c>
      <c r="E165" s="112" t="s">
        <v>0</v>
      </c>
      <c r="F165" s="112" t="s">
        <v>0</v>
      </c>
      <c r="G165" s="1" t="s">
        <v>0</v>
      </c>
      <c r="H165" s="1"/>
      <c r="I165" s="116" t="s">
        <v>0</v>
      </c>
      <c r="J165" s="116" t="s">
        <v>0</v>
      </c>
      <c r="K165" s="116" t="s">
        <v>0</v>
      </c>
      <c r="L165" s="1" t="s">
        <v>0</v>
      </c>
      <c r="M165" s="116" t="s">
        <v>0</v>
      </c>
      <c r="N165" s="116" t="s">
        <v>0</v>
      </c>
      <c r="O165" s="116" t="s">
        <v>0</v>
      </c>
      <c r="P165" s="1" t="s">
        <v>0</v>
      </c>
      <c r="Q165" s="116" t="s">
        <v>0</v>
      </c>
      <c r="R165" s="1" t="s">
        <v>0</v>
      </c>
      <c r="S165" s="116" t="s">
        <v>0</v>
      </c>
      <c r="T165" s="116" t="s">
        <v>0</v>
      </c>
      <c r="U165" s="1" t="s">
        <v>0</v>
      </c>
      <c r="V165" s="116" t="s">
        <v>0</v>
      </c>
      <c r="W165" s="1" t="s">
        <v>0</v>
      </c>
      <c r="X165" s="17" t="s">
        <v>0</v>
      </c>
    </row>
    <row r="166" spans="2:24" x14ac:dyDescent="0.25">
      <c r="B166" s="11"/>
      <c r="C166" s="37" t="s">
        <v>0</v>
      </c>
      <c r="D166" s="39" t="s">
        <v>0</v>
      </c>
      <c r="E166" s="112" t="s">
        <v>0</v>
      </c>
      <c r="F166" s="112" t="s">
        <v>0</v>
      </c>
      <c r="G166" s="1" t="s">
        <v>0</v>
      </c>
      <c r="H166" s="1"/>
      <c r="I166" s="116" t="s">
        <v>0</v>
      </c>
      <c r="J166" s="116" t="s">
        <v>0</v>
      </c>
      <c r="K166" s="116" t="s">
        <v>0</v>
      </c>
      <c r="L166" s="1" t="s">
        <v>0</v>
      </c>
      <c r="M166" s="116" t="s">
        <v>0</v>
      </c>
      <c r="N166" s="116" t="s">
        <v>0</v>
      </c>
      <c r="O166" s="116" t="s">
        <v>0</v>
      </c>
      <c r="P166" s="1" t="s">
        <v>0</v>
      </c>
      <c r="Q166" s="116" t="s">
        <v>0</v>
      </c>
      <c r="R166" s="1" t="s">
        <v>0</v>
      </c>
      <c r="S166" s="116" t="s">
        <v>0</v>
      </c>
      <c r="T166" s="116" t="s">
        <v>0</v>
      </c>
      <c r="U166" s="1" t="s">
        <v>0</v>
      </c>
      <c r="V166" s="116" t="s">
        <v>0</v>
      </c>
      <c r="W166" s="1" t="s">
        <v>0</v>
      </c>
      <c r="X166" s="17" t="s">
        <v>0</v>
      </c>
    </row>
    <row r="167" spans="2:24" x14ac:dyDescent="0.25">
      <c r="B167" s="11"/>
      <c r="C167" s="37" t="s">
        <v>0</v>
      </c>
      <c r="D167" s="39" t="s">
        <v>0</v>
      </c>
      <c r="E167" s="112" t="s">
        <v>0</v>
      </c>
      <c r="F167" s="112" t="s">
        <v>0</v>
      </c>
      <c r="G167" s="1" t="s">
        <v>0</v>
      </c>
      <c r="H167" s="1"/>
      <c r="I167" s="116" t="s">
        <v>0</v>
      </c>
      <c r="J167" s="116" t="s">
        <v>0</v>
      </c>
      <c r="K167" s="116" t="s">
        <v>0</v>
      </c>
      <c r="L167" s="1" t="s">
        <v>0</v>
      </c>
      <c r="M167" s="116" t="s">
        <v>0</v>
      </c>
      <c r="N167" s="116" t="s">
        <v>0</v>
      </c>
      <c r="O167" s="116" t="s">
        <v>0</v>
      </c>
      <c r="P167" s="1" t="s">
        <v>0</v>
      </c>
      <c r="Q167" s="116" t="s">
        <v>0</v>
      </c>
      <c r="R167" s="1" t="s">
        <v>0</v>
      </c>
      <c r="S167" s="116" t="s">
        <v>0</v>
      </c>
      <c r="T167" s="116" t="s">
        <v>0</v>
      </c>
      <c r="U167" s="1" t="s">
        <v>0</v>
      </c>
      <c r="V167" s="116" t="s">
        <v>0</v>
      </c>
      <c r="W167" s="1" t="s">
        <v>0</v>
      </c>
      <c r="X167" s="17" t="s">
        <v>0</v>
      </c>
    </row>
    <row r="168" spans="2:24" x14ac:dyDescent="0.25">
      <c r="B168" s="11"/>
      <c r="C168" s="37" t="s">
        <v>0</v>
      </c>
      <c r="D168" s="39" t="s">
        <v>0</v>
      </c>
      <c r="E168" s="112" t="s">
        <v>0</v>
      </c>
      <c r="F168" s="112" t="s">
        <v>0</v>
      </c>
      <c r="G168" s="1" t="s">
        <v>0</v>
      </c>
      <c r="H168" s="1"/>
      <c r="I168" s="116" t="s">
        <v>0</v>
      </c>
      <c r="J168" s="116" t="s">
        <v>0</v>
      </c>
      <c r="K168" s="116" t="s">
        <v>0</v>
      </c>
      <c r="L168" s="1" t="s">
        <v>0</v>
      </c>
      <c r="M168" s="116" t="s">
        <v>0</v>
      </c>
      <c r="N168" s="116" t="s">
        <v>0</v>
      </c>
      <c r="O168" s="116" t="s">
        <v>0</v>
      </c>
      <c r="P168" s="1" t="s">
        <v>0</v>
      </c>
      <c r="Q168" s="116" t="s">
        <v>0</v>
      </c>
      <c r="R168" s="1" t="s">
        <v>0</v>
      </c>
      <c r="S168" s="116" t="s">
        <v>0</v>
      </c>
      <c r="T168" s="116" t="s">
        <v>0</v>
      </c>
      <c r="U168" s="1" t="s">
        <v>0</v>
      </c>
      <c r="V168" s="116" t="s">
        <v>0</v>
      </c>
      <c r="W168" s="1" t="s">
        <v>0</v>
      </c>
      <c r="X168" s="17" t="s">
        <v>0</v>
      </c>
    </row>
    <row r="169" spans="2:24" x14ac:dyDescent="0.25">
      <c r="B169" s="11"/>
      <c r="C169" s="37" t="s">
        <v>0</v>
      </c>
      <c r="D169" s="39" t="s">
        <v>0</v>
      </c>
      <c r="E169" s="112" t="s">
        <v>0</v>
      </c>
      <c r="F169" s="112" t="s">
        <v>0</v>
      </c>
      <c r="G169" s="1" t="s">
        <v>0</v>
      </c>
      <c r="H169" s="1"/>
      <c r="I169" s="116" t="s">
        <v>0</v>
      </c>
      <c r="J169" s="116" t="s">
        <v>0</v>
      </c>
      <c r="K169" s="116" t="s">
        <v>0</v>
      </c>
      <c r="L169" s="1" t="s">
        <v>0</v>
      </c>
      <c r="M169" s="116" t="s">
        <v>0</v>
      </c>
      <c r="N169" s="116" t="s">
        <v>0</v>
      </c>
      <c r="O169" s="116" t="s">
        <v>0</v>
      </c>
      <c r="P169" s="1" t="s">
        <v>0</v>
      </c>
      <c r="Q169" s="116" t="s">
        <v>0</v>
      </c>
      <c r="R169" s="1" t="s">
        <v>0</v>
      </c>
      <c r="S169" s="116" t="s">
        <v>0</v>
      </c>
      <c r="T169" s="116" t="s">
        <v>0</v>
      </c>
      <c r="U169" s="1" t="s">
        <v>0</v>
      </c>
      <c r="V169" s="116" t="s">
        <v>0</v>
      </c>
      <c r="W169" s="1" t="s">
        <v>0</v>
      </c>
      <c r="X169" s="17" t="s">
        <v>0</v>
      </c>
    </row>
    <row r="170" spans="2:24" x14ac:dyDescent="0.25">
      <c r="B170" s="11"/>
      <c r="C170" s="37" t="s">
        <v>0</v>
      </c>
      <c r="D170" s="39" t="s">
        <v>0</v>
      </c>
      <c r="E170" s="112" t="s">
        <v>0</v>
      </c>
      <c r="F170" s="112" t="s">
        <v>0</v>
      </c>
      <c r="G170" s="1" t="s">
        <v>0</v>
      </c>
      <c r="H170" s="1"/>
      <c r="I170" s="116" t="s">
        <v>0</v>
      </c>
      <c r="J170" s="116" t="s">
        <v>0</v>
      </c>
      <c r="K170" s="116" t="s">
        <v>0</v>
      </c>
      <c r="L170" s="1" t="s">
        <v>0</v>
      </c>
      <c r="M170" s="116" t="s">
        <v>0</v>
      </c>
      <c r="N170" s="116" t="s">
        <v>0</v>
      </c>
      <c r="O170" s="116" t="s">
        <v>0</v>
      </c>
      <c r="P170" s="1" t="s">
        <v>0</v>
      </c>
      <c r="Q170" s="116" t="s">
        <v>0</v>
      </c>
      <c r="R170" s="1" t="s">
        <v>0</v>
      </c>
      <c r="S170" s="116" t="s">
        <v>0</v>
      </c>
      <c r="T170" s="116" t="s">
        <v>0</v>
      </c>
      <c r="U170" s="1" t="s">
        <v>0</v>
      </c>
      <c r="V170" s="116" t="s">
        <v>0</v>
      </c>
      <c r="W170" s="1" t="s">
        <v>0</v>
      </c>
      <c r="X170" s="17" t="s">
        <v>0</v>
      </c>
    </row>
    <row r="171" spans="2:24" x14ac:dyDescent="0.25">
      <c r="B171" s="11"/>
      <c r="C171" s="37" t="s">
        <v>0</v>
      </c>
      <c r="D171" s="39" t="s">
        <v>0</v>
      </c>
      <c r="E171" s="112" t="s">
        <v>0</v>
      </c>
      <c r="F171" s="112" t="s">
        <v>0</v>
      </c>
      <c r="G171" s="1" t="s">
        <v>0</v>
      </c>
      <c r="H171" s="1"/>
      <c r="I171" s="116" t="s">
        <v>0</v>
      </c>
      <c r="J171" s="116" t="s">
        <v>0</v>
      </c>
      <c r="K171" s="116" t="s">
        <v>0</v>
      </c>
      <c r="L171" s="1" t="s">
        <v>0</v>
      </c>
      <c r="M171" s="116" t="s">
        <v>0</v>
      </c>
      <c r="N171" s="116" t="s">
        <v>0</v>
      </c>
      <c r="O171" s="116" t="s">
        <v>0</v>
      </c>
      <c r="P171" s="1" t="s">
        <v>0</v>
      </c>
      <c r="Q171" s="116" t="s">
        <v>0</v>
      </c>
      <c r="R171" s="1" t="s">
        <v>0</v>
      </c>
      <c r="S171" s="116" t="s">
        <v>0</v>
      </c>
      <c r="T171" s="116" t="s">
        <v>0</v>
      </c>
      <c r="U171" s="1" t="s">
        <v>0</v>
      </c>
      <c r="V171" s="116" t="s">
        <v>0</v>
      </c>
      <c r="W171" s="1" t="s">
        <v>0</v>
      </c>
      <c r="X171" s="17" t="s">
        <v>0</v>
      </c>
    </row>
    <row r="172" spans="2:24" x14ac:dyDescent="0.25">
      <c r="B172" s="11"/>
      <c r="C172" s="37" t="s">
        <v>0</v>
      </c>
      <c r="D172" s="39" t="s">
        <v>0</v>
      </c>
      <c r="E172" s="112" t="s">
        <v>0</v>
      </c>
      <c r="F172" s="112" t="s">
        <v>0</v>
      </c>
      <c r="G172" s="1" t="s">
        <v>0</v>
      </c>
      <c r="H172" s="1"/>
      <c r="I172" s="116" t="s">
        <v>0</v>
      </c>
      <c r="J172" s="116" t="s">
        <v>0</v>
      </c>
      <c r="K172" s="116" t="s">
        <v>0</v>
      </c>
      <c r="L172" s="1" t="s">
        <v>0</v>
      </c>
      <c r="M172" s="116" t="s">
        <v>0</v>
      </c>
      <c r="N172" s="116" t="s">
        <v>0</v>
      </c>
      <c r="O172" s="116" t="s">
        <v>0</v>
      </c>
      <c r="P172" s="1" t="s">
        <v>0</v>
      </c>
      <c r="Q172" s="116" t="s">
        <v>0</v>
      </c>
      <c r="R172" s="1" t="s">
        <v>0</v>
      </c>
      <c r="S172" s="116" t="s">
        <v>0</v>
      </c>
      <c r="T172" s="116" t="s">
        <v>0</v>
      </c>
      <c r="U172" s="1" t="s">
        <v>0</v>
      </c>
      <c r="V172" s="116" t="s">
        <v>0</v>
      </c>
      <c r="W172" s="1" t="s">
        <v>0</v>
      </c>
      <c r="X172" s="17" t="s">
        <v>0</v>
      </c>
    </row>
    <row r="173" spans="2:24" x14ac:dyDescent="0.25">
      <c r="B173" s="11"/>
      <c r="C173" s="37" t="s">
        <v>0</v>
      </c>
      <c r="D173" s="39" t="s">
        <v>0</v>
      </c>
      <c r="E173" s="112" t="s">
        <v>0</v>
      </c>
      <c r="F173" s="112" t="s">
        <v>0</v>
      </c>
      <c r="G173" s="1" t="s">
        <v>0</v>
      </c>
      <c r="H173" s="1"/>
      <c r="I173" s="116" t="s">
        <v>0</v>
      </c>
      <c r="J173" s="116" t="s">
        <v>0</v>
      </c>
      <c r="K173" s="116" t="s">
        <v>0</v>
      </c>
      <c r="L173" s="1" t="s">
        <v>0</v>
      </c>
      <c r="M173" s="116" t="s">
        <v>0</v>
      </c>
      <c r="N173" s="116" t="s">
        <v>0</v>
      </c>
      <c r="O173" s="116" t="s">
        <v>0</v>
      </c>
      <c r="P173" s="1" t="s">
        <v>0</v>
      </c>
      <c r="Q173" s="116" t="s">
        <v>0</v>
      </c>
      <c r="R173" s="1" t="s">
        <v>0</v>
      </c>
      <c r="S173" s="116" t="s">
        <v>0</v>
      </c>
      <c r="T173" s="116" t="s">
        <v>0</v>
      </c>
      <c r="U173" s="1" t="s">
        <v>0</v>
      </c>
      <c r="V173" s="116" t="s">
        <v>0</v>
      </c>
      <c r="W173" s="1" t="s">
        <v>0</v>
      </c>
      <c r="X173" s="17" t="s">
        <v>0</v>
      </c>
    </row>
    <row r="174" spans="2:24" x14ac:dyDescent="0.25">
      <c r="B174" s="11"/>
      <c r="C174" s="37" t="s">
        <v>0</v>
      </c>
      <c r="D174" s="39" t="s">
        <v>0</v>
      </c>
      <c r="E174" s="112" t="s">
        <v>0</v>
      </c>
      <c r="F174" s="112" t="s">
        <v>0</v>
      </c>
      <c r="G174" s="1" t="s">
        <v>0</v>
      </c>
      <c r="H174" s="1"/>
      <c r="I174" s="116" t="s">
        <v>0</v>
      </c>
      <c r="J174" s="116" t="s">
        <v>0</v>
      </c>
      <c r="K174" s="116" t="s">
        <v>0</v>
      </c>
      <c r="L174" s="1" t="s">
        <v>0</v>
      </c>
      <c r="M174" s="116" t="s">
        <v>0</v>
      </c>
      <c r="N174" s="116" t="s">
        <v>0</v>
      </c>
      <c r="O174" s="116" t="s">
        <v>0</v>
      </c>
      <c r="P174" s="1" t="s">
        <v>0</v>
      </c>
      <c r="Q174" s="116" t="s">
        <v>0</v>
      </c>
      <c r="R174" s="1" t="s">
        <v>0</v>
      </c>
      <c r="S174" s="116" t="s">
        <v>0</v>
      </c>
      <c r="T174" s="116" t="s">
        <v>0</v>
      </c>
      <c r="U174" s="1" t="s">
        <v>0</v>
      </c>
      <c r="V174" s="116" t="s">
        <v>0</v>
      </c>
      <c r="W174" s="1" t="s">
        <v>0</v>
      </c>
      <c r="X174" s="17" t="s">
        <v>0</v>
      </c>
    </row>
    <row r="175" spans="2:24" x14ac:dyDescent="0.25">
      <c r="B175" s="11"/>
      <c r="C175" s="37" t="s">
        <v>0</v>
      </c>
      <c r="D175" s="39" t="s">
        <v>0</v>
      </c>
      <c r="E175" s="112" t="s">
        <v>0</v>
      </c>
      <c r="F175" s="112" t="s">
        <v>0</v>
      </c>
      <c r="G175" s="1" t="s">
        <v>0</v>
      </c>
      <c r="H175" s="1"/>
      <c r="I175" s="116" t="s">
        <v>0</v>
      </c>
      <c r="J175" s="116" t="s">
        <v>0</v>
      </c>
      <c r="K175" s="116" t="s">
        <v>0</v>
      </c>
      <c r="L175" s="1" t="s">
        <v>0</v>
      </c>
      <c r="M175" s="116" t="s">
        <v>0</v>
      </c>
      <c r="N175" s="116" t="s">
        <v>0</v>
      </c>
      <c r="O175" s="116" t="s">
        <v>0</v>
      </c>
      <c r="P175" s="1" t="s">
        <v>0</v>
      </c>
      <c r="Q175" s="116" t="s">
        <v>0</v>
      </c>
      <c r="R175" s="1" t="s">
        <v>0</v>
      </c>
      <c r="S175" s="116" t="s">
        <v>0</v>
      </c>
      <c r="T175" s="116" t="s">
        <v>0</v>
      </c>
      <c r="U175" s="1" t="s">
        <v>0</v>
      </c>
      <c r="V175" s="116" t="s">
        <v>0</v>
      </c>
      <c r="W175" s="1" t="s">
        <v>0</v>
      </c>
      <c r="X175" s="17" t="s">
        <v>0</v>
      </c>
    </row>
    <row r="176" spans="2:24" x14ac:dyDescent="0.25">
      <c r="B176" s="11"/>
      <c r="C176" s="37" t="s">
        <v>0</v>
      </c>
      <c r="D176" s="39" t="s">
        <v>0</v>
      </c>
      <c r="E176" s="112" t="s">
        <v>0</v>
      </c>
      <c r="F176" s="112" t="s">
        <v>0</v>
      </c>
      <c r="G176" s="1" t="s">
        <v>0</v>
      </c>
      <c r="H176" s="1"/>
      <c r="I176" s="116" t="s">
        <v>0</v>
      </c>
      <c r="J176" s="116" t="s">
        <v>0</v>
      </c>
      <c r="K176" s="116" t="s">
        <v>0</v>
      </c>
      <c r="L176" s="1" t="s">
        <v>0</v>
      </c>
      <c r="M176" s="116" t="s">
        <v>0</v>
      </c>
      <c r="N176" s="116" t="s">
        <v>0</v>
      </c>
      <c r="O176" s="116" t="s">
        <v>0</v>
      </c>
      <c r="P176" s="1" t="s">
        <v>0</v>
      </c>
      <c r="Q176" s="116" t="s">
        <v>0</v>
      </c>
      <c r="R176" s="1" t="s">
        <v>0</v>
      </c>
      <c r="S176" s="116" t="s">
        <v>0</v>
      </c>
      <c r="T176" s="116" t="s">
        <v>0</v>
      </c>
      <c r="U176" s="1" t="s">
        <v>0</v>
      </c>
      <c r="V176" s="116" t="s">
        <v>0</v>
      </c>
      <c r="W176" s="1" t="s">
        <v>0</v>
      </c>
      <c r="X176" s="17" t="s">
        <v>0</v>
      </c>
    </row>
    <row r="177" spans="2:24" x14ac:dyDescent="0.25">
      <c r="B177" s="11"/>
      <c r="C177" s="37" t="s">
        <v>0</v>
      </c>
      <c r="D177" s="39" t="s">
        <v>0</v>
      </c>
      <c r="E177" s="112" t="s">
        <v>0</v>
      </c>
      <c r="F177" s="112" t="s">
        <v>0</v>
      </c>
      <c r="G177" s="1" t="s">
        <v>0</v>
      </c>
      <c r="H177" s="1"/>
      <c r="I177" s="116" t="s">
        <v>0</v>
      </c>
      <c r="J177" s="116" t="s">
        <v>0</v>
      </c>
      <c r="K177" s="116" t="s">
        <v>0</v>
      </c>
      <c r="L177" s="1" t="s">
        <v>0</v>
      </c>
      <c r="M177" s="116" t="s">
        <v>0</v>
      </c>
      <c r="N177" s="116" t="s">
        <v>0</v>
      </c>
      <c r="O177" s="116" t="s">
        <v>0</v>
      </c>
      <c r="P177" s="1" t="s">
        <v>0</v>
      </c>
      <c r="Q177" s="116" t="s">
        <v>0</v>
      </c>
      <c r="R177" s="1" t="s">
        <v>0</v>
      </c>
      <c r="S177" s="116" t="s">
        <v>0</v>
      </c>
      <c r="T177" s="116" t="s">
        <v>0</v>
      </c>
      <c r="U177" s="1" t="s">
        <v>0</v>
      </c>
      <c r="V177" s="116" t="s">
        <v>0</v>
      </c>
      <c r="W177" s="1" t="s">
        <v>0</v>
      </c>
      <c r="X177" s="17" t="s">
        <v>0</v>
      </c>
    </row>
    <row r="178" spans="2:24" x14ac:dyDescent="0.25">
      <c r="B178" s="11"/>
      <c r="C178" s="37" t="s">
        <v>0</v>
      </c>
      <c r="D178" s="39" t="s">
        <v>0</v>
      </c>
      <c r="E178" s="112" t="s">
        <v>0</v>
      </c>
      <c r="F178" s="112" t="s">
        <v>0</v>
      </c>
      <c r="G178" s="1" t="s">
        <v>0</v>
      </c>
      <c r="H178" s="1"/>
      <c r="I178" s="116" t="s">
        <v>0</v>
      </c>
      <c r="J178" s="116" t="s">
        <v>0</v>
      </c>
      <c r="K178" s="116" t="s">
        <v>0</v>
      </c>
      <c r="L178" s="1" t="s">
        <v>0</v>
      </c>
      <c r="M178" s="116" t="s">
        <v>0</v>
      </c>
      <c r="N178" s="116" t="s">
        <v>0</v>
      </c>
      <c r="O178" s="116" t="s">
        <v>0</v>
      </c>
      <c r="P178" s="1" t="s">
        <v>0</v>
      </c>
      <c r="Q178" s="116" t="s">
        <v>0</v>
      </c>
      <c r="R178" s="1" t="s">
        <v>0</v>
      </c>
      <c r="S178" s="116" t="s">
        <v>0</v>
      </c>
      <c r="T178" s="116" t="s">
        <v>0</v>
      </c>
      <c r="U178" s="1" t="s">
        <v>0</v>
      </c>
      <c r="V178" s="116" t="s">
        <v>0</v>
      </c>
      <c r="W178" s="1" t="s">
        <v>0</v>
      </c>
      <c r="X178" s="17" t="s">
        <v>0</v>
      </c>
    </row>
    <row r="179" spans="2:24" x14ac:dyDescent="0.25">
      <c r="B179" s="11"/>
      <c r="C179" s="37" t="s">
        <v>0</v>
      </c>
      <c r="D179" s="39" t="s">
        <v>0</v>
      </c>
      <c r="E179" s="112" t="s">
        <v>0</v>
      </c>
      <c r="F179" s="112" t="s">
        <v>0</v>
      </c>
      <c r="G179" s="1" t="s">
        <v>0</v>
      </c>
      <c r="H179" s="1"/>
      <c r="I179" s="116" t="s">
        <v>0</v>
      </c>
      <c r="J179" s="116" t="s">
        <v>0</v>
      </c>
      <c r="K179" s="116" t="s">
        <v>0</v>
      </c>
      <c r="L179" s="1" t="s">
        <v>0</v>
      </c>
      <c r="M179" s="116" t="s">
        <v>0</v>
      </c>
      <c r="N179" s="116" t="s">
        <v>0</v>
      </c>
      <c r="O179" s="116" t="s">
        <v>0</v>
      </c>
      <c r="P179" s="1" t="s">
        <v>0</v>
      </c>
      <c r="Q179" s="116" t="s">
        <v>0</v>
      </c>
      <c r="R179" s="1" t="s">
        <v>0</v>
      </c>
      <c r="S179" s="116" t="s">
        <v>0</v>
      </c>
      <c r="T179" s="116" t="s">
        <v>0</v>
      </c>
      <c r="U179" s="1" t="s">
        <v>0</v>
      </c>
      <c r="V179" s="116" t="s">
        <v>0</v>
      </c>
      <c r="W179" s="1" t="s">
        <v>0</v>
      </c>
      <c r="X179" s="17" t="s">
        <v>0</v>
      </c>
    </row>
    <row r="180" spans="2:24" x14ac:dyDescent="0.25">
      <c r="B180" s="11"/>
      <c r="C180" s="37" t="s">
        <v>0</v>
      </c>
      <c r="D180" s="39" t="s">
        <v>0</v>
      </c>
      <c r="E180" s="112" t="s">
        <v>0</v>
      </c>
      <c r="F180" s="112" t="s">
        <v>0</v>
      </c>
      <c r="G180" s="1" t="s">
        <v>0</v>
      </c>
      <c r="H180" s="1"/>
      <c r="I180" s="116" t="s">
        <v>0</v>
      </c>
      <c r="J180" s="116" t="s">
        <v>0</v>
      </c>
      <c r="K180" s="116" t="s">
        <v>0</v>
      </c>
      <c r="L180" s="1" t="s">
        <v>0</v>
      </c>
      <c r="M180" s="116" t="s">
        <v>0</v>
      </c>
      <c r="N180" s="116" t="s">
        <v>0</v>
      </c>
      <c r="O180" s="116" t="s">
        <v>0</v>
      </c>
      <c r="P180" s="1" t="s">
        <v>0</v>
      </c>
      <c r="Q180" s="116" t="s">
        <v>0</v>
      </c>
      <c r="R180" s="1" t="s">
        <v>0</v>
      </c>
      <c r="S180" s="116" t="s">
        <v>0</v>
      </c>
      <c r="T180" s="116" t="s">
        <v>0</v>
      </c>
      <c r="U180" s="1" t="s">
        <v>0</v>
      </c>
      <c r="V180" s="116" t="s">
        <v>0</v>
      </c>
      <c r="W180" s="1" t="s">
        <v>0</v>
      </c>
      <c r="X180" s="17" t="s">
        <v>0</v>
      </c>
    </row>
    <row r="181" spans="2:24" x14ac:dyDescent="0.25">
      <c r="B181" s="11"/>
      <c r="C181" s="37" t="s">
        <v>0</v>
      </c>
      <c r="D181" s="39" t="s">
        <v>0</v>
      </c>
      <c r="E181" s="112" t="s">
        <v>0</v>
      </c>
      <c r="F181" s="112" t="s">
        <v>0</v>
      </c>
      <c r="G181" s="1" t="s">
        <v>0</v>
      </c>
      <c r="H181" s="1"/>
      <c r="I181" s="116" t="s">
        <v>0</v>
      </c>
      <c r="J181" s="116" t="s">
        <v>0</v>
      </c>
      <c r="K181" s="116" t="s">
        <v>0</v>
      </c>
      <c r="L181" s="1" t="s">
        <v>0</v>
      </c>
      <c r="M181" s="116" t="s">
        <v>0</v>
      </c>
      <c r="N181" s="116" t="s">
        <v>0</v>
      </c>
      <c r="O181" s="116" t="s">
        <v>0</v>
      </c>
      <c r="P181" s="1" t="s">
        <v>0</v>
      </c>
      <c r="Q181" s="116" t="s">
        <v>0</v>
      </c>
      <c r="R181" s="1" t="s">
        <v>0</v>
      </c>
      <c r="S181" s="116" t="s">
        <v>0</v>
      </c>
      <c r="T181" s="116" t="s">
        <v>0</v>
      </c>
      <c r="U181" s="1" t="s">
        <v>0</v>
      </c>
      <c r="V181" s="116" t="s">
        <v>0</v>
      </c>
      <c r="W181" s="1" t="s">
        <v>0</v>
      </c>
      <c r="X181" s="17" t="s">
        <v>0</v>
      </c>
    </row>
    <row r="182" spans="2:24" x14ac:dyDescent="0.25">
      <c r="B182" s="11"/>
      <c r="C182" s="37" t="s">
        <v>0</v>
      </c>
      <c r="D182" s="39" t="s">
        <v>0</v>
      </c>
      <c r="E182" s="112" t="s">
        <v>0</v>
      </c>
      <c r="F182" s="112" t="s">
        <v>0</v>
      </c>
      <c r="G182" s="1" t="s">
        <v>0</v>
      </c>
      <c r="H182" s="1"/>
      <c r="I182" s="116" t="s">
        <v>0</v>
      </c>
      <c r="J182" s="116" t="s">
        <v>0</v>
      </c>
      <c r="K182" s="116" t="s">
        <v>0</v>
      </c>
      <c r="L182" s="1" t="s">
        <v>0</v>
      </c>
      <c r="M182" s="116" t="s">
        <v>0</v>
      </c>
      <c r="N182" s="116" t="s">
        <v>0</v>
      </c>
      <c r="O182" s="116" t="s">
        <v>0</v>
      </c>
      <c r="P182" s="1" t="s">
        <v>0</v>
      </c>
      <c r="Q182" s="116" t="s">
        <v>0</v>
      </c>
      <c r="R182" s="1" t="s">
        <v>0</v>
      </c>
      <c r="S182" s="116" t="s">
        <v>0</v>
      </c>
      <c r="T182" s="116" t="s">
        <v>0</v>
      </c>
      <c r="U182" s="1" t="s">
        <v>0</v>
      </c>
      <c r="V182" s="116" t="s">
        <v>0</v>
      </c>
      <c r="W182" s="1" t="s">
        <v>0</v>
      </c>
      <c r="X182" s="17" t="s">
        <v>0</v>
      </c>
    </row>
    <row r="183" spans="2:24" x14ac:dyDescent="0.25">
      <c r="B183" s="11"/>
      <c r="C183" s="37" t="s">
        <v>0</v>
      </c>
      <c r="D183" s="39" t="s">
        <v>0</v>
      </c>
      <c r="E183" s="112" t="s">
        <v>0</v>
      </c>
      <c r="F183" s="112" t="s">
        <v>0</v>
      </c>
      <c r="G183" s="1" t="s">
        <v>0</v>
      </c>
      <c r="H183" s="1"/>
      <c r="I183" s="116" t="s">
        <v>0</v>
      </c>
      <c r="J183" s="116" t="s">
        <v>0</v>
      </c>
      <c r="K183" s="116" t="s">
        <v>0</v>
      </c>
      <c r="L183" s="1" t="s">
        <v>0</v>
      </c>
      <c r="M183" s="116" t="s">
        <v>0</v>
      </c>
      <c r="N183" s="116" t="s">
        <v>0</v>
      </c>
      <c r="O183" s="116" t="s">
        <v>0</v>
      </c>
      <c r="P183" s="1" t="s">
        <v>0</v>
      </c>
      <c r="Q183" s="116" t="s">
        <v>0</v>
      </c>
      <c r="R183" s="1" t="s">
        <v>0</v>
      </c>
      <c r="S183" s="116" t="s">
        <v>0</v>
      </c>
      <c r="T183" s="116" t="s">
        <v>0</v>
      </c>
      <c r="U183" s="1" t="s">
        <v>0</v>
      </c>
      <c r="V183" s="116" t="s">
        <v>0</v>
      </c>
      <c r="W183" s="1" t="s">
        <v>0</v>
      </c>
      <c r="X183" s="17" t="s">
        <v>0</v>
      </c>
    </row>
    <row r="184" spans="2:24" x14ac:dyDescent="0.25">
      <c r="B184" s="11"/>
      <c r="C184" s="37" t="s">
        <v>0</v>
      </c>
      <c r="D184" s="39" t="s">
        <v>0</v>
      </c>
      <c r="E184" s="112" t="s">
        <v>0</v>
      </c>
      <c r="F184" s="112" t="s">
        <v>0</v>
      </c>
      <c r="G184" s="1" t="s">
        <v>0</v>
      </c>
      <c r="H184" s="1"/>
      <c r="I184" s="116" t="s">
        <v>0</v>
      </c>
      <c r="J184" s="116" t="s">
        <v>0</v>
      </c>
      <c r="K184" s="116" t="s">
        <v>0</v>
      </c>
      <c r="L184" s="1" t="s">
        <v>0</v>
      </c>
      <c r="M184" s="116" t="s">
        <v>0</v>
      </c>
      <c r="N184" s="116" t="s">
        <v>0</v>
      </c>
      <c r="O184" s="116" t="s">
        <v>0</v>
      </c>
      <c r="P184" s="1" t="s">
        <v>0</v>
      </c>
      <c r="Q184" s="116" t="s">
        <v>0</v>
      </c>
      <c r="R184" s="1" t="s">
        <v>0</v>
      </c>
      <c r="S184" s="116" t="s">
        <v>0</v>
      </c>
      <c r="T184" s="116" t="s">
        <v>0</v>
      </c>
      <c r="U184" s="1" t="s">
        <v>0</v>
      </c>
      <c r="V184" s="116" t="s">
        <v>0</v>
      </c>
      <c r="W184" s="1" t="s">
        <v>0</v>
      </c>
      <c r="X184" s="17" t="s">
        <v>0</v>
      </c>
    </row>
    <row r="185" spans="2:24" x14ac:dyDescent="0.25">
      <c r="B185" s="11"/>
      <c r="C185" s="37" t="s">
        <v>0</v>
      </c>
      <c r="D185" s="39" t="s">
        <v>0</v>
      </c>
      <c r="E185" s="112" t="s">
        <v>0</v>
      </c>
      <c r="F185" s="112" t="s">
        <v>0</v>
      </c>
      <c r="G185" s="1" t="s">
        <v>0</v>
      </c>
      <c r="H185" s="1"/>
      <c r="I185" s="116" t="s">
        <v>0</v>
      </c>
      <c r="J185" s="116" t="s">
        <v>0</v>
      </c>
      <c r="K185" s="116" t="s">
        <v>0</v>
      </c>
      <c r="L185" s="1" t="s">
        <v>0</v>
      </c>
      <c r="M185" s="116" t="s">
        <v>0</v>
      </c>
      <c r="N185" s="116" t="s">
        <v>0</v>
      </c>
      <c r="O185" s="116" t="s">
        <v>0</v>
      </c>
      <c r="P185" s="1" t="s">
        <v>0</v>
      </c>
      <c r="Q185" s="116" t="s">
        <v>0</v>
      </c>
      <c r="R185" s="1" t="s">
        <v>0</v>
      </c>
      <c r="S185" s="116" t="s">
        <v>0</v>
      </c>
      <c r="T185" s="116" t="s">
        <v>0</v>
      </c>
      <c r="U185" s="1" t="s">
        <v>0</v>
      </c>
      <c r="V185" s="116" t="s">
        <v>0</v>
      </c>
      <c r="W185" s="1" t="s">
        <v>0</v>
      </c>
      <c r="X185" s="17" t="s">
        <v>0</v>
      </c>
    </row>
    <row r="186" spans="2:24" x14ac:dyDescent="0.25">
      <c r="B186" s="11"/>
      <c r="C186" s="37" t="s">
        <v>0</v>
      </c>
      <c r="D186" s="39" t="s">
        <v>0</v>
      </c>
      <c r="E186" s="112" t="s">
        <v>0</v>
      </c>
      <c r="F186" s="112" t="s">
        <v>0</v>
      </c>
      <c r="G186" s="1" t="s">
        <v>0</v>
      </c>
      <c r="H186" s="1"/>
      <c r="I186" s="116" t="s">
        <v>0</v>
      </c>
      <c r="J186" s="116" t="s">
        <v>0</v>
      </c>
      <c r="K186" s="116" t="s">
        <v>0</v>
      </c>
      <c r="L186" s="1" t="s">
        <v>0</v>
      </c>
      <c r="M186" s="116" t="s">
        <v>0</v>
      </c>
      <c r="N186" s="116" t="s">
        <v>0</v>
      </c>
      <c r="O186" s="116" t="s">
        <v>0</v>
      </c>
      <c r="P186" s="1" t="s">
        <v>0</v>
      </c>
      <c r="Q186" s="116" t="s">
        <v>0</v>
      </c>
      <c r="R186" s="1" t="s">
        <v>0</v>
      </c>
      <c r="S186" s="116" t="s">
        <v>0</v>
      </c>
      <c r="T186" s="116" t="s">
        <v>0</v>
      </c>
      <c r="U186" s="1" t="s">
        <v>0</v>
      </c>
      <c r="V186" s="116" t="s">
        <v>0</v>
      </c>
      <c r="W186" s="1" t="s">
        <v>0</v>
      </c>
      <c r="X186" s="17" t="s">
        <v>0</v>
      </c>
    </row>
    <row r="187" spans="2:24" x14ac:dyDescent="0.25">
      <c r="B187" s="11"/>
      <c r="C187" s="37" t="s">
        <v>0</v>
      </c>
      <c r="D187" s="39" t="s">
        <v>0</v>
      </c>
      <c r="E187" s="112" t="s">
        <v>0</v>
      </c>
      <c r="F187" s="112" t="s">
        <v>0</v>
      </c>
      <c r="G187" s="1" t="s">
        <v>0</v>
      </c>
      <c r="H187" s="1"/>
      <c r="I187" s="116" t="s">
        <v>0</v>
      </c>
      <c r="J187" s="116" t="s">
        <v>0</v>
      </c>
      <c r="K187" s="116" t="s">
        <v>0</v>
      </c>
      <c r="L187" s="1" t="s">
        <v>0</v>
      </c>
      <c r="M187" s="116" t="s">
        <v>0</v>
      </c>
      <c r="N187" s="116" t="s">
        <v>0</v>
      </c>
      <c r="O187" s="116" t="s">
        <v>0</v>
      </c>
      <c r="P187" s="1" t="s">
        <v>0</v>
      </c>
      <c r="Q187" s="116" t="s">
        <v>0</v>
      </c>
      <c r="R187" s="1" t="s">
        <v>0</v>
      </c>
      <c r="S187" s="116" t="s">
        <v>0</v>
      </c>
      <c r="T187" s="116" t="s">
        <v>0</v>
      </c>
      <c r="U187" s="1" t="s">
        <v>0</v>
      </c>
      <c r="V187" s="116" t="s">
        <v>0</v>
      </c>
      <c r="W187" s="1" t="s">
        <v>0</v>
      </c>
      <c r="X187" s="17" t="s">
        <v>0</v>
      </c>
    </row>
    <row r="188" spans="2:24" x14ac:dyDescent="0.25">
      <c r="B188" s="11"/>
      <c r="C188" s="37" t="s">
        <v>0</v>
      </c>
      <c r="D188" s="39" t="s">
        <v>0</v>
      </c>
      <c r="E188" s="112" t="s">
        <v>0</v>
      </c>
      <c r="F188" s="112" t="s">
        <v>0</v>
      </c>
      <c r="G188" s="1" t="s">
        <v>0</v>
      </c>
      <c r="H188" s="1"/>
      <c r="I188" s="116" t="s">
        <v>0</v>
      </c>
      <c r="J188" s="116" t="s">
        <v>0</v>
      </c>
      <c r="K188" s="116" t="s">
        <v>0</v>
      </c>
      <c r="L188" s="1" t="s">
        <v>0</v>
      </c>
      <c r="M188" s="116" t="s">
        <v>0</v>
      </c>
      <c r="N188" s="116" t="s">
        <v>0</v>
      </c>
      <c r="O188" s="116" t="s">
        <v>0</v>
      </c>
      <c r="P188" s="1" t="s">
        <v>0</v>
      </c>
      <c r="Q188" s="116" t="s">
        <v>0</v>
      </c>
      <c r="R188" s="1" t="s">
        <v>0</v>
      </c>
      <c r="S188" s="116" t="s">
        <v>0</v>
      </c>
      <c r="T188" s="116" t="s">
        <v>0</v>
      </c>
      <c r="U188" s="1" t="s">
        <v>0</v>
      </c>
      <c r="V188" s="116" t="s">
        <v>0</v>
      </c>
      <c r="W188" s="1" t="s">
        <v>0</v>
      </c>
      <c r="X188" s="17" t="s">
        <v>0</v>
      </c>
    </row>
    <row r="189" spans="2:24" x14ac:dyDescent="0.25">
      <c r="B189" s="11"/>
      <c r="C189" s="37" t="s">
        <v>0</v>
      </c>
      <c r="D189" s="39" t="s">
        <v>0</v>
      </c>
      <c r="E189" s="112" t="s">
        <v>0</v>
      </c>
      <c r="F189" s="112" t="s">
        <v>0</v>
      </c>
      <c r="G189" s="1" t="s">
        <v>0</v>
      </c>
      <c r="H189" s="1"/>
      <c r="I189" s="116" t="s">
        <v>0</v>
      </c>
      <c r="J189" s="116" t="s">
        <v>0</v>
      </c>
      <c r="K189" s="116" t="s">
        <v>0</v>
      </c>
      <c r="L189" s="1" t="s">
        <v>0</v>
      </c>
      <c r="M189" s="116" t="s">
        <v>0</v>
      </c>
      <c r="N189" s="116" t="s">
        <v>0</v>
      </c>
      <c r="O189" s="116" t="s">
        <v>0</v>
      </c>
      <c r="P189" s="1" t="s">
        <v>0</v>
      </c>
      <c r="Q189" s="116" t="s">
        <v>0</v>
      </c>
      <c r="R189" s="1" t="s">
        <v>0</v>
      </c>
      <c r="S189" s="116" t="s">
        <v>0</v>
      </c>
      <c r="T189" s="116" t="s">
        <v>0</v>
      </c>
      <c r="U189" s="1" t="s">
        <v>0</v>
      </c>
      <c r="V189" s="116" t="s">
        <v>0</v>
      </c>
      <c r="W189" s="1" t="s">
        <v>0</v>
      </c>
      <c r="X189" s="17" t="s">
        <v>0</v>
      </c>
    </row>
    <row r="190" spans="2:24" x14ac:dyDescent="0.25">
      <c r="B190" s="11"/>
      <c r="C190" s="37" t="s">
        <v>0</v>
      </c>
      <c r="D190" s="39" t="s">
        <v>0</v>
      </c>
      <c r="E190" s="112" t="s">
        <v>0</v>
      </c>
      <c r="F190" s="112" t="s">
        <v>0</v>
      </c>
      <c r="G190" s="1" t="s">
        <v>0</v>
      </c>
      <c r="H190" s="1"/>
      <c r="I190" s="116" t="s">
        <v>0</v>
      </c>
      <c r="J190" s="116" t="s">
        <v>0</v>
      </c>
      <c r="K190" s="116" t="s">
        <v>0</v>
      </c>
      <c r="L190" s="1" t="s">
        <v>0</v>
      </c>
      <c r="M190" s="116" t="s">
        <v>0</v>
      </c>
      <c r="N190" s="116" t="s">
        <v>0</v>
      </c>
      <c r="O190" s="116" t="s">
        <v>0</v>
      </c>
      <c r="P190" s="1" t="s">
        <v>0</v>
      </c>
      <c r="Q190" s="116" t="s">
        <v>0</v>
      </c>
      <c r="R190" s="1" t="s">
        <v>0</v>
      </c>
      <c r="S190" s="116" t="s">
        <v>0</v>
      </c>
      <c r="T190" s="116" t="s">
        <v>0</v>
      </c>
      <c r="U190" s="1" t="s">
        <v>0</v>
      </c>
      <c r="V190" s="116" t="s">
        <v>0</v>
      </c>
      <c r="W190" s="1" t="s">
        <v>0</v>
      </c>
      <c r="X190" s="17" t="s">
        <v>0</v>
      </c>
    </row>
    <row r="191" spans="2:24" x14ac:dyDescent="0.25">
      <c r="B191" s="11"/>
      <c r="C191" s="37" t="s">
        <v>0</v>
      </c>
      <c r="D191" s="39" t="s">
        <v>0</v>
      </c>
      <c r="E191" s="112" t="s">
        <v>0</v>
      </c>
      <c r="F191" s="112" t="s">
        <v>0</v>
      </c>
      <c r="G191" s="1" t="s">
        <v>0</v>
      </c>
      <c r="H191" s="1"/>
      <c r="I191" s="116" t="s">
        <v>0</v>
      </c>
      <c r="J191" s="116" t="s">
        <v>0</v>
      </c>
      <c r="K191" s="116" t="s">
        <v>0</v>
      </c>
      <c r="L191" s="1" t="s">
        <v>0</v>
      </c>
      <c r="M191" s="116" t="s">
        <v>0</v>
      </c>
      <c r="N191" s="116" t="s">
        <v>0</v>
      </c>
      <c r="O191" s="116" t="s">
        <v>0</v>
      </c>
      <c r="P191" s="1" t="s">
        <v>0</v>
      </c>
      <c r="Q191" s="116" t="s">
        <v>0</v>
      </c>
      <c r="R191" s="1" t="s">
        <v>0</v>
      </c>
      <c r="S191" s="116" t="s">
        <v>0</v>
      </c>
      <c r="T191" s="116" t="s">
        <v>0</v>
      </c>
      <c r="U191" s="1" t="s">
        <v>0</v>
      </c>
      <c r="V191" s="116" t="s">
        <v>0</v>
      </c>
      <c r="W191" s="1" t="s">
        <v>0</v>
      </c>
      <c r="X191" s="17" t="s">
        <v>0</v>
      </c>
    </row>
    <row r="192" spans="2:24" x14ac:dyDescent="0.25">
      <c r="B192" s="11"/>
      <c r="C192" s="37" t="s">
        <v>0</v>
      </c>
      <c r="D192" s="39" t="s">
        <v>0</v>
      </c>
      <c r="E192" s="112" t="s">
        <v>0</v>
      </c>
      <c r="F192" s="112" t="s">
        <v>0</v>
      </c>
      <c r="G192" s="1" t="s">
        <v>0</v>
      </c>
      <c r="H192" s="1"/>
      <c r="I192" s="116" t="s">
        <v>0</v>
      </c>
      <c r="J192" s="116" t="s">
        <v>0</v>
      </c>
      <c r="K192" s="116" t="s">
        <v>0</v>
      </c>
      <c r="L192" s="1" t="s">
        <v>0</v>
      </c>
      <c r="M192" s="116" t="s">
        <v>0</v>
      </c>
      <c r="N192" s="116" t="s">
        <v>0</v>
      </c>
      <c r="O192" s="116" t="s">
        <v>0</v>
      </c>
      <c r="P192" s="1" t="s">
        <v>0</v>
      </c>
      <c r="Q192" s="116" t="s">
        <v>0</v>
      </c>
      <c r="R192" s="1" t="s">
        <v>0</v>
      </c>
      <c r="S192" s="116" t="s">
        <v>0</v>
      </c>
      <c r="T192" s="116" t="s">
        <v>0</v>
      </c>
      <c r="U192" s="1" t="s">
        <v>0</v>
      </c>
      <c r="V192" s="116" t="s">
        <v>0</v>
      </c>
      <c r="W192" s="1" t="s">
        <v>0</v>
      </c>
      <c r="X192" s="17" t="s">
        <v>0</v>
      </c>
    </row>
    <row r="193" spans="2:24" x14ac:dyDescent="0.25">
      <c r="B193" s="11"/>
      <c r="C193" s="37" t="s">
        <v>0</v>
      </c>
      <c r="D193" s="39" t="s">
        <v>0</v>
      </c>
      <c r="E193" s="112" t="s">
        <v>0</v>
      </c>
      <c r="F193" s="112" t="s">
        <v>0</v>
      </c>
      <c r="G193" s="1" t="s">
        <v>0</v>
      </c>
      <c r="H193" s="1"/>
      <c r="I193" s="116" t="s">
        <v>0</v>
      </c>
      <c r="J193" s="116" t="s">
        <v>0</v>
      </c>
      <c r="K193" s="116" t="s">
        <v>0</v>
      </c>
      <c r="L193" s="1" t="s">
        <v>0</v>
      </c>
      <c r="M193" s="116" t="s">
        <v>0</v>
      </c>
      <c r="N193" s="116" t="s">
        <v>0</v>
      </c>
      <c r="O193" s="116" t="s">
        <v>0</v>
      </c>
      <c r="P193" s="1" t="s">
        <v>0</v>
      </c>
      <c r="Q193" s="116" t="s">
        <v>0</v>
      </c>
      <c r="R193" s="1" t="s">
        <v>0</v>
      </c>
      <c r="S193" s="116" t="s">
        <v>0</v>
      </c>
      <c r="T193" s="116" t="s">
        <v>0</v>
      </c>
      <c r="U193" s="1" t="s">
        <v>0</v>
      </c>
      <c r="V193" s="116" t="s">
        <v>0</v>
      </c>
      <c r="W193" s="1" t="s">
        <v>0</v>
      </c>
      <c r="X193" s="17" t="s">
        <v>0</v>
      </c>
    </row>
    <row r="194" spans="2:24" x14ac:dyDescent="0.25">
      <c r="B194" s="11"/>
      <c r="C194" s="37" t="s">
        <v>0</v>
      </c>
      <c r="D194" s="39" t="s">
        <v>0</v>
      </c>
      <c r="E194" s="112" t="s">
        <v>0</v>
      </c>
      <c r="F194" s="112" t="s">
        <v>0</v>
      </c>
      <c r="G194" s="1" t="s">
        <v>0</v>
      </c>
      <c r="H194" s="1"/>
      <c r="I194" s="116" t="s">
        <v>0</v>
      </c>
      <c r="J194" s="116" t="s">
        <v>0</v>
      </c>
      <c r="K194" s="116" t="s">
        <v>0</v>
      </c>
      <c r="L194" s="1" t="s">
        <v>0</v>
      </c>
      <c r="M194" s="116" t="s">
        <v>0</v>
      </c>
      <c r="N194" s="116" t="s">
        <v>0</v>
      </c>
      <c r="O194" s="116" t="s">
        <v>0</v>
      </c>
      <c r="P194" s="1" t="s">
        <v>0</v>
      </c>
      <c r="Q194" s="116" t="s">
        <v>0</v>
      </c>
      <c r="R194" s="1" t="s">
        <v>0</v>
      </c>
      <c r="S194" s="116" t="s">
        <v>0</v>
      </c>
      <c r="T194" s="116" t="s">
        <v>0</v>
      </c>
      <c r="U194" s="1" t="s">
        <v>0</v>
      </c>
      <c r="V194" s="116" t="s">
        <v>0</v>
      </c>
      <c r="W194" s="1" t="s">
        <v>0</v>
      </c>
      <c r="X194" s="17" t="s">
        <v>0</v>
      </c>
    </row>
    <row r="195" spans="2:24" x14ac:dyDescent="0.25">
      <c r="B195" s="11"/>
      <c r="C195" s="37" t="s">
        <v>0</v>
      </c>
      <c r="D195" s="39" t="s">
        <v>0</v>
      </c>
      <c r="E195" s="112" t="s">
        <v>0</v>
      </c>
      <c r="F195" s="112" t="s">
        <v>0</v>
      </c>
      <c r="G195" s="1" t="s">
        <v>0</v>
      </c>
      <c r="H195" s="1"/>
      <c r="I195" s="116" t="s">
        <v>0</v>
      </c>
      <c r="J195" s="116" t="s">
        <v>0</v>
      </c>
      <c r="K195" s="116" t="s">
        <v>0</v>
      </c>
      <c r="L195" s="1" t="s">
        <v>0</v>
      </c>
      <c r="M195" s="116" t="s">
        <v>0</v>
      </c>
      <c r="N195" s="116" t="s">
        <v>0</v>
      </c>
      <c r="O195" s="116" t="s">
        <v>0</v>
      </c>
      <c r="P195" s="1" t="s">
        <v>0</v>
      </c>
      <c r="Q195" s="116" t="s">
        <v>0</v>
      </c>
      <c r="R195" s="1" t="s">
        <v>0</v>
      </c>
      <c r="S195" s="116" t="s">
        <v>0</v>
      </c>
      <c r="T195" s="116" t="s">
        <v>0</v>
      </c>
      <c r="U195" s="1" t="s">
        <v>0</v>
      </c>
      <c r="V195" s="116" t="s">
        <v>0</v>
      </c>
      <c r="W195" s="1" t="s">
        <v>0</v>
      </c>
      <c r="X195" s="17" t="s">
        <v>0</v>
      </c>
    </row>
    <row r="196" spans="2:24" x14ac:dyDescent="0.25">
      <c r="B196" s="11"/>
      <c r="C196" s="37" t="s">
        <v>0</v>
      </c>
      <c r="D196" s="39" t="s">
        <v>0</v>
      </c>
      <c r="E196" s="112" t="s">
        <v>0</v>
      </c>
      <c r="F196" s="112" t="s">
        <v>0</v>
      </c>
      <c r="G196" s="1" t="s">
        <v>0</v>
      </c>
      <c r="H196" s="1"/>
      <c r="I196" s="116" t="s">
        <v>0</v>
      </c>
      <c r="J196" s="116" t="s">
        <v>0</v>
      </c>
      <c r="K196" s="116" t="s">
        <v>0</v>
      </c>
      <c r="L196" s="1" t="s">
        <v>0</v>
      </c>
      <c r="M196" s="116" t="s">
        <v>0</v>
      </c>
      <c r="N196" s="116" t="s">
        <v>0</v>
      </c>
      <c r="O196" s="116" t="s">
        <v>0</v>
      </c>
      <c r="P196" s="1" t="s">
        <v>0</v>
      </c>
      <c r="Q196" s="116" t="s">
        <v>0</v>
      </c>
      <c r="R196" s="1" t="s">
        <v>0</v>
      </c>
      <c r="S196" s="116" t="s">
        <v>0</v>
      </c>
      <c r="T196" s="116" t="s">
        <v>0</v>
      </c>
      <c r="U196" s="1" t="s">
        <v>0</v>
      </c>
      <c r="V196" s="116" t="s">
        <v>0</v>
      </c>
      <c r="W196" s="1" t="s">
        <v>0</v>
      </c>
      <c r="X196" s="17" t="s">
        <v>0</v>
      </c>
    </row>
    <row r="197" spans="2:24" x14ac:dyDescent="0.25">
      <c r="B197" s="11"/>
      <c r="C197" s="37" t="s">
        <v>0</v>
      </c>
      <c r="D197" s="39" t="s">
        <v>0</v>
      </c>
      <c r="E197" s="112" t="s">
        <v>0</v>
      </c>
      <c r="F197" s="112" t="s">
        <v>0</v>
      </c>
      <c r="G197" s="1" t="s">
        <v>0</v>
      </c>
      <c r="H197" s="1"/>
      <c r="I197" s="116" t="s">
        <v>0</v>
      </c>
      <c r="J197" s="116" t="s">
        <v>0</v>
      </c>
      <c r="K197" s="116" t="s">
        <v>0</v>
      </c>
      <c r="L197" s="1" t="s">
        <v>0</v>
      </c>
      <c r="M197" s="116" t="s">
        <v>0</v>
      </c>
      <c r="N197" s="116" t="s">
        <v>0</v>
      </c>
      <c r="O197" s="116" t="s">
        <v>0</v>
      </c>
      <c r="P197" s="1" t="s">
        <v>0</v>
      </c>
      <c r="Q197" s="116" t="s">
        <v>0</v>
      </c>
      <c r="R197" s="1" t="s">
        <v>0</v>
      </c>
      <c r="S197" s="116" t="s">
        <v>0</v>
      </c>
      <c r="T197" s="116" t="s">
        <v>0</v>
      </c>
      <c r="U197" s="1" t="s">
        <v>0</v>
      </c>
      <c r="V197" s="116" t="s">
        <v>0</v>
      </c>
      <c r="W197" s="1" t="s">
        <v>0</v>
      </c>
      <c r="X197" s="17" t="s">
        <v>0</v>
      </c>
    </row>
    <row r="198" spans="2:24" x14ac:dyDescent="0.25">
      <c r="B198" s="11"/>
      <c r="C198" s="37" t="s">
        <v>0</v>
      </c>
      <c r="D198" s="39" t="s">
        <v>0</v>
      </c>
      <c r="E198" s="112" t="s">
        <v>0</v>
      </c>
      <c r="F198" s="112" t="s">
        <v>0</v>
      </c>
      <c r="G198" s="1" t="s">
        <v>0</v>
      </c>
      <c r="H198" s="1"/>
      <c r="I198" s="116" t="s">
        <v>0</v>
      </c>
      <c r="J198" s="116" t="s">
        <v>0</v>
      </c>
      <c r="K198" s="116" t="s">
        <v>0</v>
      </c>
      <c r="L198" s="1" t="s">
        <v>0</v>
      </c>
      <c r="M198" s="116" t="s">
        <v>0</v>
      </c>
      <c r="N198" s="116" t="s">
        <v>0</v>
      </c>
      <c r="O198" s="116" t="s">
        <v>0</v>
      </c>
      <c r="P198" s="1" t="s">
        <v>0</v>
      </c>
      <c r="Q198" s="116" t="s">
        <v>0</v>
      </c>
      <c r="R198" s="1" t="s">
        <v>0</v>
      </c>
      <c r="S198" s="116" t="s">
        <v>0</v>
      </c>
      <c r="T198" s="116" t="s">
        <v>0</v>
      </c>
      <c r="U198" s="1" t="s">
        <v>0</v>
      </c>
      <c r="V198" s="116" t="s">
        <v>0</v>
      </c>
      <c r="W198" s="1" t="s">
        <v>0</v>
      </c>
      <c r="X198" s="17" t="s">
        <v>0</v>
      </c>
    </row>
    <row r="199" spans="2:24" x14ac:dyDescent="0.25">
      <c r="B199" s="11"/>
      <c r="C199" s="37" t="s">
        <v>0</v>
      </c>
      <c r="D199" s="39" t="s">
        <v>0</v>
      </c>
      <c r="E199" s="112" t="s">
        <v>0</v>
      </c>
      <c r="F199" s="112" t="s">
        <v>0</v>
      </c>
      <c r="G199" s="1" t="s">
        <v>0</v>
      </c>
      <c r="H199" s="1"/>
      <c r="I199" s="116" t="s">
        <v>0</v>
      </c>
      <c r="J199" s="116" t="s">
        <v>0</v>
      </c>
      <c r="K199" s="116" t="s">
        <v>0</v>
      </c>
      <c r="L199" s="1" t="s">
        <v>0</v>
      </c>
      <c r="M199" s="116" t="s">
        <v>0</v>
      </c>
      <c r="N199" s="116" t="s">
        <v>0</v>
      </c>
      <c r="O199" s="116" t="s">
        <v>0</v>
      </c>
      <c r="P199" s="1" t="s">
        <v>0</v>
      </c>
      <c r="Q199" s="116" t="s">
        <v>0</v>
      </c>
      <c r="R199" s="1" t="s">
        <v>0</v>
      </c>
      <c r="S199" s="116" t="s">
        <v>0</v>
      </c>
      <c r="T199" s="116" t="s">
        <v>0</v>
      </c>
      <c r="U199" s="1" t="s">
        <v>0</v>
      </c>
      <c r="V199" s="116" t="s">
        <v>0</v>
      </c>
      <c r="W199" s="1" t="s">
        <v>0</v>
      </c>
      <c r="X199" s="17" t="s">
        <v>0</v>
      </c>
    </row>
    <row r="200" spans="2:24" x14ac:dyDescent="0.25">
      <c r="B200" s="11"/>
      <c r="C200" s="37" t="s">
        <v>0</v>
      </c>
      <c r="D200" s="39" t="s">
        <v>0</v>
      </c>
      <c r="E200" s="112" t="s">
        <v>0</v>
      </c>
      <c r="F200" s="112" t="s">
        <v>0</v>
      </c>
      <c r="G200" s="1" t="s">
        <v>0</v>
      </c>
      <c r="H200" s="1"/>
      <c r="I200" s="116" t="s">
        <v>0</v>
      </c>
      <c r="J200" s="116" t="s">
        <v>0</v>
      </c>
      <c r="K200" s="116" t="s">
        <v>0</v>
      </c>
      <c r="L200" s="1" t="s">
        <v>0</v>
      </c>
      <c r="M200" s="116" t="s">
        <v>0</v>
      </c>
      <c r="N200" s="116" t="s">
        <v>0</v>
      </c>
      <c r="O200" s="116" t="s">
        <v>0</v>
      </c>
      <c r="P200" s="1" t="s">
        <v>0</v>
      </c>
      <c r="Q200" s="116" t="s">
        <v>0</v>
      </c>
      <c r="R200" s="1" t="s">
        <v>0</v>
      </c>
      <c r="S200" s="116" t="s">
        <v>0</v>
      </c>
      <c r="T200" s="116" t="s">
        <v>0</v>
      </c>
      <c r="U200" s="1" t="s">
        <v>0</v>
      </c>
      <c r="V200" s="116" t="s">
        <v>0</v>
      </c>
      <c r="W200" s="1" t="s">
        <v>0</v>
      </c>
      <c r="X200" s="17" t="s">
        <v>0</v>
      </c>
    </row>
    <row r="201" spans="2:24" x14ac:dyDescent="0.25">
      <c r="B201" s="11"/>
      <c r="C201" s="37" t="s">
        <v>0</v>
      </c>
      <c r="D201" s="39" t="s">
        <v>0</v>
      </c>
      <c r="E201" s="112" t="s">
        <v>0</v>
      </c>
      <c r="F201" s="112" t="s">
        <v>0</v>
      </c>
      <c r="G201" s="1" t="s">
        <v>0</v>
      </c>
      <c r="H201" s="1"/>
      <c r="I201" s="116" t="s">
        <v>0</v>
      </c>
      <c r="J201" s="116" t="s">
        <v>0</v>
      </c>
      <c r="K201" s="116" t="s">
        <v>0</v>
      </c>
      <c r="L201" s="1" t="s">
        <v>0</v>
      </c>
      <c r="M201" s="116" t="s">
        <v>0</v>
      </c>
      <c r="N201" s="116" t="s">
        <v>0</v>
      </c>
      <c r="O201" s="116" t="s">
        <v>0</v>
      </c>
      <c r="P201" s="1" t="s">
        <v>0</v>
      </c>
      <c r="Q201" s="116" t="s">
        <v>0</v>
      </c>
      <c r="R201" s="1" t="s">
        <v>0</v>
      </c>
      <c r="S201" s="116" t="s">
        <v>0</v>
      </c>
      <c r="T201" s="116" t="s">
        <v>0</v>
      </c>
      <c r="U201" s="1" t="s">
        <v>0</v>
      </c>
      <c r="V201" s="116" t="s">
        <v>0</v>
      </c>
      <c r="W201" s="1" t="s">
        <v>0</v>
      </c>
      <c r="X201" s="17" t="s">
        <v>0</v>
      </c>
    </row>
    <row r="202" spans="2:24" x14ac:dyDescent="0.25">
      <c r="B202" s="11"/>
      <c r="C202" s="37" t="s">
        <v>0</v>
      </c>
      <c r="D202" s="39" t="s">
        <v>0</v>
      </c>
      <c r="E202" s="112" t="s">
        <v>0</v>
      </c>
      <c r="F202" s="112" t="s">
        <v>0</v>
      </c>
      <c r="G202" s="1" t="s">
        <v>0</v>
      </c>
      <c r="H202" s="1"/>
      <c r="I202" s="116" t="s">
        <v>0</v>
      </c>
      <c r="J202" s="116" t="s">
        <v>0</v>
      </c>
      <c r="K202" s="116" t="s">
        <v>0</v>
      </c>
      <c r="L202" s="1" t="s">
        <v>0</v>
      </c>
      <c r="M202" s="116" t="s">
        <v>0</v>
      </c>
      <c r="N202" s="116" t="s">
        <v>0</v>
      </c>
      <c r="O202" s="116" t="s">
        <v>0</v>
      </c>
      <c r="P202" s="1" t="s">
        <v>0</v>
      </c>
      <c r="Q202" s="116" t="s">
        <v>0</v>
      </c>
      <c r="R202" s="1" t="s">
        <v>0</v>
      </c>
      <c r="S202" s="116" t="s">
        <v>0</v>
      </c>
      <c r="T202" s="116" t="s">
        <v>0</v>
      </c>
      <c r="U202" s="1" t="s">
        <v>0</v>
      </c>
      <c r="V202" s="116" t="s">
        <v>0</v>
      </c>
      <c r="W202" s="1" t="s">
        <v>0</v>
      </c>
      <c r="X202" s="17" t="s">
        <v>0</v>
      </c>
    </row>
    <row r="203" spans="2:24" x14ac:dyDescent="0.25">
      <c r="B203" s="11"/>
      <c r="C203" s="37" t="s">
        <v>0</v>
      </c>
      <c r="D203" s="39" t="s">
        <v>0</v>
      </c>
      <c r="E203" s="112" t="s">
        <v>0</v>
      </c>
      <c r="F203" s="112" t="s">
        <v>0</v>
      </c>
      <c r="G203" s="1" t="s">
        <v>0</v>
      </c>
      <c r="H203" s="1"/>
      <c r="I203" s="116" t="s">
        <v>0</v>
      </c>
      <c r="J203" s="116" t="s">
        <v>0</v>
      </c>
      <c r="K203" s="116" t="s">
        <v>0</v>
      </c>
      <c r="L203" s="1" t="s">
        <v>0</v>
      </c>
      <c r="M203" s="116" t="s">
        <v>0</v>
      </c>
      <c r="N203" s="116" t="s">
        <v>0</v>
      </c>
      <c r="O203" s="116" t="s">
        <v>0</v>
      </c>
      <c r="P203" s="1" t="s">
        <v>0</v>
      </c>
      <c r="Q203" s="116" t="s">
        <v>0</v>
      </c>
      <c r="R203" s="1" t="s">
        <v>0</v>
      </c>
      <c r="S203" s="116" t="s">
        <v>0</v>
      </c>
      <c r="T203" s="116" t="s">
        <v>0</v>
      </c>
      <c r="U203" s="1" t="s">
        <v>0</v>
      </c>
      <c r="V203" s="116" t="s">
        <v>0</v>
      </c>
      <c r="W203" s="1" t="s">
        <v>0</v>
      </c>
      <c r="X203" s="17" t="s">
        <v>0</v>
      </c>
    </row>
    <row r="204" spans="2:24" x14ac:dyDescent="0.25">
      <c r="B204" s="11"/>
      <c r="C204" s="37" t="s">
        <v>0</v>
      </c>
      <c r="D204" s="39" t="s">
        <v>0</v>
      </c>
      <c r="E204" s="112" t="s">
        <v>0</v>
      </c>
      <c r="F204" s="112" t="s">
        <v>0</v>
      </c>
      <c r="G204" s="1" t="s">
        <v>0</v>
      </c>
      <c r="H204" s="1"/>
      <c r="I204" s="116" t="s">
        <v>0</v>
      </c>
      <c r="J204" s="116" t="s">
        <v>0</v>
      </c>
      <c r="K204" s="116" t="s">
        <v>0</v>
      </c>
      <c r="L204" s="1" t="s">
        <v>0</v>
      </c>
      <c r="M204" s="116" t="s">
        <v>0</v>
      </c>
      <c r="N204" s="116" t="s">
        <v>0</v>
      </c>
      <c r="O204" s="116" t="s">
        <v>0</v>
      </c>
      <c r="P204" s="1" t="s">
        <v>0</v>
      </c>
      <c r="Q204" s="116" t="s">
        <v>0</v>
      </c>
      <c r="R204" s="1" t="s">
        <v>0</v>
      </c>
      <c r="S204" s="116" t="s">
        <v>0</v>
      </c>
      <c r="T204" s="116" t="s">
        <v>0</v>
      </c>
      <c r="U204" s="1" t="s">
        <v>0</v>
      </c>
      <c r="V204" s="116" t="s">
        <v>0</v>
      </c>
      <c r="W204" s="1" t="s">
        <v>0</v>
      </c>
      <c r="X204" s="17" t="s">
        <v>0</v>
      </c>
    </row>
    <row r="205" spans="2:24" x14ac:dyDescent="0.25">
      <c r="B205" s="11"/>
      <c r="C205" s="37" t="s">
        <v>0</v>
      </c>
      <c r="D205" s="39" t="s">
        <v>0</v>
      </c>
      <c r="E205" s="112" t="s">
        <v>0</v>
      </c>
      <c r="F205" s="112" t="s">
        <v>0</v>
      </c>
      <c r="G205" s="1" t="s">
        <v>0</v>
      </c>
      <c r="H205" s="1"/>
      <c r="I205" s="116" t="s">
        <v>0</v>
      </c>
      <c r="J205" s="116" t="s">
        <v>0</v>
      </c>
      <c r="K205" s="116" t="s">
        <v>0</v>
      </c>
      <c r="L205" s="1" t="s">
        <v>0</v>
      </c>
      <c r="M205" s="116" t="s">
        <v>0</v>
      </c>
      <c r="N205" s="116" t="s">
        <v>0</v>
      </c>
      <c r="O205" s="116" t="s">
        <v>0</v>
      </c>
      <c r="P205" s="1" t="s">
        <v>0</v>
      </c>
      <c r="Q205" s="116" t="s">
        <v>0</v>
      </c>
      <c r="R205" s="1" t="s">
        <v>0</v>
      </c>
      <c r="S205" s="116" t="s">
        <v>0</v>
      </c>
      <c r="T205" s="116" t="s">
        <v>0</v>
      </c>
      <c r="U205" s="1" t="s">
        <v>0</v>
      </c>
      <c r="V205" s="116" t="s">
        <v>0</v>
      </c>
      <c r="W205" s="1" t="s">
        <v>0</v>
      </c>
      <c r="X205" s="17" t="s">
        <v>0</v>
      </c>
    </row>
    <row r="206" spans="2:24" x14ac:dyDescent="0.25">
      <c r="B206" s="11"/>
      <c r="C206" s="37" t="s">
        <v>0</v>
      </c>
      <c r="D206" s="39" t="s">
        <v>0</v>
      </c>
      <c r="E206" s="112" t="s">
        <v>0</v>
      </c>
      <c r="F206" s="112" t="s">
        <v>0</v>
      </c>
      <c r="G206" s="1" t="s">
        <v>0</v>
      </c>
      <c r="H206" s="1"/>
      <c r="I206" s="116" t="s">
        <v>0</v>
      </c>
      <c r="J206" s="116" t="s">
        <v>0</v>
      </c>
      <c r="K206" s="116" t="s">
        <v>0</v>
      </c>
      <c r="L206" s="1" t="s">
        <v>0</v>
      </c>
      <c r="M206" s="116" t="s">
        <v>0</v>
      </c>
      <c r="N206" s="116" t="s">
        <v>0</v>
      </c>
      <c r="O206" s="116" t="s">
        <v>0</v>
      </c>
      <c r="P206" s="1" t="s">
        <v>0</v>
      </c>
      <c r="Q206" s="116" t="s">
        <v>0</v>
      </c>
      <c r="R206" s="1" t="s">
        <v>0</v>
      </c>
      <c r="S206" s="116" t="s">
        <v>0</v>
      </c>
      <c r="T206" s="116" t="s">
        <v>0</v>
      </c>
      <c r="U206" s="1" t="s">
        <v>0</v>
      </c>
      <c r="V206" s="116" t="s">
        <v>0</v>
      </c>
      <c r="W206" s="1" t="s">
        <v>0</v>
      </c>
      <c r="X206" s="17" t="s">
        <v>0</v>
      </c>
    </row>
    <row r="207" spans="2:24" x14ac:dyDescent="0.25">
      <c r="B207" s="11"/>
      <c r="C207" s="37" t="s">
        <v>0</v>
      </c>
      <c r="D207" s="39" t="s">
        <v>0</v>
      </c>
      <c r="E207" s="112" t="s">
        <v>0</v>
      </c>
      <c r="F207" s="112" t="s">
        <v>0</v>
      </c>
      <c r="G207" s="1" t="s">
        <v>0</v>
      </c>
      <c r="H207" s="1"/>
      <c r="I207" s="116" t="s">
        <v>0</v>
      </c>
      <c r="J207" s="116" t="s">
        <v>0</v>
      </c>
      <c r="K207" s="116" t="s">
        <v>0</v>
      </c>
      <c r="L207" s="1" t="s">
        <v>0</v>
      </c>
      <c r="M207" s="116" t="s">
        <v>0</v>
      </c>
      <c r="N207" s="116" t="s">
        <v>0</v>
      </c>
      <c r="O207" s="116" t="s">
        <v>0</v>
      </c>
      <c r="P207" s="1" t="s">
        <v>0</v>
      </c>
      <c r="Q207" s="116" t="s">
        <v>0</v>
      </c>
      <c r="R207" s="1" t="s">
        <v>0</v>
      </c>
      <c r="S207" s="116" t="s">
        <v>0</v>
      </c>
      <c r="T207" s="116" t="s">
        <v>0</v>
      </c>
      <c r="U207" s="1" t="s">
        <v>0</v>
      </c>
      <c r="V207" s="116" t="s">
        <v>0</v>
      </c>
      <c r="W207" s="1" t="s">
        <v>0</v>
      </c>
      <c r="X207" s="17" t="s">
        <v>0</v>
      </c>
    </row>
    <row r="208" spans="2:24" x14ac:dyDescent="0.25">
      <c r="B208" s="11"/>
      <c r="C208" s="37" t="s">
        <v>0</v>
      </c>
      <c r="D208" s="39" t="s">
        <v>0</v>
      </c>
      <c r="E208" s="112" t="s">
        <v>0</v>
      </c>
      <c r="F208" s="112" t="s">
        <v>0</v>
      </c>
      <c r="G208" s="1" t="s">
        <v>0</v>
      </c>
      <c r="H208" s="1"/>
      <c r="I208" s="116" t="s">
        <v>0</v>
      </c>
      <c r="J208" s="116" t="s">
        <v>0</v>
      </c>
      <c r="K208" s="116" t="s">
        <v>0</v>
      </c>
      <c r="L208" s="1" t="s">
        <v>0</v>
      </c>
      <c r="M208" s="116" t="s">
        <v>0</v>
      </c>
      <c r="N208" s="116" t="s">
        <v>0</v>
      </c>
      <c r="O208" s="116" t="s">
        <v>0</v>
      </c>
      <c r="P208" s="1" t="s">
        <v>0</v>
      </c>
      <c r="Q208" s="116" t="s">
        <v>0</v>
      </c>
      <c r="R208" s="1" t="s">
        <v>0</v>
      </c>
      <c r="S208" s="116" t="s">
        <v>0</v>
      </c>
      <c r="T208" s="116" t="s">
        <v>0</v>
      </c>
      <c r="U208" s="1" t="s">
        <v>0</v>
      </c>
      <c r="V208" s="116" t="s">
        <v>0</v>
      </c>
      <c r="W208" s="1" t="s">
        <v>0</v>
      </c>
      <c r="X208" s="17" t="s">
        <v>0</v>
      </c>
    </row>
    <row r="209" spans="2:24" x14ac:dyDescent="0.25">
      <c r="B209" s="11"/>
      <c r="C209" s="37" t="s">
        <v>0</v>
      </c>
      <c r="D209" s="39" t="s">
        <v>0</v>
      </c>
      <c r="E209" s="112" t="s">
        <v>0</v>
      </c>
      <c r="F209" s="112" t="s">
        <v>0</v>
      </c>
      <c r="G209" s="1" t="s">
        <v>0</v>
      </c>
      <c r="H209" s="1"/>
      <c r="I209" s="116" t="s">
        <v>0</v>
      </c>
      <c r="J209" s="116" t="s">
        <v>0</v>
      </c>
      <c r="K209" s="116" t="s">
        <v>0</v>
      </c>
      <c r="L209" s="1" t="s">
        <v>0</v>
      </c>
      <c r="M209" s="116" t="s">
        <v>0</v>
      </c>
      <c r="N209" s="116" t="s">
        <v>0</v>
      </c>
      <c r="O209" s="116" t="s">
        <v>0</v>
      </c>
      <c r="P209" s="1" t="s">
        <v>0</v>
      </c>
      <c r="Q209" s="116" t="s">
        <v>0</v>
      </c>
      <c r="R209" s="1" t="s">
        <v>0</v>
      </c>
      <c r="S209" s="116" t="s">
        <v>0</v>
      </c>
      <c r="T209" s="116" t="s">
        <v>0</v>
      </c>
      <c r="U209" s="1" t="s">
        <v>0</v>
      </c>
      <c r="V209" s="116" t="s">
        <v>0</v>
      </c>
      <c r="W209" s="1" t="s">
        <v>0</v>
      </c>
      <c r="X209" s="17" t="s">
        <v>0</v>
      </c>
    </row>
    <row r="210" spans="2:24" x14ac:dyDescent="0.25">
      <c r="B210" s="11"/>
      <c r="C210" s="37" t="s">
        <v>0</v>
      </c>
      <c r="D210" s="39" t="s">
        <v>0</v>
      </c>
      <c r="E210" s="112" t="s">
        <v>0</v>
      </c>
      <c r="F210" s="112" t="s">
        <v>0</v>
      </c>
      <c r="G210" s="1" t="s">
        <v>0</v>
      </c>
      <c r="H210" s="1"/>
      <c r="I210" s="116" t="s">
        <v>0</v>
      </c>
      <c r="J210" s="116" t="s">
        <v>0</v>
      </c>
      <c r="K210" s="116" t="s">
        <v>0</v>
      </c>
      <c r="L210" s="1" t="s">
        <v>0</v>
      </c>
      <c r="M210" s="116" t="s">
        <v>0</v>
      </c>
      <c r="N210" s="116" t="s">
        <v>0</v>
      </c>
      <c r="O210" s="116" t="s">
        <v>0</v>
      </c>
      <c r="P210" s="1" t="s">
        <v>0</v>
      </c>
      <c r="Q210" s="116" t="s">
        <v>0</v>
      </c>
      <c r="R210" s="1" t="s">
        <v>0</v>
      </c>
      <c r="S210" s="116" t="s">
        <v>0</v>
      </c>
      <c r="T210" s="116" t="s">
        <v>0</v>
      </c>
      <c r="U210" s="1" t="s">
        <v>0</v>
      </c>
      <c r="V210" s="116" t="s">
        <v>0</v>
      </c>
      <c r="W210" s="1" t="s">
        <v>0</v>
      </c>
      <c r="X210" s="17" t="s">
        <v>0</v>
      </c>
    </row>
    <row r="211" spans="2:24" x14ac:dyDescent="0.25">
      <c r="B211" s="11"/>
      <c r="C211" s="37" t="s">
        <v>0</v>
      </c>
      <c r="D211" s="39" t="s">
        <v>0</v>
      </c>
      <c r="E211" s="112" t="s">
        <v>0</v>
      </c>
      <c r="F211" s="112" t="s">
        <v>0</v>
      </c>
      <c r="G211" s="1" t="s">
        <v>0</v>
      </c>
      <c r="H211" s="1"/>
      <c r="I211" s="116" t="s">
        <v>0</v>
      </c>
      <c r="J211" s="116" t="s">
        <v>0</v>
      </c>
      <c r="K211" s="116" t="s">
        <v>0</v>
      </c>
      <c r="L211" s="1" t="s">
        <v>0</v>
      </c>
      <c r="M211" s="116" t="s">
        <v>0</v>
      </c>
      <c r="N211" s="116" t="s">
        <v>0</v>
      </c>
      <c r="O211" s="116" t="s">
        <v>0</v>
      </c>
      <c r="P211" s="1" t="s">
        <v>0</v>
      </c>
      <c r="Q211" s="116" t="s">
        <v>0</v>
      </c>
      <c r="R211" s="1" t="s">
        <v>0</v>
      </c>
      <c r="S211" s="116" t="s">
        <v>0</v>
      </c>
      <c r="T211" s="116" t="s">
        <v>0</v>
      </c>
      <c r="U211" s="1" t="s">
        <v>0</v>
      </c>
      <c r="V211" s="116" t="s">
        <v>0</v>
      </c>
      <c r="W211" s="1" t="s">
        <v>0</v>
      </c>
      <c r="X211" s="17" t="s">
        <v>0</v>
      </c>
    </row>
    <row r="212" spans="2:24" x14ac:dyDescent="0.25">
      <c r="B212" s="11"/>
      <c r="C212" s="37" t="s">
        <v>0</v>
      </c>
      <c r="D212" s="39" t="s">
        <v>0</v>
      </c>
      <c r="E212" s="112" t="s">
        <v>0</v>
      </c>
      <c r="F212" s="112" t="s">
        <v>0</v>
      </c>
      <c r="G212" s="1" t="s">
        <v>0</v>
      </c>
      <c r="H212" s="1"/>
      <c r="I212" s="116" t="s">
        <v>0</v>
      </c>
      <c r="J212" s="116" t="s">
        <v>0</v>
      </c>
      <c r="K212" s="116" t="s">
        <v>0</v>
      </c>
      <c r="L212" s="1" t="s">
        <v>0</v>
      </c>
      <c r="M212" s="116" t="s">
        <v>0</v>
      </c>
      <c r="N212" s="116" t="s">
        <v>0</v>
      </c>
      <c r="O212" s="116" t="s">
        <v>0</v>
      </c>
      <c r="P212" s="1" t="s">
        <v>0</v>
      </c>
      <c r="Q212" s="116" t="s">
        <v>0</v>
      </c>
      <c r="R212" s="1" t="s">
        <v>0</v>
      </c>
      <c r="S212" s="116" t="s">
        <v>0</v>
      </c>
      <c r="T212" s="116" t="s">
        <v>0</v>
      </c>
      <c r="U212" s="1" t="s">
        <v>0</v>
      </c>
      <c r="V212" s="116" t="s">
        <v>0</v>
      </c>
      <c r="W212" s="1" t="s">
        <v>0</v>
      </c>
      <c r="X212" s="17" t="s">
        <v>0</v>
      </c>
    </row>
    <row r="213" spans="2:24" x14ac:dyDescent="0.25">
      <c r="B213" s="11"/>
      <c r="C213" s="37" t="s">
        <v>0</v>
      </c>
      <c r="D213" s="39" t="s">
        <v>0</v>
      </c>
      <c r="E213" s="112" t="s">
        <v>0</v>
      </c>
      <c r="F213" s="112" t="s">
        <v>0</v>
      </c>
      <c r="G213" s="1" t="s">
        <v>0</v>
      </c>
      <c r="H213" s="1"/>
      <c r="I213" s="116" t="s">
        <v>0</v>
      </c>
      <c r="J213" s="116" t="s">
        <v>0</v>
      </c>
      <c r="K213" s="116" t="s">
        <v>0</v>
      </c>
      <c r="L213" s="1" t="s">
        <v>0</v>
      </c>
      <c r="M213" s="116" t="s">
        <v>0</v>
      </c>
      <c r="N213" s="116" t="s">
        <v>0</v>
      </c>
      <c r="O213" s="116" t="s">
        <v>0</v>
      </c>
      <c r="P213" s="1" t="s">
        <v>0</v>
      </c>
      <c r="Q213" s="116" t="s">
        <v>0</v>
      </c>
      <c r="R213" s="1" t="s">
        <v>0</v>
      </c>
      <c r="S213" s="116" t="s">
        <v>0</v>
      </c>
      <c r="T213" s="116" t="s">
        <v>0</v>
      </c>
      <c r="U213" s="1" t="s">
        <v>0</v>
      </c>
      <c r="V213" s="116" t="s">
        <v>0</v>
      </c>
      <c r="W213" s="1" t="s">
        <v>0</v>
      </c>
      <c r="X213" s="17" t="s">
        <v>0</v>
      </c>
    </row>
    <row r="214" spans="2:24" x14ac:dyDescent="0.25">
      <c r="B214" s="11"/>
      <c r="C214" s="37" t="s">
        <v>0</v>
      </c>
      <c r="D214" s="39" t="s">
        <v>0</v>
      </c>
      <c r="E214" s="112" t="s">
        <v>0</v>
      </c>
      <c r="F214" s="112" t="s">
        <v>0</v>
      </c>
      <c r="G214" s="1" t="s">
        <v>0</v>
      </c>
      <c r="H214" s="1"/>
      <c r="I214" s="116" t="s">
        <v>0</v>
      </c>
      <c r="J214" s="116" t="s">
        <v>0</v>
      </c>
      <c r="K214" s="116" t="s">
        <v>0</v>
      </c>
      <c r="L214" s="1" t="s">
        <v>0</v>
      </c>
      <c r="M214" s="116" t="s">
        <v>0</v>
      </c>
      <c r="N214" s="116" t="s">
        <v>0</v>
      </c>
      <c r="O214" s="116" t="s">
        <v>0</v>
      </c>
      <c r="P214" s="1" t="s">
        <v>0</v>
      </c>
      <c r="Q214" s="116" t="s">
        <v>0</v>
      </c>
      <c r="R214" s="1" t="s">
        <v>0</v>
      </c>
      <c r="S214" s="116" t="s">
        <v>0</v>
      </c>
      <c r="T214" s="116" t="s">
        <v>0</v>
      </c>
      <c r="U214" s="1" t="s">
        <v>0</v>
      </c>
      <c r="V214" s="116" t="s">
        <v>0</v>
      </c>
      <c r="W214" s="1" t="s">
        <v>0</v>
      </c>
      <c r="X214" s="17" t="s">
        <v>0</v>
      </c>
    </row>
    <row r="215" spans="2:24" x14ac:dyDescent="0.25">
      <c r="B215" s="11"/>
      <c r="C215" s="37" t="s">
        <v>0</v>
      </c>
      <c r="D215" s="39" t="s">
        <v>0</v>
      </c>
      <c r="E215" s="112" t="s">
        <v>0</v>
      </c>
      <c r="F215" s="112" t="s">
        <v>0</v>
      </c>
      <c r="G215" s="1" t="s">
        <v>0</v>
      </c>
      <c r="H215" s="1"/>
      <c r="I215" s="116" t="s">
        <v>0</v>
      </c>
      <c r="J215" s="116" t="s">
        <v>0</v>
      </c>
      <c r="K215" s="116" t="s">
        <v>0</v>
      </c>
      <c r="L215" s="1" t="s">
        <v>0</v>
      </c>
      <c r="M215" s="116" t="s">
        <v>0</v>
      </c>
      <c r="N215" s="116" t="s">
        <v>0</v>
      </c>
      <c r="O215" s="116" t="s">
        <v>0</v>
      </c>
      <c r="P215" s="1" t="s">
        <v>0</v>
      </c>
      <c r="Q215" s="116" t="s">
        <v>0</v>
      </c>
      <c r="R215" s="1" t="s">
        <v>0</v>
      </c>
      <c r="S215" s="116" t="s">
        <v>0</v>
      </c>
      <c r="T215" s="116" t="s">
        <v>0</v>
      </c>
      <c r="U215" s="1" t="s">
        <v>0</v>
      </c>
      <c r="V215" s="116" t="s">
        <v>0</v>
      </c>
      <c r="W215" s="1" t="s">
        <v>0</v>
      </c>
      <c r="X215" s="17" t="s">
        <v>0</v>
      </c>
    </row>
    <row r="216" spans="2:24" x14ac:dyDescent="0.25">
      <c r="B216" s="11"/>
      <c r="C216" s="37" t="s">
        <v>0</v>
      </c>
      <c r="D216" s="39" t="s">
        <v>0</v>
      </c>
      <c r="E216" s="112" t="s">
        <v>0</v>
      </c>
      <c r="F216" s="112" t="s">
        <v>0</v>
      </c>
      <c r="G216" s="1" t="s">
        <v>0</v>
      </c>
      <c r="H216" s="1"/>
      <c r="I216" s="116" t="s">
        <v>0</v>
      </c>
      <c r="J216" s="116" t="s">
        <v>0</v>
      </c>
      <c r="K216" s="116" t="s">
        <v>0</v>
      </c>
      <c r="L216" s="1" t="s">
        <v>0</v>
      </c>
      <c r="M216" s="116" t="s">
        <v>0</v>
      </c>
      <c r="N216" s="116" t="s">
        <v>0</v>
      </c>
      <c r="O216" s="116" t="s">
        <v>0</v>
      </c>
      <c r="P216" s="1" t="s">
        <v>0</v>
      </c>
      <c r="Q216" s="116" t="s">
        <v>0</v>
      </c>
      <c r="R216" s="1" t="s">
        <v>0</v>
      </c>
      <c r="S216" s="116" t="s">
        <v>0</v>
      </c>
      <c r="T216" s="116" t="s">
        <v>0</v>
      </c>
      <c r="U216" s="1" t="s">
        <v>0</v>
      </c>
      <c r="V216" s="116" t="s">
        <v>0</v>
      </c>
      <c r="W216" s="1" t="s">
        <v>0</v>
      </c>
      <c r="X216" s="17" t="s">
        <v>0</v>
      </c>
    </row>
    <row r="217" spans="2:24" x14ac:dyDescent="0.25">
      <c r="B217" s="11"/>
      <c r="C217" s="37" t="s">
        <v>0</v>
      </c>
      <c r="D217" s="39" t="s">
        <v>0</v>
      </c>
      <c r="E217" s="112" t="s">
        <v>0</v>
      </c>
      <c r="F217" s="112" t="s">
        <v>0</v>
      </c>
      <c r="G217" s="1" t="s">
        <v>0</v>
      </c>
      <c r="H217" s="1"/>
      <c r="I217" s="116" t="s">
        <v>0</v>
      </c>
      <c r="J217" s="116" t="s">
        <v>0</v>
      </c>
      <c r="K217" s="116" t="s">
        <v>0</v>
      </c>
      <c r="L217" s="1" t="s">
        <v>0</v>
      </c>
      <c r="M217" s="116" t="s">
        <v>0</v>
      </c>
      <c r="N217" s="116" t="s">
        <v>0</v>
      </c>
      <c r="O217" s="116" t="s">
        <v>0</v>
      </c>
      <c r="P217" s="1" t="s">
        <v>0</v>
      </c>
      <c r="Q217" s="116" t="s">
        <v>0</v>
      </c>
      <c r="R217" s="1" t="s">
        <v>0</v>
      </c>
      <c r="S217" s="116" t="s">
        <v>0</v>
      </c>
      <c r="T217" s="116" t="s">
        <v>0</v>
      </c>
      <c r="U217" s="1" t="s">
        <v>0</v>
      </c>
      <c r="V217" s="116" t="s">
        <v>0</v>
      </c>
      <c r="W217" s="1" t="s">
        <v>0</v>
      </c>
      <c r="X217" s="17" t="s">
        <v>0</v>
      </c>
    </row>
    <row r="218" spans="2:24" x14ac:dyDescent="0.25">
      <c r="B218" s="11"/>
      <c r="C218" s="37" t="s">
        <v>0</v>
      </c>
      <c r="D218" s="39" t="s">
        <v>0</v>
      </c>
      <c r="E218" s="112" t="s">
        <v>0</v>
      </c>
      <c r="F218" s="112" t="s">
        <v>0</v>
      </c>
      <c r="G218" s="1" t="s">
        <v>0</v>
      </c>
      <c r="H218" s="1"/>
      <c r="I218" s="116" t="s">
        <v>0</v>
      </c>
      <c r="J218" s="116" t="s">
        <v>0</v>
      </c>
      <c r="K218" s="116" t="s">
        <v>0</v>
      </c>
      <c r="L218" s="1" t="s">
        <v>0</v>
      </c>
      <c r="M218" s="116" t="s">
        <v>0</v>
      </c>
      <c r="N218" s="116" t="s">
        <v>0</v>
      </c>
      <c r="O218" s="116" t="s">
        <v>0</v>
      </c>
      <c r="P218" s="1" t="s">
        <v>0</v>
      </c>
      <c r="Q218" s="116" t="s">
        <v>0</v>
      </c>
      <c r="R218" s="1" t="s">
        <v>0</v>
      </c>
      <c r="S218" s="116" t="s">
        <v>0</v>
      </c>
      <c r="T218" s="116" t="s">
        <v>0</v>
      </c>
      <c r="U218" s="1" t="s">
        <v>0</v>
      </c>
      <c r="V218" s="116" t="s">
        <v>0</v>
      </c>
      <c r="W218" s="1" t="s">
        <v>0</v>
      </c>
      <c r="X218" s="17" t="s">
        <v>0</v>
      </c>
    </row>
    <row r="219" spans="2:24" x14ac:dyDescent="0.25">
      <c r="B219" s="11"/>
      <c r="C219" s="37" t="s">
        <v>0</v>
      </c>
      <c r="D219" s="39" t="s">
        <v>0</v>
      </c>
      <c r="E219" s="112" t="s">
        <v>0</v>
      </c>
      <c r="F219" s="112" t="s">
        <v>0</v>
      </c>
      <c r="G219" s="1" t="s">
        <v>0</v>
      </c>
      <c r="H219" s="1"/>
      <c r="I219" s="116" t="s">
        <v>0</v>
      </c>
      <c r="J219" s="116" t="s">
        <v>0</v>
      </c>
      <c r="K219" s="116" t="s">
        <v>0</v>
      </c>
      <c r="L219" s="1" t="s">
        <v>0</v>
      </c>
      <c r="M219" s="116" t="s">
        <v>0</v>
      </c>
      <c r="N219" s="116" t="s">
        <v>0</v>
      </c>
      <c r="O219" s="116" t="s">
        <v>0</v>
      </c>
      <c r="P219" s="1" t="s">
        <v>0</v>
      </c>
      <c r="Q219" s="116" t="s">
        <v>0</v>
      </c>
      <c r="R219" s="1" t="s">
        <v>0</v>
      </c>
      <c r="S219" s="116" t="s">
        <v>0</v>
      </c>
      <c r="T219" s="116" t="s">
        <v>0</v>
      </c>
      <c r="U219" s="1" t="s">
        <v>0</v>
      </c>
      <c r="V219" s="116" t="s">
        <v>0</v>
      </c>
      <c r="W219" s="1" t="s">
        <v>0</v>
      </c>
      <c r="X219" s="17" t="s">
        <v>0</v>
      </c>
    </row>
    <row r="220" spans="2:24" x14ac:dyDescent="0.25">
      <c r="B220" s="11"/>
      <c r="C220" s="37" t="s">
        <v>0</v>
      </c>
      <c r="D220" s="39" t="s">
        <v>0</v>
      </c>
      <c r="E220" s="112" t="s">
        <v>0</v>
      </c>
      <c r="F220" s="112" t="s">
        <v>0</v>
      </c>
      <c r="G220" s="1" t="s">
        <v>0</v>
      </c>
      <c r="H220" s="1"/>
      <c r="I220" s="116" t="s">
        <v>0</v>
      </c>
      <c r="J220" s="116" t="s">
        <v>0</v>
      </c>
      <c r="K220" s="116" t="s">
        <v>0</v>
      </c>
      <c r="L220" s="1" t="s">
        <v>0</v>
      </c>
      <c r="M220" s="116" t="s">
        <v>0</v>
      </c>
      <c r="N220" s="116" t="s">
        <v>0</v>
      </c>
      <c r="O220" s="116" t="s">
        <v>0</v>
      </c>
      <c r="P220" s="1" t="s">
        <v>0</v>
      </c>
      <c r="Q220" s="116" t="s">
        <v>0</v>
      </c>
      <c r="R220" s="1" t="s">
        <v>0</v>
      </c>
      <c r="S220" s="116" t="s">
        <v>0</v>
      </c>
      <c r="T220" s="116" t="s">
        <v>0</v>
      </c>
      <c r="U220" s="1" t="s">
        <v>0</v>
      </c>
      <c r="V220" s="116" t="s">
        <v>0</v>
      </c>
      <c r="W220" s="1" t="s">
        <v>0</v>
      </c>
      <c r="X220" s="17" t="s">
        <v>0</v>
      </c>
    </row>
    <row r="221" spans="2:24" x14ac:dyDescent="0.25">
      <c r="B221" s="11"/>
      <c r="C221" s="37" t="s">
        <v>0</v>
      </c>
      <c r="D221" s="39" t="s">
        <v>0</v>
      </c>
      <c r="E221" s="112" t="s">
        <v>0</v>
      </c>
      <c r="F221" s="112" t="s">
        <v>0</v>
      </c>
      <c r="G221" s="1" t="s">
        <v>0</v>
      </c>
      <c r="H221" s="1"/>
      <c r="I221" s="116" t="s">
        <v>0</v>
      </c>
      <c r="J221" s="116" t="s">
        <v>0</v>
      </c>
      <c r="K221" s="116" t="s">
        <v>0</v>
      </c>
      <c r="L221" s="1" t="s">
        <v>0</v>
      </c>
      <c r="M221" s="116" t="s">
        <v>0</v>
      </c>
      <c r="N221" s="116" t="s">
        <v>0</v>
      </c>
      <c r="O221" s="116" t="s">
        <v>0</v>
      </c>
      <c r="P221" s="1" t="s">
        <v>0</v>
      </c>
      <c r="Q221" s="116" t="s">
        <v>0</v>
      </c>
      <c r="R221" s="1" t="s">
        <v>0</v>
      </c>
      <c r="S221" s="116" t="s">
        <v>0</v>
      </c>
      <c r="T221" s="116" t="s">
        <v>0</v>
      </c>
      <c r="U221" s="1" t="s">
        <v>0</v>
      </c>
      <c r="V221" s="116" t="s">
        <v>0</v>
      </c>
      <c r="W221" s="1" t="s">
        <v>0</v>
      </c>
      <c r="X221" s="17" t="s">
        <v>0</v>
      </c>
    </row>
    <row r="222" spans="2:24" x14ac:dyDescent="0.25">
      <c r="B222" s="11"/>
      <c r="C222" s="37" t="s">
        <v>0</v>
      </c>
      <c r="D222" s="39" t="s">
        <v>0</v>
      </c>
      <c r="E222" s="112" t="s">
        <v>0</v>
      </c>
      <c r="F222" s="112" t="s">
        <v>0</v>
      </c>
      <c r="G222" s="1" t="s">
        <v>0</v>
      </c>
      <c r="H222" s="1"/>
      <c r="I222" s="116" t="s">
        <v>0</v>
      </c>
      <c r="J222" s="116" t="s">
        <v>0</v>
      </c>
      <c r="K222" s="116" t="s">
        <v>0</v>
      </c>
      <c r="L222" s="1" t="s">
        <v>0</v>
      </c>
      <c r="M222" s="116" t="s">
        <v>0</v>
      </c>
      <c r="N222" s="116" t="s">
        <v>0</v>
      </c>
      <c r="O222" s="116" t="s">
        <v>0</v>
      </c>
      <c r="P222" s="1" t="s">
        <v>0</v>
      </c>
      <c r="Q222" s="116" t="s">
        <v>0</v>
      </c>
      <c r="R222" s="1" t="s">
        <v>0</v>
      </c>
      <c r="S222" s="116" t="s">
        <v>0</v>
      </c>
      <c r="T222" s="116" t="s">
        <v>0</v>
      </c>
      <c r="U222" s="1" t="s">
        <v>0</v>
      </c>
      <c r="V222" s="116" t="s">
        <v>0</v>
      </c>
      <c r="W222" s="1" t="s">
        <v>0</v>
      </c>
      <c r="X222" s="17" t="s">
        <v>0</v>
      </c>
    </row>
    <row r="223" spans="2:24" x14ac:dyDescent="0.25">
      <c r="B223" s="11"/>
      <c r="C223" s="37" t="s">
        <v>0</v>
      </c>
      <c r="D223" s="39" t="s">
        <v>0</v>
      </c>
      <c r="E223" s="112" t="s">
        <v>0</v>
      </c>
      <c r="F223" s="112" t="s">
        <v>0</v>
      </c>
      <c r="G223" s="1" t="s">
        <v>0</v>
      </c>
      <c r="H223" s="1"/>
      <c r="I223" s="116" t="s">
        <v>0</v>
      </c>
      <c r="J223" s="116" t="s">
        <v>0</v>
      </c>
      <c r="K223" s="116" t="s">
        <v>0</v>
      </c>
      <c r="L223" s="1" t="s">
        <v>0</v>
      </c>
      <c r="M223" s="116" t="s">
        <v>0</v>
      </c>
      <c r="N223" s="116" t="s">
        <v>0</v>
      </c>
      <c r="O223" s="116" t="s">
        <v>0</v>
      </c>
      <c r="P223" s="1" t="s">
        <v>0</v>
      </c>
      <c r="Q223" s="116" t="s">
        <v>0</v>
      </c>
      <c r="R223" s="1" t="s">
        <v>0</v>
      </c>
      <c r="S223" s="116" t="s">
        <v>0</v>
      </c>
      <c r="T223" s="116" t="s">
        <v>0</v>
      </c>
      <c r="U223" s="1" t="s">
        <v>0</v>
      </c>
      <c r="V223" s="116" t="s">
        <v>0</v>
      </c>
      <c r="W223" s="1" t="s">
        <v>0</v>
      </c>
      <c r="X223" s="17" t="s">
        <v>0</v>
      </c>
    </row>
    <row r="224" spans="2:24" x14ac:dyDescent="0.25">
      <c r="B224" s="11"/>
      <c r="C224" s="37" t="s">
        <v>0</v>
      </c>
      <c r="D224" s="39" t="s">
        <v>0</v>
      </c>
      <c r="E224" s="112" t="s">
        <v>0</v>
      </c>
      <c r="F224" s="112" t="s">
        <v>0</v>
      </c>
      <c r="G224" s="1" t="s">
        <v>0</v>
      </c>
      <c r="H224" s="1"/>
      <c r="I224" s="116" t="s">
        <v>0</v>
      </c>
      <c r="J224" s="116" t="s">
        <v>0</v>
      </c>
      <c r="K224" s="116" t="s">
        <v>0</v>
      </c>
      <c r="L224" s="1" t="s">
        <v>0</v>
      </c>
      <c r="M224" s="116" t="s">
        <v>0</v>
      </c>
      <c r="N224" s="116" t="s">
        <v>0</v>
      </c>
      <c r="O224" s="116" t="s">
        <v>0</v>
      </c>
      <c r="P224" s="1" t="s">
        <v>0</v>
      </c>
      <c r="Q224" s="116" t="s">
        <v>0</v>
      </c>
      <c r="R224" s="1" t="s">
        <v>0</v>
      </c>
      <c r="S224" s="116" t="s">
        <v>0</v>
      </c>
      <c r="T224" s="116" t="s">
        <v>0</v>
      </c>
      <c r="U224" s="1" t="s">
        <v>0</v>
      </c>
      <c r="V224" s="116" t="s">
        <v>0</v>
      </c>
      <c r="W224" s="1" t="s">
        <v>0</v>
      </c>
      <c r="X224" s="17" t="s">
        <v>0</v>
      </c>
    </row>
    <row r="225" spans="2:24" x14ac:dyDescent="0.25">
      <c r="B225" s="11"/>
      <c r="C225" s="37" t="s">
        <v>0</v>
      </c>
      <c r="D225" s="39" t="s">
        <v>0</v>
      </c>
      <c r="E225" s="112" t="s">
        <v>0</v>
      </c>
      <c r="F225" s="112" t="s">
        <v>0</v>
      </c>
      <c r="G225" s="1" t="s">
        <v>0</v>
      </c>
      <c r="H225" s="1"/>
      <c r="I225" s="116" t="s">
        <v>0</v>
      </c>
      <c r="J225" s="116" t="s">
        <v>0</v>
      </c>
      <c r="K225" s="116" t="s">
        <v>0</v>
      </c>
      <c r="L225" s="1" t="s">
        <v>0</v>
      </c>
      <c r="M225" s="116" t="s">
        <v>0</v>
      </c>
      <c r="N225" s="116" t="s">
        <v>0</v>
      </c>
      <c r="O225" s="116" t="s">
        <v>0</v>
      </c>
      <c r="P225" s="1" t="s">
        <v>0</v>
      </c>
      <c r="Q225" s="116" t="s">
        <v>0</v>
      </c>
      <c r="R225" s="1" t="s">
        <v>0</v>
      </c>
      <c r="S225" s="116" t="s">
        <v>0</v>
      </c>
      <c r="T225" s="116" t="s">
        <v>0</v>
      </c>
      <c r="U225" s="1" t="s">
        <v>0</v>
      </c>
      <c r="V225" s="116" t="s">
        <v>0</v>
      </c>
      <c r="W225" s="1" t="s">
        <v>0</v>
      </c>
      <c r="X225" s="17" t="s">
        <v>0</v>
      </c>
    </row>
    <row r="226" spans="2:24" x14ac:dyDescent="0.25">
      <c r="B226" s="11"/>
      <c r="C226" s="37" t="s">
        <v>0</v>
      </c>
      <c r="D226" s="39" t="s">
        <v>0</v>
      </c>
      <c r="E226" s="112" t="s">
        <v>0</v>
      </c>
      <c r="F226" s="112" t="s">
        <v>0</v>
      </c>
      <c r="G226" s="1" t="s">
        <v>0</v>
      </c>
      <c r="H226" s="1"/>
      <c r="I226" s="116" t="s">
        <v>0</v>
      </c>
      <c r="J226" s="116" t="s">
        <v>0</v>
      </c>
      <c r="K226" s="116" t="s">
        <v>0</v>
      </c>
      <c r="L226" s="1" t="s">
        <v>0</v>
      </c>
      <c r="M226" s="116" t="s">
        <v>0</v>
      </c>
      <c r="N226" s="116" t="s">
        <v>0</v>
      </c>
      <c r="O226" s="116" t="s">
        <v>0</v>
      </c>
      <c r="P226" s="1" t="s">
        <v>0</v>
      </c>
      <c r="Q226" s="116" t="s">
        <v>0</v>
      </c>
      <c r="R226" s="1" t="s">
        <v>0</v>
      </c>
      <c r="S226" s="116" t="s">
        <v>0</v>
      </c>
      <c r="T226" s="116" t="s">
        <v>0</v>
      </c>
      <c r="U226" s="1" t="s">
        <v>0</v>
      </c>
      <c r="V226" s="116" t="s">
        <v>0</v>
      </c>
      <c r="W226" s="1" t="s">
        <v>0</v>
      </c>
      <c r="X226" s="17" t="s">
        <v>0</v>
      </c>
    </row>
    <row r="227" spans="2:24" x14ac:dyDescent="0.25">
      <c r="B227" s="11"/>
      <c r="C227" s="37" t="s">
        <v>0</v>
      </c>
      <c r="D227" s="39" t="s">
        <v>0</v>
      </c>
      <c r="E227" s="112" t="s">
        <v>0</v>
      </c>
      <c r="F227" s="112" t="s">
        <v>0</v>
      </c>
      <c r="G227" s="1" t="s">
        <v>0</v>
      </c>
      <c r="H227" s="1"/>
      <c r="I227" s="116" t="s">
        <v>0</v>
      </c>
      <c r="J227" s="116" t="s">
        <v>0</v>
      </c>
      <c r="K227" s="116" t="s">
        <v>0</v>
      </c>
      <c r="L227" s="1" t="s">
        <v>0</v>
      </c>
      <c r="M227" s="116" t="s">
        <v>0</v>
      </c>
      <c r="N227" s="116" t="s">
        <v>0</v>
      </c>
      <c r="O227" s="116" t="s">
        <v>0</v>
      </c>
      <c r="P227" s="1" t="s">
        <v>0</v>
      </c>
      <c r="Q227" s="116" t="s">
        <v>0</v>
      </c>
      <c r="R227" s="1" t="s">
        <v>0</v>
      </c>
      <c r="S227" s="116" t="s">
        <v>0</v>
      </c>
      <c r="T227" s="116" t="s">
        <v>0</v>
      </c>
      <c r="U227" s="1" t="s">
        <v>0</v>
      </c>
      <c r="V227" s="116" t="s">
        <v>0</v>
      </c>
      <c r="W227" s="1" t="s">
        <v>0</v>
      </c>
      <c r="X227" s="17" t="s">
        <v>0</v>
      </c>
    </row>
    <row r="228" spans="2:24" x14ac:dyDescent="0.25">
      <c r="B228" s="11"/>
      <c r="C228" s="37" t="s">
        <v>0</v>
      </c>
      <c r="D228" s="39" t="s">
        <v>0</v>
      </c>
      <c r="E228" s="112" t="s">
        <v>0</v>
      </c>
      <c r="F228" s="112" t="s">
        <v>0</v>
      </c>
      <c r="G228" s="1" t="s">
        <v>0</v>
      </c>
      <c r="H228" s="1"/>
      <c r="I228" s="116" t="s">
        <v>0</v>
      </c>
      <c r="J228" s="116" t="s">
        <v>0</v>
      </c>
      <c r="K228" s="116" t="s">
        <v>0</v>
      </c>
      <c r="L228" s="1" t="s">
        <v>0</v>
      </c>
      <c r="M228" s="116" t="s">
        <v>0</v>
      </c>
      <c r="N228" s="116" t="s">
        <v>0</v>
      </c>
      <c r="O228" s="116" t="s">
        <v>0</v>
      </c>
      <c r="P228" s="1" t="s">
        <v>0</v>
      </c>
      <c r="Q228" s="116" t="s">
        <v>0</v>
      </c>
      <c r="R228" s="1" t="s">
        <v>0</v>
      </c>
      <c r="S228" s="116" t="s">
        <v>0</v>
      </c>
      <c r="T228" s="116" t="s">
        <v>0</v>
      </c>
      <c r="U228" s="1" t="s">
        <v>0</v>
      </c>
      <c r="V228" s="116" t="s">
        <v>0</v>
      </c>
      <c r="W228" s="1" t="s">
        <v>0</v>
      </c>
      <c r="X228" s="17" t="s">
        <v>0</v>
      </c>
    </row>
    <row r="229" spans="2:24" x14ac:dyDescent="0.25">
      <c r="B229" s="11"/>
      <c r="C229" s="37" t="s">
        <v>0</v>
      </c>
      <c r="D229" s="39" t="s">
        <v>0</v>
      </c>
      <c r="E229" s="112" t="s">
        <v>0</v>
      </c>
      <c r="F229" s="112" t="s">
        <v>0</v>
      </c>
      <c r="G229" s="1" t="s">
        <v>0</v>
      </c>
      <c r="H229" s="1"/>
      <c r="I229" s="116" t="s">
        <v>0</v>
      </c>
      <c r="J229" s="116" t="s">
        <v>0</v>
      </c>
      <c r="K229" s="116" t="s">
        <v>0</v>
      </c>
      <c r="L229" s="1" t="s">
        <v>0</v>
      </c>
      <c r="M229" s="116" t="s">
        <v>0</v>
      </c>
      <c r="N229" s="116" t="s">
        <v>0</v>
      </c>
      <c r="O229" s="116" t="s">
        <v>0</v>
      </c>
      <c r="P229" s="1" t="s">
        <v>0</v>
      </c>
      <c r="Q229" s="116" t="s">
        <v>0</v>
      </c>
      <c r="R229" s="1" t="s">
        <v>0</v>
      </c>
      <c r="S229" s="116" t="s">
        <v>0</v>
      </c>
      <c r="T229" s="116" t="s">
        <v>0</v>
      </c>
      <c r="U229" s="1" t="s">
        <v>0</v>
      </c>
      <c r="V229" s="116" t="s">
        <v>0</v>
      </c>
      <c r="W229" s="1" t="s">
        <v>0</v>
      </c>
      <c r="X229" s="17" t="s">
        <v>0</v>
      </c>
    </row>
    <row r="230" spans="2:24" x14ac:dyDescent="0.25">
      <c r="B230" s="11"/>
      <c r="C230" s="37" t="s">
        <v>0</v>
      </c>
      <c r="D230" s="39" t="s">
        <v>0</v>
      </c>
      <c r="E230" s="112" t="s">
        <v>0</v>
      </c>
      <c r="F230" s="112" t="s">
        <v>0</v>
      </c>
      <c r="G230" s="1" t="s">
        <v>0</v>
      </c>
      <c r="H230" s="1"/>
      <c r="I230" s="116" t="s">
        <v>0</v>
      </c>
      <c r="J230" s="116" t="s">
        <v>0</v>
      </c>
      <c r="K230" s="116" t="s">
        <v>0</v>
      </c>
      <c r="L230" s="1" t="s">
        <v>0</v>
      </c>
      <c r="M230" s="116" t="s">
        <v>0</v>
      </c>
      <c r="N230" s="116" t="s">
        <v>0</v>
      </c>
      <c r="O230" s="116" t="s">
        <v>0</v>
      </c>
      <c r="P230" s="1" t="s">
        <v>0</v>
      </c>
      <c r="Q230" s="116" t="s">
        <v>0</v>
      </c>
      <c r="R230" s="1" t="s">
        <v>0</v>
      </c>
      <c r="S230" s="116" t="s">
        <v>0</v>
      </c>
      <c r="T230" s="116" t="s">
        <v>0</v>
      </c>
      <c r="U230" s="1" t="s">
        <v>0</v>
      </c>
      <c r="V230" s="116" t="s">
        <v>0</v>
      </c>
      <c r="W230" s="1" t="s">
        <v>0</v>
      </c>
      <c r="X230" s="17" t="s">
        <v>0</v>
      </c>
    </row>
    <row r="231" spans="2:24" x14ac:dyDescent="0.25">
      <c r="B231" s="11"/>
      <c r="C231" s="37" t="s">
        <v>0</v>
      </c>
      <c r="D231" s="39" t="s">
        <v>0</v>
      </c>
      <c r="E231" s="112" t="s">
        <v>0</v>
      </c>
      <c r="F231" s="112" t="s">
        <v>0</v>
      </c>
      <c r="G231" s="1" t="s">
        <v>0</v>
      </c>
      <c r="H231" s="1"/>
      <c r="I231" s="116" t="s">
        <v>0</v>
      </c>
      <c r="J231" s="116" t="s">
        <v>0</v>
      </c>
      <c r="K231" s="116" t="s">
        <v>0</v>
      </c>
      <c r="L231" s="1" t="s">
        <v>0</v>
      </c>
      <c r="M231" s="116" t="s">
        <v>0</v>
      </c>
      <c r="N231" s="116" t="s">
        <v>0</v>
      </c>
      <c r="O231" s="116" t="s">
        <v>0</v>
      </c>
      <c r="P231" s="1" t="s">
        <v>0</v>
      </c>
      <c r="Q231" s="116" t="s">
        <v>0</v>
      </c>
      <c r="R231" s="1" t="s">
        <v>0</v>
      </c>
      <c r="S231" s="116" t="s">
        <v>0</v>
      </c>
      <c r="T231" s="116" t="s">
        <v>0</v>
      </c>
      <c r="U231" s="1" t="s">
        <v>0</v>
      </c>
      <c r="V231" s="116" t="s">
        <v>0</v>
      </c>
      <c r="W231" s="1" t="s">
        <v>0</v>
      </c>
      <c r="X231" s="17" t="s">
        <v>0</v>
      </c>
    </row>
    <row r="232" spans="2:24" x14ac:dyDescent="0.25">
      <c r="B232" s="11"/>
      <c r="C232" s="37" t="s">
        <v>0</v>
      </c>
      <c r="D232" s="39" t="s">
        <v>0</v>
      </c>
      <c r="E232" s="112" t="s">
        <v>0</v>
      </c>
      <c r="F232" s="112" t="s">
        <v>0</v>
      </c>
      <c r="G232" s="1" t="s">
        <v>0</v>
      </c>
      <c r="H232" s="1"/>
      <c r="I232" s="116" t="s">
        <v>0</v>
      </c>
      <c r="J232" s="116" t="s">
        <v>0</v>
      </c>
      <c r="K232" s="116" t="s">
        <v>0</v>
      </c>
      <c r="L232" s="1" t="s">
        <v>0</v>
      </c>
      <c r="M232" s="116" t="s">
        <v>0</v>
      </c>
      <c r="N232" s="116" t="s">
        <v>0</v>
      </c>
      <c r="O232" s="116" t="s">
        <v>0</v>
      </c>
      <c r="P232" s="1" t="s">
        <v>0</v>
      </c>
      <c r="Q232" s="116" t="s">
        <v>0</v>
      </c>
      <c r="R232" s="1" t="s">
        <v>0</v>
      </c>
      <c r="S232" s="116" t="s">
        <v>0</v>
      </c>
      <c r="T232" s="116" t="s">
        <v>0</v>
      </c>
      <c r="U232" s="1" t="s">
        <v>0</v>
      </c>
      <c r="V232" s="116" t="s">
        <v>0</v>
      </c>
      <c r="W232" s="1" t="s">
        <v>0</v>
      </c>
      <c r="X232" s="17" t="s">
        <v>0</v>
      </c>
    </row>
    <row r="233" spans="2:24" x14ac:dyDescent="0.25">
      <c r="B233" s="11"/>
      <c r="C233" s="37" t="s">
        <v>0</v>
      </c>
      <c r="D233" s="39" t="s">
        <v>0</v>
      </c>
      <c r="E233" s="112" t="s">
        <v>0</v>
      </c>
      <c r="F233" s="112" t="s">
        <v>0</v>
      </c>
      <c r="G233" s="1" t="s">
        <v>0</v>
      </c>
      <c r="H233" s="1"/>
      <c r="I233" s="116" t="s">
        <v>0</v>
      </c>
      <c r="J233" s="116" t="s">
        <v>0</v>
      </c>
      <c r="K233" s="116" t="s">
        <v>0</v>
      </c>
      <c r="L233" s="1" t="s">
        <v>0</v>
      </c>
      <c r="M233" s="116" t="s">
        <v>0</v>
      </c>
      <c r="N233" s="116" t="s">
        <v>0</v>
      </c>
      <c r="O233" s="116" t="s">
        <v>0</v>
      </c>
      <c r="P233" s="1" t="s">
        <v>0</v>
      </c>
      <c r="Q233" s="116" t="s">
        <v>0</v>
      </c>
      <c r="R233" s="1" t="s">
        <v>0</v>
      </c>
      <c r="S233" s="116" t="s">
        <v>0</v>
      </c>
      <c r="T233" s="116" t="s">
        <v>0</v>
      </c>
      <c r="U233" s="1" t="s">
        <v>0</v>
      </c>
      <c r="V233" s="116" t="s">
        <v>0</v>
      </c>
      <c r="W233" s="1" t="s">
        <v>0</v>
      </c>
      <c r="X233" s="17" t="s">
        <v>0</v>
      </c>
    </row>
    <row r="234" spans="2:24" x14ac:dyDescent="0.25">
      <c r="B234" s="11"/>
      <c r="C234" s="37" t="s">
        <v>0</v>
      </c>
      <c r="D234" s="39" t="s">
        <v>0</v>
      </c>
      <c r="E234" s="112" t="s">
        <v>0</v>
      </c>
      <c r="F234" s="112" t="s">
        <v>0</v>
      </c>
      <c r="G234" s="1" t="s">
        <v>0</v>
      </c>
      <c r="H234" s="1"/>
      <c r="I234" s="116" t="s">
        <v>0</v>
      </c>
      <c r="J234" s="116" t="s">
        <v>0</v>
      </c>
      <c r="K234" s="116" t="s">
        <v>0</v>
      </c>
      <c r="L234" s="1" t="s">
        <v>0</v>
      </c>
      <c r="M234" s="116" t="s">
        <v>0</v>
      </c>
      <c r="N234" s="116" t="s">
        <v>0</v>
      </c>
      <c r="O234" s="116" t="s">
        <v>0</v>
      </c>
      <c r="P234" s="1" t="s">
        <v>0</v>
      </c>
      <c r="Q234" s="116" t="s">
        <v>0</v>
      </c>
      <c r="R234" s="1" t="s">
        <v>0</v>
      </c>
      <c r="S234" s="116" t="s">
        <v>0</v>
      </c>
      <c r="T234" s="116" t="s">
        <v>0</v>
      </c>
      <c r="U234" s="1" t="s">
        <v>0</v>
      </c>
      <c r="V234" s="116" t="s">
        <v>0</v>
      </c>
      <c r="W234" s="1" t="s">
        <v>0</v>
      </c>
      <c r="X234" s="17" t="s">
        <v>0</v>
      </c>
    </row>
    <row r="235" spans="2:24" x14ac:dyDescent="0.25">
      <c r="B235" s="11"/>
      <c r="C235" s="37" t="s">
        <v>0</v>
      </c>
      <c r="D235" s="39" t="s">
        <v>0</v>
      </c>
      <c r="E235" s="112" t="s">
        <v>0</v>
      </c>
      <c r="F235" s="112" t="s">
        <v>0</v>
      </c>
      <c r="G235" s="1" t="s">
        <v>0</v>
      </c>
      <c r="H235" s="1"/>
      <c r="I235" s="116" t="s">
        <v>0</v>
      </c>
      <c r="J235" s="116" t="s">
        <v>0</v>
      </c>
      <c r="K235" s="116" t="s">
        <v>0</v>
      </c>
      <c r="L235" s="1" t="s">
        <v>0</v>
      </c>
      <c r="M235" s="116" t="s">
        <v>0</v>
      </c>
      <c r="N235" s="116" t="s">
        <v>0</v>
      </c>
      <c r="O235" s="116" t="s">
        <v>0</v>
      </c>
      <c r="P235" s="1" t="s">
        <v>0</v>
      </c>
      <c r="Q235" s="116" t="s">
        <v>0</v>
      </c>
      <c r="R235" s="1" t="s">
        <v>0</v>
      </c>
      <c r="S235" s="116" t="s">
        <v>0</v>
      </c>
      <c r="T235" s="116" t="s">
        <v>0</v>
      </c>
      <c r="U235" s="1" t="s">
        <v>0</v>
      </c>
      <c r="V235" s="116" t="s">
        <v>0</v>
      </c>
      <c r="W235" s="1" t="s">
        <v>0</v>
      </c>
      <c r="X235" s="17" t="s">
        <v>0</v>
      </c>
    </row>
    <row r="236" spans="2:24" x14ac:dyDescent="0.25">
      <c r="B236" s="11"/>
      <c r="C236" s="37" t="s">
        <v>0</v>
      </c>
      <c r="D236" s="39" t="s">
        <v>0</v>
      </c>
      <c r="E236" s="112" t="s">
        <v>0</v>
      </c>
      <c r="F236" s="112" t="s">
        <v>0</v>
      </c>
      <c r="G236" s="1" t="s">
        <v>0</v>
      </c>
      <c r="H236" s="1"/>
      <c r="I236" s="116" t="s">
        <v>0</v>
      </c>
      <c r="J236" s="116" t="s">
        <v>0</v>
      </c>
      <c r="K236" s="116" t="s">
        <v>0</v>
      </c>
      <c r="L236" s="1" t="s">
        <v>0</v>
      </c>
      <c r="M236" s="116" t="s">
        <v>0</v>
      </c>
      <c r="N236" s="116" t="s">
        <v>0</v>
      </c>
      <c r="O236" s="116" t="s">
        <v>0</v>
      </c>
      <c r="P236" s="1" t="s">
        <v>0</v>
      </c>
      <c r="Q236" s="116" t="s">
        <v>0</v>
      </c>
      <c r="R236" s="1" t="s">
        <v>0</v>
      </c>
      <c r="S236" s="116" t="s">
        <v>0</v>
      </c>
      <c r="T236" s="116" t="s">
        <v>0</v>
      </c>
      <c r="U236" s="1" t="s">
        <v>0</v>
      </c>
      <c r="V236" s="116" t="s">
        <v>0</v>
      </c>
      <c r="W236" s="1" t="s">
        <v>0</v>
      </c>
      <c r="X236" s="17" t="s">
        <v>0</v>
      </c>
    </row>
    <row r="237" spans="2:24" x14ac:dyDescent="0.25">
      <c r="B237" s="11"/>
      <c r="C237" s="37" t="s">
        <v>0</v>
      </c>
      <c r="D237" s="39" t="s">
        <v>0</v>
      </c>
      <c r="E237" s="112" t="s">
        <v>0</v>
      </c>
      <c r="F237" s="112" t="s">
        <v>0</v>
      </c>
      <c r="G237" s="1" t="s">
        <v>0</v>
      </c>
      <c r="H237" s="1"/>
      <c r="I237" s="116" t="s">
        <v>0</v>
      </c>
      <c r="J237" s="116" t="s">
        <v>0</v>
      </c>
      <c r="K237" s="116" t="s">
        <v>0</v>
      </c>
      <c r="L237" s="1" t="s">
        <v>0</v>
      </c>
      <c r="M237" s="116" t="s">
        <v>0</v>
      </c>
      <c r="N237" s="116" t="s">
        <v>0</v>
      </c>
      <c r="O237" s="116" t="s">
        <v>0</v>
      </c>
      <c r="P237" s="1" t="s">
        <v>0</v>
      </c>
      <c r="Q237" s="116" t="s">
        <v>0</v>
      </c>
      <c r="R237" s="1" t="s">
        <v>0</v>
      </c>
      <c r="S237" s="116" t="s">
        <v>0</v>
      </c>
      <c r="T237" s="116" t="s">
        <v>0</v>
      </c>
      <c r="U237" s="1" t="s">
        <v>0</v>
      </c>
      <c r="V237" s="116" t="s">
        <v>0</v>
      </c>
      <c r="W237" s="1" t="s">
        <v>0</v>
      </c>
      <c r="X237" s="17" t="s">
        <v>0</v>
      </c>
    </row>
    <row r="238" spans="2:24" x14ac:dyDescent="0.25">
      <c r="B238" s="11"/>
      <c r="C238" s="37" t="s">
        <v>0</v>
      </c>
      <c r="D238" s="39" t="s">
        <v>0</v>
      </c>
      <c r="E238" s="112" t="s">
        <v>0</v>
      </c>
      <c r="F238" s="112" t="s">
        <v>0</v>
      </c>
      <c r="G238" s="1" t="s">
        <v>0</v>
      </c>
      <c r="H238" s="1"/>
      <c r="I238" s="116" t="s">
        <v>0</v>
      </c>
      <c r="J238" s="116" t="s">
        <v>0</v>
      </c>
      <c r="K238" s="116" t="s">
        <v>0</v>
      </c>
      <c r="L238" s="1" t="s">
        <v>0</v>
      </c>
      <c r="M238" s="116" t="s">
        <v>0</v>
      </c>
      <c r="N238" s="116" t="s">
        <v>0</v>
      </c>
      <c r="O238" s="116" t="s">
        <v>0</v>
      </c>
      <c r="P238" s="1" t="s">
        <v>0</v>
      </c>
      <c r="Q238" s="116" t="s">
        <v>0</v>
      </c>
      <c r="R238" s="1" t="s">
        <v>0</v>
      </c>
      <c r="S238" s="116" t="s">
        <v>0</v>
      </c>
      <c r="T238" s="116" t="s">
        <v>0</v>
      </c>
      <c r="U238" s="1" t="s">
        <v>0</v>
      </c>
      <c r="V238" s="116" t="s">
        <v>0</v>
      </c>
      <c r="W238" s="1" t="s">
        <v>0</v>
      </c>
      <c r="X238" s="17" t="s">
        <v>0</v>
      </c>
    </row>
    <row r="239" spans="2:24" x14ac:dyDescent="0.25">
      <c r="B239" s="11"/>
      <c r="C239" s="37" t="s">
        <v>0</v>
      </c>
      <c r="D239" s="39" t="s">
        <v>0</v>
      </c>
      <c r="E239" s="112" t="s">
        <v>0</v>
      </c>
      <c r="F239" s="112" t="s">
        <v>0</v>
      </c>
      <c r="G239" s="1" t="s">
        <v>0</v>
      </c>
      <c r="H239" s="1"/>
      <c r="I239" s="116" t="s">
        <v>0</v>
      </c>
      <c r="J239" s="116" t="s">
        <v>0</v>
      </c>
      <c r="K239" s="116" t="s">
        <v>0</v>
      </c>
      <c r="L239" s="1" t="s">
        <v>0</v>
      </c>
      <c r="M239" s="116" t="s">
        <v>0</v>
      </c>
      <c r="N239" s="116" t="s">
        <v>0</v>
      </c>
      <c r="O239" s="116" t="s">
        <v>0</v>
      </c>
      <c r="P239" s="1" t="s">
        <v>0</v>
      </c>
      <c r="Q239" s="116" t="s">
        <v>0</v>
      </c>
      <c r="R239" s="1" t="s">
        <v>0</v>
      </c>
      <c r="S239" s="116" t="s">
        <v>0</v>
      </c>
      <c r="T239" s="116" t="s">
        <v>0</v>
      </c>
      <c r="U239" s="1" t="s">
        <v>0</v>
      </c>
      <c r="V239" s="116" t="s">
        <v>0</v>
      </c>
      <c r="W239" s="1" t="s">
        <v>0</v>
      </c>
      <c r="X239" s="17" t="s">
        <v>0</v>
      </c>
    </row>
    <row r="240" spans="2:24" x14ac:dyDescent="0.25">
      <c r="B240" s="11"/>
      <c r="C240" s="37" t="s">
        <v>0</v>
      </c>
      <c r="D240" s="39" t="s">
        <v>0</v>
      </c>
      <c r="E240" s="112" t="s">
        <v>0</v>
      </c>
      <c r="F240" s="112" t="s">
        <v>0</v>
      </c>
      <c r="G240" s="1" t="s">
        <v>0</v>
      </c>
      <c r="H240" s="1"/>
      <c r="I240" s="116" t="s">
        <v>0</v>
      </c>
      <c r="J240" s="116" t="s">
        <v>0</v>
      </c>
      <c r="K240" s="116" t="s">
        <v>0</v>
      </c>
      <c r="L240" s="1" t="s">
        <v>0</v>
      </c>
      <c r="M240" s="116" t="s">
        <v>0</v>
      </c>
      <c r="N240" s="116" t="s">
        <v>0</v>
      </c>
      <c r="O240" s="116" t="s">
        <v>0</v>
      </c>
      <c r="P240" s="1" t="s">
        <v>0</v>
      </c>
      <c r="Q240" s="116" t="s">
        <v>0</v>
      </c>
      <c r="R240" s="1" t="s">
        <v>0</v>
      </c>
      <c r="S240" s="116" t="s">
        <v>0</v>
      </c>
      <c r="T240" s="116" t="s">
        <v>0</v>
      </c>
      <c r="U240" s="1" t="s">
        <v>0</v>
      </c>
      <c r="V240" s="116" t="s">
        <v>0</v>
      </c>
      <c r="W240" s="1" t="s">
        <v>0</v>
      </c>
      <c r="X240" s="17" t="s">
        <v>0</v>
      </c>
    </row>
    <row r="241" spans="2:24" x14ac:dyDescent="0.25">
      <c r="B241" s="11"/>
      <c r="C241" s="37" t="s">
        <v>0</v>
      </c>
      <c r="D241" s="39" t="s">
        <v>0</v>
      </c>
      <c r="E241" s="112" t="s">
        <v>0</v>
      </c>
      <c r="F241" s="112" t="s">
        <v>0</v>
      </c>
      <c r="G241" s="1" t="s">
        <v>0</v>
      </c>
      <c r="H241" s="1"/>
      <c r="I241" s="116" t="s">
        <v>0</v>
      </c>
      <c r="J241" s="116" t="s">
        <v>0</v>
      </c>
      <c r="K241" s="116" t="s">
        <v>0</v>
      </c>
      <c r="L241" s="1" t="s">
        <v>0</v>
      </c>
      <c r="M241" s="116" t="s">
        <v>0</v>
      </c>
      <c r="N241" s="116" t="s">
        <v>0</v>
      </c>
      <c r="O241" s="116" t="s">
        <v>0</v>
      </c>
      <c r="P241" s="1" t="s">
        <v>0</v>
      </c>
      <c r="Q241" s="116" t="s">
        <v>0</v>
      </c>
      <c r="R241" s="1" t="s">
        <v>0</v>
      </c>
      <c r="S241" s="116" t="s">
        <v>0</v>
      </c>
      <c r="T241" s="116" t="s">
        <v>0</v>
      </c>
      <c r="U241" s="1" t="s">
        <v>0</v>
      </c>
      <c r="V241" s="116" t="s">
        <v>0</v>
      </c>
      <c r="W241" s="1" t="s">
        <v>0</v>
      </c>
      <c r="X241" s="17" t="s">
        <v>0</v>
      </c>
    </row>
    <row r="242" spans="2:24" x14ac:dyDescent="0.25">
      <c r="B242" s="11"/>
      <c r="C242" s="37" t="s">
        <v>0</v>
      </c>
      <c r="D242" s="39" t="s">
        <v>0</v>
      </c>
      <c r="E242" s="112" t="s">
        <v>0</v>
      </c>
      <c r="F242" s="112" t="s">
        <v>0</v>
      </c>
      <c r="G242" s="1" t="s">
        <v>0</v>
      </c>
      <c r="H242" s="1"/>
      <c r="I242" s="116" t="s">
        <v>0</v>
      </c>
      <c r="J242" s="116" t="s">
        <v>0</v>
      </c>
      <c r="K242" s="116" t="s">
        <v>0</v>
      </c>
      <c r="L242" s="1" t="s">
        <v>0</v>
      </c>
      <c r="M242" s="116" t="s">
        <v>0</v>
      </c>
      <c r="N242" s="116" t="s">
        <v>0</v>
      </c>
      <c r="O242" s="116" t="s">
        <v>0</v>
      </c>
      <c r="P242" s="1" t="s">
        <v>0</v>
      </c>
      <c r="Q242" s="116" t="s">
        <v>0</v>
      </c>
      <c r="R242" s="1" t="s">
        <v>0</v>
      </c>
      <c r="S242" s="116" t="s">
        <v>0</v>
      </c>
      <c r="T242" s="116" t="s">
        <v>0</v>
      </c>
      <c r="U242" s="1" t="s">
        <v>0</v>
      </c>
      <c r="V242" s="116" t="s">
        <v>0</v>
      </c>
      <c r="W242" s="1" t="s">
        <v>0</v>
      </c>
      <c r="X242" s="17" t="s">
        <v>0</v>
      </c>
    </row>
    <row r="243" spans="2:24" x14ac:dyDescent="0.25">
      <c r="B243" s="11"/>
      <c r="C243" s="37" t="s">
        <v>0</v>
      </c>
      <c r="D243" s="39" t="s">
        <v>0</v>
      </c>
      <c r="E243" s="112" t="s">
        <v>0</v>
      </c>
      <c r="F243" s="112" t="s">
        <v>0</v>
      </c>
      <c r="G243" s="1" t="s">
        <v>0</v>
      </c>
      <c r="H243" s="1"/>
      <c r="I243" s="116" t="s">
        <v>0</v>
      </c>
      <c r="J243" s="116" t="s">
        <v>0</v>
      </c>
      <c r="K243" s="116" t="s">
        <v>0</v>
      </c>
      <c r="L243" s="1" t="s">
        <v>0</v>
      </c>
      <c r="M243" s="116" t="s">
        <v>0</v>
      </c>
      <c r="N243" s="116" t="s">
        <v>0</v>
      </c>
      <c r="O243" s="116" t="s">
        <v>0</v>
      </c>
      <c r="P243" s="1" t="s">
        <v>0</v>
      </c>
      <c r="Q243" s="116" t="s">
        <v>0</v>
      </c>
      <c r="R243" s="1" t="s">
        <v>0</v>
      </c>
      <c r="S243" s="116" t="s">
        <v>0</v>
      </c>
      <c r="T243" s="116" t="s">
        <v>0</v>
      </c>
      <c r="U243" s="1" t="s">
        <v>0</v>
      </c>
      <c r="V243" s="116" t="s">
        <v>0</v>
      </c>
      <c r="W243" s="1" t="s">
        <v>0</v>
      </c>
      <c r="X243" s="17" t="s">
        <v>0</v>
      </c>
    </row>
    <row r="244" spans="2:24" x14ac:dyDescent="0.25">
      <c r="B244" s="11"/>
      <c r="C244" s="37" t="s">
        <v>0</v>
      </c>
      <c r="D244" s="39" t="s">
        <v>0</v>
      </c>
      <c r="E244" s="112" t="s">
        <v>0</v>
      </c>
      <c r="F244" s="112" t="s">
        <v>0</v>
      </c>
      <c r="G244" s="1" t="s">
        <v>0</v>
      </c>
      <c r="H244" s="1"/>
      <c r="I244" s="116" t="s">
        <v>0</v>
      </c>
      <c r="J244" s="116" t="s">
        <v>0</v>
      </c>
      <c r="K244" s="116" t="s">
        <v>0</v>
      </c>
      <c r="L244" s="1" t="s">
        <v>0</v>
      </c>
      <c r="M244" s="116" t="s">
        <v>0</v>
      </c>
      <c r="N244" s="116" t="s">
        <v>0</v>
      </c>
      <c r="O244" s="116" t="s">
        <v>0</v>
      </c>
      <c r="P244" s="1" t="s">
        <v>0</v>
      </c>
      <c r="Q244" s="116" t="s">
        <v>0</v>
      </c>
      <c r="R244" s="1" t="s">
        <v>0</v>
      </c>
      <c r="S244" s="116" t="s">
        <v>0</v>
      </c>
      <c r="T244" s="116" t="s">
        <v>0</v>
      </c>
      <c r="U244" s="1" t="s">
        <v>0</v>
      </c>
      <c r="V244" s="116" t="s">
        <v>0</v>
      </c>
      <c r="W244" s="1" t="s">
        <v>0</v>
      </c>
      <c r="X244" s="17" t="s">
        <v>0</v>
      </c>
    </row>
    <row r="245" spans="2:24" x14ac:dyDescent="0.25">
      <c r="B245" s="11"/>
      <c r="C245" s="37" t="s">
        <v>0</v>
      </c>
      <c r="D245" s="39" t="s">
        <v>0</v>
      </c>
      <c r="E245" s="112" t="s">
        <v>0</v>
      </c>
      <c r="F245" s="112" t="s">
        <v>0</v>
      </c>
      <c r="G245" s="1" t="s">
        <v>0</v>
      </c>
      <c r="H245" s="1"/>
      <c r="I245" s="116" t="s">
        <v>0</v>
      </c>
      <c r="J245" s="116" t="s">
        <v>0</v>
      </c>
      <c r="K245" s="116" t="s">
        <v>0</v>
      </c>
      <c r="L245" s="1" t="s">
        <v>0</v>
      </c>
      <c r="M245" s="116" t="s">
        <v>0</v>
      </c>
      <c r="N245" s="116" t="s">
        <v>0</v>
      </c>
      <c r="O245" s="116" t="s">
        <v>0</v>
      </c>
      <c r="P245" s="1" t="s">
        <v>0</v>
      </c>
      <c r="Q245" s="116" t="s">
        <v>0</v>
      </c>
      <c r="R245" s="1" t="s">
        <v>0</v>
      </c>
      <c r="S245" s="116" t="s">
        <v>0</v>
      </c>
      <c r="T245" s="116" t="s">
        <v>0</v>
      </c>
      <c r="U245" s="1" t="s">
        <v>0</v>
      </c>
      <c r="V245" s="116" t="s">
        <v>0</v>
      </c>
      <c r="W245" s="1" t="s">
        <v>0</v>
      </c>
      <c r="X245" s="17" t="s">
        <v>0</v>
      </c>
    </row>
    <row r="246" spans="2:24" x14ac:dyDescent="0.25">
      <c r="B246" s="11"/>
      <c r="C246" s="37" t="s">
        <v>0</v>
      </c>
      <c r="D246" s="39" t="s">
        <v>0</v>
      </c>
      <c r="E246" s="112" t="s">
        <v>0</v>
      </c>
      <c r="F246" s="112" t="s">
        <v>0</v>
      </c>
      <c r="G246" s="1" t="s">
        <v>0</v>
      </c>
      <c r="H246" s="1"/>
      <c r="I246" s="116" t="s">
        <v>0</v>
      </c>
      <c r="J246" s="116" t="s">
        <v>0</v>
      </c>
      <c r="K246" s="116" t="s">
        <v>0</v>
      </c>
      <c r="L246" s="1" t="s">
        <v>0</v>
      </c>
      <c r="M246" s="116" t="s">
        <v>0</v>
      </c>
      <c r="N246" s="116" t="s">
        <v>0</v>
      </c>
      <c r="O246" s="116" t="s">
        <v>0</v>
      </c>
      <c r="P246" s="1" t="s">
        <v>0</v>
      </c>
      <c r="Q246" s="116" t="s">
        <v>0</v>
      </c>
      <c r="R246" s="1" t="s">
        <v>0</v>
      </c>
      <c r="S246" s="116" t="s">
        <v>0</v>
      </c>
      <c r="T246" s="116" t="s">
        <v>0</v>
      </c>
      <c r="U246" s="1" t="s">
        <v>0</v>
      </c>
      <c r="V246" s="116" t="s">
        <v>0</v>
      </c>
      <c r="W246" s="1" t="s">
        <v>0</v>
      </c>
      <c r="X246" s="17" t="s">
        <v>0</v>
      </c>
    </row>
    <row r="247" spans="2:24" x14ac:dyDescent="0.25">
      <c r="B247" s="11"/>
      <c r="C247" s="37" t="s">
        <v>0</v>
      </c>
      <c r="D247" s="39" t="s">
        <v>0</v>
      </c>
      <c r="E247" s="112" t="s">
        <v>0</v>
      </c>
      <c r="F247" s="112" t="s">
        <v>0</v>
      </c>
      <c r="G247" s="1" t="s">
        <v>0</v>
      </c>
      <c r="H247" s="1"/>
      <c r="I247" s="116" t="s">
        <v>0</v>
      </c>
      <c r="J247" s="116" t="s">
        <v>0</v>
      </c>
      <c r="K247" s="116" t="s">
        <v>0</v>
      </c>
      <c r="L247" s="1" t="s">
        <v>0</v>
      </c>
      <c r="M247" s="116" t="s">
        <v>0</v>
      </c>
      <c r="N247" s="116" t="s">
        <v>0</v>
      </c>
      <c r="O247" s="116" t="s">
        <v>0</v>
      </c>
      <c r="P247" s="1" t="s">
        <v>0</v>
      </c>
      <c r="Q247" s="116" t="s">
        <v>0</v>
      </c>
      <c r="R247" s="1" t="s">
        <v>0</v>
      </c>
      <c r="S247" s="116" t="s">
        <v>0</v>
      </c>
      <c r="T247" s="116" t="s">
        <v>0</v>
      </c>
      <c r="U247" s="1" t="s">
        <v>0</v>
      </c>
      <c r="V247" s="116" t="s">
        <v>0</v>
      </c>
      <c r="W247" s="1" t="s">
        <v>0</v>
      </c>
      <c r="X247" s="17" t="s">
        <v>0</v>
      </c>
    </row>
    <row r="248" spans="2:24" x14ac:dyDescent="0.25">
      <c r="B248" s="11"/>
      <c r="C248" s="37" t="s">
        <v>0</v>
      </c>
      <c r="D248" s="39" t="s">
        <v>0</v>
      </c>
      <c r="E248" s="112" t="s">
        <v>0</v>
      </c>
      <c r="F248" s="112" t="s">
        <v>0</v>
      </c>
      <c r="G248" s="1" t="s">
        <v>0</v>
      </c>
      <c r="H248" s="1"/>
      <c r="I248" s="116" t="s">
        <v>0</v>
      </c>
      <c r="J248" s="116" t="s">
        <v>0</v>
      </c>
      <c r="K248" s="116" t="s">
        <v>0</v>
      </c>
      <c r="L248" s="1" t="s">
        <v>0</v>
      </c>
      <c r="M248" s="116" t="s">
        <v>0</v>
      </c>
      <c r="N248" s="116" t="s">
        <v>0</v>
      </c>
      <c r="O248" s="116" t="s">
        <v>0</v>
      </c>
      <c r="P248" s="1" t="s">
        <v>0</v>
      </c>
      <c r="Q248" s="116" t="s">
        <v>0</v>
      </c>
      <c r="R248" s="1" t="s">
        <v>0</v>
      </c>
      <c r="S248" s="116" t="s">
        <v>0</v>
      </c>
      <c r="T248" s="116" t="s">
        <v>0</v>
      </c>
      <c r="U248" s="1" t="s">
        <v>0</v>
      </c>
      <c r="V248" s="116" t="s">
        <v>0</v>
      </c>
      <c r="W248" s="1" t="s">
        <v>0</v>
      </c>
      <c r="X248" s="17" t="s">
        <v>0</v>
      </c>
    </row>
    <row r="249" spans="2:24" x14ac:dyDescent="0.25">
      <c r="B249" s="11"/>
      <c r="C249" s="37" t="s">
        <v>0</v>
      </c>
      <c r="D249" s="39" t="s">
        <v>0</v>
      </c>
      <c r="E249" s="112" t="s">
        <v>0</v>
      </c>
      <c r="F249" s="112" t="s">
        <v>0</v>
      </c>
      <c r="G249" s="1" t="s">
        <v>0</v>
      </c>
      <c r="H249" s="1"/>
      <c r="I249" s="116" t="s">
        <v>0</v>
      </c>
      <c r="J249" s="116" t="s">
        <v>0</v>
      </c>
      <c r="K249" s="116" t="s">
        <v>0</v>
      </c>
      <c r="L249" s="1" t="s">
        <v>0</v>
      </c>
      <c r="M249" s="116" t="s">
        <v>0</v>
      </c>
      <c r="N249" s="116" t="s">
        <v>0</v>
      </c>
      <c r="O249" s="116" t="s">
        <v>0</v>
      </c>
      <c r="P249" s="1" t="s">
        <v>0</v>
      </c>
      <c r="Q249" s="116" t="s">
        <v>0</v>
      </c>
      <c r="R249" s="1" t="s">
        <v>0</v>
      </c>
      <c r="S249" s="116" t="s">
        <v>0</v>
      </c>
      <c r="T249" s="116" t="s">
        <v>0</v>
      </c>
      <c r="U249" s="1" t="s">
        <v>0</v>
      </c>
      <c r="V249" s="116" t="s">
        <v>0</v>
      </c>
      <c r="W249" s="1" t="s">
        <v>0</v>
      </c>
      <c r="X249" s="17" t="s">
        <v>0</v>
      </c>
    </row>
    <row r="250" spans="2:24" x14ac:dyDescent="0.25">
      <c r="B250" s="11"/>
      <c r="C250" s="37" t="s">
        <v>0</v>
      </c>
      <c r="D250" s="39" t="s">
        <v>0</v>
      </c>
      <c r="E250" s="112" t="s">
        <v>0</v>
      </c>
      <c r="F250" s="112" t="s">
        <v>0</v>
      </c>
      <c r="G250" s="1" t="s">
        <v>0</v>
      </c>
      <c r="H250" s="1"/>
      <c r="I250" s="116" t="s">
        <v>0</v>
      </c>
      <c r="J250" s="116" t="s">
        <v>0</v>
      </c>
      <c r="K250" s="116" t="s">
        <v>0</v>
      </c>
      <c r="L250" s="1" t="s">
        <v>0</v>
      </c>
      <c r="M250" s="116" t="s">
        <v>0</v>
      </c>
      <c r="N250" s="116" t="s">
        <v>0</v>
      </c>
      <c r="O250" s="116" t="s">
        <v>0</v>
      </c>
      <c r="P250" s="1" t="s">
        <v>0</v>
      </c>
      <c r="Q250" s="116" t="s">
        <v>0</v>
      </c>
      <c r="R250" s="1" t="s">
        <v>0</v>
      </c>
      <c r="S250" s="116" t="s">
        <v>0</v>
      </c>
      <c r="T250" s="116" t="s">
        <v>0</v>
      </c>
      <c r="U250" s="1" t="s">
        <v>0</v>
      </c>
      <c r="V250" s="116" t="s">
        <v>0</v>
      </c>
      <c r="W250" s="1" t="s">
        <v>0</v>
      </c>
      <c r="X250" s="17" t="s">
        <v>0</v>
      </c>
    </row>
    <row r="251" spans="2:24" x14ac:dyDescent="0.25">
      <c r="B251" s="11"/>
      <c r="C251" s="37" t="s">
        <v>0</v>
      </c>
      <c r="D251" s="39" t="s">
        <v>0</v>
      </c>
      <c r="E251" s="112" t="s">
        <v>0</v>
      </c>
      <c r="F251" s="112" t="s">
        <v>0</v>
      </c>
      <c r="G251" s="1" t="s">
        <v>0</v>
      </c>
      <c r="H251" s="1"/>
      <c r="I251" s="116" t="s">
        <v>0</v>
      </c>
      <c r="J251" s="116" t="s">
        <v>0</v>
      </c>
      <c r="K251" s="116" t="s">
        <v>0</v>
      </c>
      <c r="L251" s="1" t="s">
        <v>0</v>
      </c>
      <c r="M251" s="116" t="s">
        <v>0</v>
      </c>
      <c r="N251" s="116" t="s">
        <v>0</v>
      </c>
      <c r="O251" s="116" t="s">
        <v>0</v>
      </c>
      <c r="P251" s="1" t="s">
        <v>0</v>
      </c>
      <c r="Q251" s="116" t="s">
        <v>0</v>
      </c>
      <c r="R251" s="1" t="s">
        <v>0</v>
      </c>
      <c r="S251" s="116" t="s">
        <v>0</v>
      </c>
      <c r="T251" s="116" t="s">
        <v>0</v>
      </c>
      <c r="U251" s="1" t="s">
        <v>0</v>
      </c>
      <c r="V251" s="116" t="s">
        <v>0</v>
      </c>
      <c r="W251" s="1" t="s">
        <v>0</v>
      </c>
      <c r="X251" s="17" t="s">
        <v>0</v>
      </c>
    </row>
    <row r="252" spans="2:24" x14ac:dyDescent="0.25">
      <c r="B252" s="11"/>
      <c r="C252" s="37" t="s">
        <v>0</v>
      </c>
      <c r="D252" s="39" t="s">
        <v>0</v>
      </c>
      <c r="E252" s="112" t="s">
        <v>0</v>
      </c>
      <c r="F252" s="112" t="s">
        <v>0</v>
      </c>
      <c r="G252" s="1" t="s">
        <v>0</v>
      </c>
      <c r="H252" s="1"/>
      <c r="I252" s="116" t="s">
        <v>0</v>
      </c>
      <c r="J252" s="116" t="s">
        <v>0</v>
      </c>
      <c r="K252" s="116" t="s">
        <v>0</v>
      </c>
      <c r="L252" s="1" t="s">
        <v>0</v>
      </c>
      <c r="M252" s="116" t="s">
        <v>0</v>
      </c>
      <c r="N252" s="116" t="s">
        <v>0</v>
      </c>
      <c r="O252" s="116" t="s">
        <v>0</v>
      </c>
      <c r="P252" s="1" t="s">
        <v>0</v>
      </c>
      <c r="Q252" s="116" t="s">
        <v>0</v>
      </c>
      <c r="R252" s="1" t="s">
        <v>0</v>
      </c>
      <c r="S252" s="116" t="s">
        <v>0</v>
      </c>
      <c r="T252" s="116" t="s">
        <v>0</v>
      </c>
      <c r="U252" s="1" t="s">
        <v>0</v>
      </c>
      <c r="V252" s="116" t="s">
        <v>0</v>
      </c>
      <c r="W252" s="1" t="s">
        <v>0</v>
      </c>
      <c r="X252" s="17" t="s">
        <v>0</v>
      </c>
    </row>
    <row r="253" spans="2:24" x14ac:dyDescent="0.25">
      <c r="B253" s="11"/>
      <c r="C253" s="37" t="s">
        <v>0</v>
      </c>
      <c r="D253" s="39" t="s">
        <v>0</v>
      </c>
      <c r="E253" s="112" t="s">
        <v>0</v>
      </c>
      <c r="F253" s="112" t="s">
        <v>0</v>
      </c>
      <c r="G253" s="1" t="s">
        <v>0</v>
      </c>
      <c r="H253" s="1"/>
      <c r="I253" s="116" t="s">
        <v>0</v>
      </c>
      <c r="J253" s="116" t="s">
        <v>0</v>
      </c>
      <c r="K253" s="116" t="s">
        <v>0</v>
      </c>
      <c r="L253" s="1" t="s">
        <v>0</v>
      </c>
      <c r="M253" s="116" t="s">
        <v>0</v>
      </c>
      <c r="N253" s="116" t="s">
        <v>0</v>
      </c>
      <c r="O253" s="116" t="s">
        <v>0</v>
      </c>
      <c r="P253" s="1" t="s">
        <v>0</v>
      </c>
      <c r="Q253" s="116" t="s">
        <v>0</v>
      </c>
      <c r="R253" s="1" t="s">
        <v>0</v>
      </c>
      <c r="S253" s="116" t="s">
        <v>0</v>
      </c>
      <c r="T253" s="116" t="s">
        <v>0</v>
      </c>
      <c r="U253" s="1" t="s">
        <v>0</v>
      </c>
      <c r="V253" s="116" t="s">
        <v>0</v>
      </c>
      <c r="W253" s="1" t="s">
        <v>0</v>
      </c>
      <c r="X253" s="17" t="s">
        <v>0</v>
      </c>
    </row>
    <row r="254" spans="2:24" x14ac:dyDescent="0.25">
      <c r="B254" s="11"/>
      <c r="C254" s="37" t="s">
        <v>0</v>
      </c>
      <c r="D254" s="39" t="s">
        <v>0</v>
      </c>
      <c r="E254" s="112" t="s">
        <v>0</v>
      </c>
      <c r="F254" s="112" t="s">
        <v>0</v>
      </c>
      <c r="G254" s="1" t="s">
        <v>0</v>
      </c>
      <c r="H254" s="1"/>
      <c r="I254" s="116" t="s">
        <v>0</v>
      </c>
      <c r="J254" s="116" t="s">
        <v>0</v>
      </c>
      <c r="K254" s="116" t="s">
        <v>0</v>
      </c>
      <c r="L254" s="1" t="s">
        <v>0</v>
      </c>
      <c r="M254" s="116" t="s">
        <v>0</v>
      </c>
      <c r="N254" s="116" t="s">
        <v>0</v>
      </c>
      <c r="O254" s="116" t="s">
        <v>0</v>
      </c>
      <c r="P254" s="1" t="s">
        <v>0</v>
      </c>
      <c r="Q254" s="116" t="s">
        <v>0</v>
      </c>
      <c r="R254" s="1" t="s">
        <v>0</v>
      </c>
      <c r="S254" s="116" t="s">
        <v>0</v>
      </c>
      <c r="T254" s="116" t="s">
        <v>0</v>
      </c>
      <c r="U254" s="1" t="s">
        <v>0</v>
      </c>
      <c r="V254" s="116" t="s">
        <v>0</v>
      </c>
      <c r="W254" s="1" t="s">
        <v>0</v>
      </c>
      <c r="X254" s="17" t="s">
        <v>0</v>
      </c>
    </row>
    <row r="255" spans="2:24" x14ac:dyDescent="0.25">
      <c r="B255" s="11"/>
      <c r="C255" s="37" t="s">
        <v>0</v>
      </c>
      <c r="D255" s="39" t="s">
        <v>0</v>
      </c>
      <c r="E255" s="112" t="s">
        <v>0</v>
      </c>
      <c r="F255" s="112" t="s">
        <v>0</v>
      </c>
      <c r="G255" s="1" t="s">
        <v>0</v>
      </c>
      <c r="H255" s="1"/>
      <c r="I255" s="116" t="s">
        <v>0</v>
      </c>
      <c r="J255" s="116" t="s">
        <v>0</v>
      </c>
      <c r="K255" s="116" t="s">
        <v>0</v>
      </c>
      <c r="L255" s="1" t="s">
        <v>0</v>
      </c>
      <c r="M255" s="116" t="s">
        <v>0</v>
      </c>
      <c r="N255" s="116" t="s">
        <v>0</v>
      </c>
      <c r="O255" s="116" t="s">
        <v>0</v>
      </c>
      <c r="P255" s="1" t="s">
        <v>0</v>
      </c>
      <c r="Q255" s="116" t="s">
        <v>0</v>
      </c>
      <c r="R255" s="1" t="s">
        <v>0</v>
      </c>
      <c r="S255" s="116" t="s">
        <v>0</v>
      </c>
      <c r="T255" s="116" t="s">
        <v>0</v>
      </c>
      <c r="U255" s="1" t="s">
        <v>0</v>
      </c>
      <c r="V255" s="116" t="s">
        <v>0</v>
      </c>
      <c r="W255" s="1" t="s">
        <v>0</v>
      </c>
      <c r="X255" s="17" t="s">
        <v>0</v>
      </c>
    </row>
    <row r="256" spans="2:24" x14ac:dyDescent="0.25">
      <c r="B256" s="11"/>
      <c r="C256" s="37" t="s">
        <v>0</v>
      </c>
      <c r="D256" s="39" t="s">
        <v>0</v>
      </c>
      <c r="E256" s="112" t="s">
        <v>0</v>
      </c>
      <c r="F256" s="112" t="s">
        <v>0</v>
      </c>
      <c r="G256" s="1" t="s">
        <v>0</v>
      </c>
      <c r="H256" s="1"/>
      <c r="I256" s="116" t="s">
        <v>0</v>
      </c>
      <c r="J256" s="116" t="s">
        <v>0</v>
      </c>
      <c r="K256" s="116" t="s">
        <v>0</v>
      </c>
      <c r="L256" s="1" t="s">
        <v>0</v>
      </c>
      <c r="M256" s="116" t="s">
        <v>0</v>
      </c>
      <c r="N256" s="116" t="s">
        <v>0</v>
      </c>
      <c r="O256" s="116" t="s">
        <v>0</v>
      </c>
      <c r="P256" s="1" t="s">
        <v>0</v>
      </c>
      <c r="Q256" s="116" t="s">
        <v>0</v>
      </c>
      <c r="R256" s="1" t="s">
        <v>0</v>
      </c>
      <c r="S256" s="116" t="s">
        <v>0</v>
      </c>
      <c r="T256" s="116" t="s">
        <v>0</v>
      </c>
      <c r="U256" s="1" t="s">
        <v>0</v>
      </c>
      <c r="V256" s="116" t="s">
        <v>0</v>
      </c>
      <c r="W256" s="1" t="s">
        <v>0</v>
      </c>
      <c r="X256" s="17" t="s">
        <v>0</v>
      </c>
    </row>
    <row r="257" spans="2:24" x14ac:dyDescent="0.25">
      <c r="B257" s="11"/>
      <c r="C257" s="37" t="s">
        <v>0</v>
      </c>
      <c r="D257" s="39" t="s">
        <v>0</v>
      </c>
      <c r="E257" s="112" t="s">
        <v>0</v>
      </c>
      <c r="F257" s="112" t="s">
        <v>0</v>
      </c>
      <c r="G257" s="1" t="s">
        <v>0</v>
      </c>
      <c r="H257" s="1"/>
      <c r="I257" s="116" t="s">
        <v>0</v>
      </c>
      <c r="J257" s="116" t="s">
        <v>0</v>
      </c>
      <c r="K257" s="116" t="s">
        <v>0</v>
      </c>
      <c r="L257" s="1" t="s">
        <v>0</v>
      </c>
      <c r="M257" s="116" t="s">
        <v>0</v>
      </c>
      <c r="N257" s="116" t="s">
        <v>0</v>
      </c>
      <c r="O257" s="116" t="s">
        <v>0</v>
      </c>
      <c r="P257" s="1" t="s">
        <v>0</v>
      </c>
      <c r="Q257" s="116" t="s">
        <v>0</v>
      </c>
      <c r="R257" s="1" t="s">
        <v>0</v>
      </c>
      <c r="S257" s="116" t="s">
        <v>0</v>
      </c>
      <c r="T257" s="116" t="s">
        <v>0</v>
      </c>
      <c r="U257" s="1" t="s">
        <v>0</v>
      </c>
      <c r="V257" s="116" t="s">
        <v>0</v>
      </c>
      <c r="W257" s="1" t="s">
        <v>0</v>
      </c>
      <c r="X257" s="17" t="s">
        <v>0</v>
      </c>
    </row>
    <row r="258" spans="2:24" x14ac:dyDescent="0.25">
      <c r="B258" s="11"/>
      <c r="C258" s="37" t="s">
        <v>0</v>
      </c>
      <c r="D258" s="39" t="s">
        <v>0</v>
      </c>
      <c r="E258" s="112" t="s">
        <v>0</v>
      </c>
      <c r="F258" s="112" t="s">
        <v>0</v>
      </c>
      <c r="G258" s="1" t="s">
        <v>0</v>
      </c>
      <c r="H258" s="1"/>
      <c r="I258" s="116" t="s">
        <v>0</v>
      </c>
      <c r="J258" s="116" t="s">
        <v>0</v>
      </c>
      <c r="K258" s="116" t="s">
        <v>0</v>
      </c>
      <c r="L258" s="1" t="s">
        <v>0</v>
      </c>
      <c r="M258" s="116" t="s">
        <v>0</v>
      </c>
      <c r="N258" s="116" t="s">
        <v>0</v>
      </c>
      <c r="O258" s="116" t="s">
        <v>0</v>
      </c>
      <c r="P258" s="1" t="s">
        <v>0</v>
      </c>
      <c r="Q258" s="116" t="s">
        <v>0</v>
      </c>
      <c r="R258" s="1" t="s">
        <v>0</v>
      </c>
      <c r="S258" s="116" t="s">
        <v>0</v>
      </c>
      <c r="T258" s="116" t="s">
        <v>0</v>
      </c>
      <c r="U258" s="1" t="s">
        <v>0</v>
      </c>
      <c r="V258" s="116" t="s">
        <v>0</v>
      </c>
      <c r="W258" s="1" t="s">
        <v>0</v>
      </c>
      <c r="X258" s="17" t="s">
        <v>0</v>
      </c>
    </row>
    <row r="259" spans="2:24" x14ac:dyDescent="0.25">
      <c r="B259" s="11"/>
      <c r="C259" s="37" t="s">
        <v>0</v>
      </c>
      <c r="D259" s="39" t="s">
        <v>0</v>
      </c>
      <c r="E259" s="112" t="s">
        <v>0</v>
      </c>
      <c r="F259" s="112" t="s">
        <v>0</v>
      </c>
      <c r="G259" s="1" t="s">
        <v>0</v>
      </c>
      <c r="H259" s="1"/>
      <c r="I259" s="116" t="s">
        <v>0</v>
      </c>
      <c r="J259" s="116" t="s">
        <v>0</v>
      </c>
      <c r="K259" s="116" t="s">
        <v>0</v>
      </c>
      <c r="L259" s="1" t="s">
        <v>0</v>
      </c>
      <c r="M259" s="116" t="s">
        <v>0</v>
      </c>
      <c r="N259" s="116" t="s">
        <v>0</v>
      </c>
      <c r="O259" s="116" t="s">
        <v>0</v>
      </c>
      <c r="P259" s="1" t="s">
        <v>0</v>
      </c>
      <c r="Q259" s="116" t="s">
        <v>0</v>
      </c>
      <c r="R259" s="1" t="s">
        <v>0</v>
      </c>
      <c r="S259" s="116" t="s">
        <v>0</v>
      </c>
      <c r="T259" s="116" t="s">
        <v>0</v>
      </c>
      <c r="U259" s="1" t="s">
        <v>0</v>
      </c>
      <c r="V259" s="116" t="s">
        <v>0</v>
      </c>
      <c r="W259" s="1" t="s">
        <v>0</v>
      </c>
      <c r="X259" s="17" t="s">
        <v>0</v>
      </c>
    </row>
    <row r="260" spans="2:24" x14ac:dyDescent="0.25">
      <c r="B260" s="11"/>
      <c r="C260" s="37" t="s">
        <v>0</v>
      </c>
      <c r="D260" s="39" t="s">
        <v>0</v>
      </c>
      <c r="E260" s="112" t="s">
        <v>0</v>
      </c>
      <c r="F260" s="112" t="s">
        <v>0</v>
      </c>
      <c r="G260" s="1" t="s">
        <v>0</v>
      </c>
      <c r="H260" s="1"/>
      <c r="I260" s="116" t="s">
        <v>0</v>
      </c>
      <c r="J260" s="116" t="s">
        <v>0</v>
      </c>
      <c r="K260" s="116" t="s">
        <v>0</v>
      </c>
      <c r="L260" s="1" t="s">
        <v>0</v>
      </c>
      <c r="M260" s="116" t="s">
        <v>0</v>
      </c>
      <c r="N260" s="116" t="s">
        <v>0</v>
      </c>
      <c r="O260" s="116" t="s">
        <v>0</v>
      </c>
      <c r="P260" s="1" t="s">
        <v>0</v>
      </c>
      <c r="Q260" s="116" t="s">
        <v>0</v>
      </c>
      <c r="R260" s="1" t="s">
        <v>0</v>
      </c>
      <c r="S260" s="116" t="s">
        <v>0</v>
      </c>
      <c r="T260" s="116" t="s">
        <v>0</v>
      </c>
      <c r="U260" s="1" t="s">
        <v>0</v>
      </c>
      <c r="V260" s="116" t="s">
        <v>0</v>
      </c>
      <c r="W260" s="1" t="s">
        <v>0</v>
      </c>
      <c r="X260" s="17" t="s">
        <v>0</v>
      </c>
    </row>
    <row r="261" spans="2:24" x14ac:dyDescent="0.25">
      <c r="B261" s="11"/>
      <c r="C261" s="37" t="s">
        <v>0</v>
      </c>
      <c r="D261" s="39" t="s">
        <v>0</v>
      </c>
      <c r="E261" s="112" t="s">
        <v>0</v>
      </c>
      <c r="F261" s="112" t="s">
        <v>0</v>
      </c>
      <c r="G261" s="1" t="s">
        <v>0</v>
      </c>
      <c r="H261" s="1"/>
      <c r="I261" s="116" t="s">
        <v>0</v>
      </c>
      <c r="J261" s="116" t="s">
        <v>0</v>
      </c>
      <c r="K261" s="116" t="s">
        <v>0</v>
      </c>
      <c r="L261" s="1" t="s">
        <v>0</v>
      </c>
      <c r="M261" s="116" t="s">
        <v>0</v>
      </c>
      <c r="N261" s="116" t="s">
        <v>0</v>
      </c>
      <c r="O261" s="116" t="s">
        <v>0</v>
      </c>
      <c r="P261" s="1" t="s">
        <v>0</v>
      </c>
      <c r="Q261" s="116" t="s">
        <v>0</v>
      </c>
      <c r="R261" s="1" t="s">
        <v>0</v>
      </c>
      <c r="S261" s="116" t="s">
        <v>0</v>
      </c>
      <c r="T261" s="116" t="s">
        <v>0</v>
      </c>
      <c r="U261" s="1" t="s">
        <v>0</v>
      </c>
      <c r="V261" s="116" t="s">
        <v>0</v>
      </c>
      <c r="W261" s="1" t="s">
        <v>0</v>
      </c>
      <c r="X261" s="17" t="s">
        <v>0</v>
      </c>
    </row>
    <row r="262" spans="2:24" x14ac:dyDescent="0.25">
      <c r="B262" s="11"/>
      <c r="C262" s="37" t="s">
        <v>0</v>
      </c>
      <c r="D262" s="39" t="s">
        <v>0</v>
      </c>
      <c r="E262" s="112" t="s">
        <v>0</v>
      </c>
      <c r="F262" s="112" t="s">
        <v>0</v>
      </c>
      <c r="G262" s="1" t="s">
        <v>0</v>
      </c>
      <c r="H262" s="1"/>
      <c r="I262" s="116" t="s">
        <v>0</v>
      </c>
      <c r="J262" s="116" t="s">
        <v>0</v>
      </c>
      <c r="K262" s="116" t="s">
        <v>0</v>
      </c>
      <c r="L262" s="1" t="s">
        <v>0</v>
      </c>
      <c r="M262" s="116" t="s">
        <v>0</v>
      </c>
      <c r="N262" s="116" t="s">
        <v>0</v>
      </c>
      <c r="O262" s="116" t="s">
        <v>0</v>
      </c>
      <c r="P262" s="1" t="s">
        <v>0</v>
      </c>
      <c r="Q262" s="116" t="s">
        <v>0</v>
      </c>
      <c r="R262" s="1" t="s">
        <v>0</v>
      </c>
      <c r="S262" s="116" t="s">
        <v>0</v>
      </c>
      <c r="T262" s="116" t="s">
        <v>0</v>
      </c>
      <c r="U262" s="1" t="s">
        <v>0</v>
      </c>
      <c r="V262" s="116" t="s">
        <v>0</v>
      </c>
      <c r="W262" s="1" t="s">
        <v>0</v>
      </c>
      <c r="X262" s="17" t="s">
        <v>0</v>
      </c>
    </row>
    <row r="263" spans="2:24" x14ac:dyDescent="0.25">
      <c r="B263" s="11"/>
      <c r="C263" s="37" t="s">
        <v>0</v>
      </c>
      <c r="D263" s="39" t="s">
        <v>0</v>
      </c>
      <c r="E263" s="112" t="s">
        <v>0</v>
      </c>
      <c r="F263" s="112" t="s">
        <v>0</v>
      </c>
      <c r="G263" s="1" t="s">
        <v>0</v>
      </c>
      <c r="H263" s="1"/>
      <c r="I263" s="116" t="s">
        <v>0</v>
      </c>
      <c r="J263" s="116" t="s">
        <v>0</v>
      </c>
      <c r="K263" s="116" t="s">
        <v>0</v>
      </c>
      <c r="L263" s="1" t="s">
        <v>0</v>
      </c>
      <c r="M263" s="116" t="s">
        <v>0</v>
      </c>
      <c r="N263" s="116" t="s">
        <v>0</v>
      </c>
      <c r="O263" s="116" t="s">
        <v>0</v>
      </c>
      <c r="P263" s="1" t="s">
        <v>0</v>
      </c>
      <c r="Q263" s="116" t="s">
        <v>0</v>
      </c>
      <c r="R263" s="1" t="s">
        <v>0</v>
      </c>
      <c r="S263" s="116" t="s">
        <v>0</v>
      </c>
      <c r="T263" s="116" t="s">
        <v>0</v>
      </c>
      <c r="U263" s="1" t="s">
        <v>0</v>
      </c>
      <c r="V263" s="116" t="s">
        <v>0</v>
      </c>
      <c r="W263" s="1" t="s">
        <v>0</v>
      </c>
      <c r="X263" s="17" t="s">
        <v>0</v>
      </c>
    </row>
    <row r="264" spans="2:24" x14ac:dyDescent="0.25">
      <c r="B264" s="11"/>
      <c r="C264" s="37" t="s">
        <v>0</v>
      </c>
      <c r="D264" s="39" t="s">
        <v>0</v>
      </c>
      <c r="E264" s="112" t="s">
        <v>0</v>
      </c>
      <c r="F264" s="112" t="s">
        <v>0</v>
      </c>
      <c r="G264" s="1" t="s">
        <v>0</v>
      </c>
      <c r="H264" s="1"/>
      <c r="I264" s="116" t="s">
        <v>0</v>
      </c>
      <c r="J264" s="116" t="s">
        <v>0</v>
      </c>
      <c r="K264" s="116" t="s">
        <v>0</v>
      </c>
      <c r="L264" s="1" t="s">
        <v>0</v>
      </c>
      <c r="M264" s="116" t="s">
        <v>0</v>
      </c>
      <c r="N264" s="116" t="s">
        <v>0</v>
      </c>
      <c r="O264" s="116" t="s">
        <v>0</v>
      </c>
      <c r="P264" s="1" t="s">
        <v>0</v>
      </c>
      <c r="Q264" s="116" t="s">
        <v>0</v>
      </c>
      <c r="R264" s="1" t="s">
        <v>0</v>
      </c>
      <c r="S264" s="116" t="s">
        <v>0</v>
      </c>
      <c r="T264" s="116" t="s">
        <v>0</v>
      </c>
      <c r="U264" s="1" t="s">
        <v>0</v>
      </c>
      <c r="V264" s="116" t="s">
        <v>0</v>
      </c>
      <c r="W264" s="1" t="s">
        <v>0</v>
      </c>
      <c r="X264" s="17" t="s">
        <v>0</v>
      </c>
    </row>
    <row r="265" spans="2:24" x14ac:dyDescent="0.25">
      <c r="B265" s="11"/>
      <c r="C265" s="37" t="s">
        <v>0</v>
      </c>
      <c r="D265" s="39" t="s">
        <v>0</v>
      </c>
      <c r="E265" s="112" t="s">
        <v>0</v>
      </c>
      <c r="F265" s="112" t="s">
        <v>0</v>
      </c>
      <c r="G265" s="1" t="s">
        <v>0</v>
      </c>
      <c r="H265" s="1"/>
      <c r="I265" s="116" t="s">
        <v>0</v>
      </c>
      <c r="J265" s="116" t="s">
        <v>0</v>
      </c>
      <c r="K265" s="116" t="s">
        <v>0</v>
      </c>
      <c r="L265" s="1" t="s">
        <v>0</v>
      </c>
      <c r="M265" s="116" t="s">
        <v>0</v>
      </c>
      <c r="N265" s="116" t="s">
        <v>0</v>
      </c>
      <c r="O265" s="116" t="s">
        <v>0</v>
      </c>
      <c r="P265" s="1" t="s">
        <v>0</v>
      </c>
      <c r="Q265" s="116" t="s">
        <v>0</v>
      </c>
      <c r="R265" s="1" t="s">
        <v>0</v>
      </c>
      <c r="S265" s="116" t="s">
        <v>0</v>
      </c>
      <c r="T265" s="116" t="s">
        <v>0</v>
      </c>
      <c r="U265" s="1" t="s">
        <v>0</v>
      </c>
      <c r="V265" s="116" t="s">
        <v>0</v>
      </c>
      <c r="W265" s="1" t="s">
        <v>0</v>
      </c>
      <c r="X265" s="17" t="s">
        <v>0</v>
      </c>
    </row>
    <row r="266" spans="2:24" x14ac:dyDescent="0.25">
      <c r="B266" s="11"/>
      <c r="C266" s="37" t="s">
        <v>0</v>
      </c>
      <c r="D266" s="39" t="s">
        <v>0</v>
      </c>
      <c r="E266" s="112" t="s">
        <v>0</v>
      </c>
      <c r="F266" s="112" t="s">
        <v>0</v>
      </c>
      <c r="G266" s="1" t="s">
        <v>0</v>
      </c>
      <c r="H266" s="1"/>
      <c r="I266" s="116" t="s">
        <v>0</v>
      </c>
      <c r="J266" s="116" t="s">
        <v>0</v>
      </c>
      <c r="K266" s="116" t="s">
        <v>0</v>
      </c>
      <c r="L266" s="1" t="s">
        <v>0</v>
      </c>
      <c r="M266" s="116" t="s">
        <v>0</v>
      </c>
      <c r="N266" s="116" t="s">
        <v>0</v>
      </c>
      <c r="O266" s="116" t="s">
        <v>0</v>
      </c>
      <c r="P266" s="1" t="s">
        <v>0</v>
      </c>
      <c r="Q266" s="116" t="s">
        <v>0</v>
      </c>
      <c r="R266" s="1" t="s">
        <v>0</v>
      </c>
      <c r="S266" s="116" t="s">
        <v>0</v>
      </c>
      <c r="T266" s="116" t="s">
        <v>0</v>
      </c>
      <c r="U266" s="1" t="s">
        <v>0</v>
      </c>
      <c r="V266" s="116" t="s">
        <v>0</v>
      </c>
      <c r="W266" s="1" t="s">
        <v>0</v>
      </c>
      <c r="X266" s="17" t="s">
        <v>0</v>
      </c>
    </row>
    <row r="267" spans="2:24" x14ac:dyDescent="0.25">
      <c r="B267" s="11"/>
      <c r="C267" s="37" t="s">
        <v>0</v>
      </c>
      <c r="D267" s="39" t="s">
        <v>0</v>
      </c>
      <c r="E267" s="112" t="s">
        <v>0</v>
      </c>
      <c r="F267" s="112" t="s">
        <v>0</v>
      </c>
      <c r="G267" s="1" t="s">
        <v>0</v>
      </c>
      <c r="H267" s="1"/>
      <c r="I267" s="116" t="s">
        <v>0</v>
      </c>
      <c r="J267" s="116" t="s">
        <v>0</v>
      </c>
      <c r="K267" s="116" t="s">
        <v>0</v>
      </c>
      <c r="L267" s="1" t="s">
        <v>0</v>
      </c>
      <c r="M267" s="116" t="s">
        <v>0</v>
      </c>
      <c r="N267" s="116" t="s">
        <v>0</v>
      </c>
      <c r="O267" s="116" t="s">
        <v>0</v>
      </c>
      <c r="P267" s="1" t="s">
        <v>0</v>
      </c>
      <c r="Q267" s="116" t="s">
        <v>0</v>
      </c>
      <c r="R267" s="1" t="s">
        <v>0</v>
      </c>
      <c r="S267" s="116" t="s">
        <v>0</v>
      </c>
      <c r="T267" s="116" t="s">
        <v>0</v>
      </c>
      <c r="U267" s="1" t="s">
        <v>0</v>
      </c>
      <c r="V267" s="116" t="s">
        <v>0</v>
      </c>
      <c r="W267" s="1" t="s">
        <v>0</v>
      </c>
      <c r="X267" s="17" t="s">
        <v>0</v>
      </c>
    </row>
    <row r="268" spans="2:24" x14ac:dyDescent="0.25">
      <c r="B268" s="11"/>
      <c r="C268" s="37" t="s">
        <v>0</v>
      </c>
      <c r="D268" s="39" t="s">
        <v>0</v>
      </c>
      <c r="E268" s="112" t="s">
        <v>0</v>
      </c>
      <c r="F268" s="112" t="s">
        <v>0</v>
      </c>
      <c r="G268" s="1" t="s">
        <v>0</v>
      </c>
      <c r="H268" s="1"/>
      <c r="I268" s="116" t="s">
        <v>0</v>
      </c>
      <c r="J268" s="116" t="s">
        <v>0</v>
      </c>
      <c r="K268" s="116" t="s">
        <v>0</v>
      </c>
      <c r="L268" s="1" t="s">
        <v>0</v>
      </c>
      <c r="M268" s="116" t="s">
        <v>0</v>
      </c>
      <c r="N268" s="116" t="s">
        <v>0</v>
      </c>
      <c r="O268" s="116" t="s">
        <v>0</v>
      </c>
      <c r="P268" s="1" t="s">
        <v>0</v>
      </c>
      <c r="Q268" s="116" t="s">
        <v>0</v>
      </c>
      <c r="R268" s="1" t="s">
        <v>0</v>
      </c>
      <c r="S268" s="116" t="s">
        <v>0</v>
      </c>
      <c r="T268" s="116" t="s">
        <v>0</v>
      </c>
      <c r="U268" s="1" t="s">
        <v>0</v>
      </c>
      <c r="V268" s="116" t="s">
        <v>0</v>
      </c>
      <c r="W268" s="1" t="s">
        <v>0</v>
      </c>
      <c r="X268" s="17" t="s">
        <v>0</v>
      </c>
    </row>
    <row r="269" spans="2:24" x14ac:dyDescent="0.25">
      <c r="B269" s="11"/>
      <c r="C269" s="37" t="s">
        <v>0</v>
      </c>
      <c r="D269" s="39" t="s">
        <v>0</v>
      </c>
      <c r="E269" s="112" t="s">
        <v>0</v>
      </c>
      <c r="F269" s="112" t="s">
        <v>0</v>
      </c>
      <c r="G269" s="1" t="s">
        <v>0</v>
      </c>
      <c r="H269" s="1"/>
      <c r="I269" s="116" t="s">
        <v>0</v>
      </c>
      <c r="J269" s="116" t="s">
        <v>0</v>
      </c>
      <c r="K269" s="116" t="s">
        <v>0</v>
      </c>
      <c r="L269" s="1" t="s">
        <v>0</v>
      </c>
      <c r="M269" s="116" t="s">
        <v>0</v>
      </c>
      <c r="N269" s="116" t="s">
        <v>0</v>
      </c>
      <c r="O269" s="116" t="s">
        <v>0</v>
      </c>
      <c r="P269" s="1" t="s">
        <v>0</v>
      </c>
      <c r="Q269" s="116" t="s">
        <v>0</v>
      </c>
      <c r="R269" s="1" t="s">
        <v>0</v>
      </c>
      <c r="S269" s="116" t="s">
        <v>0</v>
      </c>
      <c r="T269" s="116" t="s">
        <v>0</v>
      </c>
      <c r="U269" s="1" t="s">
        <v>0</v>
      </c>
      <c r="V269" s="116" t="s">
        <v>0</v>
      </c>
      <c r="W269" s="1" t="s">
        <v>0</v>
      </c>
      <c r="X269" s="17" t="s">
        <v>0</v>
      </c>
    </row>
    <row r="270" spans="2:24" x14ac:dyDescent="0.25">
      <c r="B270" s="11"/>
      <c r="C270" s="37" t="s">
        <v>0</v>
      </c>
      <c r="D270" s="39" t="s">
        <v>0</v>
      </c>
      <c r="E270" s="112" t="s">
        <v>0</v>
      </c>
      <c r="F270" s="112" t="s">
        <v>0</v>
      </c>
      <c r="G270" s="1" t="s">
        <v>0</v>
      </c>
      <c r="H270" s="1"/>
      <c r="I270" s="116" t="s">
        <v>0</v>
      </c>
      <c r="J270" s="116" t="s">
        <v>0</v>
      </c>
      <c r="K270" s="116" t="s">
        <v>0</v>
      </c>
      <c r="L270" s="1" t="s">
        <v>0</v>
      </c>
      <c r="M270" s="116" t="s">
        <v>0</v>
      </c>
      <c r="N270" s="116" t="s">
        <v>0</v>
      </c>
      <c r="O270" s="116" t="s">
        <v>0</v>
      </c>
      <c r="P270" s="1" t="s">
        <v>0</v>
      </c>
      <c r="Q270" s="116" t="s">
        <v>0</v>
      </c>
      <c r="R270" s="1" t="s">
        <v>0</v>
      </c>
      <c r="S270" s="116" t="s">
        <v>0</v>
      </c>
      <c r="T270" s="116" t="s">
        <v>0</v>
      </c>
      <c r="U270" s="1" t="s">
        <v>0</v>
      </c>
      <c r="V270" s="116" t="s">
        <v>0</v>
      </c>
      <c r="W270" s="1" t="s">
        <v>0</v>
      </c>
      <c r="X270" s="17" t="s">
        <v>0</v>
      </c>
    </row>
    <row r="271" spans="2:24" x14ac:dyDescent="0.25">
      <c r="B271" s="11"/>
      <c r="C271" s="37" t="s">
        <v>0</v>
      </c>
      <c r="D271" s="39" t="s">
        <v>0</v>
      </c>
      <c r="E271" s="112" t="s">
        <v>0</v>
      </c>
      <c r="F271" s="112" t="s">
        <v>0</v>
      </c>
      <c r="G271" s="1" t="s">
        <v>0</v>
      </c>
      <c r="H271" s="1"/>
      <c r="I271" s="116" t="s">
        <v>0</v>
      </c>
      <c r="J271" s="116" t="s">
        <v>0</v>
      </c>
      <c r="K271" s="116" t="s">
        <v>0</v>
      </c>
      <c r="L271" s="1" t="s">
        <v>0</v>
      </c>
      <c r="M271" s="116" t="s">
        <v>0</v>
      </c>
      <c r="N271" s="116" t="s">
        <v>0</v>
      </c>
      <c r="O271" s="116" t="s">
        <v>0</v>
      </c>
      <c r="P271" s="1" t="s">
        <v>0</v>
      </c>
      <c r="Q271" s="116" t="s">
        <v>0</v>
      </c>
      <c r="R271" s="1" t="s">
        <v>0</v>
      </c>
      <c r="S271" s="116" t="s">
        <v>0</v>
      </c>
      <c r="T271" s="116" t="s">
        <v>0</v>
      </c>
      <c r="U271" s="1" t="s">
        <v>0</v>
      </c>
      <c r="V271" s="116" t="s">
        <v>0</v>
      </c>
      <c r="W271" s="1" t="s">
        <v>0</v>
      </c>
      <c r="X271" s="17" t="s">
        <v>0</v>
      </c>
    </row>
    <row r="272" spans="2:24" x14ac:dyDescent="0.25">
      <c r="B272" s="11"/>
      <c r="C272" s="37" t="s">
        <v>0</v>
      </c>
      <c r="D272" s="39" t="s">
        <v>0</v>
      </c>
      <c r="E272" s="112" t="s">
        <v>0</v>
      </c>
      <c r="F272" s="112" t="s">
        <v>0</v>
      </c>
      <c r="G272" s="1" t="s">
        <v>0</v>
      </c>
      <c r="H272" s="1"/>
      <c r="I272" s="116" t="s">
        <v>0</v>
      </c>
      <c r="J272" s="116" t="s">
        <v>0</v>
      </c>
      <c r="K272" s="116" t="s">
        <v>0</v>
      </c>
      <c r="L272" s="1" t="s">
        <v>0</v>
      </c>
      <c r="M272" s="116" t="s">
        <v>0</v>
      </c>
      <c r="N272" s="116" t="s">
        <v>0</v>
      </c>
      <c r="O272" s="116" t="s">
        <v>0</v>
      </c>
      <c r="P272" s="1" t="s">
        <v>0</v>
      </c>
      <c r="Q272" s="116" t="s">
        <v>0</v>
      </c>
      <c r="R272" s="1" t="s">
        <v>0</v>
      </c>
      <c r="S272" s="116" t="s">
        <v>0</v>
      </c>
      <c r="T272" s="116" t="s">
        <v>0</v>
      </c>
      <c r="U272" s="1" t="s">
        <v>0</v>
      </c>
      <c r="V272" s="116" t="s">
        <v>0</v>
      </c>
      <c r="W272" s="1" t="s">
        <v>0</v>
      </c>
      <c r="X272" s="17" t="s">
        <v>0</v>
      </c>
    </row>
    <row r="273" spans="2:24" x14ac:dyDescent="0.25">
      <c r="B273" s="11"/>
      <c r="C273" s="37" t="s">
        <v>0</v>
      </c>
      <c r="D273" s="39" t="s">
        <v>0</v>
      </c>
      <c r="E273" s="112" t="s">
        <v>0</v>
      </c>
      <c r="F273" s="112" t="s">
        <v>0</v>
      </c>
      <c r="G273" s="1" t="s">
        <v>0</v>
      </c>
      <c r="H273" s="1"/>
      <c r="I273" s="116" t="s">
        <v>0</v>
      </c>
      <c r="J273" s="116" t="s">
        <v>0</v>
      </c>
      <c r="K273" s="116" t="s">
        <v>0</v>
      </c>
      <c r="L273" s="1" t="s">
        <v>0</v>
      </c>
      <c r="M273" s="116" t="s">
        <v>0</v>
      </c>
      <c r="N273" s="116" t="s">
        <v>0</v>
      </c>
      <c r="O273" s="116" t="s">
        <v>0</v>
      </c>
      <c r="P273" s="1" t="s">
        <v>0</v>
      </c>
      <c r="Q273" s="116" t="s">
        <v>0</v>
      </c>
      <c r="R273" s="1" t="s">
        <v>0</v>
      </c>
      <c r="S273" s="116" t="s">
        <v>0</v>
      </c>
      <c r="T273" s="116" t="s">
        <v>0</v>
      </c>
      <c r="U273" s="1" t="s">
        <v>0</v>
      </c>
      <c r="V273" s="116" t="s">
        <v>0</v>
      </c>
      <c r="W273" s="1" t="s">
        <v>0</v>
      </c>
      <c r="X273" s="17" t="s">
        <v>0</v>
      </c>
    </row>
    <row r="274" spans="2:24" x14ac:dyDescent="0.25">
      <c r="B274" s="11"/>
      <c r="C274" s="37" t="s">
        <v>0</v>
      </c>
      <c r="D274" s="39" t="s">
        <v>0</v>
      </c>
      <c r="E274" s="112" t="s">
        <v>0</v>
      </c>
      <c r="F274" s="112" t="s">
        <v>0</v>
      </c>
      <c r="G274" s="1" t="s">
        <v>0</v>
      </c>
      <c r="H274" s="1"/>
      <c r="I274" s="116" t="s">
        <v>0</v>
      </c>
      <c r="J274" s="116" t="s">
        <v>0</v>
      </c>
      <c r="K274" s="116" t="s">
        <v>0</v>
      </c>
      <c r="L274" s="1" t="s">
        <v>0</v>
      </c>
      <c r="M274" s="116" t="s">
        <v>0</v>
      </c>
      <c r="N274" s="116" t="s">
        <v>0</v>
      </c>
      <c r="O274" s="116" t="s">
        <v>0</v>
      </c>
      <c r="P274" s="1" t="s">
        <v>0</v>
      </c>
      <c r="Q274" s="116" t="s">
        <v>0</v>
      </c>
      <c r="R274" s="1" t="s">
        <v>0</v>
      </c>
      <c r="S274" s="116" t="s">
        <v>0</v>
      </c>
      <c r="T274" s="116" t="s">
        <v>0</v>
      </c>
      <c r="U274" s="1" t="s">
        <v>0</v>
      </c>
      <c r="V274" s="116" t="s">
        <v>0</v>
      </c>
      <c r="W274" s="1" t="s">
        <v>0</v>
      </c>
      <c r="X274" s="17" t="s">
        <v>0</v>
      </c>
    </row>
    <row r="275" spans="2:24" x14ac:dyDescent="0.25">
      <c r="B275" s="11"/>
      <c r="C275" s="37" t="s">
        <v>0</v>
      </c>
      <c r="D275" s="39" t="s">
        <v>0</v>
      </c>
      <c r="E275" s="112" t="s">
        <v>0</v>
      </c>
      <c r="F275" s="112" t="s">
        <v>0</v>
      </c>
      <c r="G275" s="1" t="s">
        <v>0</v>
      </c>
      <c r="H275" s="1"/>
      <c r="I275" s="116" t="s">
        <v>0</v>
      </c>
      <c r="J275" s="116" t="s">
        <v>0</v>
      </c>
      <c r="K275" s="116" t="s">
        <v>0</v>
      </c>
      <c r="L275" s="1" t="s">
        <v>0</v>
      </c>
      <c r="M275" s="116" t="s">
        <v>0</v>
      </c>
      <c r="N275" s="116" t="s">
        <v>0</v>
      </c>
      <c r="O275" s="116" t="s">
        <v>0</v>
      </c>
      <c r="P275" s="1" t="s">
        <v>0</v>
      </c>
      <c r="Q275" s="116" t="s">
        <v>0</v>
      </c>
      <c r="R275" s="1" t="s">
        <v>0</v>
      </c>
      <c r="S275" s="116" t="s">
        <v>0</v>
      </c>
      <c r="T275" s="116" t="s">
        <v>0</v>
      </c>
      <c r="U275" s="1" t="s">
        <v>0</v>
      </c>
      <c r="V275" s="116" t="s">
        <v>0</v>
      </c>
      <c r="W275" s="1" t="s">
        <v>0</v>
      </c>
      <c r="X275" s="17" t="s">
        <v>0</v>
      </c>
    </row>
    <row r="276" spans="2:24" x14ac:dyDescent="0.25">
      <c r="B276" s="11"/>
      <c r="C276" s="37" t="s">
        <v>0</v>
      </c>
      <c r="D276" s="39" t="s">
        <v>0</v>
      </c>
      <c r="E276" s="112" t="s">
        <v>0</v>
      </c>
      <c r="F276" s="112" t="s">
        <v>0</v>
      </c>
      <c r="G276" s="1" t="s">
        <v>0</v>
      </c>
      <c r="H276" s="1"/>
      <c r="I276" s="116" t="s">
        <v>0</v>
      </c>
      <c r="J276" s="116" t="s">
        <v>0</v>
      </c>
      <c r="K276" s="116" t="s">
        <v>0</v>
      </c>
      <c r="L276" s="1" t="s">
        <v>0</v>
      </c>
      <c r="M276" s="116" t="s">
        <v>0</v>
      </c>
      <c r="N276" s="116" t="s">
        <v>0</v>
      </c>
      <c r="O276" s="116" t="s">
        <v>0</v>
      </c>
      <c r="P276" s="1" t="s">
        <v>0</v>
      </c>
      <c r="Q276" s="116" t="s">
        <v>0</v>
      </c>
      <c r="R276" s="1" t="s">
        <v>0</v>
      </c>
      <c r="S276" s="116" t="s">
        <v>0</v>
      </c>
      <c r="T276" s="116" t="s">
        <v>0</v>
      </c>
      <c r="U276" s="1" t="s">
        <v>0</v>
      </c>
      <c r="V276" s="116" t="s">
        <v>0</v>
      </c>
      <c r="W276" s="1" t="s">
        <v>0</v>
      </c>
      <c r="X276" s="17" t="s">
        <v>0</v>
      </c>
    </row>
    <row r="277" spans="2:24" x14ac:dyDescent="0.25">
      <c r="B277" s="11"/>
      <c r="C277" s="37" t="s">
        <v>0</v>
      </c>
      <c r="D277" s="39" t="s">
        <v>0</v>
      </c>
      <c r="E277" s="112" t="s">
        <v>0</v>
      </c>
      <c r="F277" s="112" t="s">
        <v>0</v>
      </c>
      <c r="G277" s="1" t="s">
        <v>0</v>
      </c>
      <c r="H277" s="1"/>
      <c r="I277" s="116" t="s">
        <v>0</v>
      </c>
      <c r="J277" s="116" t="s">
        <v>0</v>
      </c>
      <c r="K277" s="116" t="s">
        <v>0</v>
      </c>
      <c r="L277" s="1" t="s">
        <v>0</v>
      </c>
      <c r="M277" s="116" t="s">
        <v>0</v>
      </c>
      <c r="N277" s="116" t="s">
        <v>0</v>
      </c>
      <c r="O277" s="116" t="s">
        <v>0</v>
      </c>
      <c r="P277" s="1" t="s">
        <v>0</v>
      </c>
      <c r="Q277" s="116" t="s">
        <v>0</v>
      </c>
      <c r="R277" s="1" t="s">
        <v>0</v>
      </c>
      <c r="S277" s="116" t="s">
        <v>0</v>
      </c>
      <c r="T277" s="116" t="s">
        <v>0</v>
      </c>
      <c r="U277" s="1" t="s">
        <v>0</v>
      </c>
      <c r="V277" s="116" t="s">
        <v>0</v>
      </c>
      <c r="W277" s="1" t="s">
        <v>0</v>
      </c>
      <c r="X277" s="17" t="s">
        <v>0</v>
      </c>
    </row>
    <row r="278" spans="2:24" x14ac:dyDescent="0.25">
      <c r="B278" s="11"/>
      <c r="C278" s="37" t="s">
        <v>0</v>
      </c>
      <c r="D278" s="39" t="s">
        <v>0</v>
      </c>
      <c r="E278" s="112" t="s">
        <v>0</v>
      </c>
      <c r="F278" s="112" t="s">
        <v>0</v>
      </c>
      <c r="G278" s="1" t="s">
        <v>0</v>
      </c>
      <c r="H278" s="1"/>
      <c r="I278" s="116" t="s">
        <v>0</v>
      </c>
      <c r="J278" s="116" t="s">
        <v>0</v>
      </c>
      <c r="K278" s="116" t="s">
        <v>0</v>
      </c>
      <c r="L278" s="1" t="s">
        <v>0</v>
      </c>
      <c r="M278" s="116" t="s">
        <v>0</v>
      </c>
      <c r="N278" s="116" t="s">
        <v>0</v>
      </c>
      <c r="O278" s="116" t="s">
        <v>0</v>
      </c>
      <c r="P278" s="1" t="s">
        <v>0</v>
      </c>
      <c r="Q278" s="116" t="s">
        <v>0</v>
      </c>
      <c r="R278" s="1" t="s">
        <v>0</v>
      </c>
      <c r="S278" s="116" t="s">
        <v>0</v>
      </c>
      <c r="T278" s="116" t="s">
        <v>0</v>
      </c>
      <c r="U278" s="1" t="s">
        <v>0</v>
      </c>
      <c r="V278" s="116" t="s">
        <v>0</v>
      </c>
      <c r="W278" s="1" t="s">
        <v>0</v>
      </c>
      <c r="X278" s="17" t="s">
        <v>0</v>
      </c>
    </row>
    <row r="279" spans="2:24" x14ac:dyDescent="0.25">
      <c r="B279" s="11"/>
      <c r="C279" s="37" t="s">
        <v>0</v>
      </c>
      <c r="D279" s="39" t="s">
        <v>0</v>
      </c>
      <c r="E279" s="112" t="s">
        <v>0</v>
      </c>
      <c r="F279" s="112" t="s">
        <v>0</v>
      </c>
      <c r="G279" s="1" t="s">
        <v>0</v>
      </c>
      <c r="H279" s="1"/>
      <c r="I279" s="116" t="s">
        <v>0</v>
      </c>
      <c r="J279" s="116" t="s">
        <v>0</v>
      </c>
      <c r="K279" s="116" t="s">
        <v>0</v>
      </c>
      <c r="L279" s="1" t="s">
        <v>0</v>
      </c>
      <c r="M279" s="116" t="s">
        <v>0</v>
      </c>
      <c r="N279" s="116" t="s">
        <v>0</v>
      </c>
      <c r="O279" s="116" t="s">
        <v>0</v>
      </c>
      <c r="P279" s="1" t="s">
        <v>0</v>
      </c>
      <c r="Q279" s="116" t="s">
        <v>0</v>
      </c>
      <c r="R279" s="1" t="s">
        <v>0</v>
      </c>
      <c r="S279" s="116" t="s">
        <v>0</v>
      </c>
      <c r="T279" s="116" t="s">
        <v>0</v>
      </c>
      <c r="U279" s="1" t="s">
        <v>0</v>
      </c>
      <c r="V279" s="116" t="s">
        <v>0</v>
      </c>
      <c r="W279" s="1" t="s">
        <v>0</v>
      </c>
      <c r="X279" s="17" t="s">
        <v>0</v>
      </c>
    </row>
    <row r="280" spans="2:24" x14ac:dyDescent="0.25">
      <c r="B280" s="11"/>
      <c r="C280" s="37" t="s">
        <v>0</v>
      </c>
      <c r="D280" s="39" t="s">
        <v>0</v>
      </c>
      <c r="E280" s="112" t="s">
        <v>0</v>
      </c>
      <c r="F280" s="112" t="s">
        <v>0</v>
      </c>
      <c r="G280" s="1" t="s">
        <v>0</v>
      </c>
      <c r="H280" s="1"/>
      <c r="I280" s="116" t="s">
        <v>0</v>
      </c>
      <c r="J280" s="116" t="s">
        <v>0</v>
      </c>
      <c r="K280" s="116" t="s">
        <v>0</v>
      </c>
      <c r="L280" s="1" t="s">
        <v>0</v>
      </c>
      <c r="M280" s="116" t="s">
        <v>0</v>
      </c>
      <c r="N280" s="116" t="s">
        <v>0</v>
      </c>
      <c r="O280" s="116" t="s">
        <v>0</v>
      </c>
      <c r="P280" s="1" t="s">
        <v>0</v>
      </c>
      <c r="Q280" s="116" t="s">
        <v>0</v>
      </c>
      <c r="R280" s="1" t="s">
        <v>0</v>
      </c>
      <c r="S280" s="116" t="s">
        <v>0</v>
      </c>
      <c r="T280" s="116" t="s">
        <v>0</v>
      </c>
      <c r="U280" s="1" t="s">
        <v>0</v>
      </c>
      <c r="V280" s="116" t="s">
        <v>0</v>
      </c>
      <c r="W280" s="1" t="s">
        <v>0</v>
      </c>
      <c r="X280" s="17" t="s">
        <v>0</v>
      </c>
    </row>
    <row r="281" spans="2:24" x14ac:dyDescent="0.25">
      <c r="B281" s="11"/>
      <c r="C281" s="37" t="s">
        <v>0</v>
      </c>
      <c r="D281" s="39" t="s">
        <v>0</v>
      </c>
      <c r="E281" s="112" t="s">
        <v>0</v>
      </c>
      <c r="F281" s="112" t="s">
        <v>0</v>
      </c>
      <c r="G281" s="1" t="s">
        <v>0</v>
      </c>
      <c r="H281" s="1"/>
      <c r="I281" s="116" t="s">
        <v>0</v>
      </c>
      <c r="J281" s="116" t="s">
        <v>0</v>
      </c>
      <c r="K281" s="116" t="s">
        <v>0</v>
      </c>
      <c r="L281" s="1" t="s">
        <v>0</v>
      </c>
      <c r="M281" s="116" t="s">
        <v>0</v>
      </c>
      <c r="N281" s="116" t="s">
        <v>0</v>
      </c>
      <c r="O281" s="116" t="s">
        <v>0</v>
      </c>
      <c r="P281" s="1" t="s">
        <v>0</v>
      </c>
      <c r="Q281" s="116" t="s">
        <v>0</v>
      </c>
      <c r="R281" s="1" t="s">
        <v>0</v>
      </c>
      <c r="S281" s="116" t="s">
        <v>0</v>
      </c>
      <c r="T281" s="116" t="s">
        <v>0</v>
      </c>
      <c r="U281" s="1" t="s">
        <v>0</v>
      </c>
      <c r="V281" s="116" t="s">
        <v>0</v>
      </c>
      <c r="W281" s="1" t="s">
        <v>0</v>
      </c>
      <c r="X281" s="17" t="s">
        <v>0</v>
      </c>
    </row>
    <row r="282" spans="2:24" x14ac:dyDescent="0.25">
      <c r="B282" s="11"/>
      <c r="C282" s="37" t="s">
        <v>0</v>
      </c>
      <c r="D282" s="39" t="s">
        <v>0</v>
      </c>
      <c r="E282" s="112" t="s">
        <v>0</v>
      </c>
      <c r="F282" s="112" t="s">
        <v>0</v>
      </c>
      <c r="G282" s="1" t="s">
        <v>0</v>
      </c>
      <c r="H282" s="1"/>
      <c r="I282" s="116" t="s">
        <v>0</v>
      </c>
      <c r="J282" s="116" t="s">
        <v>0</v>
      </c>
      <c r="K282" s="116" t="s">
        <v>0</v>
      </c>
      <c r="L282" s="1" t="s">
        <v>0</v>
      </c>
      <c r="M282" s="116" t="s">
        <v>0</v>
      </c>
      <c r="N282" s="116" t="s">
        <v>0</v>
      </c>
      <c r="O282" s="116" t="s">
        <v>0</v>
      </c>
      <c r="P282" s="1" t="s">
        <v>0</v>
      </c>
      <c r="Q282" s="116" t="s">
        <v>0</v>
      </c>
      <c r="R282" s="1" t="s">
        <v>0</v>
      </c>
      <c r="S282" s="116" t="s">
        <v>0</v>
      </c>
      <c r="T282" s="116" t="s">
        <v>0</v>
      </c>
      <c r="U282" s="1" t="s">
        <v>0</v>
      </c>
      <c r="V282" s="116" t="s">
        <v>0</v>
      </c>
      <c r="W282" s="1" t="s">
        <v>0</v>
      </c>
      <c r="X282" s="17" t="s">
        <v>0</v>
      </c>
    </row>
    <row r="283" spans="2:24" x14ac:dyDescent="0.25">
      <c r="B283" s="11"/>
      <c r="C283" s="37" t="s">
        <v>0</v>
      </c>
      <c r="D283" s="39" t="s">
        <v>0</v>
      </c>
      <c r="E283" s="112" t="s">
        <v>0</v>
      </c>
      <c r="F283" s="112" t="s">
        <v>0</v>
      </c>
      <c r="G283" s="1" t="s">
        <v>0</v>
      </c>
      <c r="H283" s="1"/>
      <c r="I283" s="116" t="s">
        <v>0</v>
      </c>
      <c r="J283" s="116" t="s">
        <v>0</v>
      </c>
      <c r="K283" s="116" t="s">
        <v>0</v>
      </c>
      <c r="L283" s="1" t="s">
        <v>0</v>
      </c>
      <c r="M283" s="116" t="s">
        <v>0</v>
      </c>
      <c r="N283" s="116" t="s">
        <v>0</v>
      </c>
      <c r="O283" s="116" t="s">
        <v>0</v>
      </c>
      <c r="P283" s="1" t="s">
        <v>0</v>
      </c>
      <c r="Q283" s="116" t="s">
        <v>0</v>
      </c>
      <c r="R283" s="1" t="s">
        <v>0</v>
      </c>
      <c r="S283" s="116" t="s">
        <v>0</v>
      </c>
      <c r="T283" s="116" t="s">
        <v>0</v>
      </c>
      <c r="U283" s="1" t="s">
        <v>0</v>
      </c>
      <c r="V283" s="116" t="s">
        <v>0</v>
      </c>
      <c r="W283" s="1" t="s">
        <v>0</v>
      </c>
      <c r="X283" s="17" t="s">
        <v>0</v>
      </c>
    </row>
    <row r="284" spans="2:24" x14ac:dyDescent="0.25">
      <c r="B284" s="11"/>
      <c r="C284" s="37" t="s">
        <v>0</v>
      </c>
      <c r="D284" s="39" t="s">
        <v>0</v>
      </c>
      <c r="E284" s="112" t="s">
        <v>0</v>
      </c>
      <c r="F284" s="112" t="s">
        <v>0</v>
      </c>
      <c r="G284" s="1" t="s">
        <v>0</v>
      </c>
      <c r="H284" s="1"/>
      <c r="I284" s="116" t="s">
        <v>0</v>
      </c>
      <c r="J284" s="116" t="s">
        <v>0</v>
      </c>
      <c r="K284" s="116" t="s">
        <v>0</v>
      </c>
      <c r="L284" s="1" t="s">
        <v>0</v>
      </c>
      <c r="M284" s="116" t="s">
        <v>0</v>
      </c>
      <c r="N284" s="116" t="s">
        <v>0</v>
      </c>
      <c r="O284" s="116" t="s">
        <v>0</v>
      </c>
      <c r="P284" s="1" t="s">
        <v>0</v>
      </c>
      <c r="Q284" s="116" t="s">
        <v>0</v>
      </c>
      <c r="R284" s="1" t="s">
        <v>0</v>
      </c>
      <c r="S284" s="116" t="s">
        <v>0</v>
      </c>
      <c r="T284" s="116" t="s">
        <v>0</v>
      </c>
      <c r="U284" s="1" t="s">
        <v>0</v>
      </c>
      <c r="V284" s="116" t="s">
        <v>0</v>
      </c>
      <c r="W284" s="1" t="s">
        <v>0</v>
      </c>
      <c r="X284" s="17" t="s">
        <v>0</v>
      </c>
    </row>
    <row r="285" spans="2:24" x14ac:dyDescent="0.25">
      <c r="B285" s="11"/>
      <c r="C285" s="37" t="s">
        <v>0</v>
      </c>
      <c r="D285" s="39" t="s">
        <v>0</v>
      </c>
      <c r="E285" s="112" t="s">
        <v>0</v>
      </c>
      <c r="F285" s="112" t="s">
        <v>0</v>
      </c>
      <c r="G285" s="1" t="s">
        <v>0</v>
      </c>
      <c r="H285" s="1"/>
      <c r="I285" s="116" t="s">
        <v>0</v>
      </c>
      <c r="J285" s="116" t="s">
        <v>0</v>
      </c>
      <c r="K285" s="116" t="s">
        <v>0</v>
      </c>
      <c r="L285" s="1" t="s">
        <v>0</v>
      </c>
      <c r="M285" s="116" t="s">
        <v>0</v>
      </c>
      <c r="N285" s="116" t="s">
        <v>0</v>
      </c>
      <c r="O285" s="116" t="s">
        <v>0</v>
      </c>
      <c r="P285" s="1" t="s">
        <v>0</v>
      </c>
      <c r="Q285" s="116" t="s">
        <v>0</v>
      </c>
      <c r="R285" s="1" t="s">
        <v>0</v>
      </c>
      <c r="S285" s="116" t="s">
        <v>0</v>
      </c>
      <c r="T285" s="116" t="s">
        <v>0</v>
      </c>
      <c r="U285" s="1" t="s">
        <v>0</v>
      </c>
      <c r="V285" s="116" t="s">
        <v>0</v>
      </c>
      <c r="W285" s="1" t="s">
        <v>0</v>
      </c>
      <c r="X285" s="17" t="s">
        <v>0</v>
      </c>
    </row>
    <row r="286" spans="2:24" x14ac:dyDescent="0.25">
      <c r="B286" s="11"/>
      <c r="C286" s="37" t="s">
        <v>0</v>
      </c>
      <c r="D286" s="39" t="s">
        <v>0</v>
      </c>
      <c r="E286" s="112" t="s">
        <v>0</v>
      </c>
      <c r="F286" s="112" t="s">
        <v>0</v>
      </c>
      <c r="G286" s="1" t="s">
        <v>0</v>
      </c>
      <c r="H286" s="1"/>
      <c r="I286" s="116" t="s">
        <v>0</v>
      </c>
      <c r="J286" s="116" t="s">
        <v>0</v>
      </c>
      <c r="K286" s="116" t="s">
        <v>0</v>
      </c>
      <c r="L286" s="1" t="s">
        <v>0</v>
      </c>
      <c r="M286" s="116" t="s">
        <v>0</v>
      </c>
      <c r="N286" s="116" t="s">
        <v>0</v>
      </c>
      <c r="O286" s="116" t="s">
        <v>0</v>
      </c>
      <c r="P286" s="1" t="s">
        <v>0</v>
      </c>
      <c r="Q286" s="116" t="s">
        <v>0</v>
      </c>
      <c r="R286" s="1" t="s">
        <v>0</v>
      </c>
      <c r="S286" s="116" t="s">
        <v>0</v>
      </c>
      <c r="T286" s="116" t="s">
        <v>0</v>
      </c>
      <c r="U286" s="1" t="s">
        <v>0</v>
      </c>
      <c r="V286" s="116" t="s">
        <v>0</v>
      </c>
      <c r="W286" s="1" t="s">
        <v>0</v>
      </c>
      <c r="X286" s="17" t="s">
        <v>0</v>
      </c>
    </row>
    <row r="287" spans="2:24" x14ac:dyDescent="0.25">
      <c r="B287" s="11"/>
      <c r="C287" s="37" t="s">
        <v>0</v>
      </c>
      <c r="D287" s="39" t="s">
        <v>0</v>
      </c>
      <c r="E287" s="112" t="s">
        <v>0</v>
      </c>
      <c r="F287" s="112" t="s">
        <v>0</v>
      </c>
      <c r="G287" s="1" t="s">
        <v>0</v>
      </c>
      <c r="H287" s="1"/>
      <c r="I287" s="116" t="s">
        <v>0</v>
      </c>
      <c r="J287" s="116" t="s">
        <v>0</v>
      </c>
      <c r="K287" s="116" t="s">
        <v>0</v>
      </c>
      <c r="L287" s="1" t="s">
        <v>0</v>
      </c>
      <c r="M287" s="116" t="s">
        <v>0</v>
      </c>
      <c r="N287" s="116" t="s">
        <v>0</v>
      </c>
      <c r="O287" s="116" t="s">
        <v>0</v>
      </c>
      <c r="P287" s="1" t="s">
        <v>0</v>
      </c>
      <c r="Q287" s="116" t="s">
        <v>0</v>
      </c>
      <c r="R287" s="1" t="s">
        <v>0</v>
      </c>
      <c r="S287" s="116" t="s">
        <v>0</v>
      </c>
      <c r="T287" s="116" t="s">
        <v>0</v>
      </c>
      <c r="U287" s="1" t="s">
        <v>0</v>
      </c>
      <c r="V287" s="116" t="s">
        <v>0</v>
      </c>
      <c r="W287" s="1" t="s">
        <v>0</v>
      </c>
      <c r="X287" s="17" t="s">
        <v>0</v>
      </c>
    </row>
    <row r="288" spans="2:24" x14ac:dyDescent="0.25">
      <c r="B288" s="11"/>
      <c r="C288" s="37" t="s">
        <v>0</v>
      </c>
      <c r="D288" s="39" t="s">
        <v>0</v>
      </c>
      <c r="E288" s="112" t="s">
        <v>0</v>
      </c>
      <c r="F288" s="112" t="s">
        <v>0</v>
      </c>
      <c r="G288" s="1" t="s">
        <v>0</v>
      </c>
      <c r="H288" s="1"/>
      <c r="I288" s="116" t="s">
        <v>0</v>
      </c>
      <c r="J288" s="116" t="s">
        <v>0</v>
      </c>
      <c r="K288" s="116" t="s">
        <v>0</v>
      </c>
      <c r="L288" s="1" t="s">
        <v>0</v>
      </c>
      <c r="M288" s="116" t="s">
        <v>0</v>
      </c>
      <c r="N288" s="116" t="s">
        <v>0</v>
      </c>
      <c r="O288" s="116" t="s">
        <v>0</v>
      </c>
      <c r="P288" s="1" t="s">
        <v>0</v>
      </c>
      <c r="Q288" s="116" t="s">
        <v>0</v>
      </c>
      <c r="R288" s="1" t="s">
        <v>0</v>
      </c>
      <c r="S288" s="116" t="s">
        <v>0</v>
      </c>
      <c r="T288" s="116" t="s">
        <v>0</v>
      </c>
      <c r="U288" s="1" t="s">
        <v>0</v>
      </c>
      <c r="V288" s="116" t="s">
        <v>0</v>
      </c>
      <c r="W288" s="1" t="s">
        <v>0</v>
      </c>
      <c r="X288" s="17" t="s">
        <v>0</v>
      </c>
    </row>
    <row r="289" spans="2:24" x14ac:dyDescent="0.25">
      <c r="B289" s="11"/>
      <c r="C289" s="37" t="s">
        <v>0</v>
      </c>
      <c r="D289" s="39" t="s">
        <v>0</v>
      </c>
      <c r="E289" s="112" t="s">
        <v>0</v>
      </c>
      <c r="F289" s="112" t="s">
        <v>0</v>
      </c>
      <c r="G289" s="1" t="s">
        <v>0</v>
      </c>
      <c r="H289" s="1"/>
      <c r="I289" s="116" t="s">
        <v>0</v>
      </c>
      <c r="J289" s="116" t="s">
        <v>0</v>
      </c>
      <c r="K289" s="116" t="s">
        <v>0</v>
      </c>
      <c r="L289" s="1" t="s">
        <v>0</v>
      </c>
      <c r="M289" s="116" t="s">
        <v>0</v>
      </c>
      <c r="N289" s="116" t="s">
        <v>0</v>
      </c>
      <c r="O289" s="116" t="s">
        <v>0</v>
      </c>
      <c r="P289" s="1" t="s">
        <v>0</v>
      </c>
      <c r="Q289" s="116" t="s">
        <v>0</v>
      </c>
      <c r="R289" s="1" t="s">
        <v>0</v>
      </c>
      <c r="S289" s="116" t="s">
        <v>0</v>
      </c>
      <c r="T289" s="116" t="s">
        <v>0</v>
      </c>
      <c r="U289" s="1" t="s">
        <v>0</v>
      </c>
      <c r="V289" s="116" t="s">
        <v>0</v>
      </c>
      <c r="W289" s="1" t="s">
        <v>0</v>
      </c>
      <c r="X289" s="17" t="s">
        <v>0</v>
      </c>
    </row>
    <row r="290" spans="2:24" x14ac:dyDescent="0.25">
      <c r="B290" s="11"/>
      <c r="C290" s="37" t="s">
        <v>0</v>
      </c>
      <c r="D290" s="39" t="s">
        <v>0</v>
      </c>
      <c r="E290" s="112" t="s">
        <v>0</v>
      </c>
      <c r="F290" s="112" t="s">
        <v>0</v>
      </c>
      <c r="G290" s="1" t="s">
        <v>0</v>
      </c>
      <c r="H290" s="1"/>
      <c r="I290" s="116" t="s">
        <v>0</v>
      </c>
      <c r="J290" s="116" t="s">
        <v>0</v>
      </c>
      <c r="K290" s="116" t="s">
        <v>0</v>
      </c>
      <c r="L290" s="1" t="s">
        <v>0</v>
      </c>
      <c r="M290" s="116" t="s">
        <v>0</v>
      </c>
      <c r="N290" s="116" t="s">
        <v>0</v>
      </c>
      <c r="O290" s="116" t="s">
        <v>0</v>
      </c>
      <c r="P290" s="1" t="s">
        <v>0</v>
      </c>
      <c r="Q290" s="116" t="s">
        <v>0</v>
      </c>
      <c r="R290" s="1" t="s">
        <v>0</v>
      </c>
      <c r="S290" s="116" t="s">
        <v>0</v>
      </c>
      <c r="T290" s="116" t="s">
        <v>0</v>
      </c>
      <c r="U290" s="1" t="s">
        <v>0</v>
      </c>
      <c r="V290" s="116" t="s">
        <v>0</v>
      </c>
      <c r="W290" s="1" t="s">
        <v>0</v>
      </c>
      <c r="X290" s="17" t="s">
        <v>0</v>
      </c>
    </row>
    <row r="291" spans="2:24" x14ac:dyDescent="0.25">
      <c r="B291" s="11"/>
      <c r="C291" s="37" t="s">
        <v>0</v>
      </c>
      <c r="D291" s="39" t="s">
        <v>0</v>
      </c>
      <c r="E291" s="112" t="s">
        <v>0</v>
      </c>
      <c r="F291" s="112" t="s">
        <v>0</v>
      </c>
      <c r="G291" s="1" t="s">
        <v>0</v>
      </c>
      <c r="H291" s="1"/>
      <c r="I291" s="116" t="s">
        <v>0</v>
      </c>
      <c r="J291" s="116" t="s">
        <v>0</v>
      </c>
      <c r="K291" s="116" t="s">
        <v>0</v>
      </c>
      <c r="L291" s="1" t="s">
        <v>0</v>
      </c>
      <c r="M291" s="116" t="s">
        <v>0</v>
      </c>
      <c r="N291" s="116" t="s">
        <v>0</v>
      </c>
      <c r="O291" s="116" t="s">
        <v>0</v>
      </c>
      <c r="P291" s="1" t="s">
        <v>0</v>
      </c>
      <c r="Q291" s="116" t="s">
        <v>0</v>
      </c>
      <c r="R291" s="1" t="s">
        <v>0</v>
      </c>
      <c r="S291" s="116" t="s">
        <v>0</v>
      </c>
      <c r="T291" s="116" t="s">
        <v>0</v>
      </c>
      <c r="U291" s="1" t="s">
        <v>0</v>
      </c>
      <c r="V291" s="116" t="s">
        <v>0</v>
      </c>
      <c r="W291" s="1" t="s">
        <v>0</v>
      </c>
      <c r="X291" s="17" t="s">
        <v>0</v>
      </c>
    </row>
    <row r="292" spans="2:24" x14ac:dyDescent="0.25">
      <c r="B292" s="11"/>
      <c r="C292" s="37" t="s">
        <v>0</v>
      </c>
      <c r="D292" s="39" t="s">
        <v>0</v>
      </c>
      <c r="E292" s="112" t="s">
        <v>0</v>
      </c>
      <c r="F292" s="112" t="s">
        <v>0</v>
      </c>
      <c r="G292" s="1" t="s">
        <v>0</v>
      </c>
      <c r="H292" s="1"/>
      <c r="I292" s="116" t="s">
        <v>0</v>
      </c>
      <c r="J292" s="116" t="s">
        <v>0</v>
      </c>
      <c r="K292" s="116" t="s">
        <v>0</v>
      </c>
      <c r="L292" s="1" t="s">
        <v>0</v>
      </c>
      <c r="M292" s="116" t="s">
        <v>0</v>
      </c>
      <c r="N292" s="116" t="s">
        <v>0</v>
      </c>
      <c r="O292" s="116" t="s">
        <v>0</v>
      </c>
      <c r="P292" s="1" t="s">
        <v>0</v>
      </c>
      <c r="Q292" s="116" t="s">
        <v>0</v>
      </c>
      <c r="R292" s="1" t="s">
        <v>0</v>
      </c>
      <c r="S292" s="116" t="s">
        <v>0</v>
      </c>
      <c r="T292" s="116" t="s">
        <v>0</v>
      </c>
      <c r="U292" s="1" t="s">
        <v>0</v>
      </c>
      <c r="V292" s="116" t="s">
        <v>0</v>
      </c>
      <c r="W292" s="1" t="s">
        <v>0</v>
      </c>
      <c r="X292" s="17" t="s">
        <v>0</v>
      </c>
    </row>
    <row r="293" spans="2:24" x14ac:dyDescent="0.25">
      <c r="B293" s="11"/>
      <c r="C293" s="37" t="s">
        <v>0</v>
      </c>
      <c r="D293" s="39" t="s">
        <v>0</v>
      </c>
      <c r="E293" s="112" t="s">
        <v>0</v>
      </c>
      <c r="F293" s="112" t="s">
        <v>0</v>
      </c>
      <c r="G293" s="1" t="s">
        <v>0</v>
      </c>
      <c r="H293" s="1"/>
      <c r="I293" s="116" t="s">
        <v>0</v>
      </c>
      <c r="J293" s="116" t="s">
        <v>0</v>
      </c>
      <c r="K293" s="116" t="s">
        <v>0</v>
      </c>
      <c r="L293" s="1" t="s">
        <v>0</v>
      </c>
      <c r="M293" s="116" t="s">
        <v>0</v>
      </c>
      <c r="N293" s="116" t="s">
        <v>0</v>
      </c>
      <c r="O293" s="116" t="s">
        <v>0</v>
      </c>
      <c r="P293" s="1" t="s">
        <v>0</v>
      </c>
      <c r="Q293" s="116" t="s">
        <v>0</v>
      </c>
      <c r="R293" s="1" t="s">
        <v>0</v>
      </c>
      <c r="S293" s="116" t="s">
        <v>0</v>
      </c>
      <c r="T293" s="116" t="s">
        <v>0</v>
      </c>
      <c r="U293" s="1" t="s">
        <v>0</v>
      </c>
      <c r="V293" s="116" t="s">
        <v>0</v>
      </c>
      <c r="W293" s="1" t="s">
        <v>0</v>
      </c>
      <c r="X293" s="17" t="s">
        <v>0</v>
      </c>
    </row>
    <row r="294" spans="2:24" x14ac:dyDescent="0.25">
      <c r="B294" s="11"/>
      <c r="C294" s="37" t="s">
        <v>0</v>
      </c>
      <c r="D294" s="39" t="s">
        <v>0</v>
      </c>
      <c r="E294" s="112" t="s">
        <v>0</v>
      </c>
      <c r="F294" s="112" t="s">
        <v>0</v>
      </c>
      <c r="G294" s="1" t="s">
        <v>0</v>
      </c>
      <c r="H294" s="1"/>
      <c r="I294" s="116" t="s">
        <v>0</v>
      </c>
      <c r="J294" s="116" t="s">
        <v>0</v>
      </c>
      <c r="K294" s="116" t="s">
        <v>0</v>
      </c>
      <c r="L294" s="1" t="s">
        <v>0</v>
      </c>
      <c r="M294" s="116" t="s">
        <v>0</v>
      </c>
      <c r="N294" s="116" t="s">
        <v>0</v>
      </c>
      <c r="O294" s="116" t="s">
        <v>0</v>
      </c>
      <c r="P294" s="1" t="s">
        <v>0</v>
      </c>
      <c r="Q294" s="116" t="s">
        <v>0</v>
      </c>
      <c r="R294" s="1" t="s">
        <v>0</v>
      </c>
      <c r="S294" s="116" t="s">
        <v>0</v>
      </c>
      <c r="T294" s="116" t="s">
        <v>0</v>
      </c>
      <c r="U294" s="1" t="s">
        <v>0</v>
      </c>
      <c r="V294" s="116" t="s">
        <v>0</v>
      </c>
      <c r="W294" s="1" t="s">
        <v>0</v>
      </c>
      <c r="X294" s="17" t="s">
        <v>0</v>
      </c>
    </row>
    <row r="295" spans="2:24" x14ac:dyDescent="0.25">
      <c r="B295" s="11"/>
      <c r="C295" s="37" t="s">
        <v>0</v>
      </c>
      <c r="D295" s="39" t="s">
        <v>0</v>
      </c>
      <c r="E295" s="112" t="s">
        <v>0</v>
      </c>
      <c r="F295" s="112" t="s">
        <v>0</v>
      </c>
      <c r="G295" s="1" t="s">
        <v>0</v>
      </c>
      <c r="H295" s="1"/>
      <c r="I295" s="116" t="s">
        <v>0</v>
      </c>
      <c r="J295" s="116" t="s">
        <v>0</v>
      </c>
      <c r="K295" s="116" t="s">
        <v>0</v>
      </c>
      <c r="L295" s="1" t="s">
        <v>0</v>
      </c>
      <c r="M295" s="116" t="s">
        <v>0</v>
      </c>
      <c r="N295" s="116" t="s">
        <v>0</v>
      </c>
      <c r="O295" s="116" t="s">
        <v>0</v>
      </c>
      <c r="P295" s="1" t="s">
        <v>0</v>
      </c>
      <c r="Q295" s="116" t="s">
        <v>0</v>
      </c>
      <c r="R295" s="1" t="s">
        <v>0</v>
      </c>
      <c r="S295" s="116" t="s">
        <v>0</v>
      </c>
      <c r="T295" s="116" t="s">
        <v>0</v>
      </c>
      <c r="U295" s="1" t="s">
        <v>0</v>
      </c>
      <c r="V295" s="116" t="s">
        <v>0</v>
      </c>
      <c r="W295" s="1" t="s">
        <v>0</v>
      </c>
      <c r="X295" s="17" t="s">
        <v>0</v>
      </c>
    </row>
    <row r="296" spans="2:24" x14ac:dyDescent="0.25">
      <c r="B296" s="11"/>
      <c r="C296" s="37" t="s">
        <v>0</v>
      </c>
      <c r="D296" s="39" t="s">
        <v>0</v>
      </c>
      <c r="E296" s="112" t="s">
        <v>0</v>
      </c>
      <c r="F296" s="112" t="s">
        <v>0</v>
      </c>
      <c r="G296" s="1" t="s">
        <v>0</v>
      </c>
      <c r="H296" s="1"/>
      <c r="I296" s="116" t="s">
        <v>0</v>
      </c>
      <c r="J296" s="116" t="s">
        <v>0</v>
      </c>
      <c r="K296" s="116" t="s">
        <v>0</v>
      </c>
      <c r="L296" s="1" t="s">
        <v>0</v>
      </c>
      <c r="M296" s="116" t="s">
        <v>0</v>
      </c>
      <c r="N296" s="116" t="s">
        <v>0</v>
      </c>
      <c r="O296" s="116" t="s">
        <v>0</v>
      </c>
      <c r="P296" s="1" t="s">
        <v>0</v>
      </c>
      <c r="Q296" s="116" t="s">
        <v>0</v>
      </c>
      <c r="R296" s="1" t="s">
        <v>0</v>
      </c>
      <c r="S296" s="116" t="s">
        <v>0</v>
      </c>
      <c r="T296" s="116" t="s">
        <v>0</v>
      </c>
      <c r="U296" s="1" t="s">
        <v>0</v>
      </c>
      <c r="V296" s="116" t="s">
        <v>0</v>
      </c>
      <c r="W296" s="1" t="s">
        <v>0</v>
      </c>
      <c r="X296" s="17" t="s">
        <v>0</v>
      </c>
    </row>
    <row r="297" spans="2:24" x14ac:dyDescent="0.25">
      <c r="B297" s="11"/>
      <c r="C297" s="37" t="s">
        <v>0</v>
      </c>
      <c r="D297" s="39" t="s">
        <v>0</v>
      </c>
      <c r="E297" s="112" t="s">
        <v>0</v>
      </c>
      <c r="F297" s="112" t="s">
        <v>0</v>
      </c>
      <c r="G297" s="1" t="s">
        <v>0</v>
      </c>
      <c r="H297" s="1"/>
      <c r="I297" s="116" t="s">
        <v>0</v>
      </c>
      <c r="J297" s="116" t="s">
        <v>0</v>
      </c>
      <c r="K297" s="116" t="s">
        <v>0</v>
      </c>
      <c r="L297" s="1" t="s">
        <v>0</v>
      </c>
      <c r="M297" s="116" t="s">
        <v>0</v>
      </c>
      <c r="N297" s="116" t="s">
        <v>0</v>
      </c>
      <c r="O297" s="116" t="s">
        <v>0</v>
      </c>
      <c r="P297" s="1" t="s">
        <v>0</v>
      </c>
      <c r="Q297" s="116" t="s">
        <v>0</v>
      </c>
      <c r="R297" s="1" t="s">
        <v>0</v>
      </c>
      <c r="S297" s="116" t="s">
        <v>0</v>
      </c>
      <c r="T297" s="116" t="s">
        <v>0</v>
      </c>
      <c r="U297" s="1" t="s">
        <v>0</v>
      </c>
      <c r="V297" s="116" t="s">
        <v>0</v>
      </c>
      <c r="W297" s="1" t="s">
        <v>0</v>
      </c>
      <c r="X297" s="17" t="s">
        <v>0</v>
      </c>
    </row>
    <row r="298" spans="2:24" x14ac:dyDescent="0.25">
      <c r="B298" s="11"/>
      <c r="C298" s="37" t="s">
        <v>0</v>
      </c>
      <c r="D298" s="39" t="s">
        <v>0</v>
      </c>
      <c r="E298" s="112" t="s">
        <v>0</v>
      </c>
      <c r="F298" s="112" t="s">
        <v>0</v>
      </c>
      <c r="G298" s="1" t="s">
        <v>0</v>
      </c>
      <c r="H298" s="1"/>
      <c r="I298" s="116" t="s">
        <v>0</v>
      </c>
      <c r="J298" s="116" t="s">
        <v>0</v>
      </c>
      <c r="K298" s="116" t="s">
        <v>0</v>
      </c>
      <c r="L298" s="1" t="s">
        <v>0</v>
      </c>
      <c r="M298" s="116" t="s">
        <v>0</v>
      </c>
      <c r="N298" s="116" t="s">
        <v>0</v>
      </c>
      <c r="O298" s="116" t="s">
        <v>0</v>
      </c>
      <c r="P298" s="1" t="s">
        <v>0</v>
      </c>
      <c r="Q298" s="116" t="s">
        <v>0</v>
      </c>
      <c r="R298" s="1" t="s">
        <v>0</v>
      </c>
      <c r="S298" s="116" t="s">
        <v>0</v>
      </c>
      <c r="T298" s="116" t="s">
        <v>0</v>
      </c>
      <c r="U298" s="1" t="s">
        <v>0</v>
      </c>
      <c r="V298" s="116" t="s">
        <v>0</v>
      </c>
      <c r="W298" s="1" t="s">
        <v>0</v>
      </c>
      <c r="X298" s="17" t="s">
        <v>0</v>
      </c>
    </row>
    <row r="299" spans="2:24" x14ac:dyDescent="0.25">
      <c r="B299" s="11"/>
      <c r="C299" s="37" t="s">
        <v>0</v>
      </c>
      <c r="D299" s="39" t="s">
        <v>0</v>
      </c>
      <c r="E299" s="112" t="s">
        <v>0</v>
      </c>
      <c r="F299" s="112" t="s">
        <v>0</v>
      </c>
      <c r="G299" s="1" t="s">
        <v>0</v>
      </c>
      <c r="H299" s="1"/>
      <c r="I299" s="116" t="s">
        <v>0</v>
      </c>
      <c r="J299" s="116" t="s">
        <v>0</v>
      </c>
      <c r="K299" s="116" t="s">
        <v>0</v>
      </c>
      <c r="L299" s="1" t="s">
        <v>0</v>
      </c>
      <c r="M299" s="116" t="s">
        <v>0</v>
      </c>
      <c r="N299" s="116" t="s">
        <v>0</v>
      </c>
      <c r="O299" s="116" t="s">
        <v>0</v>
      </c>
      <c r="P299" s="1" t="s">
        <v>0</v>
      </c>
      <c r="Q299" s="116" t="s">
        <v>0</v>
      </c>
      <c r="R299" s="1" t="s">
        <v>0</v>
      </c>
      <c r="S299" s="116" t="s">
        <v>0</v>
      </c>
      <c r="T299" s="116" t="s">
        <v>0</v>
      </c>
      <c r="U299" s="1" t="s">
        <v>0</v>
      </c>
      <c r="V299" s="116" t="s">
        <v>0</v>
      </c>
      <c r="W299" s="1" t="s">
        <v>0</v>
      </c>
      <c r="X299" s="17" t="s">
        <v>0</v>
      </c>
    </row>
    <row r="300" spans="2:24" x14ac:dyDescent="0.25">
      <c r="B300" s="11"/>
      <c r="C300" s="37" t="s">
        <v>0</v>
      </c>
      <c r="D300" s="39" t="s">
        <v>0</v>
      </c>
      <c r="E300" s="112" t="s">
        <v>0</v>
      </c>
      <c r="F300" s="112" t="s">
        <v>0</v>
      </c>
      <c r="G300" s="1" t="s">
        <v>0</v>
      </c>
      <c r="H300" s="1"/>
      <c r="I300" s="116" t="s">
        <v>0</v>
      </c>
      <c r="J300" s="116" t="s">
        <v>0</v>
      </c>
      <c r="K300" s="116" t="s">
        <v>0</v>
      </c>
      <c r="L300" s="1" t="s">
        <v>0</v>
      </c>
      <c r="M300" s="116" t="s">
        <v>0</v>
      </c>
      <c r="N300" s="116" t="s">
        <v>0</v>
      </c>
      <c r="O300" s="116" t="s">
        <v>0</v>
      </c>
      <c r="P300" s="1" t="s">
        <v>0</v>
      </c>
      <c r="Q300" s="116" t="s">
        <v>0</v>
      </c>
      <c r="R300" s="1" t="s">
        <v>0</v>
      </c>
      <c r="S300" s="116" t="s">
        <v>0</v>
      </c>
      <c r="T300" s="116" t="s">
        <v>0</v>
      </c>
      <c r="U300" s="1" t="s">
        <v>0</v>
      </c>
      <c r="V300" s="116" t="s">
        <v>0</v>
      </c>
      <c r="W300" s="1" t="s">
        <v>0</v>
      </c>
      <c r="X300" s="17" t="s">
        <v>0</v>
      </c>
    </row>
    <row r="301" spans="2:24" x14ac:dyDescent="0.25">
      <c r="B301" s="11"/>
      <c r="C301" s="37" t="s">
        <v>0</v>
      </c>
      <c r="D301" s="39" t="s">
        <v>0</v>
      </c>
      <c r="E301" s="112" t="s">
        <v>0</v>
      </c>
      <c r="F301" s="112" t="s">
        <v>0</v>
      </c>
      <c r="G301" s="1" t="s">
        <v>0</v>
      </c>
      <c r="H301" s="1"/>
      <c r="I301" s="116" t="s">
        <v>0</v>
      </c>
      <c r="J301" s="116" t="s">
        <v>0</v>
      </c>
      <c r="K301" s="116" t="s">
        <v>0</v>
      </c>
      <c r="L301" s="1" t="s">
        <v>0</v>
      </c>
      <c r="M301" s="116" t="s">
        <v>0</v>
      </c>
      <c r="N301" s="116" t="s">
        <v>0</v>
      </c>
      <c r="O301" s="116" t="s">
        <v>0</v>
      </c>
      <c r="P301" s="1" t="s">
        <v>0</v>
      </c>
      <c r="Q301" s="116" t="s">
        <v>0</v>
      </c>
      <c r="R301" s="1" t="s">
        <v>0</v>
      </c>
      <c r="S301" s="116" t="s">
        <v>0</v>
      </c>
      <c r="T301" s="116" t="s">
        <v>0</v>
      </c>
      <c r="U301" s="1" t="s">
        <v>0</v>
      </c>
      <c r="V301" s="116" t="s">
        <v>0</v>
      </c>
      <c r="W301" s="1" t="s">
        <v>0</v>
      </c>
      <c r="X301" s="17" t="s">
        <v>0</v>
      </c>
    </row>
    <row r="302" spans="2:24" x14ac:dyDescent="0.25">
      <c r="B302" s="11"/>
      <c r="C302" s="37" t="s">
        <v>0</v>
      </c>
      <c r="D302" s="39" t="s">
        <v>0</v>
      </c>
      <c r="E302" s="112" t="s">
        <v>0</v>
      </c>
      <c r="F302" s="112" t="s">
        <v>0</v>
      </c>
      <c r="G302" s="1" t="s">
        <v>0</v>
      </c>
      <c r="H302" s="1"/>
      <c r="I302" s="116" t="s">
        <v>0</v>
      </c>
      <c r="J302" s="116" t="s">
        <v>0</v>
      </c>
      <c r="K302" s="116" t="s">
        <v>0</v>
      </c>
      <c r="L302" s="1" t="s">
        <v>0</v>
      </c>
      <c r="M302" s="116" t="s">
        <v>0</v>
      </c>
      <c r="N302" s="116" t="s">
        <v>0</v>
      </c>
      <c r="O302" s="116" t="s">
        <v>0</v>
      </c>
      <c r="P302" s="1" t="s">
        <v>0</v>
      </c>
      <c r="Q302" s="116" t="s">
        <v>0</v>
      </c>
      <c r="R302" s="1" t="s">
        <v>0</v>
      </c>
      <c r="S302" s="116" t="s">
        <v>0</v>
      </c>
      <c r="T302" s="116" t="s">
        <v>0</v>
      </c>
      <c r="U302" s="1" t="s">
        <v>0</v>
      </c>
      <c r="V302" s="116" t="s">
        <v>0</v>
      </c>
      <c r="W302" s="1" t="s">
        <v>0</v>
      </c>
      <c r="X302" s="17" t="s">
        <v>0</v>
      </c>
    </row>
    <row r="303" spans="2:24" x14ac:dyDescent="0.25">
      <c r="B303" s="11"/>
      <c r="C303" s="37" t="s">
        <v>0</v>
      </c>
      <c r="D303" s="39" t="s">
        <v>0</v>
      </c>
      <c r="E303" s="112" t="s">
        <v>0</v>
      </c>
      <c r="F303" s="112" t="s">
        <v>0</v>
      </c>
      <c r="G303" s="1" t="s">
        <v>0</v>
      </c>
      <c r="H303" s="1"/>
      <c r="I303" s="116" t="s">
        <v>0</v>
      </c>
      <c r="J303" s="116" t="s">
        <v>0</v>
      </c>
      <c r="K303" s="116" t="s">
        <v>0</v>
      </c>
      <c r="L303" s="1" t="s">
        <v>0</v>
      </c>
      <c r="M303" s="116" t="s">
        <v>0</v>
      </c>
      <c r="N303" s="116" t="s">
        <v>0</v>
      </c>
      <c r="O303" s="116" t="s">
        <v>0</v>
      </c>
      <c r="P303" s="1" t="s">
        <v>0</v>
      </c>
      <c r="Q303" s="116" t="s">
        <v>0</v>
      </c>
      <c r="R303" s="1" t="s">
        <v>0</v>
      </c>
      <c r="S303" s="116" t="s">
        <v>0</v>
      </c>
      <c r="T303" s="116" t="s">
        <v>0</v>
      </c>
      <c r="U303" s="1" t="s">
        <v>0</v>
      </c>
      <c r="V303" s="116" t="s">
        <v>0</v>
      </c>
      <c r="W303" s="1" t="s">
        <v>0</v>
      </c>
      <c r="X303" s="17" t="s">
        <v>0</v>
      </c>
    </row>
    <row r="304" spans="2:24" x14ac:dyDescent="0.25">
      <c r="B304" s="11"/>
      <c r="C304" s="37" t="s">
        <v>0</v>
      </c>
      <c r="D304" s="39" t="s">
        <v>0</v>
      </c>
      <c r="E304" s="112" t="s">
        <v>0</v>
      </c>
      <c r="F304" s="112" t="s">
        <v>0</v>
      </c>
      <c r="G304" s="1" t="s">
        <v>0</v>
      </c>
      <c r="H304" s="1"/>
      <c r="I304" s="116" t="s">
        <v>0</v>
      </c>
      <c r="J304" s="116" t="s">
        <v>0</v>
      </c>
      <c r="K304" s="116" t="s">
        <v>0</v>
      </c>
      <c r="L304" s="1" t="s">
        <v>0</v>
      </c>
      <c r="M304" s="116" t="s">
        <v>0</v>
      </c>
      <c r="N304" s="116" t="s">
        <v>0</v>
      </c>
      <c r="O304" s="116" t="s">
        <v>0</v>
      </c>
      <c r="P304" s="1" t="s">
        <v>0</v>
      </c>
      <c r="Q304" s="116" t="s">
        <v>0</v>
      </c>
      <c r="R304" s="1" t="s">
        <v>0</v>
      </c>
      <c r="S304" s="116" t="s">
        <v>0</v>
      </c>
      <c r="T304" s="116" t="s">
        <v>0</v>
      </c>
      <c r="U304" s="1" t="s">
        <v>0</v>
      </c>
      <c r="V304" s="116" t="s">
        <v>0</v>
      </c>
      <c r="W304" s="1" t="s">
        <v>0</v>
      </c>
      <c r="X304" s="17" t="s">
        <v>0</v>
      </c>
    </row>
    <row r="305" spans="2:24" x14ac:dyDescent="0.25">
      <c r="B305" s="11"/>
      <c r="C305" s="37" t="s">
        <v>0</v>
      </c>
      <c r="D305" s="39" t="s">
        <v>0</v>
      </c>
      <c r="E305" s="112" t="s">
        <v>0</v>
      </c>
      <c r="F305" s="112" t="s">
        <v>0</v>
      </c>
      <c r="G305" s="1" t="s">
        <v>0</v>
      </c>
      <c r="H305" s="1"/>
      <c r="I305" s="116" t="s">
        <v>0</v>
      </c>
      <c r="J305" s="116" t="s">
        <v>0</v>
      </c>
      <c r="K305" s="116" t="s">
        <v>0</v>
      </c>
      <c r="L305" s="1" t="s">
        <v>0</v>
      </c>
      <c r="M305" s="116" t="s">
        <v>0</v>
      </c>
      <c r="N305" s="116" t="s">
        <v>0</v>
      </c>
      <c r="O305" s="116" t="s">
        <v>0</v>
      </c>
      <c r="P305" s="1" t="s">
        <v>0</v>
      </c>
      <c r="Q305" s="116" t="s">
        <v>0</v>
      </c>
      <c r="R305" s="1" t="s">
        <v>0</v>
      </c>
      <c r="S305" s="116" t="s">
        <v>0</v>
      </c>
      <c r="T305" s="116" t="s">
        <v>0</v>
      </c>
      <c r="U305" s="1" t="s">
        <v>0</v>
      </c>
      <c r="V305" s="116" t="s">
        <v>0</v>
      </c>
      <c r="W305" s="1" t="s">
        <v>0</v>
      </c>
      <c r="X305" s="17" t="s">
        <v>0</v>
      </c>
    </row>
    <row r="306" spans="2:24" x14ac:dyDescent="0.25">
      <c r="B306" s="11"/>
      <c r="C306" s="37" t="s">
        <v>0</v>
      </c>
      <c r="D306" s="39" t="s">
        <v>0</v>
      </c>
      <c r="E306" s="112" t="s">
        <v>0</v>
      </c>
      <c r="F306" s="112" t="s">
        <v>0</v>
      </c>
      <c r="G306" s="1" t="s">
        <v>0</v>
      </c>
      <c r="H306" s="1"/>
      <c r="I306" s="116" t="s">
        <v>0</v>
      </c>
      <c r="J306" s="116" t="s">
        <v>0</v>
      </c>
      <c r="K306" s="116" t="s">
        <v>0</v>
      </c>
      <c r="L306" s="1" t="s">
        <v>0</v>
      </c>
      <c r="M306" s="116" t="s">
        <v>0</v>
      </c>
      <c r="N306" s="116" t="s">
        <v>0</v>
      </c>
      <c r="O306" s="116" t="s">
        <v>0</v>
      </c>
      <c r="P306" s="1" t="s">
        <v>0</v>
      </c>
      <c r="Q306" s="116" t="s">
        <v>0</v>
      </c>
      <c r="R306" s="1" t="s">
        <v>0</v>
      </c>
      <c r="S306" s="116" t="s">
        <v>0</v>
      </c>
      <c r="T306" s="116" t="s">
        <v>0</v>
      </c>
      <c r="U306" s="1" t="s">
        <v>0</v>
      </c>
      <c r="V306" s="116" t="s">
        <v>0</v>
      </c>
      <c r="W306" s="1" t="s">
        <v>0</v>
      </c>
      <c r="X306" s="17" t="s">
        <v>0</v>
      </c>
    </row>
    <row r="307" spans="2:24" x14ac:dyDescent="0.25">
      <c r="B307" s="11"/>
      <c r="C307" s="37" t="s">
        <v>0</v>
      </c>
      <c r="D307" s="39" t="s">
        <v>0</v>
      </c>
      <c r="E307" s="112" t="s">
        <v>0</v>
      </c>
      <c r="F307" s="112" t="s">
        <v>0</v>
      </c>
      <c r="G307" s="1" t="s">
        <v>0</v>
      </c>
      <c r="H307" s="1"/>
      <c r="I307" s="116" t="s">
        <v>0</v>
      </c>
      <c r="J307" s="116" t="s">
        <v>0</v>
      </c>
      <c r="K307" s="116" t="s">
        <v>0</v>
      </c>
      <c r="L307" s="1" t="s">
        <v>0</v>
      </c>
      <c r="M307" s="116" t="s">
        <v>0</v>
      </c>
      <c r="N307" s="116" t="s">
        <v>0</v>
      </c>
      <c r="O307" s="116" t="s">
        <v>0</v>
      </c>
      <c r="P307" s="1" t="s">
        <v>0</v>
      </c>
      <c r="Q307" s="116" t="s">
        <v>0</v>
      </c>
      <c r="R307" s="1" t="s">
        <v>0</v>
      </c>
      <c r="S307" s="116" t="s">
        <v>0</v>
      </c>
      <c r="T307" s="116" t="s">
        <v>0</v>
      </c>
      <c r="U307" s="1" t="s">
        <v>0</v>
      </c>
      <c r="V307" s="116" t="s">
        <v>0</v>
      </c>
      <c r="W307" s="1" t="s">
        <v>0</v>
      </c>
      <c r="X307" s="17" t="s">
        <v>0</v>
      </c>
    </row>
    <row r="308" spans="2:24" x14ac:dyDescent="0.25">
      <c r="B308" s="11"/>
      <c r="C308" s="37" t="s">
        <v>0</v>
      </c>
      <c r="D308" s="39" t="s">
        <v>0</v>
      </c>
      <c r="E308" s="112" t="s">
        <v>0</v>
      </c>
      <c r="F308" s="112" t="s">
        <v>0</v>
      </c>
      <c r="G308" s="1" t="s">
        <v>0</v>
      </c>
      <c r="H308" s="1"/>
      <c r="I308" s="116" t="s">
        <v>0</v>
      </c>
      <c r="J308" s="116" t="s">
        <v>0</v>
      </c>
      <c r="K308" s="116" t="s">
        <v>0</v>
      </c>
      <c r="L308" s="1" t="s">
        <v>0</v>
      </c>
      <c r="M308" s="116" t="s">
        <v>0</v>
      </c>
      <c r="N308" s="116" t="s">
        <v>0</v>
      </c>
      <c r="O308" s="116" t="s">
        <v>0</v>
      </c>
      <c r="P308" s="1" t="s">
        <v>0</v>
      </c>
      <c r="Q308" s="116" t="s">
        <v>0</v>
      </c>
      <c r="R308" s="1" t="s">
        <v>0</v>
      </c>
      <c r="S308" s="116" t="s">
        <v>0</v>
      </c>
      <c r="T308" s="116" t="s">
        <v>0</v>
      </c>
      <c r="U308" s="1" t="s">
        <v>0</v>
      </c>
      <c r="V308" s="116" t="s">
        <v>0</v>
      </c>
      <c r="W308" s="1" t="s">
        <v>0</v>
      </c>
      <c r="X308" s="17" t="s">
        <v>0</v>
      </c>
    </row>
    <row r="309" spans="2:24" x14ac:dyDescent="0.25">
      <c r="B309" s="11"/>
      <c r="C309" s="37" t="s">
        <v>0</v>
      </c>
      <c r="D309" s="39" t="s">
        <v>0</v>
      </c>
      <c r="E309" s="112" t="s">
        <v>0</v>
      </c>
      <c r="F309" s="112" t="s">
        <v>0</v>
      </c>
      <c r="G309" s="1" t="s">
        <v>0</v>
      </c>
      <c r="H309" s="1"/>
      <c r="I309" s="116" t="s">
        <v>0</v>
      </c>
      <c r="J309" s="116" t="s">
        <v>0</v>
      </c>
      <c r="K309" s="116" t="s">
        <v>0</v>
      </c>
      <c r="L309" s="1" t="s">
        <v>0</v>
      </c>
      <c r="M309" s="116" t="s">
        <v>0</v>
      </c>
      <c r="N309" s="116" t="s">
        <v>0</v>
      </c>
      <c r="O309" s="116" t="s">
        <v>0</v>
      </c>
      <c r="P309" s="1" t="s">
        <v>0</v>
      </c>
      <c r="Q309" s="116" t="s">
        <v>0</v>
      </c>
      <c r="R309" s="1" t="s">
        <v>0</v>
      </c>
      <c r="S309" s="116" t="s">
        <v>0</v>
      </c>
      <c r="T309" s="116" t="s">
        <v>0</v>
      </c>
      <c r="U309" s="1" t="s">
        <v>0</v>
      </c>
      <c r="V309" s="116" t="s">
        <v>0</v>
      </c>
      <c r="W309" s="1" t="s">
        <v>0</v>
      </c>
      <c r="X309" s="17" t="s">
        <v>0</v>
      </c>
    </row>
    <row r="310" spans="2:24" x14ac:dyDescent="0.25">
      <c r="B310" s="11"/>
      <c r="C310" s="37" t="s">
        <v>0</v>
      </c>
      <c r="D310" s="39" t="s">
        <v>0</v>
      </c>
      <c r="E310" s="112" t="s">
        <v>0</v>
      </c>
      <c r="F310" s="112" t="s">
        <v>0</v>
      </c>
      <c r="G310" s="1" t="s">
        <v>0</v>
      </c>
      <c r="H310" s="1"/>
      <c r="I310" s="116" t="s">
        <v>0</v>
      </c>
      <c r="J310" s="116" t="s">
        <v>0</v>
      </c>
      <c r="K310" s="116" t="s">
        <v>0</v>
      </c>
      <c r="L310" s="1" t="s">
        <v>0</v>
      </c>
      <c r="M310" s="116" t="s">
        <v>0</v>
      </c>
      <c r="N310" s="116" t="s">
        <v>0</v>
      </c>
      <c r="O310" s="116" t="s">
        <v>0</v>
      </c>
      <c r="P310" s="1" t="s">
        <v>0</v>
      </c>
      <c r="Q310" s="116" t="s">
        <v>0</v>
      </c>
      <c r="R310" s="1" t="s">
        <v>0</v>
      </c>
      <c r="S310" s="116" t="s">
        <v>0</v>
      </c>
      <c r="T310" s="116" t="s">
        <v>0</v>
      </c>
      <c r="U310" s="1" t="s">
        <v>0</v>
      </c>
      <c r="V310" s="116" t="s">
        <v>0</v>
      </c>
      <c r="W310" s="1" t="s">
        <v>0</v>
      </c>
      <c r="X310" s="17" t="s">
        <v>0</v>
      </c>
    </row>
    <row r="311" spans="2:24" x14ac:dyDescent="0.25">
      <c r="B311" s="11"/>
      <c r="C311" s="37" t="s">
        <v>0</v>
      </c>
      <c r="D311" s="39" t="s">
        <v>0</v>
      </c>
      <c r="E311" s="112" t="s">
        <v>0</v>
      </c>
      <c r="F311" s="112" t="s">
        <v>0</v>
      </c>
      <c r="G311" s="1" t="s">
        <v>0</v>
      </c>
      <c r="H311" s="1"/>
      <c r="I311" s="116" t="s">
        <v>0</v>
      </c>
      <c r="J311" s="116" t="s">
        <v>0</v>
      </c>
      <c r="K311" s="116" t="s">
        <v>0</v>
      </c>
      <c r="L311" s="1" t="s">
        <v>0</v>
      </c>
      <c r="M311" s="116" t="s">
        <v>0</v>
      </c>
      <c r="N311" s="116" t="s">
        <v>0</v>
      </c>
      <c r="O311" s="116" t="s">
        <v>0</v>
      </c>
      <c r="P311" s="1" t="s">
        <v>0</v>
      </c>
      <c r="Q311" s="116" t="s">
        <v>0</v>
      </c>
      <c r="R311" s="1" t="s">
        <v>0</v>
      </c>
      <c r="S311" s="116" t="s">
        <v>0</v>
      </c>
      <c r="T311" s="116" t="s">
        <v>0</v>
      </c>
      <c r="U311" s="1" t="s">
        <v>0</v>
      </c>
      <c r="V311" s="116" t="s">
        <v>0</v>
      </c>
      <c r="W311" s="1" t="s">
        <v>0</v>
      </c>
      <c r="X311" s="17" t="s">
        <v>0</v>
      </c>
    </row>
    <row r="312" spans="2:24" x14ac:dyDescent="0.25">
      <c r="B312" s="11"/>
      <c r="C312" s="37" t="s">
        <v>0</v>
      </c>
      <c r="D312" s="39" t="s">
        <v>0</v>
      </c>
      <c r="E312" s="112" t="s">
        <v>0</v>
      </c>
      <c r="F312" s="112" t="s">
        <v>0</v>
      </c>
      <c r="G312" s="1" t="s">
        <v>0</v>
      </c>
      <c r="H312" s="1"/>
      <c r="I312" s="116" t="s">
        <v>0</v>
      </c>
      <c r="J312" s="116" t="s">
        <v>0</v>
      </c>
      <c r="K312" s="116" t="s">
        <v>0</v>
      </c>
      <c r="L312" s="1" t="s">
        <v>0</v>
      </c>
      <c r="M312" s="116" t="s">
        <v>0</v>
      </c>
      <c r="N312" s="116" t="s">
        <v>0</v>
      </c>
      <c r="O312" s="116" t="s">
        <v>0</v>
      </c>
      <c r="P312" s="1" t="s">
        <v>0</v>
      </c>
      <c r="Q312" s="116" t="s">
        <v>0</v>
      </c>
      <c r="R312" s="1" t="s">
        <v>0</v>
      </c>
      <c r="S312" s="116" t="s">
        <v>0</v>
      </c>
      <c r="T312" s="116" t="s">
        <v>0</v>
      </c>
      <c r="U312" s="1" t="s">
        <v>0</v>
      </c>
      <c r="V312" s="116" t="s">
        <v>0</v>
      </c>
      <c r="W312" s="1" t="s">
        <v>0</v>
      </c>
      <c r="X312" s="17" t="s">
        <v>0</v>
      </c>
    </row>
    <row r="313" spans="2:24" x14ac:dyDescent="0.25">
      <c r="B313" s="11"/>
      <c r="C313" s="37" t="s">
        <v>0</v>
      </c>
      <c r="D313" s="39" t="s">
        <v>0</v>
      </c>
      <c r="E313" s="112" t="s">
        <v>0</v>
      </c>
      <c r="F313" s="112" t="s">
        <v>0</v>
      </c>
      <c r="G313" s="1" t="s">
        <v>0</v>
      </c>
      <c r="H313" s="1"/>
      <c r="I313" s="116" t="s">
        <v>0</v>
      </c>
      <c r="J313" s="116" t="s">
        <v>0</v>
      </c>
      <c r="K313" s="116" t="s">
        <v>0</v>
      </c>
      <c r="L313" s="1" t="s">
        <v>0</v>
      </c>
      <c r="M313" s="116" t="s">
        <v>0</v>
      </c>
      <c r="N313" s="116" t="s">
        <v>0</v>
      </c>
      <c r="O313" s="116" t="s">
        <v>0</v>
      </c>
      <c r="P313" s="1" t="s">
        <v>0</v>
      </c>
      <c r="Q313" s="116" t="s">
        <v>0</v>
      </c>
      <c r="R313" s="1" t="s">
        <v>0</v>
      </c>
      <c r="S313" s="116" t="s">
        <v>0</v>
      </c>
      <c r="T313" s="116" t="s">
        <v>0</v>
      </c>
      <c r="U313" s="1" t="s">
        <v>0</v>
      </c>
      <c r="V313" s="116" t="s">
        <v>0</v>
      </c>
      <c r="W313" s="1" t="s">
        <v>0</v>
      </c>
      <c r="X313" s="17" t="s">
        <v>0</v>
      </c>
    </row>
    <row r="314" spans="2:24" x14ac:dyDescent="0.25">
      <c r="B314" s="11"/>
      <c r="C314" s="37" t="s">
        <v>0</v>
      </c>
      <c r="D314" s="39" t="s">
        <v>0</v>
      </c>
      <c r="E314" s="112" t="s">
        <v>0</v>
      </c>
      <c r="F314" s="112" t="s">
        <v>0</v>
      </c>
      <c r="G314" s="1" t="s">
        <v>0</v>
      </c>
      <c r="H314" s="1"/>
      <c r="I314" s="116" t="s">
        <v>0</v>
      </c>
      <c r="J314" s="116" t="s">
        <v>0</v>
      </c>
      <c r="K314" s="116" t="s">
        <v>0</v>
      </c>
      <c r="L314" s="1" t="s">
        <v>0</v>
      </c>
      <c r="M314" s="116" t="s">
        <v>0</v>
      </c>
      <c r="N314" s="116" t="s">
        <v>0</v>
      </c>
      <c r="O314" s="116" t="s">
        <v>0</v>
      </c>
      <c r="P314" s="1" t="s">
        <v>0</v>
      </c>
      <c r="Q314" s="116" t="s">
        <v>0</v>
      </c>
      <c r="R314" s="1" t="s">
        <v>0</v>
      </c>
      <c r="S314" s="116" t="s">
        <v>0</v>
      </c>
      <c r="T314" s="116" t="s">
        <v>0</v>
      </c>
      <c r="U314" s="1" t="s">
        <v>0</v>
      </c>
      <c r="V314" s="116" t="s">
        <v>0</v>
      </c>
      <c r="W314" s="1" t="s">
        <v>0</v>
      </c>
      <c r="X314" s="17" t="s">
        <v>0</v>
      </c>
    </row>
    <row r="315" spans="2:24" x14ac:dyDescent="0.25">
      <c r="B315" s="11"/>
      <c r="C315" s="37" t="s">
        <v>0</v>
      </c>
      <c r="D315" s="39" t="s">
        <v>0</v>
      </c>
      <c r="E315" s="112" t="s">
        <v>0</v>
      </c>
      <c r="F315" s="112" t="s">
        <v>0</v>
      </c>
      <c r="G315" s="1" t="s">
        <v>0</v>
      </c>
      <c r="H315" s="1"/>
      <c r="I315" s="116" t="s">
        <v>0</v>
      </c>
      <c r="J315" s="116" t="s">
        <v>0</v>
      </c>
      <c r="K315" s="116" t="s">
        <v>0</v>
      </c>
      <c r="L315" s="1" t="s">
        <v>0</v>
      </c>
      <c r="M315" s="116" t="s">
        <v>0</v>
      </c>
      <c r="N315" s="116" t="s">
        <v>0</v>
      </c>
      <c r="O315" s="116" t="s">
        <v>0</v>
      </c>
      <c r="P315" s="1" t="s">
        <v>0</v>
      </c>
      <c r="Q315" s="116" t="s">
        <v>0</v>
      </c>
      <c r="R315" s="1" t="s">
        <v>0</v>
      </c>
      <c r="S315" s="116" t="s">
        <v>0</v>
      </c>
      <c r="T315" s="116" t="s">
        <v>0</v>
      </c>
      <c r="U315" s="1" t="s">
        <v>0</v>
      </c>
      <c r="V315" s="116" t="s">
        <v>0</v>
      </c>
      <c r="W315" s="1" t="s">
        <v>0</v>
      </c>
      <c r="X315" s="17" t="s">
        <v>0</v>
      </c>
    </row>
    <row r="316" spans="2:24" x14ac:dyDescent="0.25">
      <c r="B316" s="11"/>
      <c r="C316" s="37" t="s">
        <v>0</v>
      </c>
      <c r="D316" s="39" t="s">
        <v>0</v>
      </c>
      <c r="E316" s="112" t="s">
        <v>0</v>
      </c>
      <c r="F316" s="112" t="s">
        <v>0</v>
      </c>
      <c r="G316" s="1" t="s">
        <v>0</v>
      </c>
      <c r="H316" s="1"/>
      <c r="I316" s="116" t="s">
        <v>0</v>
      </c>
      <c r="J316" s="116" t="s">
        <v>0</v>
      </c>
      <c r="K316" s="116" t="s">
        <v>0</v>
      </c>
      <c r="L316" s="1" t="s">
        <v>0</v>
      </c>
      <c r="M316" s="116" t="s">
        <v>0</v>
      </c>
      <c r="N316" s="116" t="s">
        <v>0</v>
      </c>
      <c r="O316" s="116" t="s">
        <v>0</v>
      </c>
      <c r="P316" s="1" t="s">
        <v>0</v>
      </c>
      <c r="Q316" s="116" t="s">
        <v>0</v>
      </c>
      <c r="R316" s="1" t="s">
        <v>0</v>
      </c>
      <c r="S316" s="116" t="s">
        <v>0</v>
      </c>
      <c r="T316" s="116" t="s">
        <v>0</v>
      </c>
      <c r="U316" s="1" t="s">
        <v>0</v>
      </c>
      <c r="V316" s="116" t="s">
        <v>0</v>
      </c>
      <c r="W316" s="1" t="s">
        <v>0</v>
      </c>
      <c r="X316" s="17" t="s">
        <v>0</v>
      </c>
    </row>
    <row r="317" spans="2:24" x14ac:dyDescent="0.25">
      <c r="B317" s="11"/>
      <c r="C317" s="37" t="s">
        <v>0</v>
      </c>
      <c r="D317" s="39" t="s">
        <v>0</v>
      </c>
      <c r="E317" s="112" t="s">
        <v>0</v>
      </c>
      <c r="F317" s="112" t="s">
        <v>0</v>
      </c>
      <c r="G317" s="1" t="s">
        <v>0</v>
      </c>
      <c r="H317" s="1"/>
      <c r="I317" s="116" t="s">
        <v>0</v>
      </c>
      <c r="J317" s="116" t="s">
        <v>0</v>
      </c>
      <c r="K317" s="116" t="s">
        <v>0</v>
      </c>
      <c r="L317" s="1" t="s">
        <v>0</v>
      </c>
      <c r="M317" s="116" t="s">
        <v>0</v>
      </c>
      <c r="N317" s="116" t="s">
        <v>0</v>
      </c>
      <c r="O317" s="116" t="s">
        <v>0</v>
      </c>
      <c r="P317" s="1" t="s">
        <v>0</v>
      </c>
      <c r="Q317" s="116" t="s">
        <v>0</v>
      </c>
      <c r="R317" s="1" t="s">
        <v>0</v>
      </c>
      <c r="S317" s="116" t="s">
        <v>0</v>
      </c>
      <c r="T317" s="116" t="s">
        <v>0</v>
      </c>
      <c r="U317" s="1" t="s">
        <v>0</v>
      </c>
      <c r="V317" s="116" t="s">
        <v>0</v>
      </c>
      <c r="W317" s="1" t="s">
        <v>0</v>
      </c>
      <c r="X317" s="17" t="s">
        <v>0</v>
      </c>
    </row>
    <row r="318" spans="2:24" x14ac:dyDescent="0.25">
      <c r="B318" s="11"/>
      <c r="C318" s="37" t="s">
        <v>0</v>
      </c>
      <c r="D318" s="39" t="s">
        <v>0</v>
      </c>
      <c r="E318" s="112" t="s">
        <v>0</v>
      </c>
      <c r="F318" s="112" t="s">
        <v>0</v>
      </c>
      <c r="G318" s="1" t="s">
        <v>0</v>
      </c>
      <c r="H318" s="1"/>
      <c r="I318" s="116" t="s">
        <v>0</v>
      </c>
      <c r="J318" s="116" t="s">
        <v>0</v>
      </c>
      <c r="K318" s="116" t="s">
        <v>0</v>
      </c>
      <c r="L318" s="1" t="s">
        <v>0</v>
      </c>
      <c r="M318" s="116" t="s">
        <v>0</v>
      </c>
      <c r="N318" s="116" t="s">
        <v>0</v>
      </c>
      <c r="O318" s="116" t="s">
        <v>0</v>
      </c>
      <c r="P318" s="1" t="s">
        <v>0</v>
      </c>
      <c r="Q318" s="116" t="s">
        <v>0</v>
      </c>
      <c r="R318" s="1" t="s">
        <v>0</v>
      </c>
      <c r="S318" s="116" t="s">
        <v>0</v>
      </c>
      <c r="T318" s="116" t="s">
        <v>0</v>
      </c>
      <c r="U318" s="1" t="s">
        <v>0</v>
      </c>
      <c r="V318" s="116" t="s">
        <v>0</v>
      </c>
      <c r="W318" s="1" t="s">
        <v>0</v>
      </c>
      <c r="X318" s="17" t="s">
        <v>0</v>
      </c>
    </row>
    <row r="319" spans="2:24" x14ac:dyDescent="0.25">
      <c r="B319" s="11"/>
      <c r="C319" s="37" t="s">
        <v>0</v>
      </c>
      <c r="D319" s="39" t="s">
        <v>0</v>
      </c>
      <c r="E319" s="112" t="s">
        <v>0</v>
      </c>
      <c r="F319" s="112" t="s">
        <v>0</v>
      </c>
      <c r="G319" s="1" t="s">
        <v>0</v>
      </c>
      <c r="H319" s="1"/>
      <c r="I319" s="116" t="s">
        <v>0</v>
      </c>
      <c r="J319" s="116" t="s">
        <v>0</v>
      </c>
      <c r="K319" s="116" t="s">
        <v>0</v>
      </c>
      <c r="L319" s="1" t="s">
        <v>0</v>
      </c>
      <c r="M319" s="116" t="s">
        <v>0</v>
      </c>
      <c r="N319" s="116" t="s">
        <v>0</v>
      </c>
      <c r="O319" s="116" t="s">
        <v>0</v>
      </c>
      <c r="P319" s="1" t="s">
        <v>0</v>
      </c>
      <c r="Q319" s="116" t="s">
        <v>0</v>
      </c>
      <c r="R319" s="1" t="s">
        <v>0</v>
      </c>
      <c r="S319" s="116" t="s">
        <v>0</v>
      </c>
      <c r="T319" s="116" t="s">
        <v>0</v>
      </c>
      <c r="U319" s="1" t="s">
        <v>0</v>
      </c>
      <c r="V319" s="116" t="s">
        <v>0</v>
      </c>
      <c r="W319" s="1" t="s">
        <v>0</v>
      </c>
      <c r="X319" s="17" t="s">
        <v>0</v>
      </c>
    </row>
    <row r="320" spans="2:24" x14ac:dyDescent="0.25">
      <c r="B320" s="11"/>
      <c r="C320" s="37" t="s">
        <v>0</v>
      </c>
      <c r="D320" s="39" t="s">
        <v>0</v>
      </c>
      <c r="E320" s="112" t="s">
        <v>0</v>
      </c>
      <c r="F320" s="112" t="s">
        <v>0</v>
      </c>
      <c r="G320" s="1" t="s">
        <v>0</v>
      </c>
      <c r="H320" s="1"/>
      <c r="I320" s="116" t="s">
        <v>0</v>
      </c>
      <c r="J320" s="116" t="s">
        <v>0</v>
      </c>
      <c r="K320" s="116" t="s">
        <v>0</v>
      </c>
      <c r="L320" s="1" t="s">
        <v>0</v>
      </c>
      <c r="M320" s="116" t="s">
        <v>0</v>
      </c>
      <c r="N320" s="116" t="s">
        <v>0</v>
      </c>
      <c r="O320" s="116" t="s">
        <v>0</v>
      </c>
      <c r="P320" s="1" t="s">
        <v>0</v>
      </c>
      <c r="Q320" s="116" t="s">
        <v>0</v>
      </c>
      <c r="R320" s="1" t="s">
        <v>0</v>
      </c>
      <c r="S320" s="116" t="s">
        <v>0</v>
      </c>
      <c r="T320" s="116" t="s">
        <v>0</v>
      </c>
      <c r="U320" s="1" t="s">
        <v>0</v>
      </c>
      <c r="V320" s="116" t="s">
        <v>0</v>
      </c>
      <c r="W320" s="1" t="s">
        <v>0</v>
      </c>
      <c r="X320" s="17" t="s">
        <v>0</v>
      </c>
    </row>
    <row r="321" spans="2:24" x14ac:dyDescent="0.25">
      <c r="B321" s="11"/>
      <c r="C321" s="37" t="s">
        <v>0</v>
      </c>
      <c r="D321" s="39" t="s">
        <v>0</v>
      </c>
      <c r="E321" s="112" t="s">
        <v>0</v>
      </c>
      <c r="F321" s="112" t="s">
        <v>0</v>
      </c>
      <c r="G321" s="1" t="s">
        <v>0</v>
      </c>
      <c r="H321" s="1"/>
      <c r="I321" s="116" t="s">
        <v>0</v>
      </c>
      <c r="J321" s="116" t="s">
        <v>0</v>
      </c>
      <c r="K321" s="116" t="s">
        <v>0</v>
      </c>
      <c r="L321" s="1" t="s">
        <v>0</v>
      </c>
      <c r="M321" s="116" t="s">
        <v>0</v>
      </c>
      <c r="N321" s="116" t="s">
        <v>0</v>
      </c>
      <c r="O321" s="116" t="s">
        <v>0</v>
      </c>
      <c r="P321" s="1" t="s">
        <v>0</v>
      </c>
      <c r="Q321" s="116" t="s">
        <v>0</v>
      </c>
      <c r="R321" s="1" t="s">
        <v>0</v>
      </c>
      <c r="S321" s="116" t="s">
        <v>0</v>
      </c>
      <c r="T321" s="116" t="s">
        <v>0</v>
      </c>
      <c r="U321" s="1" t="s">
        <v>0</v>
      </c>
      <c r="V321" s="116" t="s">
        <v>0</v>
      </c>
      <c r="W321" s="1" t="s">
        <v>0</v>
      </c>
      <c r="X321" s="17" t="s">
        <v>0</v>
      </c>
    </row>
    <row r="322" spans="2:24" x14ac:dyDescent="0.25">
      <c r="B322" s="11"/>
      <c r="C322" s="37" t="s">
        <v>0</v>
      </c>
      <c r="D322" s="39" t="s">
        <v>0</v>
      </c>
      <c r="E322" s="112" t="s">
        <v>0</v>
      </c>
      <c r="F322" s="112" t="s">
        <v>0</v>
      </c>
      <c r="G322" s="1" t="s">
        <v>0</v>
      </c>
      <c r="H322" s="1"/>
      <c r="I322" s="116" t="s">
        <v>0</v>
      </c>
      <c r="J322" s="116" t="s">
        <v>0</v>
      </c>
      <c r="K322" s="116" t="s">
        <v>0</v>
      </c>
      <c r="L322" s="1" t="s">
        <v>0</v>
      </c>
      <c r="M322" s="116" t="s">
        <v>0</v>
      </c>
      <c r="N322" s="116" t="s">
        <v>0</v>
      </c>
      <c r="O322" s="116" t="s">
        <v>0</v>
      </c>
      <c r="P322" s="1" t="s">
        <v>0</v>
      </c>
      <c r="Q322" s="116" t="s">
        <v>0</v>
      </c>
      <c r="R322" s="1" t="s">
        <v>0</v>
      </c>
      <c r="S322" s="116" t="s">
        <v>0</v>
      </c>
      <c r="T322" s="116" t="s">
        <v>0</v>
      </c>
      <c r="U322" s="1" t="s">
        <v>0</v>
      </c>
      <c r="V322" s="116" t="s">
        <v>0</v>
      </c>
      <c r="W322" s="1" t="s">
        <v>0</v>
      </c>
      <c r="X322" s="17" t="s">
        <v>0</v>
      </c>
    </row>
    <row r="323" spans="2:24" x14ac:dyDescent="0.25">
      <c r="B323" s="11"/>
      <c r="C323" s="37" t="s">
        <v>0</v>
      </c>
      <c r="D323" s="39" t="s">
        <v>0</v>
      </c>
      <c r="E323" s="112" t="s">
        <v>0</v>
      </c>
      <c r="F323" s="112" t="s">
        <v>0</v>
      </c>
      <c r="G323" s="1" t="s">
        <v>0</v>
      </c>
      <c r="H323" s="1"/>
      <c r="I323" s="116" t="s">
        <v>0</v>
      </c>
      <c r="J323" s="116" t="s">
        <v>0</v>
      </c>
      <c r="K323" s="116" t="s">
        <v>0</v>
      </c>
      <c r="L323" s="1" t="s">
        <v>0</v>
      </c>
      <c r="M323" s="116" t="s">
        <v>0</v>
      </c>
      <c r="N323" s="116" t="s">
        <v>0</v>
      </c>
      <c r="O323" s="116" t="s">
        <v>0</v>
      </c>
      <c r="P323" s="1" t="s">
        <v>0</v>
      </c>
      <c r="Q323" s="116" t="s">
        <v>0</v>
      </c>
      <c r="R323" s="1" t="s">
        <v>0</v>
      </c>
      <c r="S323" s="116" t="s">
        <v>0</v>
      </c>
      <c r="T323" s="116" t="s">
        <v>0</v>
      </c>
      <c r="U323" s="1" t="s">
        <v>0</v>
      </c>
      <c r="V323" s="116" t="s">
        <v>0</v>
      </c>
      <c r="W323" s="1" t="s">
        <v>0</v>
      </c>
      <c r="X323" s="17" t="s">
        <v>0</v>
      </c>
    </row>
    <row r="324" spans="2:24" x14ac:dyDescent="0.25">
      <c r="B324" s="11"/>
      <c r="C324" s="37" t="s">
        <v>0</v>
      </c>
      <c r="D324" s="39" t="s">
        <v>0</v>
      </c>
      <c r="E324" s="112" t="s">
        <v>0</v>
      </c>
      <c r="F324" s="112" t="s">
        <v>0</v>
      </c>
      <c r="G324" s="1" t="s">
        <v>0</v>
      </c>
      <c r="H324" s="1"/>
      <c r="I324" s="116" t="s">
        <v>0</v>
      </c>
      <c r="J324" s="116" t="s">
        <v>0</v>
      </c>
      <c r="K324" s="116" t="s">
        <v>0</v>
      </c>
      <c r="L324" s="1" t="s">
        <v>0</v>
      </c>
      <c r="M324" s="116" t="s">
        <v>0</v>
      </c>
      <c r="N324" s="116" t="s">
        <v>0</v>
      </c>
      <c r="O324" s="116" t="s">
        <v>0</v>
      </c>
      <c r="P324" s="1" t="s">
        <v>0</v>
      </c>
      <c r="Q324" s="116" t="s">
        <v>0</v>
      </c>
      <c r="R324" s="1" t="s">
        <v>0</v>
      </c>
      <c r="S324" s="116" t="s">
        <v>0</v>
      </c>
      <c r="T324" s="116" t="s">
        <v>0</v>
      </c>
      <c r="U324" s="1" t="s">
        <v>0</v>
      </c>
      <c r="V324" s="116" t="s">
        <v>0</v>
      </c>
      <c r="W324" s="1" t="s">
        <v>0</v>
      </c>
      <c r="X324" s="17" t="s">
        <v>0</v>
      </c>
    </row>
    <row r="325" spans="2:24" x14ac:dyDescent="0.25">
      <c r="B325" s="11"/>
      <c r="C325" s="37" t="s">
        <v>0</v>
      </c>
      <c r="D325" s="39" t="s">
        <v>0</v>
      </c>
      <c r="E325" s="112" t="s">
        <v>0</v>
      </c>
      <c r="F325" s="112" t="s">
        <v>0</v>
      </c>
      <c r="G325" s="1" t="s">
        <v>0</v>
      </c>
      <c r="H325" s="1"/>
      <c r="I325" s="116" t="s">
        <v>0</v>
      </c>
      <c r="J325" s="116" t="s">
        <v>0</v>
      </c>
      <c r="K325" s="116" t="s">
        <v>0</v>
      </c>
      <c r="L325" s="1" t="s">
        <v>0</v>
      </c>
      <c r="M325" s="116" t="s">
        <v>0</v>
      </c>
      <c r="N325" s="116" t="s">
        <v>0</v>
      </c>
      <c r="O325" s="116" t="s">
        <v>0</v>
      </c>
      <c r="P325" s="1" t="s">
        <v>0</v>
      </c>
      <c r="Q325" s="116" t="s">
        <v>0</v>
      </c>
      <c r="R325" s="1" t="s">
        <v>0</v>
      </c>
      <c r="S325" s="116" t="s">
        <v>0</v>
      </c>
      <c r="T325" s="116" t="s">
        <v>0</v>
      </c>
      <c r="U325" s="1" t="s">
        <v>0</v>
      </c>
      <c r="V325" s="116" t="s">
        <v>0</v>
      </c>
      <c r="W325" s="1" t="s">
        <v>0</v>
      </c>
      <c r="X325" s="17" t="s">
        <v>0</v>
      </c>
    </row>
    <row r="326" spans="2:24" x14ac:dyDescent="0.25">
      <c r="B326" s="11"/>
      <c r="C326" s="37" t="s">
        <v>0</v>
      </c>
      <c r="D326" s="39" t="s">
        <v>0</v>
      </c>
      <c r="E326" s="112" t="s">
        <v>0</v>
      </c>
      <c r="F326" s="112" t="s">
        <v>0</v>
      </c>
      <c r="G326" s="1" t="s">
        <v>0</v>
      </c>
      <c r="H326" s="1"/>
      <c r="I326" s="116" t="s">
        <v>0</v>
      </c>
      <c r="J326" s="116" t="s">
        <v>0</v>
      </c>
      <c r="K326" s="116" t="s">
        <v>0</v>
      </c>
      <c r="L326" s="1" t="s">
        <v>0</v>
      </c>
      <c r="M326" s="116" t="s">
        <v>0</v>
      </c>
      <c r="N326" s="116" t="s">
        <v>0</v>
      </c>
      <c r="O326" s="116" t="s">
        <v>0</v>
      </c>
      <c r="P326" s="1" t="s">
        <v>0</v>
      </c>
      <c r="Q326" s="116" t="s">
        <v>0</v>
      </c>
      <c r="R326" s="1" t="s">
        <v>0</v>
      </c>
      <c r="S326" s="116" t="s">
        <v>0</v>
      </c>
      <c r="T326" s="116" t="s">
        <v>0</v>
      </c>
      <c r="U326" s="1" t="s">
        <v>0</v>
      </c>
      <c r="V326" s="116" t="s">
        <v>0</v>
      </c>
      <c r="W326" s="1" t="s">
        <v>0</v>
      </c>
      <c r="X326" s="17" t="s">
        <v>0</v>
      </c>
    </row>
    <row r="327" spans="2:24" x14ac:dyDescent="0.25">
      <c r="B327" s="11"/>
      <c r="C327" s="37" t="s">
        <v>0</v>
      </c>
      <c r="D327" s="39" t="s">
        <v>0</v>
      </c>
      <c r="E327" s="112" t="s">
        <v>0</v>
      </c>
      <c r="F327" s="112" t="s">
        <v>0</v>
      </c>
      <c r="G327" s="1" t="s">
        <v>0</v>
      </c>
      <c r="H327" s="1"/>
      <c r="I327" s="116" t="s">
        <v>0</v>
      </c>
      <c r="J327" s="116" t="s">
        <v>0</v>
      </c>
      <c r="K327" s="116" t="s">
        <v>0</v>
      </c>
      <c r="L327" s="1" t="s">
        <v>0</v>
      </c>
      <c r="M327" s="116" t="s">
        <v>0</v>
      </c>
      <c r="N327" s="116" t="s">
        <v>0</v>
      </c>
      <c r="O327" s="116" t="s">
        <v>0</v>
      </c>
      <c r="P327" s="1" t="s">
        <v>0</v>
      </c>
      <c r="Q327" s="116" t="s">
        <v>0</v>
      </c>
      <c r="R327" s="1" t="s">
        <v>0</v>
      </c>
      <c r="S327" s="116" t="s">
        <v>0</v>
      </c>
      <c r="T327" s="116" t="s">
        <v>0</v>
      </c>
      <c r="U327" s="1" t="s">
        <v>0</v>
      </c>
      <c r="V327" s="116" t="s">
        <v>0</v>
      </c>
      <c r="W327" s="1" t="s">
        <v>0</v>
      </c>
      <c r="X327" s="17" t="s">
        <v>0</v>
      </c>
    </row>
    <row r="328" spans="2:24" x14ac:dyDescent="0.25">
      <c r="B328" s="11"/>
      <c r="C328" s="37" t="s">
        <v>0</v>
      </c>
      <c r="D328" s="39" t="s">
        <v>0</v>
      </c>
      <c r="E328" s="112" t="s">
        <v>0</v>
      </c>
      <c r="F328" s="112" t="s">
        <v>0</v>
      </c>
      <c r="G328" s="1" t="s">
        <v>0</v>
      </c>
      <c r="H328" s="1"/>
      <c r="I328" s="116" t="s">
        <v>0</v>
      </c>
      <c r="J328" s="116" t="s">
        <v>0</v>
      </c>
      <c r="K328" s="116" t="s">
        <v>0</v>
      </c>
      <c r="L328" s="1" t="s">
        <v>0</v>
      </c>
      <c r="M328" s="116" t="s">
        <v>0</v>
      </c>
      <c r="N328" s="116" t="s">
        <v>0</v>
      </c>
      <c r="O328" s="116" t="s">
        <v>0</v>
      </c>
      <c r="P328" s="1" t="s">
        <v>0</v>
      </c>
      <c r="Q328" s="116" t="s">
        <v>0</v>
      </c>
      <c r="R328" s="1" t="s">
        <v>0</v>
      </c>
      <c r="S328" s="116" t="s">
        <v>0</v>
      </c>
      <c r="T328" s="116" t="s">
        <v>0</v>
      </c>
      <c r="U328" s="1" t="s">
        <v>0</v>
      </c>
      <c r="V328" s="116" t="s">
        <v>0</v>
      </c>
      <c r="W328" s="1" t="s">
        <v>0</v>
      </c>
      <c r="X328" s="17" t="s">
        <v>0</v>
      </c>
    </row>
    <row r="329" spans="2:24" x14ac:dyDescent="0.25">
      <c r="G329" s="4">
        <f>SUM(G5:G30)</f>
        <v>58</v>
      </c>
    </row>
  </sheetData>
  <protectedRanges>
    <protectedRange sqref="V26:V31 S26:S31 D26:G30 M26:N31 I26:K31 Q26:Q31 G31" name="Rango1"/>
    <protectedRange sqref="H26:H31 G5:X25 L26:L31 O26:P31 R26:R32 W26:X31 T26:U31" name="Rango2"/>
  </protectedRanges>
  <autoFilter ref="B4:BQ329"/>
  <mergeCells count="16">
    <mergeCell ref="D33:E33"/>
    <mergeCell ref="D40:E40"/>
    <mergeCell ref="D41:E41"/>
    <mergeCell ref="D43:E43"/>
    <mergeCell ref="D44:E44"/>
    <mergeCell ref="S3:U3"/>
    <mergeCell ref="X2:X4"/>
    <mergeCell ref="S2:U2"/>
    <mergeCell ref="V2:W3"/>
    <mergeCell ref="B2:F3"/>
    <mergeCell ref="G2:H3"/>
    <mergeCell ref="I2:L3"/>
    <mergeCell ref="Q3:R3"/>
    <mergeCell ref="M3:P3"/>
    <mergeCell ref="M2:P2"/>
    <mergeCell ref="Q2:R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BZ323"/>
  <sheetViews>
    <sheetView zoomScaleNormal="100" workbookViewId="0">
      <pane xSplit="1" ySplit="4" topLeftCell="B38" activePane="bottomRight" state="frozen"/>
      <selection pane="topRight" activeCell="B1" sqref="B1"/>
      <selection pane="bottomLeft" activeCell="A5" sqref="A5"/>
      <selection pane="bottomRight" activeCell="D27" sqref="D27:E38"/>
    </sheetView>
  </sheetViews>
  <sheetFormatPr baseColWidth="10" defaultColWidth="11.42578125" defaultRowHeight="15" x14ac:dyDescent="0.25"/>
  <cols>
    <col min="1" max="1" width="4.5703125" customWidth="1"/>
    <col min="2" max="2" width="11.140625" style="70" customWidth="1"/>
    <col min="3" max="3" width="5.140625" style="71" bestFit="1" customWidth="1"/>
    <col min="4" max="4" width="37.42578125" style="14" customWidth="1"/>
    <col min="5" max="5" width="16" style="68" customWidth="1"/>
    <col min="6" max="6" width="12.7109375" style="72" customWidth="1"/>
    <col min="7" max="8" width="10.28515625" style="4" customWidth="1"/>
    <col min="9" max="9" width="15" style="31" customWidth="1"/>
    <col min="10" max="11" width="14.28515625" style="31" customWidth="1"/>
    <col min="12" max="12" width="14.28515625" style="4" customWidth="1"/>
    <col min="13" max="13" width="12.85546875" style="31" customWidth="1"/>
    <col min="14" max="14" width="12.85546875" style="4" customWidth="1"/>
    <col min="15" max="17" width="12.85546875" style="31" customWidth="1"/>
    <col min="18" max="18" width="12.85546875" style="4" customWidth="1"/>
    <col min="19" max="21" width="12.85546875" style="31" customWidth="1"/>
    <col min="22" max="22" width="12.85546875" style="4" customWidth="1"/>
    <col min="23" max="24" width="12.85546875" style="31" customWidth="1"/>
    <col min="25" max="25" width="12.85546875" style="4" customWidth="1"/>
    <col min="26" max="26" width="12.85546875" style="31" customWidth="1"/>
    <col min="27" max="27" width="12.85546875" style="4" customWidth="1"/>
    <col min="28" max="30" width="12.85546875" style="31" customWidth="1"/>
    <col min="31" max="31" width="12.85546875" style="4" customWidth="1"/>
    <col min="32" max="33" width="12.85546875" style="31" customWidth="1"/>
    <col min="34" max="34" width="12.85546875" style="4" customWidth="1"/>
    <col min="35" max="35" width="11" style="15" customWidth="1"/>
  </cols>
  <sheetData>
    <row r="2" spans="2:78" s="2" customFormat="1" ht="19.5" customHeight="1" x14ac:dyDescent="0.2">
      <c r="B2" s="190" t="s">
        <v>509</v>
      </c>
      <c r="C2" s="191"/>
      <c r="D2" s="191"/>
      <c r="E2" s="191"/>
      <c r="F2" s="191"/>
      <c r="G2" s="144" t="s">
        <v>511</v>
      </c>
      <c r="H2" s="145"/>
      <c r="I2" s="146" t="s">
        <v>502</v>
      </c>
      <c r="J2" s="146"/>
      <c r="K2" s="146"/>
      <c r="L2" s="146"/>
      <c r="M2" s="146" t="s">
        <v>2</v>
      </c>
      <c r="N2" s="146"/>
      <c r="O2" s="146" t="s">
        <v>503</v>
      </c>
      <c r="P2" s="146"/>
      <c r="Q2" s="146"/>
      <c r="R2" s="146"/>
      <c r="S2" s="151" t="s">
        <v>568</v>
      </c>
      <c r="T2" s="152"/>
      <c r="U2" s="193"/>
      <c r="V2" s="181" t="s">
        <v>6</v>
      </c>
      <c r="W2" s="182"/>
      <c r="X2" s="182"/>
      <c r="Y2" s="154"/>
      <c r="Z2" s="192" t="s">
        <v>7</v>
      </c>
      <c r="AA2" s="192"/>
      <c r="AB2" s="181" t="s">
        <v>10</v>
      </c>
      <c r="AC2" s="182"/>
      <c r="AD2" s="182"/>
      <c r="AE2" s="154"/>
      <c r="AF2" s="146" t="s">
        <v>11</v>
      </c>
      <c r="AG2" s="146"/>
      <c r="AH2" s="146"/>
      <c r="AI2" s="141" t="s">
        <v>13</v>
      </c>
    </row>
    <row r="3" spans="2:78" s="2" customFormat="1" ht="46.5" customHeight="1" x14ac:dyDescent="0.2">
      <c r="B3" s="191"/>
      <c r="C3" s="191"/>
      <c r="D3" s="191"/>
      <c r="E3" s="191"/>
      <c r="F3" s="191"/>
      <c r="G3" s="145"/>
      <c r="H3" s="145"/>
      <c r="I3" s="146"/>
      <c r="J3" s="146"/>
      <c r="K3" s="146"/>
      <c r="L3" s="146"/>
      <c r="M3" s="146"/>
      <c r="N3" s="146"/>
      <c r="O3" s="143" t="s">
        <v>18</v>
      </c>
      <c r="P3" s="143"/>
      <c r="Q3" s="143"/>
      <c r="R3" s="149" t="s">
        <v>4</v>
      </c>
      <c r="S3" s="143" t="s">
        <v>504</v>
      </c>
      <c r="T3" s="143"/>
      <c r="U3" s="143"/>
      <c r="V3" s="26"/>
      <c r="W3" s="124" t="s">
        <v>569</v>
      </c>
      <c r="X3" s="125"/>
      <c r="Y3" s="62"/>
      <c r="Z3" s="102" t="s">
        <v>506</v>
      </c>
      <c r="AA3" s="149" t="s">
        <v>8</v>
      </c>
      <c r="AB3" s="143" t="s">
        <v>24</v>
      </c>
      <c r="AC3" s="143"/>
      <c r="AD3" s="143"/>
      <c r="AE3" s="149" t="s">
        <v>10</v>
      </c>
      <c r="AF3" s="146"/>
      <c r="AG3" s="146"/>
      <c r="AH3" s="146"/>
      <c r="AI3" s="142"/>
    </row>
    <row r="4" spans="2:78" s="3" customFormat="1" ht="99.75" customHeight="1" x14ac:dyDescent="0.25">
      <c r="B4" s="73" t="s">
        <v>508</v>
      </c>
      <c r="C4" s="42" t="s">
        <v>378</v>
      </c>
      <c r="D4" s="42" t="s">
        <v>26</v>
      </c>
      <c r="E4" s="73" t="s">
        <v>510</v>
      </c>
      <c r="F4" s="27" t="s">
        <v>27</v>
      </c>
      <c r="G4" s="49" t="s">
        <v>28</v>
      </c>
      <c r="H4" s="51" t="s">
        <v>507</v>
      </c>
      <c r="I4" s="102" t="s">
        <v>14</v>
      </c>
      <c r="J4" s="102" t="s">
        <v>15</v>
      </c>
      <c r="K4" s="102" t="s">
        <v>16</v>
      </c>
      <c r="L4" s="52" t="s">
        <v>1</v>
      </c>
      <c r="M4" s="103" t="s">
        <v>16</v>
      </c>
      <c r="N4" s="54" t="s">
        <v>3</v>
      </c>
      <c r="O4" s="102" t="s">
        <v>14</v>
      </c>
      <c r="P4" s="102" t="s">
        <v>16</v>
      </c>
      <c r="Q4" s="102" t="s">
        <v>19</v>
      </c>
      <c r="R4" s="142"/>
      <c r="S4" s="102" t="s">
        <v>14</v>
      </c>
      <c r="T4" s="102" t="s">
        <v>16</v>
      </c>
      <c r="U4" s="102" t="s">
        <v>22</v>
      </c>
      <c r="V4" s="54" t="s">
        <v>5</v>
      </c>
      <c r="W4" s="102" t="s">
        <v>14</v>
      </c>
      <c r="X4" s="102" t="s">
        <v>16</v>
      </c>
      <c r="Y4" s="54" t="s">
        <v>6</v>
      </c>
      <c r="Z4" s="102" t="s">
        <v>16</v>
      </c>
      <c r="AA4" s="150"/>
      <c r="AB4" s="102" t="s">
        <v>14</v>
      </c>
      <c r="AC4" s="102" t="s">
        <v>16</v>
      </c>
      <c r="AD4" s="102" t="s">
        <v>25</v>
      </c>
      <c r="AE4" s="150"/>
      <c r="AF4" s="103" t="s">
        <v>14</v>
      </c>
      <c r="AG4" s="103" t="s">
        <v>16</v>
      </c>
      <c r="AH4" s="54" t="s">
        <v>12</v>
      </c>
      <c r="AI4" s="142"/>
    </row>
    <row r="5" spans="2:78" s="14" customFormat="1" ht="88.5" customHeight="1" x14ac:dyDescent="0.2">
      <c r="B5" s="32">
        <v>3</v>
      </c>
      <c r="C5" s="32">
        <v>141</v>
      </c>
      <c r="D5" s="33" t="s">
        <v>51</v>
      </c>
      <c r="E5" s="32" t="s">
        <v>52</v>
      </c>
      <c r="F5" s="32" t="s">
        <v>53</v>
      </c>
      <c r="G5" s="33">
        <v>0</v>
      </c>
      <c r="H5" s="22">
        <f t="shared" ref="H5:H15" si="0">+G5</f>
        <v>0</v>
      </c>
      <c r="I5" s="46">
        <v>10</v>
      </c>
      <c r="J5" s="46" t="s">
        <v>0</v>
      </c>
      <c r="K5" s="46">
        <v>100</v>
      </c>
      <c r="L5" s="23">
        <f t="shared" ref="L5:L15" si="1">SUM(I5:K5)</f>
        <v>110</v>
      </c>
      <c r="M5" s="46" t="s">
        <v>0</v>
      </c>
      <c r="N5" s="23">
        <f t="shared" ref="N5:N21" si="2">SUM(M5:M5)</f>
        <v>0</v>
      </c>
      <c r="O5" s="46">
        <v>15</v>
      </c>
      <c r="P5" s="46">
        <v>15</v>
      </c>
      <c r="Q5" s="66">
        <f t="shared" ref="Q5:Q15" si="3">SUM(O5:P5)</f>
        <v>30</v>
      </c>
      <c r="R5" s="23">
        <f t="shared" ref="R5:R25" si="4">+Q5</f>
        <v>30</v>
      </c>
      <c r="S5" s="46" t="s">
        <v>0</v>
      </c>
      <c r="T5" s="46" t="s">
        <v>0</v>
      </c>
      <c r="U5" s="66">
        <f t="shared" ref="U5:U15" si="5">SUM(S5:T5)</f>
        <v>0</v>
      </c>
      <c r="V5" s="23">
        <f t="shared" ref="V5:V15" si="6">+U5</f>
        <v>0</v>
      </c>
      <c r="W5" s="46">
        <v>10</v>
      </c>
      <c r="X5" s="46">
        <v>15</v>
      </c>
      <c r="Y5" s="23">
        <f t="shared" ref="Y5:Y15" si="7">SUM(W5:X5)</f>
        <v>25</v>
      </c>
      <c r="Z5" s="46" t="s">
        <v>0</v>
      </c>
      <c r="AA5" s="23">
        <v>0</v>
      </c>
      <c r="AB5" s="46">
        <v>5</v>
      </c>
      <c r="AC5" s="46">
        <v>20</v>
      </c>
      <c r="AD5" s="66">
        <f t="shared" ref="AD5:AD21" si="8">SUM(AB5:AC5)</f>
        <v>25</v>
      </c>
      <c r="AE5" s="23">
        <f t="shared" ref="AE5:AE15" si="9">+AD5</f>
        <v>25</v>
      </c>
      <c r="AF5" s="46">
        <v>0</v>
      </c>
      <c r="AG5" s="46">
        <v>30</v>
      </c>
      <c r="AH5" s="23">
        <f t="shared" ref="AH5:AH15" si="10">SUM(AF5:AG5)</f>
        <v>30</v>
      </c>
      <c r="AI5" s="25">
        <f t="shared" ref="AI5:AI25" si="11">SUM(G5+L5+N5+R5+V5+Y5+AA5+AE5+AH5)</f>
        <v>220</v>
      </c>
    </row>
    <row r="6" spans="2:78" s="14" customFormat="1" ht="63" customHeight="1" x14ac:dyDescent="0.2">
      <c r="B6" s="32">
        <v>3</v>
      </c>
      <c r="C6" s="32">
        <v>142</v>
      </c>
      <c r="D6" s="33" t="s">
        <v>54</v>
      </c>
      <c r="E6" s="32" t="s">
        <v>55</v>
      </c>
      <c r="F6" s="32" t="s">
        <v>53</v>
      </c>
      <c r="G6" s="33">
        <v>0</v>
      </c>
      <c r="H6" s="22">
        <f t="shared" si="0"/>
        <v>0</v>
      </c>
      <c r="I6" s="46" t="s">
        <v>0</v>
      </c>
      <c r="J6" s="46">
        <v>1</v>
      </c>
      <c r="K6" s="46"/>
      <c r="L6" s="23">
        <f t="shared" si="1"/>
        <v>1</v>
      </c>
      <c r="M6" s="46" t="s">
        <v>0</v>
      </c>
      <c r="N6" s="23">
        <f t="shared" si="2"/>
        <v>0</v>
      </c>
      <c r="O6" s="46" t="s">
        <v>0</v>
      </c>
      <c r="P6" s="46" t="s">
        <v>0</v>
      </c>
      <c r="Q6" s="66">
        <f t="shared" si="3"/>
        <v>0</v>
      </c>
      <c r="R6" s="23">
        <f t="shared" si="4"/>
        <v>0</v>
      </c>
      <c r="S6" s="46" t="s">
        <v>0</v>
      </c>
      <c r="T6" s="46" t="s">
        <v>0</v>
      </c>
      <c r="U6" s="66">
        <f t="shared" si="5"/>
        <v>0</v>
      </c>
      <c r="V6" s="23">
        <f t="shared" si="6"/>
        <v>0</v>
      </c>
      <c r="W6" s="46">
        <v>10</v>
      </c>
      <c r="X6" s="46">
        <v>10</v>
      </c>
      <c r="Y6" s="23">
        <f t="shared" si="7"/>
        <v>20</v>
      </c>
      <c r="Z6" s="46" t="s">
        <v>0</v>
      </c>
      <c r="AA6" s="23">
        <v>0</v>
      </c>
      <c r="AB6" s="46">
        <v>10</v>
      </c>
      <c r="AC6" s="46">
        <v>60</v>
      </c>
      <c r="AD6" s="66">
        <f t="shared" si="8"/>
        <v>70</v>
      </c>
      <c r="AE6" s="23">
        <f t="shared" si="9"/>
        <v>70</v>
      </c>
      <c r="AF6" s="46">
        <v>2</v>
      </c>
      <c r="AG6" s="46">
        <v>0</v>
      </c>
      <c r="AH6" s="23">
        <f t="shared" si="10"/>
        <v>2</v>
      </c>
      <c r="AI6" s="25">
        <f t="shared" si="11"/>
        <v>93</v>
      </c>
    </row>
    <row r="7" spans="2:78" s="14" customFormat="1" ht="63" customHeight="1" x14ac:dyDescent="0.2">
      <c r="B7" s="32">
        <v>3</v>
      </c>
      <c r="C7" s="32">
        <v>143</v>
      </c>
      <c r="D7" s="33" t="s">
        <v>60</v>
      </c>
      <c r="E7" s="32" t="s">
        <v>61</v>
      </c>
      <c r="F7" s="32" t="s">
        <v>58</v>
      </c>
      <c r="G7" s="33">
        <v>15</v>
      </c>
      <c r="H7" s="22">
        <f t="shared" si="0"/>
        <v>15</v>
      </c>
      <c r="I7" s="46"/>
      <c r="J7" s="46">
        <v>5</v>
      </c>
      <c r="K7" s="46"/>
      <c r="L7" s="23">
        <f t="shared" si="1"/>
        <v>5</v>
      </c>
      <c r="M7" s="46" t="s">
        <v>0</v>
      </c>
      <c r="N7" s="23">
        <f t="shared" si="2"/>
        <v>0</v>
      </c>
      <c r="O7" s="46" t="s">
        <v>0</v>
      </c>
      <c r="P7" s="46" t="s">
        <v>0</v>
      </c>
      <c r="Q7" s="66">
        <f t="shared" si="3"/>
        <v>0</v>
      </c>
      <c r="R7" s="23">
        <f t="shared" si="4"/>
        <v>0</v>
      </c>
      <c r="S7" s="46" t="s">
        <v>0</v>
      </c>
      <c r="T7" s="46" t="s">
        <v>0</v>
      </c>
      <c r="U7" s="66">
        <f t="shared" si="5"/>
        <v>0</v>
      </c>
      <c r="V7" s="23">
        <f t="shared" si="6"/>
        <v>0</v>
      </c>
      <c r="W7" s="46" t="s">
        <v>0</v>
      </c>
      <c r="X7" s="46" t="s">
        <v>0</v>
      </c>
      <c r="Y7" s="23">
        <f t="shared" si="7"/>
        <v>0</v>
      </c>
      <c r="Z7" s="46" t="s">
        <v>0</v>
      </c>
      <c r="AA7" s="23">
        <v>0</v>
      </c>
      <c r="AB7" s="46">
        <v>15</v>
      </c>
      <c r="AC7" s="46">
        <v>5</v>
      </c>
      <c r="AD7" s="66">
        <f t="shared" si="8"/>
        <v>20</v>
      </c>
      <c r="AE7" s="23">
        <f t="shared" si="9"/>
        <v>20</v>
      </c>
      <c r="AF7" s="46">
        <v>15</v>
      </c>
      <c r="AG7" s="46">
        <v>0</v>
      </c>
      <c r="AH7" s="23">
        <f t="shared" si="10"/>
        <v>15</v>
      </c>
      <c r="AI7" s="25">
        <f t="shared" si="11"/>
        <v>55</v>
      </c>
    </row>
    <row r="8" spans="2:78" s="6" customFormat="1" ht="63" customHeight="1" x14ac:dyDescent="0.2">
      <c r="B8" s="32">
        <v>3</v>
      </c>
      <c r="C8" s="32">
        <v>144</v>
      </c>
      <c r="D8" s="33" t="s">
        <v>62</v>
      </c>
      <c r="E8" s="32" t="s">
        <v>63</v>
      </c>
      <c r="F8" s="32" t="s">
        <v>58</v>
      </c>
      <c r="G8" s="33">
        <v>0</v>
      </c>
      <c r="H8" s="22">
        <f t="shared" si="0"/>
        <v>0</v>
      </c>
      <c r="I8" s="46" t="s">
        <v>0</v>
      </c>
      <c r="J8" s="46" t="s">
        <v>0</v>
      </c>
      <c r="K8" s="46">
        <v>10</v>
      </c>
      <c r="L8" s="23">
        <f t="shared" si="1"/>
        <v>10</v>
      </c>
      <c r="M8" s="46" t="s">
        <v>0</v>
      </c>
      <c r="N8" s="23">
        <f t="shared" si="2"/>
        <v>0</v>
      </c>
      <c r="O8" s="46" t="s">
        <v>0</v>
      </c>
      <c r="P8" s="46" t="s">
        <v>0</v>
      </c>
      <c r="Q8" s="66">
        <f t="shared" si="3"/>
        <v>0</v>
      </c>
      <c r="R8" s="23">
        <f t="shared" si="4"/>
        <v>0</v>
      </c>
      <c r="S8" s="46">
        <v>1</v>
      </c>
      <c r="T8" s="46" t="s">
        <v>0</v>
      </c>
      <c r="U8" s="66">
        <f t="shared" si="5"/>
        <v>1</v>
      </c>
      <c r="V8" s="23">
        <f t="shared" si="6"/>
        <v>1</v>
      </c>
      <c r="W8" s="46" t="s">
        <v>0</v>
      </c>
      <c r="X8" s="46" t="s">
        <v>0</v>
      </c>
      <c r="Y8" s="23">
        <f t="shared" si="7"/>
        <v>0</v>
      </c>
      <c r="Z8" s="46" t="s">
        <v>0</v>
      </c>
      <c r="AA8" s="23">
        <v>0</v>
      </c>
      <c r="AB8" s="46" t="s">
        <v>0</v>
      </c>
      <c r="AC8" s="46" t="s">
        <v>0</v>
      </c>
      <c r="AD8" s="66">
        <f t="shared" si="8"/>
        <v>0</v>
      </c>
      <c r="AE8" s="23">
        <f t="shared" si="9"/>
        <v>0</v>
      </c>
      <c r="AF8" s="46">
        <v>0</v>
      </c>
      <c r="AG8" s="46">
        <v>0</v>
      </c>
      <c r="AH8" s="23">
        <f t="shared" si="10"/>
        <v>0</v>
      </c>
      <c r="AI8" s="25">
        <f t="shared" si="11"/>
        <v>11</v>
      </c>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row>
    <row r="9" spans="2:78" s="14" customFormat="1" ht="63" customHeight="1" x14ac:dyDescent="0.2">
      <c r="B9" s="32">
        <v>3</v>
      </c>
      <c r="C9" s="32">
        <v>145</v>
      </c>
      <c r="D9" s="33" t="s">
        <v>64</v>
      </c>
      <c r="E9" s="32" t="s">
        <v>65</v>
      </c>
      <c r="F9" s="32" t="s">
        <v>66</v>
      </c>
      <c r="G9" s="33">
        <v>1</v>
      </c>
      <c r="H9" s="22">
        <f t="shared" si="0"/>
        <v>1</v>
      </c>
      <c r="I9" s="46" t="s">
        <v>0</v>
      </c>
      <c r="J9" s="46" t="s">
        <v>0</v>
      </c>
      <c r="K9" s="46">
        <v>2</v>
      </c>
      <c r="L9" s="23">
        <f t="shared" si="1"/>
        <v>2</v>
      </c>
      <c r="M9" s="46">
        <v>2</v>
      </c>
      <c r="N9" s="23">
        <f t="shared" si="2"/>
        <v>2</v>
      </c>
      <c r="O9" s="46" t="s">
        <v>0</v>
      </c>
      <c r="P9" s="46" t="s">
        <v>0</v>
      </c>
      <c r="Q9" s="66">
        <f t="shared" si="3"/>
        <v>0</v>
      </c>
      <c r="R9" s="23">
        <f t="shared" si="4"/>
        <v>0</v>
      </c>
      <c r="S9" s="46">
        <v>1</v>
      </c>
      <c r="T9" s="46">
        <v>1</v>
      </c>
      <c r="U9" s="66">
        <f t="shared" si="5"/>
        <v>2</v>
      </c>
      <c r="V9" s="23">
        <f t="shared" si="6"/>
        <v>2</v>
      </c>
      <c r="W9" s="46" t="s">
        <v>0</v>
      </c>
      <c r="X9" s="46" t="s">
        <v>0</v>
      </c>
      <c r="Y9" s="23">
        <f t="shared" si="7"/>
        <v>0</v>
      </c>
      <c r="Z9" s="46" t="s">
        <v>0</v>
      </c>
      <c r="AA9" s="23">
        <v>0</v>
      </c>
      <c r="AB9" s="46" t="s">
        <v>0</v>
      </c>
      <c r="AC9" s="46">
        <v>2</v>
      </c>
      <c r="AD9" s="66">
        <f t="shared" si="8"/>
        <v>2</v>
      </c>
      <c r="AE9" s="23">
        <f t="shared" si="9"/>
        <v>2</v>
      </c>
      <c r="AF9" s="46">
        <v>0</v>
      </c>
      <c r="AG9" s="46">
        <v>2</v>
      </c>
      <c r="AH9" s="23">
        <f t="shared" si="10"/>
        <v>2</v>
      </c>
      <c r="AI9" s="25">
        <f t="shared" si="11"/>
        <v>11</v>
      </c>
    </row>
    <row r="10" spans="2:78" s="6" customFormat="1" ht="63" customHeight="1" x14ac:dyDescent="0.2">
      <c r="B10" s="32">
        <v>3</v>
      </c>
      <c r="C10" s="32">
        <v>146</v>
      </c>
      <c r="D10" s="33" t="s">
        <v>67</v>
      </c>
      <c r="E10" s="32" t="s">
        <v>68</v>
      </c>
      <c r="F10" s="32" t="s">
        <v>33</v>
      </c>
      <c r="G10" s="33">
        <v>22</v>
      </c>
      <c r="H10" s="22">
        <f t="shared" si="0"/>
        <v>22</v>
      </c>
      <c r="I10" s="46"/>
      <c r="J10" s="46" t="s">
        <v>0</v>
      </c>
      <c r="K10" s="46"/>
      <c r="L10" s="23">
        <f t="shared" si="1"/>
        <v>0</v>
      </c>
      <c r="M10" s="46" t="s">
        <v>0</v>
      </c>
      <c r="N10" s="23">
        <f t="shared" si="2"/>
        <v>0</v>
      </c>
      <c r="O10" s="46" t="s">
        <v>0</v>
      </c>
      <c r="P10" s="46" t="s">
        <v>0</v>
      </c>
      <c r="Q10" s="66">
        <f t="shared" si="3"/>
        <v>0</v>
      </c>
      <c r="R10" s="23">
        <f t="shared" si="4"/>
        <v>0</v>
      </c>
      <c r="S10" s="46" t="s">
        <v>0</v>
      </c>
      <c r="T10" s="46">
        <v>2</v>
      </c>
      <c r="U10" s="66">
        <f t="shared" si="5"/>
        <v>2</v>
      </c>
      <c r="V10" s="23">
        <f t="shared" si="6"/>
        <v>2</v>
      </c>
      <c r="W10" s="46" t="s">
        <v>0</v>
      </c>
      <c r="X10" s="46" t="s">
        <v>0</v>
      </c>
      <c r="Y10" s="23">
        <f t="shared" si="7"/>
        <v>0</v>
      </c>
      <c r="Z10" s="46" t="s">
        <v>0</v>
      </c>
      <c r="AA10" s="23">
        <v>0</v>
      </c>
      <c r="AB10" s="46">
        <v>5</v>
      </c>
      <c r="AC10" s="46">
        <v>5</v>
      </c>
      <c r="AD10" s="66">
        <f t="shared" si="8"/>
        <v>10</v>
      </c>
      <c r="AE10" s="23">
        <f t="shared" si="9"/>
        <v>10</v>
      </c>
      <c r="AF10" s="46">
        <v>0</v>
      </c>
      <c r="AG10" s="46">
        <v>0</v>
      </c>
      <c r="AH10" s="23">
        <f t="shared" si="10"/>
        <v>0</v>
      </c>
      <c r="AI10" s="25">
        <f t="shared" si="11"/>
        <v>34</v>
      </c>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row>
    <row r="11" spans="2:78" s="6" customFormat="1" ht="84.75" customHeight="1" x14ac:dyDescent="0.2">
      <c r="B11" s="32">
        <v>3</v>
      </c>
      <c r="C11" s="32">
        <v>147</v>
      </c>
      <c r="D11" s="33" t="s">
        <v>532</v>
      </c>
      <c r="E11" s="32" t="s">
        <v>96</v>
      </c>
      <c r="F11" s="32" t="s">
        <v>53</v>
      </c>
      <c r="G11" s="33">
        <v>0</v>
      </c>
      <c r="H11" s="22">
        <f t="shared" si="0"/>
        <v>0</v>
      </c>
      <c r="I11" s="46">
        <v>60</v>
      </c>
      <c r="J11" s="46" t="s">
        <v>0</v>
      </c>
      <c r="K11" s="46">
        <v>40</v>
      </c>
      <c r="L11" s="23">
        <f t="shared" si="1"/>
        <v>100</v>
      </c>
      <c r="M11" s="46" t="s">
        <v>0</v>
      </c>
      <c r="N11" s="23">
        <f t="shared" si="2"/>
        <v>0</v>
      </c>
      <c r="O11" s="46">
        <v>100</v>
      </c>
      <c r="P11" s="46">
        <v>70</v>
      </c>
      <c r="Q11" s="66">
        <f t="shared" si="3"/>
        <v>170</v>
      </c>
      <c r="R11" s="23">
        <f t="shared" si="4"/>
        <v>170</v>
      </c>
      <c r="S11" s="46" t="s">
        <v>0</v>
      </c>
      <c r="T11" s="46" t="s">
        <v>0</v>
      </c>
      <c r="U11" s="66">
        <f t="shared" si="5"/>
        <v>0</v>
      </c>
      <c r="V11" s="23">
        <f t="shared" si="6"/>
        <v>0</v>
      </c>
      <c r="W11" s="46">
        <v>10</v>
      </c>
      <c r="X11" s="46">
        <v>10</v>
      </c>
      <c r="Y11" s="23">
        <f t="shared" si="7"/>
        <v>20</v>
      </c>
      <c r="Z11" s="46" t="s">
        <v>0</v>
      </c>
      <c r="AA11" s="23">
        <v>0</v>
      </c>
      <c r="AB11" s="46">
        <v>20</v>
      </c>
      <c r="AC11" s="46">
        <v>20</v>
      </c>
      <c r="AD11" s="66">
        <f t="shared" si="8"/>
        <v>40</v>
      </c>
      <c r="AE11" s="23">
        <f t="shared" si="9"/>
        <v>40</v>
      </c>
      <c r="AF11" s="46">
        <v>80</v>
      </c>
      <c r="AG11" s="46">
        <v>10</v>
      </c>
      <c r="AH11" s="23">
        <f t="shared" si="10"/>
        <v>90</v>
      </c>
      <c r="AI11" s="25">
        <f t="shared" si="11"/>
        <v>420</v>
      </c>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row>
    <row r="12" spans="2:78" s="6" customFormat="1" ht="84" x14ac:dyDescent="0.2">
      <c r="B12" s="32">
        <v>3</v>
      </c>
      <c r="C12" s="32">
        <v>148</v>
      </c>
      <c r="D12" s="33" t="s">
        <v>531</v>
      </c>
      <c r="E12" s="32" t="s">
        <v>97</v>
      </c>
      <c r="F12" s="32" t="s">
        <v>53</v>
      </c>
      <c r="G12" s="33">
        <v>0</v>
      </c>
      <c r="H12" s="22">
        <f t="shared" si="0"/>
        <v>0</v>
      </c>
      <c r="I12" s="46">
        <v>60</v>
      </c>
      <c r="J12" s="46" t="s">
        <v>0</v>
      </c>
      <c r="K12" s="46">
        <v>40</v>
      </c>
      <c r="L12" s="23">
        <f t="shared" si="1"/>
        <v>100</v>
      </c>
      <c r="M12" s="46" t="s">
        <v>0</v>
      </c>
      <c r="N12" s="23">
        <f t="shared" si="2"/>
        <v>0</v>
      </c>
      <c r="O12" s="46">
        <v>5</v>
      </c>
      <c r="P12" s="46">
        <v>70</v>
      </c>
      <c r="Q12" s="66">
        <f t="shared" si="3"/>
        <v>75</v>
      </c>
      <c r="R12" s="23">
        <f t="shared" si="4"/>
        <v>75</v>
      </c>
      <c r="S12" s="46" t="s">
        <v>0</v>
      </c>
      <c r="T12" s="46" t="s">
        <v>0</v>
      </c>
      <c r="U12" s="66">
        <f t="shared" si="5"/>
        <v>0</v>
      </c>
      <c r="V12" s="23">
        <f t="shared" si="6"/>
        <v>0</v>
      </c>
      <c r="W12" s="46">
        <v>10</v>
      </c>
      <c r="X12" s="46">
        <v>10</v>
      </c>
      <c r="Y12" s="23">
        <f t="shared" si="7"/>
        <v>20</v>
      </c>
      <c r="Z12" s="46" t="s">
        <v>0</v>
      </c>
      <c r="AA12" s="23">
        <v>0</v>
      </c>
      <c r="AB12" s="46">
        <v>40</v>
      </c>
      <c r="AC12" s="46">
        <v>40</v>
      </c>
      <c r="AD12" s="66">
        <f t="shared" si="8"/>
        <v>80</v>
      </c>
      <c r="AE12" s="23">
        <f t="shared" si="9"/>
        <v>80</v>
      </c>
      <c r="AF12" s="46">
        <v>0</v>
      </c>
      <c r="AG12" s="46">
        <v>10</v>
      </c>
      <c r="AH12" s="23">
        <f t="shared" si="10"/>
        <v>10</v>
      </c>
      <c r="AI12" s="25">
        <f t="shared" si="11"/>
        <v>285</v>
      </c>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row>
    <row r="13" spans="2:78" s="6" customFormat="1" ht="84" x14ac:dyDescent="0.2">
      <c r="B13" s="32">
        <v>3</v>
      </c>
      <c r="C13" s="32">
        <v>149</v>
      </c>
      <c r="D13" s="33" t="s">
        <v>530</v>
      </c>
      <c r="E13" s="32" t="s">
        <v>472</v>
      </c>
      <c r="F13" s="32" t="s">
        <v>53</v>
      </c>
      <c r="G13" s="33">
        <v>0</v>
      </c>
      <c r="H13" s="22">
        <f t="shared" si="0"/>
        <v>0</v>
      </c>
      <c r="I13" s="46">
        <v>60</v>
      </c>
      <c r="J13" s="46" t="s">
        <v>0</v>
      </c>
      <c r="K13" s="46">
        <v>40</v>
      </c>
      <c r="L13" s="23">
        <f t="shared" si="1"/>
        <v>100</v>
      </c>
      <c r="M13" s="46" t="s">
        <v>0</v>
      </c>
      <c r="N13" s="23">
        <f t="shared" si="2"/>
        <v>0</v>
      </c>
      <c r="O13" s="46" t="s">
        <v>0</v>
      </c>
      <c r="P13" s="46">
        <v>70</v>
      </c>
      <c r="Q13" s="66">
        <f t="shared" si="3"/>
        <v>70</v>
      </c>
      <c r="R13" s="23">
        <f t="shared" si="4"/>
        <v>70</v>
      </c>
      <c r="S13" s="46" t="s">
        <v>0</v>
      </c>
      <c r="T13" s="46" t="s">
        <v>0</v>
      </c>
      <c r="U13" s="66">
        <f t="shared" si="5"/>
        <v>0</v>
      </c>
      <c r="V13" s="23">
        <f t="shared" si="6"/>
        <v>0</v>
      </c>
      <c r="W13" s="46">
        <v>3</v>
      </c>
      <c r="X13" s="46">
        <v>10</v>
      </c>
      <c r="Y13" s="23">
        <f t="shared" si="7"/>
        <v>13</v>
      </c>
      <c r="Z13" s="46" t="s">
        <v>0</v>
      </c>
      <c r="AA13" s="23">
        <v>0</v>
      </c>
      <c r="AB13" s="46">
        <v>40</v>
      </c>
      <c r="AC13" s="46">
        <v>40</v>
      </c>
      <c r="AD13" s="66">
        <f t="shared" si="8"/>
        <v>80</v>
      </c>
      <c r="AE13" s="23">
        <f t="shared" si="9"/>
        <v>80</v>
      </c>
      <c r="AF13" s="46">
        <v>0</v>
      </c>
      <c r="AG13" s="46">
        <v>10</v>
      </c>
      <c r="AH13" s="23">
        <f t="shared" si="10"/>
        <v>10</v>
      </c>
      <c r="AI13" s="25">
        <f t="shared" si="11"/>
        <v>273</v>
      </c>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row>
    <row r="14" spans="2:78" s="6" customFormat="1" ht="104.25" customHeight="1" x14ac:dyDescent="0.2">
      <c r="B14" s="32">
        <v>3</v>
      </c>
      <c r="C14" s="32">
        <v>150</v>
      </c>
      <c r="D14" s="33" t="s">
        <v>468</v>
      </c>
      <c r="E14" s="32" t="s">
        <v>104</v>
      </c>
      <c r="F14" s="32" t="s">
        <v>53</v>
      </c>
      <c r="G14" s="33">
        <v>0</v>
      </c>
      <c r="H14" s="22">
        <f t="shared" si="0"/>
        <v>0</v>
      </c>
      <c r="I14" s="46"/>
      <c r="J14" s="46" t="s">
        <v>0</v>
      </c>
      <c r="K14" s="46">
        <v>30</v>
      </c>
      <c r="L14" s="23">
        <f t="shared" si="1"/>
        <v>30</v>
      </c>
      <c r="M14" s="46" t="s">
        <v>0</v>
      </c>
      <c r="N14" s="23">
        <f t="shared" si="2"/>
        <v>0</v>
      </c>
      <c r="O14" s="46" t="s">
        <v>0</v>
      </c>
      <c r="P14" s="46">
        <v>200</v>
      </c>
      <c r="Q14" s="66">
        <f t="shared" si="3"/>
        <v>200</v>
      </c>
      <c r="R14" s="23">
        <f t="shared" si="4"/>
        <v>200</v>
      </c>
      <c r="S14" s="46" t="s">
        <v>0</v>
      </c>
      <c r="T14" s="46" t="s">
        <v>0</v>
      </c>
      <c r="U14" s="66">
        <f t="shared" si="5"/>
        <v>0</v>
      </c>
      <c r="V14" s="23">
        <f t="shared" si="6"/>
        <v>0</v>
      </c>
      <c r="W14" s="46" t="s">
        <v>0</v>
      </c>
      <c r="X14" s="46">
        <v>30</v>
      </c>
      <c r="Y14" s="23">
        <f t="shared" si="7"/>
        <v>30</v>
      </c>
      <c r="Z14" s="46" t="s">
        <v>0</v>
      </c>
      <c r="AA14" s="23">
        <v>0</v>
      </c>
      <c r="AB14" s="46">
        <v>40</v>
      </c>
      <c r="AC14" s="46">
        <v>60</v>
      </c>
      <c r="AD14" s="66">
        <f t="shared" si="8"/>
        <v>100</v>
      </c>
      <c r="AE14" s="23">
        <f t="shared" si="9"/>
        <v>100</v>
      </c>
      <c r="AF14" s="46">
        <v>0</v>
      </c>
      <c r="AG14" s="46">
        <v>100</v>
      </c>
      <c r="AH14" s="23">
        <f t="shared" si="10"/>
        <v>100</v>
      </c>
      <c r="AI14" s="25">
        <f t="shared" si="11"/>
        <v>460</v>
      </c>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row>
    <row r="15" spans="2:78" s="6" customFormat="1" ht="108" x14ac:dyDescent="0.2">
      <c r="B15" s="32">
        <v>3</v>
      </c>
      <c r="C15" s="32">
        <v>151</v>
      </c>
      <c r="D15" s="33" t="s">
        <v>528</v>
      </c>
      <c r="E15" s="32" t="s">
        <v>112</v>
      </c>
      <c r="F15" s="32" t="s">
        <v>53</v>
      </c>
      <c r="G15" s="33">
        <v>0</v>
      </c>
      <c r="H15" s="22">
        <f t="shared" si="0"/>
        <v>0</v>
      </c>
      <c r="I15" s="46">
        <v>25</v>
      </c>
      <c r="J15" s="46" t="s">
        <v>0</v>
      </c>
      <c r="K15" s="46">
        <v>20</v>
      </c>
      <c r="L15" s="23">
        <f t="shared" si="1"/>
        <v>45</v>
      </c>
      <c r="M15" s="46" t="s">
        <v>0</v>
      </c>
      <c r="N15" s="23">
        <f t="shared" si="2"/>
        <v>0</v>
      </c>
      <c r="O15" s="46" t="s">
        <v>0</v>
      </c>
      <c r="P15" s="46" t="s">
        <v>0</v>
      </c>
      <c r="Q15" s="66">
        <f t="shared" si="3"/>
        <v>0</v>
      </c>
      <c r="R15" s="23">
        <f t="shared" si="4"/>
        <v>0</v>
      </c>
      <c r="S15" s="46">
        <v>2</v>
      </c>
      <c r="T15" s="46">
        <v>2</v>
      </c>
      <c r="U15" s="66">
        <f t="shared" si="5"/>
        <v>4</v>
      </c>
      <c r="V15" s="23">
        <f t="shared" si="6"/>
        <v>4</v>
      </c>
      <c r="W15" s="46" t="s">
        <v>0</v>
      </c>
      <c r="X15" s="46">
        <v>1</v>
      </c>
      <c r="Y15" s="23">
        <f t="shared" si="7"/>
        <v>1</v>
      </c>
      <c r="Z15" s="46" t="s">
        <v>0</v>
      </c>
      <c r="AA15" s="23">
        <v>0</v>
      </c>
      <c r="AB15" s="46">
        <v>2</v>
      </c>
      <c r="AC15" s="46">
        <v>5</v>
      </c>
      <c r="AD15" s="66">
        <f t="shared" si="8"/>
        <v>7</v>
      </c>
      <c r="AE15" s="23">
        <f t="shared" si="9"/>
        <v>7</v>
      </c>
      <c r="AF15" s="46">
        <v>0</v>
      </c>
      <c r="AG15" s="46">
        <v>60</v>
      </c>
      <c r="AH15" s="23">
        <f t="shared" si="10"/>
        <v>60</v>
      </c>
      <c r="AI15" s="25">
        <f t="shared" si="11"/>
        <v>117</v>
      </c>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row>
    <row r="16" spans="2:78" s="6" customFormat="1" ht="72" x14ac:dyDescent="0.2">
      <c r="B16" s="32">
        <v>3</v>
      </c>
      <c r="C16" s="32">
        <v>152</v>
      </c>
      <c r="D16" s="33" t="s">
        <v>533</v>
      </c>
      <c r="E16" s="32" t="s">
        <v>193</v>
      </c>
      <c r="F16" s="32" t="s">
        <v>53</v>
      </c>
      <c r="G16" s="33">
        <v>0</v>
      </c>
      <c r="H16" s="22">
        <f t="shared" ref="H16:H17" si="12">+G16</f>
        <v>0</v>
      </c>
      <c r="I16" s="46" t="s">
        <v>0</v>
      </c>
      <c r="J16" s="46" t="s">
        <v>0</v>
      </c>
      <c r="K16" s="46"/>
      <c r="L16" s="23">
        <f t="shared" ref="L16" si="13">SUM(I16:K16)</f>
        <v>0</v>
      </c>
      <c r="M16" s="46" t="s">
        <v>0</v>
      </c>
      <c r="N16" s="23">
        <f t="shared" si="2"/>
        <v>0</v>
      </c>
      <c r="O16" s="46" t="s">
        <v>0</v>
      </c>
      <c r="P16" s="46" t="s">
        <v>0</v>
      </c>
      <c r="Q16" s="66">
        <f t="shared" ref="Q16" si="14">SUM(O16:P16)</f>
        <v>0</v>
      </c>
      <c r="R16" s="23">
        <f t="shared" si="4"/>
        <v>0</v>
      </c>
      <c r="S16" s="46" t="s">
        <v>0</v>
      </c>
      <c r="T16" s="46" t="s">
        <v>0</v>
      </c>
      <c r="U16" s="66">
        <f t="shared" ref="U16:U17" si="15">SUM(S16:T16)</f>
        <v>0</v>
      </c>
      <c r="V16" s="23">
        <f t="shared" ref="V16:V17" si="16">+U16</f>
        <v>0</v>
      </c>
      <c r="W16" s="46" t="s">
        <v>0</v>
      </c>
      <c r="X16" s="46">
        <v>10</v>
      </c>
      <c r="Y16" s="23">
        <f t="shared" ref="Y16:Y17" si="17">SUM(W16:X16)</f>
        <v>10</v>
      </c>
      <c r="Z16" s="46" t="s">
        <v>0</v>
      </c>
      <c r="AA16" s="23">
        <v>0</v>
      </c>
      <c r="AB16" s="46">
        <v>10</v>
      </c>
      <c r="AC16" s="46">
        <v>10</v>
      </c>
      <c r="AD16" s="66">
        <f t="shared" si="8"/>
        <v>20</v>
      </c>
      <c r="AE16" s="23">
        <f t="shared" ref="AE16:AE17" si="18">+AD16</f>
        <v>20</v>
      </c>
      <c r="AF16" s="46">
        <v>80</v>
      </c>
      <c r="AG16" s="46">
        <v>200</v>
      </c>
      <c r="AH16" s="23">
        <f t="shared" ref="AH16:AH17" si="19">SUM(AF16:AG16)</f>
        <v>280</v>
      </c>
      <c r="AI16" s="25">
        <f t="shared" si="11"/>
        <v>310</v>
      </c>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row>
    <row r="17" spans="2:78" s="6" customFormat="1" ht="96" x14ac:dyDescent="0.2">
      <c r="B17" s="32">
        <v>3</v>
      </c>
      <c r="C17" s="32">
        <v>153</v>
      </c>
      <c r="D17" s="33" t="s">
        <v>527</v>
      </c>
      <c r="E17" s="32" t="s">
        <v>233</v>
      </c>
      <c r="F17" s="32" t="s">
        <v>53</v>
      </c>
      <c r="G17" s="33">
        <v>0</v>
      </c>
      <c r="H17" s="22">
        <f t="shared" si="12"/>
        <v>0</v>
      </c>
      <c r="I17" s="46"/>
      <c r="J17" s="46" t="s">
        <v>0</v>
      </c>
      <c r="K17" s="46">
        <v>30</v>
      </c>
      <c r="L17" s="23">
        <f t="shared" ref="L17" si="20">SUM(I17:K17)</f>
        <v>30</v>
      </c>
      <c r="M17" s="46" t="s">
        <v>0</v>
      </c>
      <c r="N17" s="23">
        <f t="shared" si="2"/>
        <v>0</v>
      </c>
      <c r="O17" s="46">
        <v>100</v>
      </c>
      <c r="P17" s="46" t="s">
        <v>0</v>
      </c>
      <c r="Q17" s="66">
        <f t="shared" ref="Q17" si="21">SUM(O17:P17)</f>
        <v>100</v>
      </c>
      <c r="R17" s="23">
        <f t="shared" si="4"/>
        <v>100</v>
      </c>
      <c r="S17" s="46" t="s">
        <v>0</v>
      </c>
      <c r="T17" s="46" t="s">
        <v>0</v>
      </c>
      <c r="U17" s="66">
        <f t="shared" si="15"/>
        <v>0</v>
      </c>
      <c r="V17" s="23">
        <f t="shared" si="16"/>
        <v>0</v>
      </c>
      <c r="W17" s="46" t="s">
        <v>0</v>
      </c>
      <c r="X17" s="46" t="s">
        <v>0</v>
      </c>
      <c r="Y17" s="23">
        <f t="shared" si="17"/>
        <v>0</v>
      </c>
      <c r="Z17" s="46" t="s">
        <v>0</v>
      </c>
      <c r="AA17" s="23">
        <v>0</v>
      </c>
      <c r="AB17" s="46">
        <v>10</v>
      </c>
      <c r="AC17" s="46">
        <v>20</v>
      </c>
      <c r="AD17" s="66">
        <f t="shared" si="8"/>
        <v>30</v>
      </c>
      <c r="AE17" s="23">
        <f t="shared" si="18"/>
        <v>30</v>
      </c>
      <c r="AF17" s="46">
        <v>160</v>
      </c>
      <c r="AG17" s="46">
        <v>20</v>
      </c>
      <c r="AH17" s="23">
        <f t="shared" si="19"/>
        <v>180</v>
      </c>
      <c r="AI17" s="25">
        <f t="shared" si="11"/>
        <v>340</v>
      </c>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row>
    <row r="18" spans="2:78" s="6" customFormat="1" ht="63" customHeight="1" x14ac:dyDescent="0.2">
      <c r="B18" s="32">
        <v>3</v>
      </c>
      <c r="C18" s="32">
        <v>154</v>
      </c>
      <c r="D18" s="33" t="s">
        <v>300</v>
      </c>
      <c r="E18" s="32" t="s">
        <v>301</v>
      </c>
      <c r="F18" s="32" t="s">
        <v>33</v>
      </c>
      <c r="G18" s="33">
        <v>5</v>
      </c>
      <c r="H18" s="22">
        <f t="shared" ref="H18:H25" si="22">+G18</f>
        <v>5</v>
      </c>
      <c r="I18" s="46" t="s">
        <v>0</v>
      </c>
      <c r="J18" s="46">
        <v>1</v>
      </c>
      <c r="K18" s="46"/>
      <c r="L18" s="23">
        <f t="shared" ref="L18:L21" si="23">SUM(I18:K18)</f>
        <v>1</v>
      </c>
      <c r="M18" s="46">
        <v>4</v>
      </c>
      <c r="N18" s="23">
        <f t="shared" si="2"/>
        <v>4</v>
      </c>
      <c r="O18" s="46" t="s">
        <v>0</v>
      </c>
      <c r="P18" s="46" t="s">
        <v>0</v>
      </c>
      <c r="Q18" s="66">
        <f t="shared" ref="Q18:Q21" si="24">SUM(O18:P18)</f>
        <v>0</v>
      </c>
      <c r="R18" s="23">
        <f t="shared" si="4"/>
        <v>0</v>
      </c>
      <c r="S18" s="46" t="s">
        <v>0</v>
      </c>
      <c r="T18" s="46" t="s">
        <v>0</v>
      </c>
      <c r="U18" s="66">
        <f t="shared" ref="U18:U21" si="25">SUM(S18:T18)</f>
        <v>0</v>
      </c>
      <c r="V18" s="23">
        <f t="shared" ref="V18:V25" si="26">+U18</f>
        <v>0</v>
      </c>
      <c r="W18" s="46" t="s">
        <v>0</v>
      </c>
      <c r="X18" s="46" t="s">
        <v>0</v>
      </c>
      <c r="Y18" s="23">
        <f t="shared" ref="Y18:Y21" si="27">SUM(W18:X18)</f>
        <v>0</v>
      </c>
      <c r="Z18" s="46" t="s">
        <v>0</v>
      </c>
      <c r="AA18" s="23">
        <v>0</v>
      </c>
      <c r="AB18" s="46">
        <v>5</v>
      </c>
      <c r="AC18" s="46" t="s">
        <v>0</v>
      </c>
      <c r="AD18" s="66">
        <f t="shared" si="8"/>
        <v>5</v>
      </c>
      <c r="AE18" s="23">
        <f t="shared" ref="AE18:AE25" si="28">+AD18</f>
        <v>5</v>
      </c>
      <c r="AF18" s="46" t="s">
        <v>0</v>
      </c>
      <c r="AG18" s="46" t="s">
        <v>0</v>
      </c>
      <c r="AH18" s="23">
        <f t="shared" ref="AH18:AH21" si="29">SUM(AF18:AG18)</f>
        <v>0</v>
      </c>
      <c r="AI18" s="25">
        <f t="shared" si="11"/>
        <v>15</v>
      </c>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row>
    <row r="19" spans="2:78" s="6" customFormat="1" ht="63" customHeight="1" x14ac:dyDescent="0.2">
      <c r="B19" s="32">
        <v>3</v>
      </c>
      <c r="C19" s="32">
        <v>155</v>
      </c>
      <c r="D19" s="33" t="s">
        <v>543</v>
      </c>
      <c r="E19" s="32" t="s">
        <v>302</v>
      </c>
      <c r="F19" s="32" t="s">
        <v>33</v>
      </c>
      <c r="G19" s="33">
        <v>5</v>
      </c>
      <c r="H19" s="22">
        <f t="shared" si="22"/>
        <v>5</v>
      </c>
      <c r="I19" s="46"/>
      <c r="J19" s="46" t="s">
        <v>0</v>
      </c>
      <c r="K19" s="46"/>
      <c r="L19" s="23">
        <f t="shared" si="23"/>
        <v>0</v>
      </c>
      <c r="M19" s="46" t="s">
        <v>0</v>
      </c>
      <c r="N19" s="23">
        <f t="shared" si="2"/>
        <v>0</v>
      </c>
      <c r="O19" s="46" t="s">
        <v>0</v>
      </c>
      <c r="P19" s="46" t="s">
        <v>0</v>
      </c>
      <c r="Q19" s="66">
        <f t="shared" si="24"/>
        <v>0</v>
      </c>
      <c r="R19" s="23">
        <f t="shared" si="4"/>
        <v>0</v>
      </c>
      <c r="S19" s="46" t="s">
        <v>0</v>
      </c>
      <c r="T19" s="46" t="s">
        <v>0</v>
      </c>
      <c r="U19" s="66">
        <f t="shared" si="25"/>
        <v>0</v>
      </c>
      <c r="V19" s="23">
        <f t="shared" si="26"/>
        <v>0</v>
      </c>
      <c r="W19" s="46">
        <v>30</v>
      </c>
      <c r="X19" s="46"/>
      <c r="Y19" s="23">
        <f t="shared" si="27"/>
        <v>30</v>
      </c>
      <c r="Z19" s="46" t="s">
        <v>0</v>
      </c>
      <c r="AA19" s="23">
        <v>0</v>
      </c>
      <c r="AB19" s="46" t="s">
        <v>0</v>
      </c>
      <c r="AC19" s="46" t="s">
        <v>0</v>
      </c>
      <c r="AD19" s="66">
        <f t="shared" si="8"/>
        <v>0</v>
      </c>
      <c r="AE19" s="23">
        <f t="shared" si="28"/>
        <v>0</v>
      </c>
      <c r="AF19" s="46" t="s">
        <v>0</v>
      </c>
      <c r="AG19" s="46" t="s">
        <v>0</v>
      </c>
      <c r="AH19" s="23">
        <f t="shared" si="29"/>
        <v>0</v>
      </c>
      <c r="AI19" s="25">
        <f t="shared" si="11"/>
        <v>35</v>
      </c>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row>
    <row r="20" spans="2:78" s="6" customFormat="1" ht="63" customHeight="1" x14ac:dyDescent="0.2">
      <c r="B20" s="32">
        <v>3</v>
      </c>
      <c r="C20" s="32">
        <v>156</v>
      </c>
      <c r="D20" s="33" t="s">
        <v>534</v>
      </c>
      <c r="E20" s="32" t="s">
        <v>331</v>
      </c>
      <c r="F20" s="32" t="s">
        <v>88</v>
      </c>
      <c r="G20" s="33">
        <v>0</v>
      </c>
      <c r="H20" s="22">
        <f t="shared" si="22"/>
        <v>0</v>
      </c>
      <c r="I20" s="46" t="s">
        <v>0</v>
      </c>
      <c r="J20" s="46">
        <v>1</v>
      </c>
      <c r="K20" s="46"/>
      <c r="L20" s="23">
        <f t="shared" si="23"/>
        <v>1</v>
      </c>
      <c r="M20" s="46" t="s">
        <v>0</v>
      </c>
      <c r="N20" s="23">
        <f t="shared" si="2"/>
        <v>0</v>
      </c>
      <c r="O20" s="46" t="s">
        <v>0</v>
      </c>
      <c r="P20" s="46" t="s">
        <v>0</v>
      </c>
      <c r="Q20" s="66">
        <f t="shared" si="24"/>
        <v>0</v>
      </c>
      <c r="R20" s="23">
        <f t="shared" si="4"/>
        <v>0</v>
      </c>
      <c r="S20" s="46" t="s">
        <v>0</v>
      </c>
      <c r="T20" s="46" t="s">
        <v>0</v>
      </c>
      <c r="U20" s="66">
        <f t="shared" si="25"/>
        <v>0</v>
      </c>
      <c r="V20" s="23">
        <f t="shared" si="26"/>
        <v>0</v>
      </c>
      <c r="W20" s="46" t="s">
        <v>0</v>
      </c>
      <c r="X20" s="46" t="s">
        <v>0</v>
      </c>
      <c r="Y20" s="23">
        <f t="shared" si="27"/>
        <v>0</v>
      </c>
      <c r="Z20" s="46" t="s">
        <v>0</v>
      </c>
      <c r="AA20" s="23">
        <v>0</v>
      </c>
      <c r="AB20" s="46" t="s">
        <v>0</v>
      </c>
      <c r="AC20" s="46" t="s">
        <v>0</v>
      </c>
      <c r="AD20" s="66">
        <f t="shared" si="8"/>
        <v>0</v>
      </c>
      <c r="AE20" s="23">
        <f t="shared" si="28"/>
        <v>0</v>
      </c>
      <c r="AF20" s="46" t="s">
        <v>0</v>
      </c>
      <c r="AG20" s="46" t="s">
        <v>0</v>
      </c>
      <c r="AH20" s="23">
        <f t="shared" si="29"/>
        <v>0</v>
      </c>
      <c r="AI20" s="25">
        <f t="shared" si="11"/>
        <v>1</v>
      </c>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row>
    <row r="21" spans="2:78" s="19" customFormat="1" ht="63" customHeight="1" x14ac:dyDescent="0.2">
      <c r="B21" s="32">
        <v>3</v>
      </c>
      <c r="C21" s="32">
        <v>157</v>
      </c>
      <c r="D21" s="33" t="s">
        <v>482</v>
      </c>
      <c r="E21" s="32" t="s">
        <v>349</v>
      </c>
      <c r="F21" s="32" t="s">
        <v>33</v>
      </c>
      <c r="G21" s="33">
        <v>1</v>
      </c>
      <c r="H21" s="22">
        <f t="shared" si="22"/>
        <v>1</v>
      </c>
      <c r="I21" s="46" t="s">
        <v>0</v>
      </c>
      <c r="J21" s="46" t="s">
        <v>0</v>
      </c>
      <c r="K21" s="46" t="s">
        <v>0</v>
      </c>
      <c r="L21" s="23">
        <f t="shared" si="23"/>
        <v>0</v>
      </c>
      <c r="M21" s="46" t="s">
        <v>0</v>
      </c>
      <c r="N21" s="23">
        <f t="shared" si="2"/>
        <v>0</v>
      </c>
      <c r="O21" s="46" t="s">
        <v>0</v>
      </c>
      <c r="P21" s="46" t="s">
        <v>0</v>
      </c>
      <c r="Q21" s="66">
        <f t="shared" si="24"/>
        <v>0</v>
      </c>
      <c r="R21" s="23">
        <f t="shared" si="4"/>
        <v>0</v>
      </c>
      <c r="S21" s="46" t="s">
        <v>0</v>
      </c>
      <c r="T21" s="46" t="s">
        <v>0</v>
      </c>
      <c r="U21" s="66">
        <f t="shared" si="25"/>
        <v>0</v>
      </c>
      <c r="V21" s="23">
        <f t="shared" si="26"/>
        <v>0</v>
      </c>
      <c r="W21" s="46" t="s">
        <v>0</v>
      </c>
      <c r="X21" s="46" t="s">
        <v>0</v>
      </c>
      <c r="Y21" s="23">
        <f t="shared" si="27"/>
        <v>0</v>
      </c>
      <c r="Z21" s="46" t="s">
        <v>0</v>
      </c>
      <c r="AA21" s="23">
        <v>0</v>
      </c>
      <c r="AB21" s="46" t="s">
        <v>0</v>
      </c>
      <c r="AC21" s="46" t="s">
        <v>0</v>
      </c>
      <c r="AD21" s="66">
        <f t="shared" si="8"/>
        <v>0</v>
      </c>
      <c r="AE21" s="23">
        <f t="shared" si="28"/>
        <v>0</v>
      </c>
      <c r="AF21" s="46" t="s">
        <v>0</v>
      </c>
      <c r="AG21" s="46" t="s">
        <v>0</v>
      </c>
      <c r="AH21" s="23">
        <f t="shared" si="29"/>
        <v>0</v>
      </c>
      <c r="AI21" s="25">
        <f t="shared" si="11"/>
        <v>1</v>
      </c>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row>
    <row r="22" spans="2:78" s="6" customFormat="1" ht="133.5" customHeight="1" x14ac:dyDescent="0.2">
      <c r="B22" s="32">
        <v>3</v>
      </c>
      <c r="C22" s="32">
        <v>158</v>
      </c>
      <c r="D22" s="33" t="s">
        <v>535</v>
      </c>
      <c r="E22" s="32">
        <v>1150821</v>
      </c>
      <c r="F22" s="32" t="s">
        <v>497</v>
      </c>
      <c r="G22" s="33">
        <v>0</v>
      </c>
      <c r="H22" s="22">
        <f t="shared" si="22"/>
        <v>0</v>
      </c>
      <c r="I22" s="46"/>
      <c r="J22" s="46"/>
      <c r="K22" s="46">
        <v>30</v>
      </c>
      <c r="L22" s="23">
        <f>+K22</f>
        <v>30</v>
      </c>
      <c r="M22" s="46"/>
      <c r="N22" s="23"/>
      <c r="O22" s="46"/>
      <c r="P22" s="46"/>
      <c r="Q22" s="66"/>
      <c r="R22" s="23">
        <f t="shared" si="4"/>
        <v>0</v>
      </c>
      <c r="S22" s="46"/>
      <c r="T22" s="46"/>
      <c r="U22" s="66"/>
      <c r="V22" s="23">
        <f t="shared" si="26"/>
        <v>0</v>
      </c>
      <c r="W22" s="46"/>
      <c r="X22" s="46"/>
      <c r="Y22" s="23"/>
      <c r="Z22" s="46"/>
      <c r="AA22" s="23">
        <f t="shared" ref="AA22:AA25" si="30">+Z22</f>
        <v>0</v>
      </c>
      <c r="AB22" s="46"/>
      <c r="AC22" s="46"/>
      <c r="AD22" s="66"/>
      <c r="AE22" s="23">
        <f t="shared" si="28"/>
        <v>0</v>
      </c>
      <c r="AF22" s="46"/>
      <c r="AG22" s="46"/>
      <c r="AH22" s="23"/>
      <c r="AI22" s="25">
        <f t="shared" si="11"/>
        <v>30</v>
      </c>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row>
    <row r="23" spans="2:78" s="6" customFormat="1" ht="105.75" customHeight="1" x14ac:dyDescent="0.2">
      <c r="B23" s="32">
        <v>3</v>
      </c>
      <c r="C23" s="32">
        <v>159</v>
      </c>
      <c r="D23" s="33" t="s">
        <v>524</v>
      </c>
      <c r="E23" s="32" t="s">
        <v>542</v>
      </c>
      <c r="F23" s="32" t="s">
        <v>498</v>
      </c>
      <c r="G23" s="33">
        <v>0</v>
      </c>
      <c r="H23" s="22">
        <f t="shared" si="22"/>
        <v>0</v>
      </c>
      <c r="I23" s="46"/>
      <c r="J23" s="46"/>
      <c r="K23" s="46"/>
      <c r="L23" s="23"/>
      <c r="M23" s="46"/>
      <c r="N23" s="23"/>
      <c r="O23" s="46"/>
      <c r="P23" s="46"/>
      <c r="Q23" s="66"/>
      <c r="R23" s="23">
        <f t="shared" si="4"/>
        <v>0</v>
      </c>
      <c r="S23" s="46"/>
      <c r="T23" s="46"/>
      <c r="U23" s="66"/>
      <c r="V23" s="23">
        <f t="shared" si="26"/>
        <v>0</v>
      </c>
      <c r="W23" s="46"/>
      <c r="X23" s="46"/>
      <c r="Y23" s="23"/>
      <c r="Z23" s="46">
        <v>80</v>
      </c>
      <c r="AA23" s="23">
        <f t="shared" si="30"/>
        <v>80</v>
      </c>
      <c r="AB23" s="46"/>
      <c r="AC23" s="46"/>
      <c r="AD23" s="66"/>
      <c r="AE23" s="23">
        <f t="shared" si="28"/>
        <v>0</v>
      </c>
      <c r="AF23" s="46"/>
      <c r="AG23" s="46"/>
      <c r="AH23" s="23"/>
      <c r="AI23" s="25">
        <f t="shared" si="11"/>
        <v>80</v>
      </c>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row>
    <row r="24" spans="2:78" s="6" customFormat="1" ht="163.5" customHeight="1" x14ac:dyDescent="0.2">
      <c r="B24" s="32">
        <v>3</v>
      </c>
      <c r="C24" s="32">
        <v>160</v>
      </c>
      <c r="D24" s="34" t="s">
        <v>525</v>
      </c>
      <c r="E24" s="109" t="s">
        <v>499</v>
      </c>
      <c r="F24" s="109" t="s">
        <v>500</v>
      </c>
      <c r="G24" s="33">
        <v>0</v>
      </c>
      <c r="H24" s="22">
        <f t="shared" si="22"/>
        <v>0</v>
      </c>
      <c r="I24" s="46"/>
      <c r="J24" s="46"/>
      <c r="K24" s="46">
        <v>300</v>
      </c>
      <c r="L24" s="23">
        <f>+K24</f>
        <v>300</v>
      </c>
      <c r="M24" s="46"/>
      <c r="N24" s="23"/>
      <c r="O24" s="46"/>
      <c r="P24" s="46"/>
      <c r="Q24" s="66"/>
      <c r="R24" s="23">
        <f t="shared" si="4"/>
        <v>0</v>
      </c>
      <c r="S24" s="46"/>
      <c r="T24" s="46"/>
      <c r="U24" s="66"/>
      <c r="V24" s="23">
        <f t="shared" si="26"/>
        <v>0</v>
      </c>
      <c r="W24" s="46"/>
      <c r="X24" s="46"/>
      <c r="Y24" s="23"/>
      <c r="Z24" s="46">
        <v>80</v>
      </c>
      <c r="AA24" s="23">
        <f t="shared" si="30"/>
        <v>80</v>
      </c>
      <c r="AB24" s="46"/>
      <c r="AC24" s="46"/>
      <c r="AD24" s="66"/>
      <c r="AE24" s="23">
        <f t="shared" si="28"/>
        <v>0</v>
      </c>
      <c r="AF24" s="46"/>
      <c r="AG24" s="46"/>
      <c r="AH24" s="23"/>
      <c r="AI24" s="25">
        <f t="shared" si="11"/>
        <v>380</v>
      </c>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row>
    <row r="25" spans="2:78" s="6" customFormat="1" ht="131.25" customHeight="1" x14ac:dyDescent="0.2">
      <c r="B25" s="32">
        <v>3</v>
      </c>
      <c r="C25" s="32">
        <f t="shared" ref="C25" si="31">+C24+1</f>
        <v>161</v>
      </c>
      <c r="D25" s="34" t="s">
        <v>526</v>
      </c>
      <c r="E25" s="109" t="s">
        <v>501</v>
      </c>
      <c r="F25" s="109" t="s">
        <v>53</v>
      </c>
      <c r="G25" s="33">
        <v>0</v>
      </c>
      <c r="H25" s="22">
        <f t="shared" si="22"/>
        <v>0</v>
      </c>
      <c r="I25" s="46"/>
      <c r="J25" s="46"/>
      <c r="K25" s="46">
        <v>300</v>
      </c>
      <c r="L25" s="23">
        <f>+K25</f>
        <v>300</v>
      </c>
      <c r="M25" s="46"/>
      <c r="N25" s="23"/>
      <c r="O25" s="46"/>
      <c r="P25" s="46"/>
      <c r="Q25" s="66"/>
      <c r="R25" s="23">
        <f t="shared" si="4"/>
        <v>0</v>
      </c>
      <c r="S25" s="46"/>
      <c r="T25" s="46"/>
      <c r="U25" s="66"/>
      <c r="V25" s="23">
        <f t="shared" si="26"/>
        <v>0</v>
      </c>
      <c r="W25" s="46"/>
      <c r="X25" s="46"/>
      <c r="Y25" s="23"/>
      <c r="Z25" s="46">
        <v>80</v>
      </c>
      <c r="AA25" s="23">
        <f t="shared" si="30"/>
        <v>80</v>
      </c>
      <c r="AB25" s="46"/>
      <c r="AC25" s="46"/>
      <c r="AD25" s="66"/>
      <c r="AE25" s="23">
        <f t="shared" si="28"/>
        <v>0</v>
      </c>
      <c r="AF25" s="46"/>
      <c r="AG25" s="46"/>
      <c r="AH25" s="23"/>
      <c r="AI25" s="25">
        <f t="shared" si="11"/>
        <v>380</v>
      </c>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row>
    <row r="26" spans="2:78" s="6" customFormat="1" ht="12.75" thickBot="1" x14ac:dyDescent="0.25">
      <c r="B26" s="74"/>
      <c r="C26" s="98" t="s">
        <v>0</v>
      </c>
      <c r="D26" s="36" t="s">
        <v>0</v>
      </c>
      <c r="E26" s="110" t="s">
        <v>0</v>
      </c>
      <c r="F26" s="110" t="s">
        <v>0</v>
      </c>
      <c r="G26" s="111" t="s">
        <v>0</v>
      </c>
      <c r="H26" s="5"/>
      <c r="I26" s="111" t="s">
        <v>0</v>
      </c>
      <c r="J26" s="111" t="s">
        <v>0</v>
      </c>
      <c r="K26" s="111" t="s">
        <v>0</v>
      </c>
      <c r="L26" s="5" t="s">
        <v>0</v>
      </c>
      <c r="M26" s="111" t="s">
        <v>0</v>
      </c>
      <c r="N26" s="5" t="s">
        <v>0</v>
      </c>
      <c r="O26" s="111" t="s">
        <v>0</v>
      </c>
      <c r="P26" s="111" t="s">
        <v>0</v>
      </c>
      <c r="Q26" s="111" t="s">
        <v>0</v>
      </c>
      <c r="R26" s="5" t="s">
        <v>0</v>
      </c>
      <c r="S26" s="111" t="s">
        <v>0</v>
      </c>
      <c r="T26" s="111" t="s">
        <v>0</v>
      </c>
      <c r="U26" s="111" t="s">
        <v>0</v>
      </c>
      <c r="V26" s="5" t="s">
        <v>0</v>
      </c>
      <c r="W26" s="111" t="s">
        <v>0</v>
      </c>
      <c r="X26" s="111" t="s">
        <v>0</v>
      </c>
      <c r="Y26" s="5"/>
      <c r="Z26" s="111" t="s">
        <v>0</v>
      </c>
      <c r="AA26" s="5" t="s">
        <v>0</v>
      </c>
      <c r="AB26" s="111" t="s">
        <v>0</v>
      </c>
      <c r="AC26" s="111" t="s">
        <v>0</v>
      </c>
      <c r="AD26" s="111" t="s">
        <v>0</v>
      </c>
      <c r="AE26" s="5" t="s">
        <v>0</v>
      </c>
      <c r="AF26" s="111" t="s">
        <v>0</v>
      </c>
      <c r="AG26" s="111" t="s">
        <v>0</v>
      </c>
      <c r="AH26" s="5" t="s">
        <v>0</v>
      </c>
      <c r="AI26" s="16" t="s">
        <v>0</v>
      </c>
    </row>
    <row r="27" spans="2:78" s="6" customFormat="1" ht="30" customHeight="1" thickBot="1" x14ac:dyDescent="0.25">
      <c r="B27" s="12"/>
      <c r="C27" s="35"/>
      <c r="D27" s="166" t="s">
        <v>556</v>
      </c>
      <c r="E27" s="168"/>
      <c r="F27" s="68"/>
      <c r="G27" s="5"/>
      <c r="H27" s="5"/>
      <c r="I27" s="111"/>
      <c r="J27" s="111"/>
      <c r="K27" s="111"/>
      <c r="L27" s="5"/>
      <c r="M27" s="111"/>
      <c r="N27" s="5"/>
      <c r="O27" s="111"/>
      <c r="P27" s="111"/>
      <c r="Q27" s="111"/>
      <c r="R27" s="5"/>
      <c r="S27" s="111"/>
      <c r="T27" s="111"/>
      <c r="U27" s="111"/>
      <c r="V27" s="5"/>
      <c r="W27" s="111"/>
      <c r="X27" s="111"/>
      <c r="Y27" s="5"/>
      <c r="Z27" s="111"/>
      <c r="AA27" s="5"/>
      <c r="AB27" s="111"/>
      <c r="AC27" s="111"/>
      <c r="AD27" s="111"/>
      <c r="AE27" s="5"/>
      <c r="AF27" s="111"/>
      <c r="AG27" s="111"/>
      <c r="AH27" s="5"/>
      <c r="AI27" s="16"/>
    </row>
    <row r="28" spans="2:78" s="6" customFormat="1" ht="24.75" thickBot="1" x14ac:dyDescent="0.25">
      <c r="B28" s="12"/>
      <c r="C28" s="35" t="s">
        <v>0</v>
      </c>
      <c r="D28" s="92">
        <v>41104000</v>
      </c>
      <c r="E28" s="94" t="s">
        <v>558</v>
      </c>
      <c r="F28" s="68" t="s">
        <v>0</v>
      </c>
      <c r="G28" s="5" t="s">
        <v>0</v>
      </c>
      <c r="H28" s="5"/>
      <c r="I28" s="111" t="s">
        <v>0</v>
      </c>
      <c r="J28" s="111" t="s">
        <v>0</v>
      </c>
      <c r="K28" s="111" t="s">
        <v>0</v>
      </c>
      <c r="L28" s="5" t="s">
        <v>0</v>
      </c>
      <c r="M28" s="111" t="s">
        <v>0</v>
      </c>
      <c r="N28" s="5" t="s">
        <v>0</v>
      </c>
      <c r="O28" s="111" t="s">
        <v>0</v>
      </c>
      <c r="P28" s="111" t="s">
        <v>0</v>
      </c>
      <c r="Q28" s="111" t="s">
        <v>0</v>
      </c>
      <c r="R28" s="5" t="s">
        <v>0</v>
      </c>
      <c r="S28" s="111" t="s">
        <v>0</v>
      </c>
      <c r="T28" s="111" t="s">
        <v>0</v>
      </c>
      <c r="U28" s="111" t="s">
        <v>0</v>
      </c>
      <c r="V28" s="5" t="s">
        <v>0</v>
      </c>
      <c r="W28" s="111" t="s">
        <v>0</v>
      </c>
      <c r="X28" s="111" t="s">
        <v>0</v>
      </c>
      <c r="Y28" s="5" t="s">
        <v>0</v>
      </c>
      <c r="Z28" s="111" t="s">
        <v>0</v>
      </c>
      <c r="AA28" s="5" t="s">
        <v>0</v>
      </c>
      <c r="AB28" s="111" t="s">
        <v>0</v>
      </c>
      <c r="AC28" s="111" t="s">
        <v>0</v>
      </c>
      <c r="AD28" s="111" t="s">
        <v>0</v>
      </c>
      <c r="AE28" s="5" t="s">
        <v>0</v>
      </c>
      <c r="AF28" s="111" t="s">
        <v>0</v>
      </c>
      <c r="AG28" s="111" t="s">
        <v>0</v>
      </c>
      <c r="AH28" s="5" t="s">
        <v>0</v>
      </c>
      <c r="AI28" s="16" t="s">
        <v>0</v>
      </c>
    </row>
    <row r="29" spans="2:78" s="6" customFormat="1" ht="48.75" thickBot="1" x14ac:dyDescent="0.25">
      <c r="B29" s="12"/>
      <c r="C29" s="35" t="s">
        <v>0</v>
      </c>
      <c r="D29" s="92">
        <v>41115700</v>
      </c>
      <c r="E29" s="94" t="s">
        <v>559</v>
      </c>
      <c r="F29" s="68" t="s">
        <v>0</v>
      </c>
      <c r="G29" s="5" t="s">
        <v>0</v>
      </c>
      <c r="H29" s="5"/>
      <c r="I29" s="111" t="s">
        <v>0</v>
      </c>
      <c r="J29" s="111" t="s">
        <v>0</v>
      </c>
      <c r="K29" s="111" t="s">
        <v>0</v>
      </c>
      <c r="L29" s="5" t="s">
        <v>0</v>
      </c>
      <c r="M29" s="111" t="s">
        <v>0</v>
      </c>
      <c r="N29" s="5" t="s">
        <v>0</v>
      </c>
      <c r="O29" s="111" t="s">
        <v>0</v>
      </c>
      <c r="P29" s="111" t="s">
        <v>0</v>
      </c>
      <c r="Q29" s="111" t="s">
        <v>0</v>
      </c>
      <c r="R29" s="5" t="s">
        <v>0</v>
      </c>
      <c r="S29" s="111" t="s">
        <v>0</v>
      </c>
      <c r="T29" s="111" t="s">
        <v>0</v>
      </c>
      <c r="U29" s="111" t="s">
        <v>0</v>
      </c>
      <c r="V29" s="5" t="s">
        <v>0</v>
      </c>
      <c r="W29" s="111" t="s">
        <v>0</v>
      </c>
      <c r="X29" s="111" t="s">
        <v>0</v>
      </c>
      <c r="Y29" s="5" t="s">
        <v>0</v>
      </c>
      <c r="Z29" s="111" t="s">
        <v>0</v>
      </c>
      <c r="AA29" s="5" t="s">
        <v>0</v>
      </c>
      <c r="AB29" s="111" t="s">
        <v>0</v>
      </c>
      <c r="AC29" s="111" t="s">
        <v>0</v>
      </c>
      <c r="AD29" s="111" t="s">
        <v>0</v>
      </c>
      <c r="AE29" s="5" t="s">
        <v>0</v>
      </c>
      <c r="AF29" s="111" t="s">
        <v>0</v>
      </c>
      <c r="AG29" s="111" t="s">
        <v>0</v>
      </c>
      <c r="AH29" s="5" t="s">
        <v>0</v>
      </c>
      <c r="AI29" s="16" t="s">
        <v>0</v>
      </c>
    </row>
    <row r="30" spans="2:78" s="6" customFormat="1" ht="72.75" thickBot="1" x14ac:dyDescent="0.25">
      <c r="B30" s="12"/>
      <c r="C30" s="35" t="s">
        <v>0</v>
      </c>
      <c r="D30" s="92">
        <v>41116100</v>
      </c>
      <c r="E30" s="94" t="s">
        <v>565</v>
      </c>
      <c r="F30" s="68" t="s">
        <v>0</v>
      </c>
      <c r="G30" s="5" t="s">
        <v>0</v>
      </c>
      <c r="H30" s="5"/>
      <c r="I30" s="111" t="s">
        <v>0</v>
      </c>
      <c r="J30" s="111" t="s">
        <v>0</v>
      </c>
      <c r="K30" s="111" t="s">
        <v>0</v>
      </c>
      <c r="L30" s="5" t="s">
        <v>0</v>
      </c>
      <c r="M30" s="111" t="s">
        <v>0</v>
      </c>
      <c r="N30" s="5" t="s">
        <v>0</v>
      </c>
      <c r="O30" s="111" t="s">
        <v>0</v>
      </c>
      <c r="P30" s="111" t="s">
        <v>0</v>
      </c>
      <c r="Q30" s="111" t="s">
        <v>0</v>
      </c>
      <c r="R30" s="5" t="s">
        <v>0</v>
      </c>
      <c r="S30" s="111" t="s">
        <v>0</v>
      </c>
      <c r="T30" s="111" t="s">
        <v>0</v>
      </c>
      <c r="U30" s="111" t="s">
        <v>0</v>
      </c>
      <c r="V30" s="5" t="s">
        <v>0</v>
      </c>
      <c r="W30" s="111" t="s">
        <v>0</v>
      </c>
      <c r="X30" s="111" t="s">
        <v>0</v>
      </c>
      <c r="Y30" s="5" t="s">
        <v>0</v>
      </c>
      <c r="Z30" s="111" t="s">
        <v>0</v>
      </c>
      <c r="AA30" s="5" t="s">
        <v>0</v>
      </c>
      <c r="AB30" s="111" t="s">
        <v>0</v>
      </c>
      <c r="AC30" s="111" t="s">
        <v>0</v>
      </c>
      <c r="AD30" s="111" t="s">
        <v>0</v>
      </c>
      <c r="AE30" s="5" t="s">
        <v>0</v>
      </c>
      <c r="AF30" s="111" t="s">
        <v>0</v>
      </c>
      <c r="AG30" s="111" t="s">
        <v>0</v>
      </c>
      <c r="AH30" s="5" t="s">
        <v>0</v>
      </c>
      <c r="AI30" s="16" t="s">
        <v>0</v>
      </c>
    </row>
    <row r="31" spans="2:78" s="6" customFormat="1" ht="60.75" thickBot="1" x14ac:dyDescent="0.25">
      <c r="B31" s="12"/>
      <c r="C31" s="35" t="s">
        <v>0</v>
      </c>
      <c r="D31" s="91">
        <v>41121800</v>
      </c>
      <c r="E31" s="94" t="s">
        <v>560</v>
      </c>
      <c r="F31" s="68" t="s">
        <v>0</v>
      </c>
      <c r="G31" s="5" t="s">
        <v>0</v>
      </c>
      <c r="H31" s="5"/>
      <c r="I31" s="111" t="s">
        <v>0</v>
      </c>
      <c r="J31" s="111" t="s">
        <v>0</v>
      </c>
      <c r="K31" s="111" t="s">
        <v>0</v>
      </c>
      <c r="L31" s="5" t="s">
        <v>0</v>
      </c>
      <c r="M31" s="111" t="s">
        <v>0</v>
      </c>
      <c r="N31" s="5" t="s">
        <v>0</v>
      </c>
      <c r="O31" s="111" t="s">
        <v>0</v>
      </c>
      <c r="P31" s="111" t="s">
        <v>0</v>
      </c>
      <c r="Q31" s="111" t="s">
        <v>0</v>
      </c>
      <c r="R31" s="5" t="s">
        <v>0</v>
      </c>
      <c r="S31" s="111" t="s">
        <v>0</v>
      </c>
      <c r="T31" s="111" t="s">
        <v>0</v>
      </c>
      <c r="U31" s="111" t="s">
        <v>0</v>
      </c>
      <c r="V31" s="5" t="s">
        <v>0</v>
      </c>
      <c r="W31" s="111" t="s">
        <v>0</v>
      </c>
      <c r="X31" s="111" t="s">
        <v>0</v>
      </c>
      <c r="Y31" s="5" t="s">
        <v>0</v>
      </c>
      <c r="Z31" s="111" t="s">
        <v>0</v>
      </c>
      <c r="AA31" s="5" t="s">
        <v>0</v>
      </c>
      <c r="AB31" s="111" t="s">
        <v>0</v>
      </c>
      <c r="AC31" s="111" t="s">
        <v>0</v>
      </c>
      <c r="AD31" s="111" t="s">
        <v>0</v>
      </c>
      <c r="AE31" s="5" t="s">
        <v>0</v>
      </c>
      <c r="AF31" s="111" t="s">
        <v>0</v>
      </c>
      <c r="AG31" s="111" t="s">
        <v>0</v>
      </c>
      <c r="AH31" s="5" t="s">
        <v>0</v>
      </c>
      <c r="AI31" s="16" t="s">
        <v>0</v>
      </c>
    </row>
    <row r="32" spans="2:78" s="6" customFormat="1" ht="36.75" thickBot="1" x14ac:dyDescent="0.25">
      <c r="B32" s="12"/>
      <c r="C32" s="35" t="s">
        <v>0</v>
      </c>
      <c r="D32" s="91">
        <v>41122000</v>
      </c>
      <c r="E32" s="95" t="s">
        <v>561</v>
      </c>
      <c r="F32" s="68" t="s">
        <v>0</v>
      </c>
      <c r="G32" s="5" t="s">
        <v>0</v>
      </c>
      <c r="H32" s="5"/>
      <c r="I32" s="111" t="s">
        <v>0</v>
      </c>
      <c r="J32" s="111" t="s">
        <v>0</v>
      </c>
      <c r="K32" s="111" t="s">
        <v>0</v>
      </c>
      <c r="L32" s="5" t="s">
        <v>0</v>
      </c>
      <c r="M32" s="111" t="s">
        <v>0</v>
      </c>
      <c r="N32" s="5" t="s">
        <v>0</v>
      </c>
      <c r="O32" s="111" t="s">
        <v>0</v>
      </c>
      <c r="P32" s="111" t="s">
        <v>0</v>
      </c>
      <c r="Q32" s="111" t="s">
        <v>0</v>
      </c>
      <c r="R32" s="5" t="s">
        <v>0</v>
      </c>
      <c r="S32" s="111" t="s">
        <v>0</v>
      </c>
      <c r="T32" s="111" t="s">
        <v>0</v>
      </c>
      <c r="U32" s="111" t="s">
        <v>0</v>
      </c>
      <c r="V32" s="5" t="s">
        <v>0</v>
      </c>
      <c r="W32" s="111" t="s">
        <v>0</v>
      </c>
      <c r="X32" s="111" t="s">
        <v>0</v>
      </c>
      <c r="Y32" s="5" t="s">
        <v>0</v>
      </c>
      <c r="Z32" s="111" t="s">
        <v>0</v>
      </c>
      <c r="AA32" s="5" t="s">
        <v>0</v>
      </c>
      <c r="AB32" s="111" t="s">
        <v>0</v>
      </c>
      <c r="AC32" s="111" t="s">
        <v>0</v>
      </c>
      <c r="AD32" s="111" t="s">
        <v>0</v>
      </c>
      <c r="AE32" s="5" t="s">
        <v>0</v>
      </c>
      <c r="AF32" s="111" t="s">
        <v>0</v>
      </c>
      <c r="AG32" s="111" t="s">
        <v>0</v>
      </c>
      <c r="AH32" s="5" t="s">
        <v>0</v>
      </c>
      <c r="AI32" s="16" t="s">
        <v>0</v>
      </c>
    </row>
    <row r="33" spans="2:35" s="6" customFormat="1" ht="12.75" thickBot="1" x14ac:dyDescent="0.25">
      <c r="B33" s="12"/>
      <c r="C33" s="35" t="s">
        <v>0</v>
      </c>
      <c r="D33" s="12"/>
      <c r="E33" s="5" t="s">
        <v>0</v>
      </c>
      <c r="F33" s="68" t="s">
        <v>0</v>
      </c>
      <c r="G33" s="5" t="s">
        <v>0</v>
      </c>
      <c r="H33" s="5"/>
      <c r="I33" s="111" t="s">
        <v>0</v>
      </c>
      <c r="J33" s="111" t="s">
        <v>0</v>
      </c>
      <c r="K33" s="111" t="s">
        <v>0</v>
      </c>
      <c r="L33" s="5" t="s">
        <v>0</v>
      </c>
      <c r="M33" s="111" t="s">
        <v>0</v>
      </c>
      <c r="N33" s="5" t="s">
        <v>0</v>
      </c>
      <c r="O33" s="111" t="s">
        <v>0</v>
      </c>
      <c r="P33" s="111" t="s">
        <v>0</v>
      </c>
      <c r="Q33" s="111" t="s">
        <v>0</v>
      </c>
      <c r="R33" s="5" t="s">
        <v>0</v>
      </c>
      <c r="S33" s="111" t="s">
        <v>0</v>
      </c>
      <c r="T33" s="111" t="s">
        <v>0</v>
      </c>
      <c r="U33" s="111" t="s">
        <v>0</v>
      </c>
      <c r="V33" s="5" t="s">
        <v>0</v>
      </c>
      <c r="W33" s="111" t="s">
        <v>0</v>
      </c>
      <c r="X33" s="111" t="s">
        <v>0</v>
      </c>
      <c r="Y33" s="5" t="s">
        <v>0</v>
      </c>
      <c r="Z33" s="111" t="s">
        <v>0</v>
      </c>
      <c r="AA33" s="5" t="s">
        <v>0</v>
      </c>
      <c r="AB33" s="111" t="s">
        <v>0</v>
      </c>
      <c r="AC33" s="111" t="s">
        <v>0</v>
      </c>
      <c r="AD33" s="111" t="s">
        <v>0</v>
      </c>
      <c r="AE33" s="5" t="s">
        <v>0</v>
      </c>
      <c r="AF33" s="111" t="s">
        <v>0</v>
      </c>
      <c r="AG33" s="111" t="s">
        <v>0</v>
      </c>
      <c r="AH33" s="5" t="s">
        <v>0</v>
      </c>
      <c r="AI33" s="16" t="s">
        <v>0</v>
      </c>
    </row>
    <row r="34" spans="2:35" s="6" customFormat="1" ht="12.75" thickBot="1" x14ac:dyDescent="0.25">
      <c r="B34" s="12"/>
      <c r="C34" s="35" t="s">
        <v>0</v>
      </c>
      <c r="D34" s="169" t="s">
        <v>562</v>
      </c>
      <c r="E34" s="171"/>
      <c r="F34" s="68" t="s">
        <v>0</v>
      </c>
      <c r="G34" s="5" t="s">
        <v>0</v>
      </c>
      <c r="H34" s="5"/>
      <c r="I34" s="111" t="s">
        <v>0</v>
      </c>
      <c r="J34" s="111" t="s">
        <v>0</v>
      </c>
      <c r="K34" s="111" t="s">
        <v>0</v>
      </c>
      <c r="L34" s="5" t="s">
        <v>0</v>
      </c>
      <c r="M34" s="111" t="s">
        <v>0</v>
      </c>
      <c r="N34" s="5" t="s">
        <v>0</v>
      </c>
      <c r="O34" s="111" t="s">
        <v>0</v>
      </c>
      <c r="P34" s="111" t="s">
        <v>0</v>
      </c>
      <c r="Q34" s="111" t="s">
        <v>0</v>
      </c>
      <c r="R34" s="5" t="s">
        <v>0</v>
      </c>
      <c r="S34" s="111" t="s">
        <v>0</v>
      </c>
      <c r="T34" s="111" t="s">
        <v>0</v>
      </c>
      <c r="U34" s="111" t="s">
        <v>0</v>
      </c>
      <c r="V34" s="5" t="s">
        <v>0</v>
      </c>
      <c r="W34" s="111" t="s">
        <v>0</v>
      </c>
      <c r="X34" s="111" t="s">
        <v>0</v>
      </c>
      <c r="Y34" s="5" t="s">
        <v>0</v>
      </c>
      <c r="Z34" s="111" t="s">
        <v>0</v>
      </c>
      <c r="AA34" s="5" t="s">
        <v>0</v>
      </c>
      <c r="AB34" s="111" t="s">
        <v>0</v>
      </c>
      <c r="AC34" s="111" t="s">
        <v>0</v>
      </c>
      <c r="AD34" s="111" t="s">
        <v>0</v>
      </c>
      <c r="AE34" s="5" t="s">
        <v>0</v>
      </c>
      <c r="AF34" s="111" t="s">
        <v>0</v>
      </c>
      <c r="AG34" s="111" t="s">
        <v>0</v>
      </c>
      <c r="AH34" s="5" t="s">
        <v>0</v>
      </c>
      <c r="AI34" s="16" t="s">
        <v>0</v>
      </c>
    </row>
    <row r="35" spans="2:35" s="6" customFormat="1" ht="12.75" thickBot="1" x14ac:dyDescent="0.25">
      <c r="B35" s="12"/>
      <c r="C35" s="35" t="s">
        <v>0</v>
      </c>
      <c r="D35" s="172" t="s">
        <v>564</v>
      </c>
      <c r="E35" s="174"/>
      <c r="F35" s="68" t="s">
        <v>0</v>
      </c>
      <c r="G35" s="5" t="s">
        <v>0</v>
      </c>
      <c r="H35" s="5"/>
      <c r="I35" s="111" t="s">
        <v>0</v>
      </c>
      <c r="J35" s="111" t="s">
        <v>0</v>
      </c>
      <c r="K35" s="111" t="s">
        <v>0</v>
      </c>
      <c r="L35" s="5" t="s">
        <v>0</v>
      </c>
      <c r="M35" s="111" t="s">
        <v>0</v>
      </c>
      <c r="N35" s="5" t="s">
        <v>0</v>
      </c>
      <c r="O35" s="111" t="s">
        <v>0</v>
      </c>
      <c r="P35" s="111" t="s">
        <v>0</v>
      </c>
      <c r="Q35" s="111" t="s">
        <v>0</v>
      </c>
      <c r="R35" s="5" t="s">
        <v>0</v>
      </c>
      <c r="S35" s="111" t="s">
        <v>0</v>
      </c>
      <c r="T35" s="111" t="s">
        <v>0</v>
      </c>
      <c r="U35" s="111" t="s">
        <v>0</v>
      </c>
      <c r="V35" s="5" t="s">
        <v>0</v>
      </c>
      <c r="W35" s="111" t="s">
        <v>0</v>
      </c>
      <c r="X35" s="111" t="s">
        <v>0</v>
      </c>
      <c r="Y35" s="5" t="s">
        <v>0</v>
      </c>
      <c r="Z35" s="111" t="s">
        <v>0</v>
      </c>
      <c r="AA35" s="5" t="s">
        <v>0</v>
      </c>
      <c r="AB35" s="111" t="s">
        <v>0</v>
      </c>
      <c r="AC35" s="111" t="s">
        <v>0</v>
      </c>
      <c r="AD35" s="111" t="s">
        <v>0</v>
      </c>
      <c r="AE35" s="5" t="s">
        <v>0</v>
      </c>
      <c r="AF35" s="111" t="s">
        <v>0</v>
      </c>
      <c r="AG35" s="111" t="s">
        <v>0</v>
      </c>
      <c r="AH35" s="5" t="s">
        <v>0</v>
      </c>
      <c r="AI35" s="16" t="s">
        <v>0</v>
      </c>
    </row>
    <row r="36" spans="2:35" s="6" customFormat="1" ht="12.75" thickBot="1" x14ac:dyDescent="0.25">
      <c r="B36" s="12"/>
      <c r="C36" s="35" t="s">
        <v>0</v>
      </c>
      <c r="D36" s="93" t="s">
        <v>0</v>
      </c>
      <c r="E36" s="93"/>
      <c r="F36" s="68" t="s">
        <v>0</v>
      </c>
      <c r="G36" s="5" t="s">
        <v>0</v>
      </c>
      <c r="H36" s="5"/>
      <c r="I36" s="111" t="s">
        <v>0</v>
      </c>
      <c r="J36" s="111" t="s">
        <v>0</v>
      </c>
      <c r="K36" s="111" t="s">
        <v>0</v>
      </c>
      <c r="L36" s="5" t="s">
        <v>0</v>
      </c>
      <c r="M36" s="111" t="s">
        <v>0</v>
      </c>
      <c r="N36" s="5" t="s">
        <v>0</v>
      </c>
      <c r="O36" s="111" t="s">
        <v>0</v>
      </c>
      <c r="P36" s="111" t="s">
        <v>0</v>
      </c>
      <c r="Q36" s="111" t="s">
        <v>0</v>
      </c>
      <c r="R36" s="5" t="s">
        <v>0</v>
      </c>
      <c r="S36" s="111" t="s">
        <v>0</v>
      </c>
      <c r="T36" s="111" t="s">
        <v>0</v>
      </c>
      <c r="U36" s="111" t="s">
        <v>0</v>
      </c>
      <c r="V36" s="5" t="s">
        <v>0</v>
      </c>
      <c r="W36" s="111" t="s">
        <v>0</v>
      </c>
      <c r="X36" s="111" t="s">
        <v>0</v>
      </c>
      <c r="Y36" s="5" t="s">
        <v>0</v>
      </c>
      <c r="Z36" s="111" t="s">
        <v>0</v>
      </c>
      <c r="AA36" s="5" t="s">
        <v>0</v>
      </c>
      <c r="AB36" s="111" t="s">
        <v>0</v>
      </c>
      <c r="AC36" s="111" t="s">
        <v>0</v>
      </c>
      <c r="AD36" s="111" t="s">
        <v>0</v>
      </c>
      <c r="AE36" s="5" t="s">
        <v>0</v>
      </c>
      <c r="AF36" s="111" t="s">
        <v>0</v>
      </c>
      <c r="AG36" s="111" t="s">
        <v>0</v>
      </c>
      <c r="AH36" s="5" t="s">
        <v>0</v>
      </c>
      <c r="AI36" s="16" t="s">
        <v>0</v>
      </c>
    </row>
    <row r="37" spans="2:35" s="6" customFormat="1" ht="12.75" thickBot="1" x14ac:dyDescent="0.25">
      <c r="B37" s="12"/>
      <c r="C37" s="35" t="s">
        <v>0</v>
      </c>
      <c r="D37" s="169" t="s">
        <v>557</v>
      </c>
      <c r="E37" s="170"/>
      <c r="F37" s="68" t="s">
        <v>0</v>
      </c>
      <c r="G37" s="5" t="s">
        <v>0</v>
      </c>
      <c r="H37" s="5"/>
      <c r="I37" s="111" t="s">
        <v>0</v>
      </c>
      <c r="J37" s="111" t="s">
        <v>0</v>
      </c>
      <c r="K37" s="111" t="s">
        <v>0</v>
      </c>
      <c r="L37" s="5" t="s">
        <v>0</v>
      </c>
      <c r="M37" s="111" t="s">
        <v>0</v>
      </c>
      <c r="N37" s="5" t="s">
        <v>0</v>
      </c>
      <c r="O37" s="111" t="s">
        <v>0</v>
      </c>
      <c r="P37" s="111" t="s">
        <v>0</v>
      </c>
      <c r="Q37" s="111" t="s">
        <v>0</v>
      </c>
      <c r="R37" s="5" t="s">
        <v>0</v>
      </c>
      <c r="S37" s="111" t="s">
        <v>0</v>
      </c>
      <c r="T37" s="111" t="s">
        <v>0</v>
      </c>
      <c r="U37" s="111" t="s">
        <v>0</v>
      </c>
      <c r="V37" s="5" t="s">
        <v>0</v>
      </c>
      <c r="W37" s="111" t="s">
        <v>0</v>
      </c>
      <c r="X37" s="111" t="s">
        <v>0</v>
      </c>
      <c r="Y37" s="5" t="s">
        <v>0</v>
      </c>
      <c r="Z37" s="111" t="s">
        <v>0</v>
      </c>
      <c r="AA37" s="5" t="s">
        <v>0</v>
      </c>
      <c r="AB37" s="111" t="s">
        <v>0</v>
      </c>
      <c r="AC37" s="111" t="s">
        <v>0</v>
      </c>
      <c r="AD37" s="111" t="s">
        <v>0</v>
      </c>
      <c r="AE37" s="5" t="s">
        <v>0</v>
      </c>
      <c r="AF37" s="111" t="s">
        <v>0</v>
      </c>
      <c r="AG37" s="111" t="s">
        <v>0</v>
      </c>
      <c r="AH37" s="5" t="s">
        <v>0</v>
      </c>
      <c r="AI37" s="16" t="s">
        <v>0</v>
      </c>
    </row>
    <row r="38" spans="2:35" s="6" customFormat="1" ht="39" customHeight="1" thickBot="1" x14ac:dyDescent="0.25">
      <c r="B38" s="12"/>
      <c r="C38" s="35" t="s">
        <v>0</v>
      </c>
      <c r="D38" s="188" t="s">
        <v>563</v>
      </c>
      <c r="E38" s="189"/>
      <c r="F38" s="68" t="s">
        <v>0</v>
      </c>
      <c r="G38" s="5" t="s">
        <v>0</v>
      </c>
      <c r="H38" s="5"/>
      <c r="I38" s="111" t="s">
        <v>0</v>
      </c>
      <c r="J38" s="111" t="s">
        <v>0</v>
      </c>
      <c r="K38" s="111" t="s">
        <v>0</v>
      </c>
      <c r="L38" s="5" t="s">
        <v>0</v>
      </c>
      <c r="M38" s="111" t="s">
        <v>0</v>
      </c>
      <c r="N38" s="5" t="s">
        <v>0</v>
      </c>
      <c r="O38" s="111" t="s">
        <v>0</v>
      </c>
      <c r="P38" s="111" t="s">
        <v>0</v>
      </c>
      <c r="Q38" s="111" t="s">
        <v>0</v>
      </c>
      <c r="R38" s="5" t="s">
        <v>0</v>
      </c>
      <c r="S38" s="111" t="s">
        <v>0</v>
      </c>
      <c r="T38" s="111" t="s">
        <v>0</v>
      </c>
      <c r="U38" s="111" t="s">
        <v>0</v>
      </c>
      <c r="V38" s="5" t="s">
        <v>0</v>
      </c>
      <c r="W38" s="111" t="s">
        <v>0</v>
      </c>
      <c r="X38" s="111" t="s">
        <v>0</v>
      </c>
      <c r="Y38" s="5" t="s">
        <v>0</v>
      </c>
      <c r="Z38" s="111" t="s">
        <v>0</v>
      </c>
      <c r="AA38" s="5" t="s">
        <v>0</v>
      </c>
      <c r="AB38" s="111" t="s">
        <v>0</v>
      </c>
      <c r="AC38" s="111" t="s">
        <v>0</v>
      </c>
      <c r="AD38" s="111" t="s">
        <v>0</v>
      </c>
      <c r="AE38" s="5" t="s">
        <v>0</v>
      </c>
      <c r="AF38" s="111" t="s">
        <v>0</v>
      </c>
      <c r="AG38" s="111" t="s">
        <v>0</v>
      </c>
      <c r="AH38" s="5" t="s">
        <v>0</v>
      </c>
      <c r="AI38" s="16" t="s">
        <v>0</v>
      </c>
    </row>
    <row r="39" spans="2:35" s="6" customFormat="1" ht="12" x14ac:dyDescent="0.2">
      <c r="B39" s="12"/>
      <c r="C39" s="35" t="s">
        <v>0</v>
      </c>
      <c r="D39" s="36" t="s">
        <v>0</v>
      </c>
      <c r="E39" s="68" t="s">
        <v>0</v>
      </c>
      <c r="F39" s="68" t="s">
        <v>0</v>
      </c>
      <c r="G39" s="5" t="s">
        <v>0</v>
      </c>
      <c r="H39" s="5"/>
      <c r="I39" s="111" t="s">
        <v>0</v>
      </c>
      <c r="J39" s="111" t="s">
        <v>0</v>
      </c>
      <c r="K39" s="111" t="s">
        <v>0</v>
      </c>
      <c r="L39" s="5" t="s">
        <v>0</v>
      </c>
      <c r="M39" s="111" t="s">
        <v>0</v>
      </c>
      <c r="N39" s="5" t="s">
        <v>0</v>
      </c>
      <c r="O39" s="111" t="s">
        <v>0</v>
      </c>
      <c r="P39" s="111" t="s">
        <v>0</v>
      </c>
      <c r="Q39" s="111" t="s">
        <v>0</v>
      </c>
      <c r="R39" s="5" t="s">
        <v>0</v>
      </c>
      <c r="S39" s="111" t="s">
        <v>0</v>
      </c>
      <c r="T39" s="111" t="s">
        <v>0</v>
      </c>
      <c r="U39" s="111" t="s">
        <v>0</v>
      </c>
      <c r="V39" s="5" t="s">
        <v>0</v>
      </c>
      <c r="W39" s="111" t="s">
        <v>0</v>
      </c>
      <c r="X39" s="111" t="s">
        <v>0</v>
      </c>
      <c r="Y39" s="5" t="s">
        <v>0</v>
      </c>
      <c r="Z39" s="111" t="s">
        <v>0</v>
      </c>
      <c r="AA39" s="5" t="s">
        <v>0</v>
      </c>
      <c r="AB39" s="111" t="s">
        <v>0</v>
      </c>
      <c r="AC39" s="111" t="s">
        <v>0</v>
      </c>
      <c r="AD39" s="111" t="s">
        <v>0</v>
      </c>
      <c r="AE39" s="5" t="s">
        <v>0</v>
      </c>
      <c r="AF39" s="111" t="s">
        <v>0</v>
      </c>
      <c r="AG39" s="111" t="s">
        <v>0</v>
      </c>
      <c r="AH39" s="5" t="s">
        <v>0</v>
      </c>
      <c r="AI39" s="16" t="s">
        <v>0</v>
      </c>
    </row>
    <row r="40" spans="2:35" s="6" customFormat="1" ht="12" x14ac:dyDescent="0.2">
      <c r="B40" s="12"/>
      <c r="C40" s="35" t="s">
        <v>0</v>
      </c>
      <c r="D40" s="36" t="s">
        <v>0</v>
      </c>
      <c r="E40" s="68" t="s">
        <v>0</v>
      </c>
      <c r="F40" s="68" t="s">
        <v>0</v>
      </c>
      <c r="G40" s="5" t="s">
        <v>0</v>
      </c>
      <c r="H40" s="5"/>
      <c r="I40" s="111" t="s">
        <v>0</v>
      </c>
      <c r="J40" s="111" t="s">
        <v>0</v>
      </c>
      <c r="K40" s="111" t="s">
        <v>0</v>
      </c>
      <c r="L40" s="5" t="s">
        <v>0</v>
      </c>
      <c r="M40" s="111" t="s">
        <v>0</v>
      </c>
      <c r="N40" s="5" t="s">
        <v>0</v>
      </c>
      <c r="O40" s="111" t="s">
        <v>0</v>
      </c>
      <c r="P40" s="111" t="s">
        <v>0</v>
      </c>
      <c r="Q40" s="111" t="s">
        <v>0</v>
      </c>
      <c r="R40" s="5" t="s">
        <v>0</v>
      </c>
      <c r="S40" s="111" t="s">
        <v>0</v>
      </c>
      <c r="T40" s="111" t="s">
        <v>0</v>
      </c>
      <c r="U40" s="111" t="s">
        <v>0</v>
      </c>
      <c r="V40" s="5" t="s">
        <v>0</v>
      </c>
      <c r="W40" s="111" t="s">
        <v>0</v>
      </c>
      <c r="X40" s="111" t="s">
        <v>0</v>
      </c>
      <c r="Y40" s="5" t="s">
        <v>0</v>
      </c>
      <c r="Z40" s="111" t="s">
        <v>0</v>
      </c>
      <c r="AA40" s="5" t="s">
        <v>0</v>
      </c>
      <c r="AB40" s="111" t="s">
        <v>0</v>
      </c>
      <c r="AC40" s="111" t="s">
        <v>0</v>
      </c>
      <c r="AD40" s="111" t="s">
        <v>0</v>
      </c>
      <c r="AE40" s="5" t="s">
        <v>0</v>
      </c>
      <c r="AF40" s="111" t="s">
        <v>0</v>
      </c>
      <c r="AG40" s="111" t="s">
        <v>0</v>
      </c>
      <c r="AH40" s="5" t="s">
        <v>0</v>
      </c>
      <c r="AI40" s="16" t="s">
        <v>0</v>
      </c>
    </row>
    <row r="41" spans="2:35" s="6" customFormat="1" ht="12" x14ac:dyDescent="0.2">
      <c r="B41" s="12"/>
      <c r="C41" s="35" t="s">
        <v>0</v>
      </c>
      <c r="D41" s="36" t="s">
        <v>0</v>
      </c>
      <c r="E41" s="68" t="s">
        <v>0</v>
      </c>
      <c r="F41" s="68" t="s">
        <v>0</v>
      </c>
      <c r="G41" s="5" t="s">
        <v>0</v>
      </c>
      <c r="H41" s="5"/>
      <c r="I41" s="111" t="s">
        <v>0</v>
      </c>
      <c r="J41" s="111" t="s">
        <v>0</v>
      </c>
      <c r="K41" s="111" t="s">
        <v>0</v>
      </c>
      <c r="L41" s="5" t="s">
        <v>0</v>
      </c>
      <c r="M41" s="111" t="s">
        <v>0</v>
      </c>
      <c r="N41" s="5" t="s">
        <v>0</v>
      </c>
      <c r="O41" s="111" t="s">
        <v>0</v>
      </c>
      <c r="P41" s="111" t="s">
        <v>0</v>
      </c>
      <c r="Q41" s="111" t="s">
        <v>0</v>
      </c>
      <c r="R41" s="5" t="s">
        <v>0</v>
      </c>
      <c r="S41" s="111" t="s">
        <v>0</v>
      </c>
      <c r="T41" s="111" t="s">
        <v>0</v>
      </c>
      <c r="U41" s="111" t="s">
        <v>0</v>
      </c>
      <c r="V41" s="5" t="s">
        <v>0</v>
      </c>
      <c r="W41" s="111" t="s">
        <v>0</v>
      </c>
      <c r="X41" s="111" t="s">
        <v>0</v>
      </c>
      <c r="Y41" s="5" t="s">
        <v>0</v>
      </c>
      <c r="Z41" s="111" t="s">
        <v>0</v>
      </c>
      <c r="AA41" s="5" t="s">
        <v>0</v>
      </c>
      <c r="AB41" s="111" t="s">
        <v>0</v>
      </c>
      <c r="AC41" s="111" t="s">
        <v>0</v>
      </c>
      <c r="AD41" s="111" t="s">
        <v>0</v>
      </c>
      <c r="AE41" s="5" t="s">
        <v>0</v>
      </c>
      <c r="AF41" s="111" t="s">
        <v>0</v>
      </c>
      <c r="AG41" s="111" t="s">
        <v>0</v>
      </c>
      <c r="AH41" s="5" t="s">
        <v>0</v>
      </c>
      <c r="AI41" s="16" t="s">
        <v>0</v>
      </c>
    </row>
    <row r="42" spans="2:35" s="6" customFormat="1" ht="12" x14ac:dyDescent="0.2">
      <c r="B42" s="12"/>
      <c r="C42" s="35" t="s">
        <v>0</v>
      </c>
      <c r="D42" s="36" t="s">
        <v>0</v>
      </c>
      <c r="E42" s="68" t="s">
        <v>0</v>
      </c>
      <c r="F42" s="68" t="s">
        <v>0</v>
      </c>
      <c r="G42" s="5" t="s">
        <v>0</v>
      </c>
      <c r="H42" s="5"/>
      <c r="I42" s="111" t="s">
        <v>0</v>
      </c>
      <c r="J42" s="111" t="s">
        <v>0</v>
      </c>
      <c r="K42" s="111" t="s">
        <v>0</v>
      </c>
      <c r="L42" s="5" t="s">
        <v>0</v>
      </c>
      <c r="M42" s="111" t="s">
        <v>0</v>
      </c>
      <c r="N42" s="5" t="s">
        <v>0</v>
      </c>
      <c r="O42" s="111" t="s">
        <v>0</v>
      </c>
      <c r="P42" s="111" t="s">
        <v>0</v>
      </c>
      <c r="Q42" s="111" t="s">
        <v>0</v>
      </c>
      <c r="R42" s="5" t="s">
        <v>0</v>
      </c>
      <c r="S42" s="111" t="s">
        <v>0</v>
      </c>
      <c r="T42" s="111" t="s">
        <v>0</v>
      </c>
      <c r="U42" s="111" t="s">
        <v>0</v>
      </c>
      <c r="V42" s="5" t="s">
        <v>0</v>
      </c>
      <c r="W42" s="111" t="s">
        <v>0</v>
      </c>
      <c r="X42" s="111" t="s">
        <v>0</v>
      </c>
      <c r="Y42" s="5" t="s">
        <v>0</v>
      </c>
      <c r="Z42" s="111" t="s">
        <v>0</v>
      </c>
      <c r="AA42" s="5" t="s">
        <v>0</v>
      </c>
      <c r="AB42" s="111" t="s">
        <v>0</v>
      </c>
      <c r="AC42" s="111" t="s">
        <v>0</v>
      </c>
      <c r="AD42" s="111" t="s">
        <v>0</v>
      </c>
      <c r="AE42" s="5" t="s">
        <v>0</v>
      </c>
      <c r="AF42" s="111" t="s">
        <v>0</v>
      </c>
      <c r="AG42" s="111" t="s">
        <v>0</v>
      </c>
      <c r="AH42" s="5" t="s">
        <v>0</v>
      </c>
      <c r="AI42" s="16" t="s">
        <v>0</v>
      </c>
    </row>
    <row r="43" spans="2:35" s="6" customFormat="1" ht="12" x14ac:dyDescent="0.2">
      <c r="B43" s="12"/>
      <c r="C43" s="35" t="s">
        <v>0</v>
      </c>
      <c r="D43" s="36" t="s">
        <v>0</v>
      </c>
      <c r="E43" s="68" t="s">
        <v>0</v>
      </c>
      <c r="F43" s="68" t="s">
        <v>0</v>
      </c>
      <c r="G43" s="5" t="s">
        <v>0</v>
      </c>
      <c r="H43" s="5"/>
      <c r="I43" s="111" t="s">
        <v>0</v>
      </c>
      <c r="J43" s="111" t="s">
        <v>0</v>
      </c>
      <c r="K43" s="111" t="s">
        <v>0</v>
      </c>
      <c r="L43" s="5" t="s">
        <v>0</v>
      </c>
      <c r="M43" s="111" t="s">
        <v>0</v>
      </c>
      <c r="N43" s="5" t="s">
        <v>0</v>
      </c>
      <c r="O43" s="111" t="s">
        <v>0</v>
      </c>
      <c r="P43" s="111" t="s">
        <v>0</v>
      </c>
      <c r="Q43" s="111" t="s">
        <v>0</v>
      </c>
      <c r="R43" s="5" t="s">
        <v>0</v>
      </c>
      <c r="S43" s="111" t="s">
        <v>0</v>
      </c>
      <c r="T43" s="111" t="s">
        <v>0</v>
      </c>
      <c r="U43" s="111" t="s">
        <v>0</v>
      </c>
      <c r="V43" s="5" t="s">
        <v>0</v>
      </c>
      <c r="W43" s="111" t="s">
        <v>0</v>
      </c>
      <c r="X43" s="111" t="s">
        <v>0</v>
      </c>
      <c r="Y43" s="5" t="s">
        <v>0</v>
      </c>
      <c r="Z43" s="111" t="s">
        <v>0</v>
      </c>
      <c r="AA43" s="5" t="s">
        <v>0</v>
      </c>
      <c r="AB43" s="111" t="s">
        <v>0</v>
      </c>
      <c r="AC43" s="111" t="s">
        <v>0</v>
      </c>
      <c r="AD43" s="111" t="s">
        <v>0</v>
      </c>
      <c r="AE43" s="5" t="s">
        <v>0</v>
      </c>
      <c r="AF43" s="111" t="s">
        <v>0</v>
      </c>
      <c r="AG43" s="111" t="s">
        <v>0</v>
      </c>
      <c r="AH43" s="5" t="s">
        <v>0</v>
      </c>
      <c r="AI43" s="16" t="s">
        <v>0</v>
      </c>
    </row>
    <row r="44" spans="2:35" x14ac:dyDescent="0.25">
      <c r="B44" s="12"/>
      <c r="C44" s="35" t="s">
        <v>0</v>
      </c>
      <c r="D44" s="36" t="s">
        <v>0</v>
      </c>
      <c r="E44" s="68" t="s">
        <v>0</v>
      </c>
      <c r="F44" s="68" t="s">
        <v>0</v>
      </c>
      <c r="G44" s="1" t="s">
        <v>0</v>
      </c>
      <c r="H44" s="1"/>
      <c r="I44" s="116" t="s">
        <v>0</v>
      </c>
      <c r="J44" s="116" t="s">
        <v>0</v>
      </c>
      <c r="K44" s="116" t="s">
        <v>0</v>
      </c>
      <c r="L44" s="1" t="s">
        <v>0</v>
      </c>
      <c r="M44" s="116" t="s">
        <v>0</v>
      </c>
      <c r="N44" s="1" t="s">
        <v>0</v>
      </c>
      <c r="O44" s="116" t="s">
        <v>0</v>
      </c>
      <c r="P44" s="116" t="s">
        <v>0</v>
      </c>
      <c r="Q44" s="116" t="s">
        <v>0</v>
      </c>
      <c r="R44" s="1" t="s">
        <v>0</v>
      </c>
      <c r="S44" s="116" t="s">
        <v>0</v>
      </c>
      <c r="T44" s="116" t="s">
        <v>0</v>
      </c>
      <c r="U44" s="116" t="s">
        <v>0</v>
      </c>
      <c r="V44" s="1" t="s">
        <v>0</v>
      </c>
      <c r="W44" s="116" t="s">
        <v>0</v>
      </c>
      <c r="X44" s="116" t="s">
        <v>0</v>
      </c>
      <c r="Y44" s="1" t="s">
        <v>0</v>
      </c>
      <c r="Z44" s="116" t="s">
        <v>0</v>
      </c>
      <c r="AA44" s="1" t="s">
        <v>0</v>
      </c>
      <c r="AB44" s="116" t="s">
        <v>0</v>
      </c>
      <c r="AC44" s="116" t="s">
        <v>0</v>
      </c>
      <c r="AD44" s="116" t="s">
        <v>0</v>
      </c>
      <c r="AE44" s="1" t="s">
        <v>0</v>
      </c>
      <c r="AF44" s="116" t="s">
        <v>0</v>
      </c>
      <c r="AG44" s="116" t="s">
        <v>0</v>
      </c>
      <c r="AH44" s="1" t="s">
        <v>0</v>
      </c>
      <c r="AI44" s="17" t="s">
        <v>0</v>
      </c>
    </row>
    <row r="45" spans="2:35" x14ac:dyDescent="0.25">
      <c r="B45" s="12"/>
      <c r="C45" s="35" t="s">
        <v>0</v>
      </c>
      <c r="D45" s="36" t="s">
        <v>0</v>
      </c>
      <c r="E45" s="68" t="s">
        <v>0</v>
      </c>
      <c r="F45" s="68" t="s">
        <v>0</v>
      </c>
      <c r="G45" s="1" t="s">
        <v>0</v>
      </c>
      <c r="H45" s="1"/>
      <c r="I45" s="116" t="s">
        <v>0</v>
      </c>
      <c r="J45" s="116" t="s">
        <v>0</v>
      </c>
      <c r="K45" s="116" t="s">
        <v>0</v>
      </c>
      <c r="L45" s="1" t="s">
        <v>0</v>
      </c>
      <c r="M45" s="116" t="s">
        <v>0</v>
      </c>
      <c r="N45" s="1" t="s">
        <v>0</v>
      </c>
      <c r="O45" s="116" t="s">
        <v>0</v>
      </c>
      <c r="P45" s="116" t="s">
        <v>0</v>
      </c>
      <c r="Q45" s="116" t="s">
        <v>0</v>
      </c>
      <c r="R45" s="1" t="s">
        <v>0</v>
      </c>
      <c r="S45" s="116" t="s">
        <v>0</v>
      </c>
      <c r="T45" s="116" t="s">
        <v>0</v>
      </c>
      <c r="U45" s="116" t="s">
        <v>0</v>
      </c>
      <c r="V45" s="1" t="s">
        <v>0</v>
      </c>
      <c r="W45" s="116" t="s">
        <v>0</v>
      </c>
      <c r="X45" s="116" t="s">
        <v>0</v>
      </c>
      <c r="Y45" s="1" t="s">
        <v>0</v>
      </c>
      <c r="Z45" s="116" t="s">
        <v>0</v>
      </c>
      <c r="AA45" s="1" t="s">
        <v>0</v>
      </c>
      <c r="AB45" s="116" t="s">
        <v>0</v>
      </c>
      <c r="AC45" s="116" t="s">
        <v>0</v>
      </c>
      <c r="AD45" s="116" t="s">
        <v>0</v>
      </c>
      <c r="AE45" s="1" t="s">
        <v>0</v>
      </c>
      <c r="AF45" s="116" t="s">
        <v>0</v>
      </c>
      <c r="AG45" s="116" t="s">
        <v>0</v>
      </c>
      <c r="AH45" s="1" t="s">
        <v>0</v>
      </c>
      <c r="AI45" s="17" t="s">
        <v>0</v>
      </c>
    </row>
    <row r="46" spans="2:35" x14ac:dyDescent="0.25">
      <c r="B46" s="12"/>
      <c r="C46" s="35" t="s">
        <v>0</v>
      </c>
      <c r="D46" s="36" t="s">
        <v>0</v>
      </c>
      <c r="E46" s="68" t="s">
        <v>0</v>
      </c>
      <c r="F46" s="68" t="s">
        <v>0</v>
      </c>
      <c r="G46" s="1" t="s">
        <v>0</v>
      </c>
      <c r="H46" s="1"/>
      <c r="I46" s="116" t="s">
        <v>0</v>
      </c>
      <c r="J46" s="116" t="s">
        <v>0</v>
      </c>
      <c r="K46" s="116" t="s">
        <v>0</v>
      </c>
      <c r="L46" s="1" t="s">
        <v>0</v>
      </c>
      <c r="M46" s="116" t="s">
        <v>0</v>
      </c>
      <c r="N46" s="1" t="s">
        <v>0</v>
      </c>
      <c r="O46" s="116" t="s">
        <v>0</v>
      </c>
      <c r="P46" s="116" t="s">
        <v>0</v>
      </c>
      <c r="Q46" s="116" t="s">
        <v>0</v>
      </c>
      <c r="R46" s="1" t="s">
        <v>0</v>
      </c>
      <c r="S46" s="116" t="s">
        <v>0</v>
      </c>
      <c r="T46" s="116" t="s">
        <v>0</v>
      </c>
      <c r="U46" s="116" t="s">
        <v>0</v>
      </c>
      <c r="V46" s="1" t="s">
        <v>0</v>
      </c>
      <c r="W46" s="116" t="s">
        <v>0</v>
      </c>
      <c r="X46" s="116" t="s">
        <v>0</v>
      </c>
      <c r="Y46" s="1" t="s">
        <v>0</v>
      </c>
      <c r="Z46" s="116" t="s">
        <v>0</v>
      </c>
      <c r="AA46" s="1" t="s">
        <v>0</v>
      </c>
      <c r="AB46" s="116" t="s">
        <v>0</v>
      </c>
      <c r="AC46" s="116" t="s">
        <v>0</v>
      </c>
      <c r="AD46" s="116" t="s">
        <v>0</v>
      </c>
      <c r="AE46" s="1" t="s">
        <v>0</v>
      </c>
      <c r="AF46" s="116" t="s">
        <v>0</v>
      </c>
      <c r="AG46" s="116" t="s">
        <v>0</v>
      </c>
      <c r="AH46" s="1" t="s">
        <v>0</v>
      </c>
      <c r="AI46" s="17" t="s">
        <v>0</v>
      </c>
    </row>
    <row r="47" spans="2:35" x14ac:dyDescent="0.25">
      <c r="B47" s="12"/>
      <c r="C47" s="35" t="s">
        <v>0</v>
      </c>
      <c r="D47" s="36" t="s">
        <v>0</v>
      </c>
      <c r="E47" s="68" t="s">
        <v>0</v>
      </c>
      <c r="F47" s="68" t="s">
        <v>0</v>
      </c>
      <c r="G47" s="1" t="s">
        <v>0</v>
      </c>
      <c r="H47" s="1"/>
      <c r="I47" s="116" t="s">
        <v>0</v>
      </c>
      <c r="J47" s="116" t="s">
        <v>0</v>
      </c>
      <c r="K47" s="116" t="s">
        <v>0</v>
      </c>
      <c r="L47" s="1" t="s">
        <v>0</v>
      </c>
      <c r="M47" s="116" t="s">
        <v>0</v>
      </c>
      <c r="N47" s="1" t="s">
        <v>0</v>
      </c>
      <c r="O47" s="116" t="s">
        <v>0</v>
      </c>
      <c r="P47" s="116" t="s">
        <v>0</v>
      </c>
      <c r="Q47" s="116" t="s">
        <v>0</v>
      </c>
      <c r="R47" s="1" t="s">
        <v>0</v>
      </c>
      <c r="S47" s="116" t="s">
        <v>0</v>
      </c>
      <c r="T47" s="116" t="s">
        <v>0</v>
      </c>
      <c r="U47" s="116" t="s">
        <v>0</v>
      </c>
      <c r="V47" s="1" t="s">
        <v>0</v>
      </c>
      <c r="W47" s="116" t="s">
        <v>0</v>
      </c>
      <c r="X47" s="116" t="s">
        <v>0</v>
      </c>
      <c r="Y47" s="1" t="s">
        <v>0</v>
      </c>
      <c r="Z47" s="116" t="s">
        <v>0</v>
      </c>
      <c r="AA47" s="1" t="s">
        <v>0</v>
      </c>
      <c r="AB47" s="116" t="s">
        <v>0</v>
      </c>
      <c r="AC47" s="116" t="s">
        <v>0</v>
      </c>
      <c r="AD47" s="116" t="s">
        <v>0</v>
      </c>
      <c r="AE47" s="1" t="s">
        <v>0</v>
      </c>
      <c r="AF47" s="116" t="s">
        <v>0</v>
      </c>
      <c r="AG47" s="116" t="s">
        <v>0</v>
      </c>
      <c r="AH47" s="1" t="s">
        <v>0</v>
      </c>
      <c r="AI47" s="17" t="s">
        <v>0</v>
      </c>
    </row>
    <row r="48" spans="2:35" x14ac:dyDescent="0.25">
      <c r="B48" s="12"/>
      <c r="C48" s="35" t="s">
        <v>0</v>
      </c>
      <c r="D48" s="36" t="s">
        <v>0</v>
      </c>
      <c r="E48" s="68" t="s">
        <v>0</v>
      </c>
      <c r="F48" s="68" t="s">
        <v>0</v>
      </c>
      <c r="G48" s="1" t="s">
        <v>0</v>
      </c>
      <c r="H48" s="1"/>
      <c r="I48" s="116" t="s">
        <v>0</v>
      </c>
      <c r="J48" s="116" t="s">
        <v>0</v>
      </c>
      <c r="K48" s="116" t="s">
        <v>0</v>
      </c>
      <c r="L48" s="1" t="s">
        <v>0</v>
      </c>
      <c r="M48" s="116" t="s">
        <v>0</v>
      </c>
      <c r="N48" s="1" t="s">
        <v>0</v>
      </c>
      <c r="O48" s="116" t="s">
        <v>0</v>
      </c>
      <c r="P48" s="116" t="s">
        <v>0</v>
      </c>
      <c r="Q48" s="116" t="s">
        <v>0</v>
      </c>
      <c r="R48" s="1" t="s">
        <v>0</v>
      </c>
      <c r="S48" s="116" t="s">
        <v>0</v>
      </c>
      <c r="T48" s="116" t="s">
        <v>0</v>
      </c>
      <c r="U48" s="116" t="s">
        <v>0</v>
      </c>
      <c r="V48" s="1" t="s">
        <v>0</v>
      </c>
      <c r="W48" s="116" t="s">
        <v>0</v>
      </c>
      <c r="X48" s="116" t="s">
        <v>0</v>
      </c>
      <c r="Y48" s="1" t="s">
        <v>0</v>
      </c>
      <c r="Z48" s="116" t="s">
        <v>0</v>
      </c>
      <c r="AA48" s="1" t="s">
        <v>0</v>
      </c>
      <c r="AB48" s="116" t="s">
        <v>0</v>
      </c>
      <c r="AC48" s="116" t="s">
        <v>0</v>
      </c>
      <c r="AD48" s="116" t="s">
        <v>0</v>
      </c>
      <c r="AE48" s="1" t="s">
        <v>0</v>
      </c>
      <c r="AF48" s="116" t="s">
        <v>0</v>
      </c>
      <c r="AG48" s="116" t="s">
        <v>0</v>
      </c>
      <c r="AH48" s="1" t="s">
        <v>0</v>
      </c>
      <c r="AI48" s="17" t="s">
        <v>0</v>
      </c>
    </row>
    <row r="49" spans="2:35" x14ac:dyDescent="0.25">
      <c r="B49" s="12"/>
      <c r="C49" s="35" t="s">
        <v>0</v>
      </c>
      <c r="D49" s="36" t="s">
        <v>0</v>
      </c>
      <c r="E49" s="68" t="s">
        <v>0</v>
      </c>
      <c r="F49" s="68" t="s">
        <v>0</v>
      </c>
      <c r="G49" s="1" t="s">
        <v>0</v>
      </c>
      <c r="H49" s="1"/>
      <c r="I49" s="116" t="s">
        <v>0</v>
      </c>
      <c r="J49" s="116" t="s">
        <v>0</v>
      </c>
      <c r="K49" s="116" t="s">
        <v>0</v>
      </c>
      <c r="L49" s="1" t="s">
        <v>0</v>
      </c>
      <c r="M49" s="116" t="s">
        <v>0</v>
      </c>
      <c r="N49" s="1" t="s">
        <v>0</v>
      </c>
      <c r="O49" s="116" t="s">
        <v>0</v>
      </c>
      <c r="P49" s="116" t="s">
        <v>0</v>
      </c>
      <c r="Q49" s="116" t="s">
        <v>0</v>
      </c>
      <c r="R49" s="1" t="s">
        <v>0</v>
      </c>
      <c r="S49" s="116" t="s">
        <v>0</v>
      </c>
      <c r="T49" s="116" t="s">
        <v>0</v>
      </c>
      <c r="U49" s="116" t="s">
        <v>0</v>
      </c>
      <c r="V49" s="1" t="s">
        <v>0</v>
      </c>
      <c r="W49" s="116" t="s">
        <v>0</v>
      </c>
      <c r="X49" s="116" t="s">
        <v>0</v>
      </c>
      <c r="Y49" s="1" t="s">
        <v>0</v>
      </c>
      <c r="Z49" s="116" t="s">
        <v>0</v>
      </c>
      <c r="AA49" s="1" t="s">
        <v>0</v>
      </c>
      <c r="AB49" s="116" t="s">
        <v>0</v>
      </c>
      <c r="AC49" s="116" t="s">
        <v>0</v>
      </c>
      <c r="AD49" s="116" t="s">
        <v>0</v>
      </c>
      <c r="AE49" s="1" t="s">
        <v>0</v>
      </c>
      <c r="AF49" s="116" t="s">
        <v>0</v>
      </c>
      <c r="AG49" s="116" t="s">
        <v>0</v>
      </c>
      <c r="AH49" s="1" t="s">
        <v>0</v>
      </c>
      <c r="AI49" s="17" t="s">
        <v>0</v>
      </c>
    </row>
    <row r="50" spans="2:35" x14ac:dyDescent="0.25">
      <c r="B50" s="12"/>
      <c r="C50" s="35" t="s">
        <v>0</v>
      </c>
      <c r="D50" s="36" t="s">
        <v>0</v>
      </c>
      <c r="E50" s="68" t="s">
        <v>0</v>
      </c>
      <c r="F50" s="68" t="s">
        <v>0</v>
      </c>
      <c r="G50" s="1" t="s">
        <v>0</v>
      </c>
      <c r="H50" s="1"/>
      <c r="I50" s="116" t="s">
        <v>0</v>
      </c>
      <c r="J50" s="116" t="s">
        <v>0</v>
      </c>
      <c r="K50" s="116" t="s">
        <v>0</v>
      </c>
      <c r="L50" s="1" t="s">
        <v>0</v>
      </c>
      <c r="M50" s="116" t="s">
        <v>0</v>
      </c>
      <c r="N50" s="1" t="s">
        <v>0</v>
      </c>
      <c r="O50" s="116" t="s">
        <v>0</v>
      </c>
      <c r="P50" s="116" t="s">
        <v>0</v>
      </c>
      <c r="Q50" s="116" t="s">
        <v>0</v>
      </c>
      <c r="R50" s="1" t="s">
        <v>0</v>
      </c>
      <c r="S50" s="116" t="s">
        <v>0</v>
      </c>
      <c r="T50" s="116" t="s">
        <v>0</v>
      </c>
      <c r="U50" s="116" t="s">
        <v>0</v>
      </c>
      <c r="V50" s="1" t="s">
        <v>0</v>
      </c>
      <c r="W50" s="116" t="s">
        <v>0</v>
      </c>
      <c r="X50" s="116" t="s">
        <v>0</v>
      </c>
      <c r="Y50" s="1" t="s">
        <v>0</v>
      </c>
      <c r="Z50" s="116" t="s">
        <v>0</v>
      </c>
      <c r="AA50" s="1" t="s">
        <v>0</v>
      </c>
      <c r="AB50" s="116" t="s">
        <v>0</v>
      </c>
      <c r="AC50" s="116" t="s">
        <v>0</v>
      </c>
      <c r="AD50" s="116" t="s">
        <v>0</v>
      </c>
      <c r="AE50" s="1" t="s">
        <v>0</v>
      </c>
      <c r="AF50" s="116" t="s">
        <v>0</v>
      </c>
      <c r="AG50" s="116" t="s">
        <v>0</v>
      </c>
      <c r="AH50" s="1" t="s">
        <v>0</v>
      </c>
      <c r="AI50" s="17" t="s">
        <v>0</v>
      </c>
    </row>
    <row r="51" spans="2:35" x14ac:dyDescent="0.25">
      <c r="B51" s="12"/>
      <c r="C51" s="35" t="s">
        <v>0</v>
      </c>
      <c r="D51" s="36" t="s">
        <v>0</v>
      </c>
      <c r="E51" s="68" t="s">
        <v>0</v>
      </c>
      <c r="F51" s="68" t="s">
        <v>0</v>
      </c>
      <c r="G51" s="1" t="s">
        <v>0</v>
      </c>
      <c r="H51" s="1"/>
      <c r="I51" s="116" t="s">
        <v>0</v>
      </c>
      <c r="J51" s="116" t="s">
        <v>0</v>
      </c>
      <c r="K51" s="116" t="s">
        <v>0</v>
      </c>
      <c r="L51" s="1" t="s">
        <v>0</v>
      </c>
      <c r="M51" s="116" t="s">
        <v>0</v>
      </c>
      <c r="N51" s="1" t="s">
        <v>0</v>
      </c>
      <c r="O51" s="116" t="s">
        <v>0</v>
      </c>
      <c r="P51" s="116" t="s">
        <v>0</v>
      </c>
      <c r="Q51" s="116" t="s">
        <v>0</v>
      </c>
      <c r="R51" s="1" t="s">
        <v>0</v>
      </c>
      <c r="S51" s="116" t="s">
        <v>0</v>
      </c>
      <c r="T51" s="116" t="s">
        <v>0</v>
      </c>
      <c r="U51" s="116" t="s">
        <v>0</v>
      </c>
      <c r="V51" s="1" t="s">
        <v>0</v>
      </c>
      <c r="W51" s="116" t="s">
        <v>0</v>
      </c>
      <c r="X51" s="116" t="s">
        <v>0</v>
      </c>
      <c r="Y51" s="1" t="s">
        <v>0</v>
      </c>
      <c r="Z51" s="116" t="s">
        <v>0</v>
      </c>
      <c r="AA51" s="1" t="s">
        <v>0</v>
      </c>
      <c r="AB51" s="116" t="s">
        <v>0</v>
      </c>
      <c r="AC51" s="116" t="s">
        <v>0</v>
      </c>
      <c r="AD51" s="116" t="s">
        <v>0</v>
      </c>
      <c r="AE51" s="1" t="s">
        <v>0</v>
      </c>
      <c r="AF51" s="116" t="s">
        <v>0</v>
      </c>
      <c r="AG51" s="116" t="s">
        <v>0</v>
      </c>
      <c r="AH51" s="1" t="s">
        <v>0</v>
      </c>
      <c r="AI51" s="17" t="s">
        <v>0</v>
      </c>
    </row>
    <row r="52" spans="2:35" x14ac:dyDescent="0.25">
      <c r="B52" s="12"/>
      <c r="C52" s="35" t="s">
        <v>0</v>
      </c>
      <c r="D52" s="36" t="s">
        <v>0</v>
      </c>
      <c r="E52" s="68" t="s">
        <v>0</v>
      </c>
      <c r="F52" s="68" t="s">
        <v>0</v>
      </c>
      <c r="G52" s="1" t="s">
        <v>0</v>
      </c>
      <c r="H52" s="1"/>
      <c r="I52" s="116" t="s">
        <v>0</v>
      </c>
      <c r="J52" s="116" t="s">
        <v>0</v>
      </c>
      <c r="K52" s="116" t="s">
        <v>0</v>
      </c>
      <c r="L52" s="1" t="s">
        <v>0</v>
      </c>
      <c r="M52" s="116" t="s">
        <v>0</v>
      </c>
      <c r="N52" s="1" t="s">
        <v>0</v>
      </c>
      <c r="O52" s="116" t="s">
        <v>0</v>
      </c>
      <c r="P52" s="116" t="s">
        <v>0</v>
      </c>
      <c r="Q52" s="116" t="s">
        <v>0</v>
      </c>
      <c r="R52" s="1" t="s">
        <v>0</v>
      </c>
      <c r="S52" s="116" t="s">
        <v>0</v>
      </c>
      <c r="T52" s="116" t="s">
        <v>0</v>
      </c>
      <c r="U52" s="116" t="s">
        <v>0</v>
      </c>
      <c r="V52" s="1" t="s">
        <v>0</v>
      </c>
      <c r="W52" s="116" t="s">
        <v>0</v>
      </c>
      <c r="X52" s="116" t="s">
        <v>0</v>
      </c>
      <c r="Y52" s="1" t="s">
        <v>0</v>
      </c>
      <c r="Z52" s="116" t="s">
        <v>0</v>
      </c>
      <c r="AA52" s="1" t="s">
        <v>0</v>
      </c>
      <c r="AB52" s="116" t="s">
        <v>0</v>
      </c>
      <c r="AC52" s="116" t="s">
        <v>0</v>
      </c>
      <c r="AD52" s="116" t="s">
        <v>0</v>
      </c>
      <c r="AE52" s="1" t="s">
        <v>0</v>
      </c>
      <c r="AF52" s="116" t="s">
        <v>0</v>
      </c>
      <c r="AG52" s="116" t="s">
        <v>0</v>
      </c>
      <c r="AH52" s="1" t="s">
        <v>0</v>
      </c>
      <c r="AI52" s="17" t="s">
        <v>0</v>
      </c>
    </row>
    <row r="53" spans="2:35" x14ac:dyDescent="0.25">
      <c r="B53" s="12"/>
      <c r="C53" s="35" t="s">
        <v>0</v>
      </c>
      <c r="D53" s="36" t="s">
        <v>0</v>
      </c>
      <c r="E53" s="68" t="s">
        <v>0</v>
      </c>
      <c r="F53" s="68" t="s">
        <v>0</v>
      </c>
      <c r="G53" s="1" t="s">
        <v>0</v>
      </c>
      <c r="H53" s="1"/>
      <c r="I53" s="116" t="s">
        <v>0</v>
      </c>
      <c r="J53" s="116" t="s">
        <v>0</v>
      </c>
      <c r="K53" s="116" t="s">
        <v>0</v>
      </c>
      <c r="L53" s="1" t="s">
        <v>0</v>
      </c>
      <c r="M53" s="116" t="s">
        <v>0</v>
      </c>
      <c r="N53" s="1" t="s">
        <v>0</v>
      </c>
      <c r="O53" s="116" t="s">
        <v>0</v>
      </c>
      <c r="P53" s="116" t="s">
        <v>0</v>
      </c>
      <c r="Q53" s="116" t="s">
        <v>0</v>
      </c>
      <c r="R53" s="1" t="s">
        <v>0</v>
      </c>
      <c r="S53" s="116" t="s">
        <v>0</v>
      </c>
      <c r="T53" s="116" t="s">
        <v>0</v>
      </c>
      <c r="U53" s="116" t="s">
        <v>0</v>
      </c>
      <c r="V53" s="1" t="s">
        <v>0</v>
      </c>
      <c r="W53" s="116" t="s">
        <v>0</v>
      </c>
      <c r="X53" s="116" t="s">
        <v>0</v>
      </c>
      <c r="Y53" s="1" t="s">
        <v>0</v>
      </c>
      <c r="Z53" s="116" t="s">
        <v>0</v>
      </c>
      <c r="AA53" s="1" t="s">
        <v>0</v>
      </c>
      <c r="AB53" s="116" t="s">
        <v>0</v>
      </c>
      <c r="AC53" s="116" t="s">
        <v>0</v>
      </c>
      <c r="AD53" s="116" t="s">
        <v>0</v>
      </c>
      <c r="AE53" s="1" t="s">
        <v>0</v>
      </c>
      <c r="AF53" s="116" t="s">
        <v>0</v>
      </c>
      <c r="AG53" s="116" t="s">
        <v>0</v>
      </c>
      <c r="AH53" s="1" t="s">
        <v>0</v>
      </c>
      <c r="AI53" s="17" t="s">
        <v>0</v>
      </c>
    </row>
    <row r="54" spans="2:35" x14ac:dyDescent="0.25">
      <c r="B54" s="12"/>
      <c r="C54" s="35" t="s">
        <v>0</v>
      </c>
      <c r="D54" s="36" t="s">
        <v>0</v>
      </c>
      <c r="E54" s="68" t="s">
        <v>0</v>
      </c>
      <c r="F54" s="68" t="s">
        <v>0</v>
      </c>
      <c r="G54" s="1" t="s">
        <v>0</v>
      </c>
      <c r="H54" s="1"/>
      <c r="I54" s="116" t="s">
        <v>0</v>
      </c>
      <c r="J54" s="116" t="s">
        <v>0</v>
      </c>
      <c r="K54" s="116" t="s">
        <v>0</v>
      </c>
      <c r="L54" s="1" t="s">
        <v>0</v>
      </c>
      <c r="M54" s="116" t="s">
        <v>0</v>
      </c>
      <c r="N54" s="1" t="s">
        <v>0</v>
      </c>
      <c r="O54" s="116" t="s">
        <v>0</v>
      </c>
      <c r="P54" s="116" t="s">
        <v>0</v>
      </c>
      <c r="Q54" s="116" t="s">
        <v>0</v>
      </c>
      <c r="R54" s="1" t="s">
        <v>0</v>
      </c>
      <c r="S54" s="116" t="s">
        <v>0</v>
      </c>
      <c r="T54" s="116" t="s">
        <v>0</v>
      </c>
      <c r="U54" s="116" t="s">
        <v>0</v>
      </c>
      <c r="V54" s="1" t="s">
        <v>0</v>
      </c>
      <c r="W54" s="116" t="s">
        <v>0</v>
      </c>
      <c r="X54" s="116" t="s">
        <v>0</v>
      </c>
      <c r="Y54" s="1" t="s">
        <v>0</v>
      </c>
      <c r="Z54" s="116" t="s">
        <v>0</v>
      </c>
      <c r="AA54" s="1" t="s">
        <v>0</v>
      </c>
      <c r="AB54" s="116" t="s">
        <v>0</v>
      </c>
      <c r="AC54" s="116" t="s">
        <v>0</v>
      </c>
      <c r="AD54" s="116" t="s">
        <v>0</v>
      </c>
      <c r="AE54" s="1" t="s">
        <v>0</v>
      </c>
      <c r="AF54" s="116" t="s">
        <v>0</v>
      </c>
      <c r="AG54" s="116" t="s">
        <v>0</v>
      </c>
      <c r="AH54" s="1" t="s">
        <v>0</v>
      </c>
      <c r="AI54" s="17" t="s">
        <v>0</v>
      </c>
    </row>
    <row r="55" spans="2:35" x14ac:dyDescent="0.25">
      <c r="B55" s="12"/>
      <c r="C55" s="35" t="s">
        <v>0</v>
      </c>
      <c r="D55" s="36" t="s">
        <v>0</v>
      </c>
      <c r="E55" s="68" t="s">
        <v>0</v>
      </c>
      <c r="F55" s="68" t="s">
        <v>0</v>
      </c>
      <c r="G55" s="1" t="s">
        <v>0</v>
      </c>
      <c r="H55" s="1"/>
      <c r="I55" s="116" t="s">
        <v>0</v>
      </c>
      <c r="J55" s="116" t="s">
        <v>0</v>
      </c>
      <c r="K55" s="116" t="s">
        <v>0</v>
      </c>
      <c r="L55" s="1" t="s">
        <v>0</v>
      </c>
      <c r="M55" s="116" t="s">
        <v>0</v>
      </c>
      <c r="N55" s="1" t="s">
        <v>0</v>
      </c>
      <c r="O55" s="116" t="s">
        <v>0</v>
      </c>
      <c r="P55" s="116" t="s">
        <v>0</v>
      </c>
      <c r="Q55" s="116" t="s">
        <v>0</v>
      </c>
      <c r="R55" s="1" t="s">
        <v>0</v>
      </c>
      <c r="S55" s="116" t="s">
        <v>0</v>
      </c>
      <c r="T55" s="116" t="s">
        <v>0</v>
      </c>
      <c r="U55" s="116" t="s">
        <v>0</v>
      </c>
      <c r="V55" s="1" t="s">
        <v>0</v>
      </c>
      <c r="W55" s="116" t="s">
        <v>0</v>
      </c>
      <c r="X55" s="116" t="s">
        <v>0</v>
      </c>
      <c r="Y55" s="1" t="s">
        <v>0</v>
      </c>
      <c r="Z55" s="116" t="s">
        <v>0</v>
      </c>
      <c r="AA55" s="1" t="s">
        <v>0</v>
      </c>
      <c r="AB55" s="116" t="s">
        <v>0</v>
      </c>
      <c r="AC55" s="116" t="s">
        <v>0</v>
      </c>
      <c r="AD55" s="116" t="s">
        <v>0</v>
      </c>
      <c r="AE55" s="1" t="s">
        <v>0</v>
      </c>
      <c r="AF55" s="116" t="s">
        <v>0</v>
      </c>
      <c r="AG55" s="116" t="s">
        <v>0</v>
      </c>
      <c r="AH55" s="1" t="s">
        <v>0</v>
      </c>
      <c r="AI55" s="17" t="s">
        <v>0</v>
      </c>
    </row>
    <row r="56" spans="2:35" x14ac:dyDescent="0.25">
      <c r="B56" s="12"/>
      <c r="C56" s="35" t="s">
        <v>0</v>
      </c>
      <c r="D56" s="74" t="s">
        <v>0</v>
      </c>
      <c r="E56" s="68" t="s">
        <v>0</v>
      </c>
      <c r="F56" s="68" t="s">
        <v>0</v>
      </c>
      <c r="G56" s="1" t="s">
        <v>0</v>
      </c>
      <c r="H56" s="1"/>
      <c r="I56" s="116" t="s">
        <v>0</v>
      </c>
      <c r="J56" s="116" t="s">
        <v>0</v>
      </c>
      <c r="K56" s="116" t="s">
        <v>0</v>
      </c>
      <c r="L56" s="1" t="s">
        <v>0</v>
      </c>
      <c r="M56" s="116" t="s">
        <v>0</v>
      </c>
      <c r="N56" s="1" t="s">
        <v>0</v>
      </c>
      <c r="O56" s="116" t="s">
        <v>0</v>
      </c>
      <c r="P56" s="116" t="s">
        <v>0</v>
      </c>
      <c r="Q56" s="116" t="s">
        <v>0</v>
      </c>
      <c r="R56" s="1" t="s">
        <v>0</v>
      </c>
      <c r="S56" s="116" t="s">
        <v>0</v>
      </c>
      <c r="T56" s="116" t="s">
        <v>0</v>
      </c>
      <c r="U56" s="116" t="s">
        <v>0</v>
      </c>
      <c r="V56" s="1" t="s">
        <v>0</v>
      </c>
      <c r="W56" s="116" t="s">
        <v>0</v>
      </c>
      <c r="X56" s="116" t="s">
        <v>0</v>
      </c>
      <c r="Y56" s="1" t="s">
        <v>0</v>
      </c>
      <c r="Z56" s="116" t="s">
        <v>0</v>
      </c>
      <c r="AA56" s="1" t="s">
        <v>0</v>
      </c>
      <c r="AB56" s="116" t="s">
        <v>0</v>
      </c>
      <c r="AC56" s="116" t="s">
        <v>0</v>
      </c>
      <c r="AD56" s="116" t="s">
        <v>0</v>
      </c>
      <c r="AE56" s="1" t="s">
        <v>0</v>
      </c>
      <c r="AF56" s="116" t="s">
        <v>0</v>
      </c>
      <c r="AG56" s="116" t="s">
        <v>0</v>
      </c>
      <c r="AH56" s="1" t="s">
        <v>0</v>
      </c>
      <c r="AI56" s="17" t="s">
        <v>0</v>
      </c>
    </row>
    <row r="57" spans="2:35" x14ac:dyDescent="0.25">
      <c r="B57" s="12"/>
      <c r="C57" s="35" t="s">
        <v>0</v>
      </c>
      <c r="D57" s="74" t="s">
        <v>0</v>
      </c>
      <c r="E57" s="68" t="s">
        <v>0</v>
      </c>
      <c r="F57" s="68" t="s">
        <v>0</v>
      </c>
      <c r="G57" s="1" t="s">
        <v>0</v>
      </c>
      <c r="H57" s="1"/>
      <c r="I57" s="116" t="s">
        <v>0</v>
      </c>
      <c r="J57" s="116" t="s">
        <v>0</v>
      </c>
      <c r="K57" s="116" t="s">
        <v>0</v>
      </c>
      <c r="L57" s="1" t="s">
        <v>0</v>
      </c>
      <c r="M57" s="116" t="s">
        <v>0</v>
      </c>
      <c r="N57" s="1" t="s">
        <v>0</v>
      </c>
      <c r="O57" s="116" t="s">
        <v>0</v>
      </c>
      <c r="P57" s="116" t="s">
        <v>0</v>
      </c>
      <c r="Q57" s="116" t="s">
        <v>0</v>
      </c>
      <c r="R57" s="1" t="s">
        <v>0</v>
      </c>
      <c r="S57" s="116" t="s">
        <v>0</v>
      </c>
      <c r="T57" s="116" t="s">
        <v>0</v>
      </c>
      <c r="U57" s="116" t="s">
        <v>0</v>
      </c>
      <c r="V57" s="1" t="s">
        <v>0</v>
      </c>
      <c r="W57" s="116" t="s">
        <v>0</v>
      </c>
      <c r="X57" s="116" t="s">
        <v>0</v>
      </c>
      <c r="Y57" s="1" t="s">
        <v>0</v>
      </c>
      <c r="Z57" s="116" t="s">
        <v>0</v>
      </c>
      <c r="AA57" s="1" t="s">
        <v>0</v>
      </c>
      <c r="AB57" s="116" t="s">
        <v>0</v>
      </c>
      <c r="AC57" s="116" t="s">
        <v>0</v>
      </c>
      <c r="AD57" s="116" t="s">
        <v>0</v>
      </c>
      <c r="AE57" s="1" t="s">
        <v>0</v>
      </c>
      <c r="AF57" s="116" t="s">
        <v>0</v>
      </c>
      <c r="AG57" s="116" t="s">
        <v>0</v>
      </c>
      <c r="AH57" s="1" t="s">
        <v>0</v>
      </c>
      <c r="AI57" s="17" t="s">
        <v>0</v>
      </c>
    </row>
    <row r="58" spans="2:35" x14ac:dyDescent="0.25">
      <c r="B58" s="12"/>
      <c r="C58" s="35" t="s">
        <v>0</v>
      </c>
      <c r="D58" s="74" t="s">
        <v>0</v>
      </c>
      <c r="E58" s="68" t="s">
        <v>0</v>
      </c>
      <c r="F58" s="68" t="s">
        <v>0</v>
      </c>
      <c r="G58" s="1" t="s">
        <v>0</v>
      </c>
      <c r="H58" s="1"/>
      <c r="I58" s="116" t="s">
        <v>0</v>
      </c>
      <c r="J58" s="116" t="s">
        <v>0</v>
      </c>
      <c r="K58" s="116" t="s">
        <v>0</v>
      </c>
      <c r="L58" s="1" t="s">
        <v>0</v>
      </c>
      <c r="M58" s="116" t="s">
        <v>0</v>
      </c>
      <c r="N58" s="1" t="s">
        <v>0</v>
      </c>
      <c r="O58" s="116" t="s">
        <v>0</v>
      </c>
      <c r="P58" s="116" t="s">
        <v>0</v>
      </c>
      <c r="Q58" s="116" t="s">
        <v>0</v>
      </c>
      <c r="R58" s="1" t="s">
        <v>0</v>
      </c>
      <c r="S58" s="116" t="s">
        <v>0</v>
      </c>
      <c r="T58" s="116" t="s">
        <v>0</v>
      </c>
      <c r="U58" s="116" t="s">
        <v>0</v>
      </c>
      <c r="V58" s="1" t="s">
        <v>0</v>
      </c>
      <c r="W58" s="116" t="s">
        <v>0</v>
      </c>
      <c r="X58" s="116" t="s">
        <v>0</v>
      </c>
      <c r="Y58" s="1" t="s">
        <v>0</v>
      </c>
      <c r="Z58" s="116" t="s">
        <v>0</v>
      </c>
      <c r="AA58" s="1" t="s">
        <v>0</v>
      </c>
      <c r="AB58" s="116" t="s">
        <v>0</v>
      </c>
      <c r="AC58" s="116" t="s">
        <v>0</v>
      </c>
      <c r="AD58" s="116" t="s">
        <v>0</v>
      </c>
      <c r="AE58" s="1" t="s">
        <v>0</v>
      </c>
      <c r="AF58" s="116" t="s">
        <v>0</v>
      </c>
      <c r="AG58" s="116" t="s">
        <v>0</v>
      </c>
      <c r="AH58" s="1" t="s">
        <v>0</v>
      </c>
      <c r="AI58" s="17" t="s">
        <v>0</v>
      </c>
    </row>
    <row r="59" spans="2:35" x14ac:dyDescent="0.25">
      <c r="B59" s="12"/>
      <c r="C59" s="35" t="s">
        <v>0</v>
      </c>
      <c r="D59" s="74" t="s">
        <v>0</v>
      </c>
      <c r="E59" s="68" t="s">
        <v>0</v>
      </c>
      <c r="F59" s="68" t="s">
        <v>0</v>
      </c>
      <c r="G59" s="1" t="s">
        <v>0</v>
      </c>
      <c r="H59" s="1"/>
      <c r="I59" s="116" t="s">
        <v>0</v>
      </c>
      <c r="J59" s="116" t="s">
        <v>0</v>
      </c>
      <c r="K59" s="116" t="s">
        <v>0</v>
      </c>
      <c r="L59" s="1" t="s">
        <v>0</v>
      </c>
      <c r="M59" s="116" t="s">
        <v>0</v>
      </c>
      <c r="N59" s="1" t="s">
        <v>0</v>
      </c>
      <c r="O59" s="116" t="s">
        <v>0</v>
      </c>
      <c r="P59" s="116" t="s">
        <v>0</v>
      </c>
      <c r="Q59" s="116" t="s">
        <v>0</v>
      </c>
      <c r="R59" s="1" t="s">
        <v>0</v>
      </c>
      <c r="S59" s="116" t="s">
        <v>0</v>
      </c>
      <c r="T59" s="116" t="s">
        <v>0</v>
      </c>
      <c r="U59" s="116" t="s">
        <v>0</v>
      </c>
      <c r="V59" s="1" t="s">
        <v>0</v>
      </c>
      <c r="W59" s="116" t="s">
        <v>0</v>
      </c>
      <c r="X59" s="116" t="s">
        <v>0</v>
      </c>
      <c r="Y59" s="1" t="s">
        <v>0</v>
      </c>
      <c r="Z59" s="116" t="s">
        <v>0</v>
      </c>
      <c r="AA59" s="1" t="s">
        <v>0</v>
      </c>
      <c r="AB59" s="116" t="s">
        <v>0</v>
      </c>
      <c r="AC59" s="116" t="s">
        <v>0</v>
      </c>
      <c r="AD59" s="116" t="s">
        <v>0</v>
      </c>
      <c r="AE59" s="1" t="s">
        <v>0</v>
      </c>
      <c r="AF59" s="116" t="s">
        <v>0</v>
      </c>
      <c r="AG59" s="116" t="s">
        <v>0</v>
      </c>
      <c r="AH59" s="1" t="s">
        <v>0</v>
      </c>
      <c r="AI59" s="17" t="s">
        <v>0</v>
      </c>
    </row>
    <row r="60" spans="2:35" x14ac:dyDescent="0.25">
      <c r="B60" s="12"/>
      <c r="C60" s="35" t="s">
        <v>0</v>
      </c>
      <c r="D60" s="74" t="s">
        <v>0</v>
      </c>
      <c r="E60" s="68" t="s">
        <v>0</v>
      </c>
      <c r="F60" s="68" t="s">
        <v>0</v>
      </c>
      <c r="G60" s="1" t="s">
        <v>0</v>
      </c>
      <c r="H60" s="1"/>
      <c r="I60" s="116" t="s">
        <v>0</v>
      </c>
      <c r="J60" s="116" t="s">
        <v>0</v>
      </c>
      <c r="K60" s="116" t="s">
        <v>0</v>
      </c>
      <c r="L60" s="1" t="s">
        <v>0</v>
      </c>
      <c r="M60" s="116" t="s">
        <v>0</v>
      </c>
      <c r="N60" s="1" t="s">
        <v>0</v>
      </c>
      <c r="O60" s="116" t="s">
        <v>0</v>
      </c>
      <c r="P60" s="116" t="s">
        <v>0</v>
      </c>
      <c r="Q60" s="116" t="s">
        <v>0</v>
      </c>
      <c r="R60" s="1" t="s">
        <v>0</v>
      </c>
      <c r="S60" s="116" t="s">
        <v>0</v>
      </c>
      <c r="T60" s="116" t="s">
        <v>0</v>
      </c>
      <c r="U60" s="116" t="s">
        <v>0</v>
      </c>
      <c r="V60" s="1" t="s">
        <v>0</v>
      </c>
      <c r="W60" s="116" t="s">
        <v>0</v>
      </c>
      <c r="X60" s="116" t="s">
        <v>0</v>
      </c>
      <c r="Y60" s="1" t="s">
        <v>0</v>
      </c>
      <c r="Z60" s="116" t="s">
        <v>0</v>
      </c>
      <c r="AA60" s="1" t="s">
        <v>0</v>
      </c>
      <c r="AB60" s="116" t="s">
        <v>0</v>
      </c>
      <c r="AC60" s="116" t="s">
        <v>0</v>
      </c>
      <c r="AD60" s="116" t="s">
        <v>0</v>
      </c>
      <c r="AE60" s="1" t="s">
        <v>0</v>
      </c>
      <c r="AF60" s="116" t="s">
        <v>0</v>
      </c>
      <c r="AG60" s="116" t="s">
        <v>0</v>
      </c>
      <c r="AH60" s="1" t="s">
        <v>0</v>
      </c>
      <c r="AI60" s="17" t="s">
        <v>0</v>
      </c>
    </row>
    <row r="61" spans="2:35" x14ac:dyDescent="0.25">
      <c r="B61" s="12"/>
      <c r="C61" s="35" t="s">
        <v>0</v>
      </c>
      <c r="D61" s="74" t="s">
        <v>0</v>
      </c>
      <c r="E61" s="68" t="s">
        <v>0</v>
      </c>
      <c r="F61" s="68" t="s">
        <v>0</v>
      </c>
      <c r="G61" s="1" t="s">
        <v>0</v>
      </c>
      <c r="H61" s="1"/>
      <c r="I61" s="116" t="s">
        <v>0</v>
      </c>
      <c r="J61" s="116" t="s">
        <v>0</v>
      </c>
      <c r="K61" s="116" t="s">
        <v>0</v>
      </c>
      <c r="L61" s="1" t="s">
        <v>0</v>
      </c>
      <c r="M61" s="116" t="s">
        <v>0</v>
      </c>
      <c r="N61" s="1" t="s">
        <v>0</v>
      </c>
      <c r="O61" s="116" t="s">
        <v>0</v>
      </c>
      <c r="P61" s="116" t="s">
        <v>0</v>
      </c>
      <c r="Q61" s="116" t="s">
        <v>0</v>
      </c>
      <c r="R61" s="1" t="s">
        <v>0</v>
      </c>
      <c r="S61" s="116" t="s">
        <v>0</v>
      </c>
      <c r="T61" s="116" t="s">
        <v>0</v>
      </c>
      <c r="U61" s="116" t="s">
        <v>0</v>
      </c>
      <c r="V61" s="1" t="s">
        <v>0</v>
      </c>
      <c r="W61" s="116" t="s">
        <v>0</v>
      </c>
      <c r="X61" s="116" t="s">
        <v>0</v>
      </c>
      <c r="Y61" s="1" t="s">
        <v>0</v>
      </c>
      <c r="Z61" s="116" t="s">
        <v>0</v>
      </c>
      <c r="AA61" s="1" t="s">
        <v>0</v>
      </c>
      <c r="AB61" s="116" t="s">
        <v>0</v>
      </c>
      <c r="AC61" s="116" t="s">
        <v>0</v>
      </c>
      <c r="AD61" s="116" t="s">
        <v>0</v>
      </c>
      <c r="AE61" s="1" t="s">
        <v>0</v>
      </c>
      <c r="AF61" s="116" t="s">
        <v>0</v>
      </c>
      <c r="AG61" s="116" t="s">
        <v>0</v>
      </c>
      <c r="AH61" s="1" t="s">
        <v>0</v>
      </c>
      <c r="AI61" s="17" t="s">
        <v>0</v>
      </c>
    </row>
    <row r="62" spans="2:35" x14ac:dyDescent="0.25">
      <c r="B62" s="12"/>
      <c r="C62" s="35" t="s">
        <v>0</v>
      </c>
      <c r="D62" s="74" t="s">
        <v>0</v>
      </c>
      <c r="E62" s="68" t="s">
        <v>0</v>
      </c>
      <c r="F62" s="68" t="s">
        <v>0</v>
      </c>
      <c r="G62" s="1" t="s">
        <v>0</v>
      </c>
      <c r="H62" s="1"/>
      <c r="I62" s="116" t="s">
        <v>0</v>
      </c>
      <c r="J62" s="116" t="s">
        <v>0</v>
      </c>
      <c r="K62" s="116" t="s">
        <v>0</v>
      </c>
      <c r="L62" s="1" t="s">
        <v>0</v>
      </c>
      <c r="M62" s="116" t="s">
        <v>0</v>
      </c>
      <c r="N62" s="1" t="s">
        <v>0</v>
      </c>
      <c r="O62" s="116" t="s">
        <v>0</v>
      </c>
      <c r="P62" s="116" t="s">
        <v>0</v>
      </c>
      <c r="Q62" s="116" t="s">
        <v>0</v>
      </c>
      <c r="R62" s="1" t="s">
        <v>0</v>
      </c>
      <c r="S62" s="116" t="s">
        <v>0</v>
      </c>
      <c r="T62" s="116" t="s">
        <v>0</v>
      </c>
      <c r="U62" s="116" t="s">
        <v>0</v>
      </c>
      <c r="V62" s="1" t="s">
        <v>0</v>
      </c>
      <c r="W62" s="116" t="s">
        <v>0</v>
      </c>
      <c r="X62" s="116" t="s">
        <v>0</v>
      </c>
      <c r="Y62" s="1" t="s">
        <v>0</v>
      </c>
      <c r="Z62" s="116" t="s">
        <v>0</v>
      </c>
      <c r="AA62" s="1" t="s">
        <v>0</v>
      </c>
      <c r="AB62" s="116" t="s">
        <v>0</v>
      </c>
      <c r="AC62" s="116" t="s">
        <v>0</v>
      </c>
      <c r="AD62" s="116" t="s">
        <v>0</v>
      </c>
      <c r="AE62" s="1" t="s">
        <v>0</v>
      </c>
      <c r="AF62" s="116" t="s">
        <v>0</v>
      </c>
      <c r="AG62" s="116" t="s">
        <v>0</v>
      </c>
      <c r="AH62" s="1" t="s">
        <v>0</v>
      </c>
      <c r="AI62" s="17" t="s">
        <v>0</v>
      </c>
    </row>
    <row r="63" spans="2:35" x14ac:dyDescent="0.25">
      <c r="B63" s="12"/>
      <c r="C63" s="35" t="s">
        <v>0</v>
      </c>
      <c r="D63" s="74" t="s">
        <v>0</v>
      </c>
      <c r="E63" s="68" t="s">
        <v>0</v>
      </c>
      <c r="F63" s="68" t="s">
        <v>0</v>
      </c>
      <c r="G63" s="1" t="s">
        <v>0</v>
      </c>
      <c r="H63" s="1"/>
      <c r="I63" s="116" t="s">
        <v>0</v>
      </c>
      <c r="J63" s="116" t="s">
        <v>0</v>
      </c>
      <c r="K63" s="116" t="s">
        <v>0</v>
      </c>
      <c r="L63" s="1" t="s">
        <v>0</v>
      </c>
      <c r="M63" s="116" t="s">
        <v>0</v>
      </c>
      <c r="N63" s="1" t="s">
        <v>0</v>
      </c>
      <c r="O63" s="116" t="s">
        <v>0</v>
      </c>
      <c r="P63" s="116" t="s">
        <v>0</v>
      </c>
      <c r="Q63" s="116" t="s">
        <v>0</v>
      </c>
      <c r="R63" s="1" t="s">
        <v>0</v>
      </c>
      <c r="S63" s="116" t="s">
        <v>0</v>
      </c>
      <c r="T63" s="116" t="s">
        <v>0</v>
      </c>
      <c r="U63" s="116" t="s">
        <v>0</v>
      </c>
      <c r="V63" s="1" t="s">
        <v>0</v>
      </c>
      <c r="W63" s="116" t="s">
        <v>0</v>
      </c>
      <c r="X63" s="116" t="s">
        <v>0</v>
      </c>
      <c r="Y63" s="1" t="s">
        <v>0</v>
      </c>
      <c r="Z63" s="116" t="s">
        <v>0</v>
      </c>
      <c r="AA63" s="1" t="s">
        <v>0</v>
      </c>
      <c r="AB63" s="116" t="s">
        <v>0</v>
      </c>
      <c r="AC63" s="116" t="s">
        <v>0</v>
      </c>
      <c r="AD63" s="116" t="s">
        <v>0</v>
      </c>
      <c r="AE63" s="1" t="s">
        <v>0</v>
      </c>
      <c r="AF63" s="116" t="s">
        <v>0</v>
      </c>
      <c r="AG63" s="116" t="s">
        <v>0</v>
      </c>
      <c r="AH63" s="1" t="s">
        <v>0</v>
      </c>
      <c r="AI63" s="17" t="s">
        <v>0</v>
      </c>
    </row>
    <row r="64" spans="2:35" x14ac:dyDescent="0.25">
      <c r="B64" s="12"/>
      <c r="C64" s="35" t="s">
        <v>0</v>
      </c>
      <c r="D64" s="74" t="s">
        <v>0</v>
      </c>
      <c r="E64" s="68" t="s">
        <v>0</v>
      </c>
      <c r="F64" s="68" t="s">
        <v>0</v>
      </c>
      <c r="G64" s="1" t="s">
        <v>0</v>
      </c>
      <c r="H64" s="1"/>
      <c r="I64" s="116" t="s">
        <v>0</v>
      </c>
      <c r="J64" s="116" t="s">
        <v>0</v>
      </c>
      <c r="K64" s="116" t="s">
        <v>0</v>
      </c>
      <c r="L64" s="1" t="s">
        <v>0</v>
      </c>
      <c r="M64" s="116" t="s">
        <v>0</v>
      </c>
      <c r="N64" s="1" t="s">
        <v>0</v>
      </c>
      <c r="O64" s="116" t="s">
        <v>0</v>
      </c>
      <c r="P64" s="116" t="s">
        <v>0</v>
      </c>
      <c r="Q64" s="116" t="s">
        <v>0</v>
      </c>
      <c r="R64" s="1" t="s">
        <v>0</v>
      </c>
      <c r="S64" s="116" t="s">
        <v>0</v>
      </c>
      <c r="T64" s="116" t="s">
        <v>0</v>
      </c>
      <c r="U64" s="116" t="s">
        <v>0</v>
      </c>
      <c r="V64" s="1" t="s">
        <v>0</v>
      </c>
      <c r="W64" s="116" t="s">
        <v>0</v>
      </c>
      <c r="X64" s="116" t="s">
        <v>0</v>
      </c>
      <c r="Y64" s="1" t="s">
        <v>0</v>
      </c>
      <c r="Z64" s="116" t="s">
        <v>0</v>
      </c>
      <c r="AA64" s="1" t="s">
        <v>0</v>
      </c>
      <c r="AB64" s="116" t="s">
        <v>0</v>
      </c>
      <c r="AC64" s="116" t="s">
        <v>0</v>
      </c>
      <c r="AD64" s="116" t="s">
        <v>0</v>
      </c>
      <c r="AE64" s="1" t="s">
        <v>0</v>
      </c>
      <c r="AF64" s="116" t="s">
        <v>0</v>
      </c>
      <c r="AG64" s="116" t="s">
        <v>0</v>
      </c>
      <c r="AH64" s="1" t="s">
        <v>0</v>
      </c>
      <c r="AI64" s="17" t="s">
        <v>0</v>
      </c>
    </row>
    <row r="65" spans="2:35" x14ac:dyDescent="0.25">
      <c r="B65" s="12"/>
      <c r="C65" s="35" t="s">
        <v>0</v>
      </c>
      <c r="D65" s="74" t="s">
        <v>0</v>
      </c>
      <c r="E65" s="68" t="s">
        <v>0</v>
      </c>
      <c r="F65" s="68" t="s">
        <v>0</v>
      </c>
      <c r="G65" s="1" t="s">
        <v>0</v>
      </c>
      <c r="H65" s="1"/>
      <c r="I65" s="116" t="s">
        <v>0</v>
      </c>
      <c r="J65" s="116" t="s">
        <v>0</v>
      </c>
      <c r="K65" s="116" t="s">
        <v>0</v>
      </c>
      <c r="L65" s="1" t="s">
        <v>0</v>
      </c>
      <c r="M65" s="116" t="s">
        <v>0</v>
      </c>
      <c r="N65" s="1" t="s">
        <v>0</v>
      </c>
      <c r="O65" s="116" t="s">
        <v>0</v>
      </c>
      <c r="P65" s="116" t="s">
        <v>0</v>
      </c>
      <c r="Q65" s="116" t="s">
        <v>0</v>
      </c>
      <c r="R65" s="1" t="s">
        <v>0</v>
      </c>
      <c r="S65" s="116" t="s">
        <v>0</v>
      </c>
      <c r="T65" s="116" t="s">
        <v>0</v>
      </c>
      <c r="U65" s="116" t="s">
        <v>0</v>
      </c>
      <c r="V65" s="1" t="s">
        <v>0</v>
      </c>
      <c r="W65" s="116" t="s">
        <v>0</v>
      </c>
      <c r="X65" s="116" t="s">
        <v>0</v>
      </c>
      <c r="Y65" s="1" t="s">
        <v>0</v>
      </c>
      <c r="Z65" s="116" t="s">
        <v>0</v>
      </c>
      <c r="AA65" s="1" t="s">
        <v>0</v>
      </c>
      <c r="AB65" s="116" t="s">
        <v>0</v>
      </c>
      <c r="AC65" s="116" t="s">
        <v>0</v>
      </c>
      <c r="AD65" s="116" t="s">
        <v>0</v>
      </c>
      <c r="AE65" s="1" t="s">
        <v>0</v>
      </c>
      <c r="AF65" s="116" t="s">
        <v>0</v>
      </c>
      <c r="AG65" s="116" t="s">
        <v>0</v>
      </c>
      <c r="AH65" s="1" t="s">
        <v>0</v>
      </c>
      <c r="AI65" s="17" t="s">
        <v>0</v>
      </c>
    </row>
    <row r="66" spans="2:35" x14ac:dyDescent="0.25">
      <c r="B66" s="12"/>
      <c r="C66" s="35" t="s">
        <v>0</v>
      </c>
      <c r="D66" s="74" t="s">
        <v>0</v>
      </c>
      <c r="E66" s="68" t="s">
        <v>0</v>
      </c>
      <c r="F66" s="68" t="s">
        <v>0</v>
      </c>
      <c r="G66" s="1" t="s">
        <v>0</v>
      </c>
      <c r="H66" s="1"/>
      <c r="I66" s="116" t="s">
        <v>0</v>
      </c>
      <c r="J66" s="116" t="s">
        <v>0</v>
      </c>
      <c r="K66" s="116" t="s">
        <v>0</v>
      </c>
      <c r="L66" s="1" t="s">
        <v>0</v>
      </c>
      <c r="M66" s="116" t="s">
        <v>0</v>
      </c>
      <c r="N66" s="1" t="s">
        <v>0</v>
      </c>
      <c r="O66" s="116" t="s">
        <v>0</v>
      </c>
      <c r="P66" s="116" t="s">
        <v>0</v>
      </c>
      <c r="Q66" s="116" t="s">
        <v>0</v>
      </c>
      <c r="R66" s="1" t="s">
        <v>0</v>
      </c>
      <c r="S66" s="116" t="s">
        <v>0</v>
      </c>
      <c r="T66" s="116" t="s">
        <v>0</v>
      </c>
      <c r="U66" s="116" t="s">
        <v>0</v>
      </c>
      <c r="V66" s="1" t="s">
        <v>0</v>
      </c>
      <c r="W66" s="116" t="s">
        <v>0</v>
      </c>
      <c r="X66" s="116" t="s">
        <v>0</v>
      </c>
      <c r="Y66" s="1" t="s">
        <v>0</v>
      </c>
      <c r="Z66" s="116" t="s">
        <v>0</v>
      </c>
      <c r="AA66" s="1" t="s">
        <v>0</v>
      </c>
      <c r="AB66" s="116" t="s">
        <v>0</v>
      </c>
      <c r="AC66" s="116" t="s">
        <v>0</v>
      </c>
      <c r="AD66" s="116" t="s">
        <v>0</v>
      </c>
      <c r="AE66" s="1" t="s">
        <v>0</v>
      </c>
      <c r="AF66" s="116" t="s">
        <v>0</v>
      </c>
      <c r="AG66" s="116" t="s">
        <v>0</v>
      </c>
      <c r="AH66" s="1" t="s">
        <v>0</v>
      </c>
      <c r="AI66" s="17" t="s">
        <v>0</v>
      </c>
    </row>
    <row r="67" spans="2:35" x14ac:dyDescent="0.25">
      <c r="B67" s="12"/>
      <c r="C67" s="35" t="s">
        <v>0</v>
      </c>
      <c r="D67" s="74" t="s">
        <v>0</v>
      </c>
      <c r="E67" s="68" t="s">
        <v>0</v>
      </c>
      <c r="F67" s="68" t="s">
        <v>0</v>
      </c>
      <c r="G67" s="1" t="s">
        <v>0</v>
      </c>
      <c r="H67" s="1"/>
      <c r="I67" s="116" t="s">
        <v>0</v>
      </c>
      <c r="J67" s="116" t="s">
        <v>0</v>
      </c>
      <c r="K67" s="116" t="s">
        <v>0</v>
      </c>
      <c r="L67" s="1" t="s">
        <v>0</v>
      </c>
      <c r="M67" s="116" t="s">
        <v>0</v>
      </c>
      <c r="N67" s="1" t="s">
        <v>0</v>
      </c>
      <c r="O67" s="116" t="s">
        <v>0</v>
      </c>
      <c r="P67" s="116" t="s">
        <v>0</v>
      </c>
      <c r="Q67" s="116" t="s">
        <v>0</v>
      </c>
      <c r="R67" s="1" t="s">
        <v>0</v>
      </c>
      <c r="S67" s="116" t="s">
        <v>0</v>
      </c>
      <c r="T67" s="116" t="s">
        <v>0</v>
      </c>
      <c r="U67" s="116" t="s">
        <v>0</v>
      </c>
      <c r="V67" s="1" t="s">
        <v>0</v>
      </c>
      <c r="W67" s="116" t="s">
        <v>0</v>
      </c>
      <c r="X67" s="116" t="s">
        <v>0</v>
      </c>
      <c r="Y67" s="1" t="s">
        <v>0</v>
      </c>
      <c r="Z67" s="116" t="s">
        <v>0</v>
      </c>
      <c r="AA67" s="1" t="s">
        <v>0</v>
      </c>
      <c r="AB67" s="116" t="s">
        <v>0</v>
      </c>
      <c r="AC67" s="116" t="s">
        <v>0</v>
      </c>
      <c r="AD67" s="116" t="s">
        <v>0</v>
      </c>
      <c r="AE67" s="1" t="s">
        <v>0</v>
      </c>
      <c r="AF67" s="116" t="s">
        <v>0</v>
      </c>
      <c r="AG67" s="116" t="s">
        <v>0</v>
      </c>
      <c r="AH67" s="1" t="s">
        <v>0</v>
      </c>
      <c r="AI67" s="17" t="s">
        <v>0</v>
      </c>
    </row>
    <row r="68" spans="2:35" x14ac:dyDescent="0.25">
      <c r="B68" s="12"/>
      <c r="C68" s="35" t="s">
        <v>0</v>
      </c>
      <c r="D68" s="74" t="s">
        <v>0</v>
      </c>
      <c r="E68" s="68" t="s">
        <v>0</v>
      </c>
      <c r="F68" s="68" t="s">
        <v>0</v>
      </c>
      <c r="G68" s="1" t="s">
        <v>0</v>
      </c>
      <c r="H68" s="1"/>
      <c r="I68" s="116" t="s">
        <v>0</v>
      </c>
      <c r="J68" s="116" t="s">
        <v>0</v>
      </c>
      <c r="K68" s="116" t="s">
        <v>0</v>
      </c>
      <c r="L68" s="1" t="s">
        <v>0</v>
      </c>
      <c r="M68" s="116" t="s">
        <v>0</v>
      </c>
      <c r="N68" s="1" t="s">
        <v>0</v>
      </c>
      <c r="O68" s="116" t="s">
        <v>0</v>
      </c>
      <c r="P68" s="116" t="s">
        <v>0</v>
      </c>
      <c r="Q68" s="116" t="s">
        <v>0</v>
      </c>
      <c r="R68" s="1" t="s">
        <v>0</v>
      </c>
      <c r="S68" s="116" t="s">
        <v>0</v>
      </c>
      <c r="T68" s="116" t="s">
        <v>0</v>
      </c>
      <c r="U68" s="116" t="s">
        <v>0</v>
      </c>
      <c r="V68" s="1" t="s">
        <v>0</v>
      </c>
      <c r="W68" s="116" t="s">
        <v>0</v>
      </c>
      <c r="X68" s="116" t="s">
        <v>0</v>
      </c>
      <c r="Y68" s="1" t="s">
        <v>0</v>
      </c>
      <c r="Z68" s="116" t="s">
        <v>0</v>
      </c>
      <c r="AA68" s="1" t="s">
        <v>0</v>
      </c>
      <c r="AB68" s="116" t="s">
        <v>0</v>
      </c>
      <c r="AC68" s="116" t="s">
        <v>0</v>
      </c>
      <c r="AD68" s="116" t="s">
        <v>0</v>
      </c>
      <c r="AE68" s="1" t="s">
        <v>0</v>
      </c>
      <c r="AF68" s="116" t="s">
        <v>0</v>
      </c>
      <c r="AG68" s="116" t="s">
        <v>0</v>
      </c>
      <c r="AH68" s="1" t="s">
        <v>0</v>
      </c>
      <c r="AI68" s="17" t="s">
        <v>0</v>
      </c>
    </row>
    <row r="69" spans="2:35" x14ac:dyDescent="0.25">
      <c r="B69" s="12"/>
      <c r="C69" s="35" t="s">
        <v>0</v>
      </c>
      <c r="D69" s="74" t="s">
        <v>0</v>
      </c>
      <c r="E69" s="68" t="s">
        <v>0</v>
      </c>
      <c r="F69" s="68" t="s">
        <v>0</v>
      </c>
      <c r="G69" s="1" t="s">
        <v>0</v>
      </c>
      <c r="H69" s="1"/>
      <c r="I69" s="116" t="s">
        <v>0</v>
      </c>
      <c r="J69" s="116" t="s">
        <v>0</v>
      </c>
      <c r="K69" s="116" t="s">
        <v>0</v>
      </c>
      <c r="L69" s="1" t="s">
        <v>0</v>
      </c>
      <c r="M69" s="116" t="s">
        <v>0</v>
      </c>
      <c r="N69" s="1" t="s">
        <v>0</v>
      </c>
      <c r="O69" s="116" t="s">
        <v>0</v>
      </c>
      <c r="P69" s="116" t="s">
        <v>0</v>
      </c>
      <c r="Q69" s="116" t="s">
        <v>0</v>
      </c>
      <c r="R69" s="1" t="s">
        <v>0</v>
      </c>
      <c r="S69" s="116" t="s">
        <v>0</v>
      </c>
      <c r="T69" s="116" t="s">
        <v>0</v>
      </c>
      <c r="U69" s="116" t="s">
        <v>0</v>
      </c>
      <c r="V69" s="1" t="s">
        <v>0</v>
      </c>
      <c r="W69" s="116" t="s">
        <v>0</v>
      </c>
      <c r="X69" s="116" t="s">
        <v>0</v>
      </c>
      <c r="Y69" s="1" t="s">
        <v>0</v>
      </c>
      <c r="Z69" s="116" t="s">
        <v>0</v>
      </c>
      <c r="AA69" s="1" t="s">
        <v>0</v>
      </c>
      <c r="AB69" s="116" t="s">
        <v>0</v>
      </c>
      <c r="AC69" s="116" t="s">
        <v>0</v>
      </c>
      <c r="AD69" s="116" t="s">
        <v>0</v>
      </c>
      <c r="AE69" s="1" t="s">
        <v>0</v>
      </c>
      <c r="AF69" s="116" t="s">
        <v>0</v>
      </c>
      <c r="AG69" s="116" t="s">
        <v>0</v>
      </c>
      <c r="AH69" s="1" t="s">
        <v>0</v>
      </c>
      <c r="AI69" s="17" t="s">
        <v>0</v>
      </c>
    </row>
    <row r="70" spans="2:35" x14ac:dyDescent="0.25">
      <c r="B70" s="12"/>
      <c r="C70" s="35" t="s">
        <v>0</v>
      </c>
      <c r="D70" s="74" t="s">
        <v>0</v>
      </c>
      <c r="E70" s="68" t="s">
        <v>0</v>
      </c>
      <c r="F70" s="68" t="s">
        <v>0</v>
      </c>
      <c r="G70" s="1" t="s">
        <v>0</v>
      </c>
      <c r="H70" s="1"/>
      <c r="I70" s="116" t="s">
        <v>0</v>
      </c>
      <c r="J70" s="116" t="s">
        <v>0</v>
      </c>
      <c r="K70" s="116" t="s">
        <v>0</v>
      </c>
      <c r="L70" s="1" t="s">
        <v>0</v>
      </c>
      <c r="M70" s="116" t="s">
        <v>0</v>
      </c>
      <c r="N70" s="1" t="s">
        <v>0</v>
      </c>
      <c r="O70" s="116" t="s">
        <v>0</v>
      </c>
      <c r="P70" s="116" t="s">
        <v>0</v>
      </c>
      <c r="Q70" s="116" t="s">
        <v>0</v>
      </c>
      <c r="R70" s="1" t="s">
        <v>0</v>
      </c>
      <c r="S70" s="116" t="s">
        <v>0</v>
      </c>
      <c r="T70" s="116" t="s">
        <v>0</v>
      </c>
      <c r="U70" s="116" t="s">
        <v>0</v>
      </c>
      <c r="V70" s="1" t="s">
        <v>0</v>
      </c>
      <c r="W70" s="116" t="s">
        <v>0</v>
      </c>
      <c r="X70" s="116" t="s">
        <v>0</v>
      </c>
      <c r="Y70" s="1" t="s">
        <v>0</v>
      </c>
      <c r="Z70" s="116" t="s">
        <v>0</v>
      </c>
      <c r="AA70" s="1" t="s">
        <v>0</v>
      </c>
      <c r="AB70" s="116" t="s">
        <v>0</v>
      </c>
      <c r="AC70" s="116" t="s">
        <v>0</v>
      </c>
      <c r="AD70" s="116" t="s">
        <v>0</v>
      </c>
      <c r="AE70" s="1" t="s">
        <v>0</v>
      </c>
      <c r="AF70" s="116" t="s">
        <v>0</v>
      </c>
      <c r="AG70" s="116" t="s">
        <v>0</v>
      </c>
      <c r="AH70" s="1" t="s">
        <v>0</v>
      </c>
      <c r="AI70" s="17" t="s">
        <v>0</v>
      </c>
    </row>
    <row r="71" spans="2:35" x14ac:dyDescent="0.25">
      <c r="B71" s="12"/>
      <c r="C71" s="35" t="s">
        <v>0</v>
      </c>
      <c r="D71" s="74" t="s">
        <v>0</v>
      </c>
      <c r="E71" s="68" t="s">
        <v>0</v>
      </c>
      <c r="F71" s="68" t="s">
        <v>0</v>
      </c>
      <c r="G71" s="1" t="s">
        <v>0</v>
      </c>
      <c r="H71" s="1"/>
      <c r="I71" s="116" t="s">
        <v>0</v>
      </c>
      <c r="J71" s="116" t="s">
        <v>0</v>
      </c>
      <c r="K71" s="116" t="s">
        <v>0</v>
      </c>
      <c r="L71" s="1" t="s">
        <v>0</v>
      </c>
      <c r="M71" s="116" t="s">
        <v>0</v>
      </c>
      <c r="N71" s="1" t="s">
        <v>0</v>
      </c>
      <c r="O71" s="116" t="s">
        <v>0</v>
      </c>
      <c r="P71" s="116" t="s">
        <v>0</v>
      </c>
      <c r="Q71" s="116" t="s">
        <v>0</v>
      </c>
      <c r="R71" s="1" t="s">
        <v>0</v>
      </c>
      <c r="S71" s="116" t="s">
        <v>0</v>
      </c>
      <c r="T71" s="116" t="s">
        <v>0</v>
      </c>
      <c r="U71" s="116" t="s">
        <v>0</v>
      </c>
      <c r="V71" s="1" t="s">
        <v>0</v>
      </c>
      <c r="W71" s="116" t="s">
        <v>0</v>
      </c>
      <c r="X71" s="116" t="s">
        <v>0</v>
      </c>
      <c r="Y71" s="1" t="s">
        <v>0</v>
      </c>
      <c r="Z71" s="116" t="s">
        <v>0</v>
      </c>
      <c r="AA71" s="1" t="s">
        <v>0</v>
      </c>
      <c r="AB71" s="116" t="s">
        <v>0</v>
      </c>
      <c r="AC71" s="116" t="s">
        <v>0</v>
      </c>
      <c r="AD71" s="116" t="s">
        <v>0</v>
      </c>
      <c r="AE71" s="1" t="s">
        <v>0</v>
      </c>
      <c r="AF71" s="116" t="s">
        <v>0</v>
      </c>
      <c r="AG71" s="116" t="s">
        <v>0</v>
      </c>
      <c r="AH71" s="1" t="s">
        <v>0</v>
      </c>
      <c r="AI71" s="17" t="s">
        <v>0</v>
      </c>
    </row>
    <row r="72" spans="2:35" x14ac:dyDescent="0.25">
      <c r="B72" s="12"/>
      <c r="C72" s="35" t="s">
        <v>0</v>
      </c>
      <c r="D72" s="74" t="s">
        <v>0</v>
      </c>
      <c r="E72" s="68" t="s">
        <v>0</v>
      </c>
      <c r="F72" s="68" t="s">
        <v>0</v>
      </c>
      <c r="G72" s="1" t="s">
        <v>0</v>
      </c>
      <c r="H72" s="1"/>
      <c r="I72" s="116" t="s">
        <v>0</v>
      </c>
      <c r="J72" s="116" t="s">
        <v>0</v>
      </c>
      <c r="K72" s="116" t="s">
        <v>0</v>
      </c>
      <c r="L72" s="1" t="s">
        <v>0</v>
      </c>
      <c r="M72" s="116" t="s">
        <v>0</v>
      </c>
      <c r="N72" s="1" t="s">
        <v>0</v>
      </c>
      <c r="O72" s="116" t="s">
        <v>0</v>
      </c>
      <c r="P72" s="116" t="s">
        <v>0</v>
      </c>
      <c r="Q72" s="116" t="s">
        <v>0</v>
      </c>
      <c r="R72" s="1" t="s">
        <v>0</v>
      </c>
      <c r="S72" s="116" t="s">
        <v>0</v>
      </c>
      <c r="T72" s="116" t="s">
        <v>0</v>
      </c>
      <c r="U72" s="116" t="s">
        <v>0</v>
      </c>
      <c r="V72" s="1" t="s">
        <v>0</v>
      </c>
      <c r="W72" s="116" t="s">
        <v>0</v>
      </c>
      <c r="X72" s="116" t="s">
        <v>0</v>
      </c>
      <c r="Y72" s="1" t="s">
        <v>0</v>
      </c>
      <c r="Z72" s="116" t="s">
        <v>0</v>
      </c>
      <c r="AA72" s="1" t="s">
        <v>0</v>
      </c>
      <c r="AB72" s="116" t="s">
        <v>0</v>
      </c>
      <c r="AC72" s="116" t="s">
        <v>0</v>
      </c>
      <c r="AD72" s="116" t="s">
        <v>0</v>
      </c>
      <c r="AE72" s="1" t="s">
        <v>0</v>
      </c>
      <c r="AF72" s="116" t="s">
        <v>0</v>
      </c>
      <c r="AG72" s="116" t="s">
        <v>0</v>
      </c>
      <c r="AH72" s="1" t="s">
        <v>0</v>
      </c>
      <c r="AI72" s="17" t="s">
        <v>0</v>
      </c>
    </row>
    <row r="73" spans="2:35" x14ac:dyDescent="0.25">
      <c r="B73" s="12"/>
      <c r="C73" s="35" t="s">
        <v>0</v>
      </c>
      <c r="D73" s="74" t="s">
        <v>0</v>
      </c>
      <c r="E73" s="68" t="s">
        <v>0</v>
      </c>
      <c r="F73" s="68" t="s">
        <v>0</v>
      </c>
      <c r="G73" s="1" t="s">
        <v>0</v>
      </c>
      <c r="H73" s="1"/>
      <c r="I73" s="116" t="s">
        <v>0</v>
      </c>
      <c r="J73" s="116" t="s">
        <v>0</v>
      </c>
      <c r="K73" s="116" t="s">
        <v>0</v>
      </c>
      <c r="L73" s="1" t="s">
        <v>0</v>
      </c>
      <c r="M73" s="116" t="s">
        <v>0</v>
      </c>
      <c r="N73" s="1" t="s">
        <v>0</v>
      </c>
      <c r="O73" s="116" t="s">
        <v>0</v>
      </c>
      <c r="P73" s="116" t="s">
        <v>0</v>
      </c>
      <c r="Q73" s="116" t="s">
        <v>0</v>
      </c>
      <c r="R73" s="1" t="s">
        <v>0</v>
      </c>
      <c r="S73" s="116" t="s">
        <v>0</v>
      </c>
      <c r="T73" s="116" t="s">
        <v>0</v>
      </c>
      <c r="U73" s="116" t="s">
        <v>0</v>
      </c>
      <c r="V73" s="1" t="s">
        <v>0</v>
      </c>
      <c r="W73" s="116" t="s">
        <v>0</v>
      </c>
      <c r="X73" s="116" t="s">
        <v>0</v>
      </c>
      <c r="Y73" s="1" t="s">
        <v>0</v>
      </c>
      <c r="Z73" s="116" t="s">
        <v>0</v>
      </c>
      <c r="AA73" s="1" t="s">
        <v>0</v>
      </c>
      <c r="AB73" s="116" t="s">
        <v>0</v>
      </c>
      <c r="AC73" s="116" t="s">
        <v>0</v>
      </c>
      <c r="AD73" s="116" t="s">
        <v>0</v>
      </c>
      <c r="AE73" s="1" t="s">
        <v>0</v>
      </c>
      <c r="AF73" s="116" t="s">
        <v>0</v>
      </c>
      <c r="AG73" s="116" t="s">
        <v>0</v>
      </c>
      <c r="AH73" s="1" t="s">
        <v>0</v>
      </c>
      <c r="AI73" s="17" t="s">
        <v>0</v>
      </c>
    </row>
    <row r="74" spans="2:35" x14ac:dyDescent="0.25">
      <c r="B74" s="12"/>
      <c r="C74" s="35" t="s">
        <v>0</v>
      </c>
      <c r="D74" s="74" t="s">
        <v>0</v>
      </c>
      <c r="E74" s="68" t="s">
        <v>0</v>
      </c>
      <c r="F74" s="68" t="s">
        <v>0</v>
      </c>
      <c r="G74" s="1" t="s">
        <v>0</v>
      </c>
      <c r="H74" s="1"/>
      <c r="I74" s="116" t="s">
        <v>0</v>
      </c>
      <c r="J74" s="116" t="s">
        <v>0</v>
      </c>
      <c r="K74" s="116" t="s">
        <v>0</v>
      </c>
      <c r="L74" s="1" t="s">
        <v>0</v>
      </c>
      <c r="M74" s="116" t="s">
        <v>0</v>
      </c>
      <c r="N74" s="1" t="s">
        <v>0</v>
      </c>
      <c r="O74" s="116" t="s">
        <v>0</v>
      </c>
      <c r="P74" s="116" t="s">
        <v>0</v>
      </c>
      <c r="Q74" s="116" t="s">
        <v>0</v>
      </c>
      <c r="R74" s="1" t="s">
        <v>0</v>
      </c>
      <c r="S74" s="116" t="s">
        <v>0</v>
      </c>
      <c r="T74" s="116" t="s">
        <v>0</v>
      </c>
      <c r="U74" s="116" t="s">
        <v>0</v>
      </c>
      <c r="V74" s="1" t="s">
        <v>0</v>
      </c>
      <c r="W74" s="116" t="s">
        <v>0</v>
      </c>
      <c r="X74" s="116" t="s">
        <v>0</v>
      </c>
      <c r="Y74" s="1" t="s">
        <v>0</v>
      </c>
      <c r="Z74" s="116" t="s">
        <v>0</v>
      </c>
      <c r="AA74" s="1" t="s">
        <v>0</v>
      </c>
      <c r="AB74" s="116" t="s">
        <v>0</v>
      </c>
      <c r="AC74" s="116" t="s">
        <v>0</v>
      </c>
      <c r="AD74" s="116" t="s">
        <v>0</v>
      </c>
      <c r="AE74" s="1" t="s">
        <v>0</v>
      </c>
      <c r="AF74" s="116" t="s">
        <v>0</v>
      </c>
      <c r="AG74" s="116" t="s">
        <v>0</v>
      </c>
      <c r="AH74" s="1" t="s">
        <v>0</v>
      </c>
      <c r="AI74" s="17" t="s">
        <v>0</v>
      </c>
    </row>
    <row r="75" spans="2:35" x14ac:dyDescent="0.25">
      <c r="B75" s="12"/>
      <c r="C75" s="35" t="s">
        <v>0</v>
      </c>
      <c r="D75" s="74" t="s">
        <v>0</v>
      </c>
      <c r="E75" s="68" t="s">
        <v>0</v>
      </c>
      <c r="F75" s="68" t="s">
        <v>0</v>
      </c>
      <c r="G75" s="1" t="s">
        <v>0</v>
      </c>
      <c r="H75" s="1"/>
      <c r="I75" s="116" t="s">
        <v>0</v>
      </c>
      <c r="J75" s="116" t="s">
        <v>0</v>
      </c>
      <c r="K75" s="116" t="s">
        <v>0</v>
      </c>
      <c r="L75" s="1" t="s">
        <v>0</v>
      </c>
      <c r="M75" s="116" t="s">
        <v>0</v>
      </c>
      <c r="N75" s="1" t="s">
        <v>0</v>
      </c>
      <c r="O75" s="116" t="s">
        <v>0</v>
      </c>
      <c r="P75" s="116" t="s">
        <v>0</v>
      </c>
      <c r="Q75" s="116" t="s">
        <v>0</v>
      </c>
      <c r="R75" s="1" t="s">
        <v>0</v>
      </c>
      <c r="S75" s="116" t="s">
        <v>0</v>
      </c>
      <c r="T75" s="116" t="s">
        <v>0</v>
      </c>
      <c r="U75" s="116" t="s">
        <v>0</v>
      </c>
      <c r="V75" s="1" t="s">
        <v>0</v>
      </c>
      <c r="W75" s="116" t="s">
        <v>0</v>
      </c>
      <c r="X75" s="116" t="s">
        <v>0</v>
      </c>
      <c r="Y75" s="1" t="s">
        <v>0</v>
      </c>
      <c r="Z75" s="116" t="s">
        <v>0</v>
      </c>
      <c r="AA75" s="1" t="s">
        <v>0</v>
      </c>
      <c r="AB75" s="116" t="s">
        <v>0</v>
      </c>
      <c r="AC75" s="116" t="s">
        <v>0</v>
      </c>
      <c r="AD75" s="116" t="s">
        <v>0</v>
      </c>
      <c r="AE75" s="1" t="s">
        <v>0</v>
      </c>
      <c r="AF75" s="116" t="s">
        <v>0</v>
      </c>
      <c r="AG75" s="116" t="s">
        <v>0</v>
      </c>
      <c r="AH75" s="1" t="s">
        <v>0</v>
      </c>
      <c r="AI75" s="17" t="s">
        <v>0</v>
      </c>
    </row>
    <row r="76" spans="2:35" x14ac:dyDescent="0.25">
      <c r="B76" s="12"/>
      <c r="C76" s="35" t="s">
        <v>0</v>
      </c>
      <c r="D76" s="74" t="s">
        <v>0</v>
      </c>
      <c r="E76" s="68" t="s">
        <v>0</v>
      </c>
      <c r="F76" s="68" t="s">
        <v>0</v>
      </c>
      <c r="G76" s="1" t="s">
        <v>0</v>
      </c>
      <c r="H76" s="1"/>
      <c r="I76" s="116" t="s">
        <v>0</v>
      </c>
      <c r="J76" s="116" t="s">
        <v>0</v>
      </c>
      <c r="K76" s="116" t="s">
        <v>0</v>
      </c>
      <c r="L76" s="1" t="s">
        <v>0</v>
      </c>
      <c r="M76" s="116" t="s">
        <v>0</v>
      </c>
      <c r="N76" s="1" t="s">
        <v>0</v>
      </c>
      <c r="O76" s="116" t="s">
        <v>0</v>
      </c>
      <c r="P76" s="116" t="s">
        <v>0</v>
      </c>
      <c r="Q76" s="116" t="s">
        <v>0</v>
      </c>
      <c r="R76" s="1" t="s">
        <v>0</v>
      </c>
      <c r="S76" s="116" t="s">
        <v>0</v>
      </c>
      <c r="T76" s="116" t="s">
        <v>0</v>
      </c>
      <c r="U76" s="116" t="s">
        <v>0</v>
      </c>
      <c r="V76" s="1" t="s">
        <v>0</v>
      </c>
      <c r="W76" s="116" t="s">
        <v>0</v>
      </c>
      <c r="X76" s="116" t="s">
        <v>0</v>
      </c>
      <c r="Y76" s="1" t="s">
        <v>0</v>
      </c>
      <c r="Z76" s="116" t="s">
        <v>0</v>
      </c>
      <c r="AA76" s="1" t="s">
        <v>0</v>
      </c>
      <c r="AB76" s="116" t="s">
        <v>0</v>
      </c>
      <c r="AC76" s="116" t="s">
        <v>0</v>
      </c>
      <c r="AD76" s="116" t="s">
        <v>0</v>
      </c>
      <c r="AE76" s="1" t="s">
        <v>0</v>
      </c>
      <c r="AF76" s="116" t="s">
        <v>0</v>
      </c>
      <c r="AG76" s="116" t="s">
        <v>0</v>
      </c>
      <c r="AH76" s="1" t="s">
        <v>0</v>
      </c>
      <c r="AI76" s="17" t="s">
        <v>0</v>
      </c>
    </row>
    <row r="77" spans="2:35" x14ac:dyDescent="0.25">
      <c r="B77" s="12"/>
      <c r="C77" s="35" t="s">
        <v>0</v>
      </c>
      <c r="D77" s="74" t="s">
        <v>0</v>
      </c>
      <c r="E77" s="68" t="s">
        <v>0</v>
      </c>
      <c r="F77" s="68" t="s">
        <v>0</v>
      </c>
      <c r="G77" s="1" t="s">
        <v>0</v>
      </c>
      <c r="H77" s="1"/>
      <c r="I77" s="116" t="s">
        <v>0</v>
      </c>
      <c r="J77" s="116" t="s">
        <v>0</v>
      </c>
      <c r="K77" s="116" t="s">
        <v>0</v>
      </c>
      <c r="L77" s="1" t="s">
        <v>0</v>
      </c>
      <c r="M77" s="116" t="s">
        <v>0</v>
      </c>
      <c r="N77" s="1" t="s">
        <v>0</v>
      </c>
      <c r="O77" s="116" t="s">
        <v>0</v>
      </c>
      <c r="P77" s="116" t="s">
        <v>0</v>
      </c>
      <c r="Q77" s="116" t="s">
        <v>0</v>
      </c>
      <c r="R77" s="1" t="s">
        <v>0</v>
      </c>
      <c r="S77" s="116" t="s">
        <v>0</v>
      </c>
      <c r="T77" s="116" t="s">
        <v>0</v>
      </c>
      <c r="U77" s="116" t="s">
        <v>0</v>
      </c>
      <c r="V77" s="1" t="s">
        <v>0</v>
      </c>
      <c r="W77" s="116" t="s">
        <v>0</v>
      </c>
      <c r="X77" s="116" t="s">
        <v>0</v>
      </c>
      <c r="Y77" s="1" t="s">
        <v>0</v>
      </c>
      <c r="Z77" s="116" t="s">
        <v>0</v>
      </c>
      <c r="AA77" s="1" t="s">
        <v>0</v>
      </c>
      <c r="AB77" s="116" t="s">
        <v>0</v>
      </c>
      <c r="AC77" s="116" t="s">
        <v>0</v>
      </c>
      <c r="AD77" s="116" t="s">
        <v>0</v>
      </c>
      <c r="AE77" s="1" t="s">
        <v>0</v>
      </c>
      <c r="AF77" s="116" t="s">
        <v>0</v>
      </c>
      <c r="AG77" s="116" t="s">
        <v>0</v>
      </c>
      <c r="AH77" s="1" t="s">
        <v>0</v>
      </c>
      <c r="AI77" s="17" t="s">
        <v>0</v>
      </c>
    </row>
    <row r="78" spans="2:35" x14ac:dyDescent="0.25">
      <c r="B78" s="12"/>
      <c r="C78" s="35" t="s">
        <v>0</v>
      </c>
      <c r="D78" s="74" t="s">
        <v>0</v>
      </c>
      <c r="E78" s="68" t="s">
        <v>0</v>
      </c>
      <c r="F78" s="68" t="s">
        <v>0</v>
      </c>
      <c r="G78" s="1" t="s">
        <v>0</v>
      </c>
      <c r="H78" s="1"/>
      <c r="I78" s="116" t="s">
        <v>0</v>
      </c>
      <c r="J78" s="116" t="s">
        <v>0</v>
      </c>
      <c r="K78" s="116" t="s">
        <v>0</v>
      </c>
      <c r="L78" s="1" t="s">
        <v>0</v>
      </c>
      <c r="M78" s="116" t="s">
        <v>0</v>
      </c>
      <c r="N78" s="1" t="s">
        <v>0</v>
      </c>
      <c r="O78" s="116" t="s">
        <v>0</v>
      </c>
      <c r="P78" s="116" t="s">
        <v>0</v>
      </c>
      <c r="Q78" s="116" t="s">
        <v>0</v>
      </c>
      <c r="R78" s="1" t="s">
        <v>0</v>
      </c>
      <c r="S78" s="116" t="s">
        <v>0</v>
      </c>
      <c r="T78" s="116" t="s">
        <v>0</v>
      </c>
      <c r="U78" s="116" t="s">
        <v>0</v>
      </c>
      <c r="V78" s="1" t="s">
        <v>0</v>
      </c>
      <c r="W78" s="116" t="s">
        <v>0</v>
      </c>
      <c r="X78" s="116" t="s">
        <v>0</v>
      </c>
      <c r="Y78" s="1" t="s">
        <v>0</v>
      </c>
      <c r="Z78" s="116" t="s">
        <v>0</v>
      </c>
      <c r="AA78" s="1" t="s">
        <v>0</v>
      </c>
      <c r="AB78" s="116" t="s">
        <v>0</v>
      </c>
      <c r="AC78" s="116" t="s">
        <v>0</v>
      </c>
      <c r="AD78" s="116" t="s">
        <v>0</v>
      </c>
      <c r="AE78" s="1" t="s">
        <v>0</v>
      </c>
      <c r="AF78" s="116" t="s">
        <v>0</v>
      </c>
      <c r="AG78" s="116" t="s">
        <v>0</v>
      </c>
      <c r="AH78" s="1" t="s">
        <v>0</v>
      </c>
      <c r="AI78" s="17" t="s">
        <v>0</v>
      </c>
    </row>
    <row r="79" spans="2:35" x14ac:dyDescent="0.25">
      <c r="B79" s="12"/>
      <c r="C79" s="35" t="s">
        <v>0</v>
      </c>
      <c r="D79" s="74" t="s">
        <v>0</v>
      </c>
      <c r="E79" s="68" t="s">
        <v>0</v>
      </c>
      <c r="F79" s="68" t="s">
        <v>0</v>
      </c>
      <c r="G79" s="1" t="s">
        <v>0</v>
      </c>
      <c r="H79" s="1"/>
      <c r="I79" s="116" t="s">
        <v>0</v>
      </c>
      <c r="J79" s="116" t="s">
        <v>0</v>
      </c>
      <c r="K79" s="116" t="s">
        <v>0</v>
      </c>
      <c r="L79" s="1" t="s">
        <v>0</v>
      </c>
      <c r="M79" s="116" t="s">
        <v>0</v>
      </c>
      <c r="N79" s="1" t="s">
        <v>0</v>
      </c>
      <c r="O79" s="116" t="s">
        <v>0</v>
      </c>
      <c r="P79" s="116" t="s">
        <v>0</v>
      </c>
      <c r="Q79" s="116" t="s">
        <v>0</v>
      </c>
      <c r="R79" s="1" t="s">
        <v>0</v>
      </c>
      <c r="S79" s="116" t="s">
        <v>0</v>
      </c>
      <c r="T79" s="116" t="s">
        <v>0</v>
      </c>
      <c r="U79" s="116" t="s">
        <v>0</v>
      </c>
      <c r="V79" s="1" t="s">
        <v>0</v>
      </c>
      <c r="W79" s="116" t="s">
        <v>0</v>
      </c>
      <c r="X79" s="116" t="s">
        <v>0</v>
      </c>
      <c r="Y79" s="1" t="s">
        <v>0</v>
      </c>
      <c r="Z79" s="116" t="s">
        <v>0</v>
      </c>
      <c r="AA79" s="1" t="s">
        <v>0</v>
      </c>
      <c r="AB79" s="116" t="s">
        <v>0</v>
      </c>
      <c r="AC79" s="116" t="s">
        <v>0</v>
      </c>
      <c r="AD79" s="116" t="s">
        <v>0</v>
      </c>
      <c r="AE79" s="1" t="s">
        <v>0</v>
      </c>
      <c r="AF79" s="116" t="s">
        <v>0</v>
      </c>
      <c r="AG79" s="116" t="s">
        <v>0</v>
      </c>
      <c r="AH79" s="1" t="s">
        <v>0</v>
      </c>
      <c r="AI79" s="17" t="s">
        <v>0</v>
      </c>
    </row>
    <row r="80" spans="2:35" x14ac:dyDescent="0.25">
      <c r="B80" s="12"/>
      <c r="C80" s="35" t="s">
        <v>0</v>
      </c>
      <c r="D80" s="74" t="s">
        <v>0</v>
      </c>
      <c r="E80" s="68" t="s">
        <v>0</v>
      </c>
      <c r="F80" s="68" t="s">
        <v>0</v>
      </c>
      <c r="G80" s="1" t="s">
        <v>0</v>
      </c>
      <c r="H80" s="1"/>
      <c r="I80" s="116" t="s">
        <v>0</v>
      </c>
      <c r="J80" s="116" t="s">
        <v>0</v>
      </c>
      <c r="K80" s="116" t="s">
        <v>0</v>
      </c>
      <c r="L80" s="1" t="s">
        <v>0</v>
      </c>
      <c r="M80" s="116" t="s">
        <v>0</v>
      </c>
      <c r="N80" s="1" t="s">
        <v>0</v>
      </c>
      <c r="O80" s="116" t="s">
        <v>0</v>
      </c>
      <c r="P80" s="116" t="s">
        <v>0</v>
      </c>
      <c r="Q80" s="116" t="s">
        <v>0</v>
      </c>
      <c r="R80" s="1" t="s">
        <v>0</v>
      </c>
      <c r="S80" s="116" t="s">
        <v>0</v>
      </c>
      <c r="T80" s="116" t="s">
        <v>0</v>
      </c>
      <c r="U80" s="116" t="s">
        <v>0</v>
      </c>
      <c r="V80" s="1" t="s">
        <v>0</v>
      </c>
      <c r="W80" s="116" t="s">
        <v>0</v>
      </c>
      <c r="X80" s="116" t="s">
        <v>0</v>
      </c>
      <c r="Y80" s="1" t="s">
        <v>0</v>
      </c>
      <c r="Z80" s="116" t="s">
        <v>0</v>
      </c>
      <c r="AA80" s="1" t="s">
        <v>0</v>
      </c>
      <c r="AB80" s="116" t="s">
        <v>0</v>
      </c>
      <c r="AC80" s="116" t="s">
        <v>0</v>
      </c>
      <c r="AD80" s="116" t="s">
        <v>0</v>
      </c>
      <c r="AE80" s="1" t="s">
        <v>0</v>
      </c>
      <c r="AF80" s="116" t="s">
        <v>0</v>
      </c>
      <c r="AG80" s="116" t="s">
        <v>0</v>
      </c>
      <c r="AH80" s="1" t="s">
        <v>0</v>
      </c>
      <c r="AI80" s="17" t="s">
        <v>0</v>
      </c>
    </row>
    <row r="81" spans="2:35" x14ac:dyDescent="0.25">
      <c r="B81" s="12"/>
      <c r="C81" s="35" t="s">
        <v>0</v>
      </c>
      <c r="D81" s="74" t="s">
        <v>0</v>
      </c>
      <c r="E81" s="68" t="s">
        <v>0</v>
      </c>
      <c r="F81" s="68" t="s">
        <v>0</v>
      </c>
      <c r="G81" s="1" t="s">
        <v>0</v>
      </c>
      <c r="H81" s="1"/>
      <c r="I81" s="116" t="s">
        <v>0</v>
      </c>
      <c r="J81" s="116" t="s">
        <v>0</v>
      </c>
      <c r="K81" s="116" t="s">
        <v>0</v>
      </c>
      <c r="L81" s="1" t="s">
        <v>0</v>
      </c>
      <c r="M81" s="116" t="s">
        <v>0</v>
      </c>
      <c r="N81" s="1" t="s">
        <v>0</v>
      </c>
      <c r="O81" s="116" t="s">
        <v>0</v>
      </c>
      <c r="P81" s="116" t="s">
        <v>0</v>
      </c>
      <c r="Q81" s="116" t="s">
        <v>0</v>
      </c>
      <c r="R81" s="1" t="s">
        <v>0</v>
      </c>
      <c r="S81" s="116" t="s">
        <v>0</v>
      </c>
      <c r="T81" s="116" t="s">
        <v>0</v>
      </c>
      <c r="U81" s="116" t="s">
        <v>0</v>
      </c>
      <c r="V81" s="1" t="s">
        <v>0</v>
      </c>
      <c r="W81" s="116" t="s">
        <v>0</v>
      </c>
      <c r="X81" s="116" t="s">
        <v>0</v>
      </c>
      <c r="Y81" s="1" t="s">
        <v>0</v>
      </c>
      <c r="Z81" s="116" t="s">
        <v>0</v>
      </c>
      <c r="AA81" s="1" t="s">
        <v>0</v>
      </c>
      <c r="AB81" s="116" t="s">
        <v>0</v>
      </c>
      <c r="AC81" s="116" t="s">
        <v>0</v>
      </c>
      <c r="AD81" s="116" t="s">
        <v>0</v>
      </c>
      <c r="AE81" s="1" t="s">
        <v>0</v>
      </c>
      <c r="AF81" s="116" t="s">
        <v>0</v>
      </c>
      <c r="AG81" s="116" t="s">
        <v>0</v>
      </c>
      <c r="AH81" s="1" t="s">
        <v>0</v>
      </c>
      <c r="AI81" s="17" t="s">
        <v>0</v>
      </c>
    </row>
    <row r="82" spans="2:35" x14ac:dyDescent="0.25">
      <c r="B82" s="12"/>
      <c r="C82" s="35" t="s">
        <v>0</v>
      </c>
      <c r="D82" s="74" t="s">
        <v>0</v>
      </c>
      <c r="E82" s="68" t="s">
        <v>0</v>
      </c>
      <c r="F82" s="68" t="s">
        <v>0</v>
      </c>
      <c r="G82" s="1" t="s">
        <v>0</v>
      </c>
      <c r="H82" s="1"/>
      <c r="I82" s="116" t="s">
        <v>0</v>
      </c>
      <c r="J82" s="116" t="s">
        <v>0</v>
      </c>
      <c r="K82" s="116" t="s">
        <v>0</v>
      </c>
      <c r="L82" s="1" t="s">
        <v>0</v>
      </c>
      <c r="M82" s="116" t="s">
        <v>0</v>
      </c>
      <c r="N82" s="1" t="s">
        <v>0</v>
      </c>
      <c r="O82" s="116" t="s">
        <v>0</v>
      </c>
      <c r="P82" s="116" t="s">
        <v>0</v>
      </c>
      <c r="Q82" s="116" t="s">
        <v>0</v>
      </c>
      <c r="R82" s="1" t="s">
        <v>0</v>
      </c>
      <c r="S82" s="116" t="s">
        <v>0</v>
      </c>
      <c r="T82" s="116" t="s">
        <v>0</v>
      </c>
      <c r="U82" s="116" t="s">
        <v>0</v>
      </c>
      <c r="V82" s="1" t="s">
        <v>0</v>
      </c>
      <c r="W82" s="116" t="s">
        <v>0</v>
      </c>
      <c r="X82" s="116" t="s">
        <v>0</v>
      </c>
      <c r="Y82" s="1" t="s">
        <v>0</v>
      </c>
      <c r="Z82" s="116" t="s">
        <v>0</v>
      </c>
      <c r="AA82" s="1" t="s">
        <v>0</v>
      </c>
      <c r="AB82" s="116" t="s">
        <v>0</v>
      </c>
      <c r="AC82" s="116" t="s">
        <v>0</v>
      </c>
      <c r="AD82" s="116" t="s">
        <v>0</v>
      </c>
      <c r="AE82" s="1" t="s">
        <v>0</v>
      </c>
      <c r="AF82" s="116" t="s">
        <v>0</v>
      </c>
      <c r="AG82" s="116" t="s">
        <v>0</v>
      </c>
      <c r="AH82" s="1" t="s">
        <v>0</v>
      </c>
      <c r="AI82" s="17" t="s">
        <v>0</v>
      </c>
    </row>
    <row r="83" spans="2:35" x14ac:dyDescent="0.25">
      <c r="B83" s="12"/>
      <c r="C83" s="35" t="s">
        <v>0</v>
      </c>
      <c r="D83" s="74" t="s">
        <v>0</v>
      </c>
      <c r="E83" s="68" t="s">
        <v>0</v>
      </c>
      <c r="F83" s="68" t="s">
        <v>0</v>
      </c>
      <c r="G83" s="1" t="s">
        <v>0</v>
      </c>
      <c r="H83" s="1"/>
      <c r="I83" s="116" t="s">
        <v>0</v>
      </c>
      <c r="J83" s="116" t="s">
        <v>0</v>
      </c>
      <c r="K83" s="116" t="s">
        <v>0</v>
      </c>
      <c r="L83" s="1" t="s">
        <v>0</v>
      </c>
      <c r="M83" s="116" t="s">
        <v>0</v>
      </c>
      <c r="N83" s="1" t="s">
        <v>0</v>
      </c>
      <c r="O83" s="116" t="s">
        <v>0</v>
      </c>
      <c r="P83" s="116" t="s">
        <v>0</v>
      </c>
      <c r="Q83" s="116" t="s">
        <v>0</v>
      </c>
      <c r="R83" s="1" t="s">
        <v>0</v>
      </c>
      <c r="S83" s="116" t="s">
        <v>0</v>
      </c>
      <c r="T83" s="116" t="s">
        <v>0</v>
      </c>
      <c r="U83" s="116" t="s">
        <v>0</v>
      </c>
      <c r="V83" s="1" t="s">
        <v>0</v>
      </c>
      <c r="W83" s="116" t="s">
        <v>0</v>
      </c>
      <c r="X83" s="116" t="s">
        <v>0</v>
      </c>
      <c r="Y83" s="1" t="s">
        <v>0</v>
      </c>
      <c r="Z83" s="116" t="s">
        <v>0</v>
      </c>
      <c r="AA83" s="1" t="s">
        <v>0</v>
      </c>
      <c r="AB83" s="116" t="s">
        <v>0</v>
      </c>
      <c r="AC83" s="116" t="s">
        <v>0</v>
      </c>
      <c r="AD83" s="116" t="s">
        <v>0</v>
      </c>
      <c r="AE83" s="1" t="s">
        <v>0</v>
      </c>
      <c r="AF83" s="116" t="s">
        <v>0</v>
      </c>
      <c r="AG83" s="116" t="s">
        <v>0</v>
      </c>
      <c r="AH83" s="1" t="s">
        <v>0</v>
      </c>
      <c r="AI83" s="17" t="s">
        <v>0</v>
      </c>
    </row>
    <row r="84" spans="2:35" x14ac:dyDescent="0.25">
      <c r="B84" s="12"/>
      <c r="C84" s="35" t="s">
        <v>0</v>
      </c>
      <c r="D84" s="74" t="s">
        <v>0</v>
      </c>
      <c r="E84" s="68" t="s">
        <v>0</v>
      </c>
      <c r="F84" s="68" t="s">
        <v>0</v>
      </c>
      <c r="G84" s="1" t="s">
        <v>0</v>
      </c>
      <c r="H84" s="1"/>
      <c r="I84" s="116" t="s">
        <v>0</v>
      </c>
      <c r="J84" s="116" t="s">
        <v>0</v>
      </c>
      <c r="K84" s="116" t="s">
        <v>0</v>
      </c>
      <c r="L84" s="1" t="s">
        <v>0</v>
      </c>
      <c r="M84" s="116" t="s">
        <v>0</v>
      </c>
      <c r="N84" s="1" t="s">
        <v>0</v>
      </c>
      <c r="O84" s="116" t="s">
        <v>0</v>
      </c>
      <c r="P84" s="116" t="s">
        <v>0</v>
      </c>
      <c r="Q84" s="116" t="s">
        <v>0</v>
      </c>
      <c r="R84" s="1" t="s">
        <v>0</v>
      </c>
      <c r="S84" s="116" t="s">
        <v>0</v>
      </c>
      <c r="T84" s="116" t="s">
        <v>0</v>
      </c>
      <c r="U84" s="116" t="s">
        <v>0</v>
      </c>
      <c r="V84" s="1" t="s">
        <v>0</v>
      </c>
      <c r="W84" s="116" t="s">
        <v>0</v>
      </c>
      <c r="X84" s="116" t="s">
        <v>0</v>
      </c>
      <c r="Y84" s="1" t="s">
        <v>0</v>
      </c>
      <c r="Z84" s="116" t="s">
        <v>0</v>
      </c>
      <c r="AA84" s="1" t="s">
        <v>0</v>
      </c>
      <c r="AB84" s="116" t="s">
        <v>0</v>
      </c>
      <c r="AC84" s="116" t="s">
        <v>0</v>
      </c>
      <c r="AD84" s="116" t="s">
        <v>0</v>
      </c>
      <c r="AE84" s="1" t="s">
        <v>0</v>
      </c>
      <c r="AF84" s="116" t="s">
        <v>0</v>
      </c>
      <c r="AG84" s="116" t="s">
        <v>0</v>
      </c>
      <c r="AH84" s="1" t="s">
        <v>0</v>
      </c>
      <c r="AI84" s="17" t="s">
        <v>0</v>
      </c>
    </row>
    <row r="85" spans="2:35" x14ac:dyDescent="0.25">
      <c r="B85" s="12"/>
      <c r="C85" s="35" t="s">
        <v>0</v>
      </c>
      <c r="D85" s="74" t="s">
        <v>0</v>
      </c>
      <c r="E85" s="68" t="s">
        <v>0</v>
      </c>
      <c r="F85" s="68" t="s">
        <v>0</v>
      </c>
      <c r="G85" s="1" t="s">
        <v>0</v>
      </c>
      <c r="H85" s="1"/>
      <c r="I85" s="116" t="s">
        <v>0</v>
      </c>
      <c r="J85" s="116" t="s">
        <v>0</v>
      </c>
      <c r="K85" s="116" t="s">
        <v>0</v>
      </c>
      <c r="L85" s="1" t="s">
        <v>0</v>
      </c>
      <c r="M85" s="116" t="s">
        <v>0</v>
      </c>
      <c r="N85" s="1" t="s">
        <v>0</v>
      </c>
      <c r="O85" s="116" t="s">
        <v>0</v>
      </c>
      <c r="P85" s="116" t="s">
        <v>0</v>
      </c>
      <c r="Q85" s="116" t="s">
        <v>0</v>
      </c>
      <c r="R85" s="1" t="s">
        <v>0</v>
      </c>
      <c r="S85" s="116" t="s">
        <v>0</v>
      </c>
      <c r="T85" s="116" t="s">
        <v>0</v>
      </c>
      <c r="U85" s="116" t="s">
        <v>0</v>
      </c>
      <c r="V85" s="1" t="s">
        <v>0</v>
      </c>
      <c r="W85" s="116" t="s">
        <v>0</v>
      </c>
      <c r="X85" s="116" t="s">
        <v>0</v>
      </c>
      <c r="Y85" s="1" t="s">
        <v>0</v>
      </c>
      <c r="Z85" s="116" t="s">
        <v>0</v>
      </c>
      <c r="AA85" s="1" t="s">
        <v>0</v>
      </c>
      <c r="AB85" s="116" t="s">
        <v>0</v>
      </c>
      <c r="AC85" s="116" t="s">
        <v>0</v>
      </c>
      <c r="AD85" s="116" t="s">
        <v>0</v>
      </c>
      <c r="AE85" s="1" t="s">
        <v>0</v>
      </c>
      <c r="AF85" s="116" t="s">
        <v>0</v>
      </c>
      <c r="AG85" s="116" t="s">
        <v>0</v>
      </c>
      <c r="AH85" s="1" t="s">
        <v>0</v>
      </c>
      <c r="AI85" s="17" t="s">
        <v>0</v>
      </c>
    </row>
    <row r="86" spans="2:35" x14ac:dyDescent="0.25">
      <c r="B86" s="12"/>
      <c r="C86" s="35" t="s">
        <v>0</v>
      </c>
      <c r="D86" s="74" t="s">
        <v>0</v>
      </c>
      <c r="E86" s="68" t="s">
        <v>0</v>
      </c>
      <c r="F86" s="68" t="s">
        <v>0</v>
      </c>
      <c r="G86" s="1" t="s">
        <v>0</v>
      </c>
      <c r="H86" s="1"/>
      <c r="I86" s="116" t="s">
        <v>0</v>
      </c>
      <c r="J86" s="116" t="s">
        <v>0</v>
      </c>
      <c r="K86" s="116" t="s">
        <v>0</v>
      </c>
      <c r="L86" s="1" t="s">
        <v>0</v>
      </c>
      <c r="M86" s="116" t="s">
        <v>0</v>
      </c>
      <c r="N86" s="1" t="s">
        <v>0</v>
      </c>
      <c r="O86" s="116" t="s">
        <v>0</v>
      </c>
      <c r="P86" s="116" t="s">
        <v>0</v>
      </c>
      <c r="Q86" s="116" t="s">
        <v>0</v>
      </c>
      <c r="R86" s="1" t="s">
        <v>0</v>
      </c>
      <c r="S86" s="116" t="s">
        <v>0</v>
      </c>
      <c r="T86" s="116" t="s">
        <v>0</v>
      </c>
      <c r="U86" s="116" t="s">
        <v>0</v>
      </c>
      <c r="V86" s="1" t="s">
        <v>0</v>
      </c>
      <c r="W86" s="116" t="s">
        <v>0</v>
      </c>
      <c r="X86" s="116" t="s">
        <v>0</v>
      </c>
      <c r="Y86" s="1" t="s">
        <v>0</v>
      </c>
      <c r="Z86" s="116" t="s">
        <v>0</v>
      </c>
      <c r="AA86" s="1" t="s">
        <v>0</v>
      </c>
      <c r="AB86" s="116" t="s">
        <v>0</v>
      </c>
      <c r="AC86" s="116" t="s">
        <v>0</v>
      </c>
      <c r="AD86" s="116" t="s">
        <v>0</v>
      </c>
      <c r="AE86" s="1" t="s">
        <v>0</v>
      </c>
      <c r="AF86" s="116" t="s">
        <v>0</v>
      </c>
      <c r="AG86" s="116" t="s">
        <v>0</v>
      </c>
      <c r="AH86" s="1" t="s">
        <v>0</v>
      </c>
      <c r="AI86" s="17" t="s">
        <v>0</v>
      </c>
    </row>
    <row r="87" spans="2:35" x14ac:dyDescent="0.25">
      <c r="B87" s="12"/>
      <c r="C87" s="35" t="s">
        <v>0</v>
      </c>
      <c r="D87" s="74" t="s">
        <v>0</v>
      </c>
      <c r="E87" s="68" t="s">
        <v>0</v>
      </c>
      <c r="F87" s="68" t="s">
        <v>0</v>
      </c>
      <c r="G87" s="1" t="s">
        <v>0</v>
      </c>
      <c r="H87" s="1"/>
      <c r="I87" s="116" t="s">
        <v>0</v>
      </c>
      <c r="J87" s="116" t="s">
        <v>0</v>
      </c>
      <c r="K87" s="116" t="s">
        <v>0</v>
      </c>
      <c r="L87" s="1" t="s">
        <v>0</v>
      </c>
      <c r="M87" s="116" t="s">
        <v>0</v>
      </c>
      <c r="N87" s="1" t="s">
        <v>0</v>
      </c>
      <c r="O87" s="116" t="s">
        <v>0</v>
      </c>
      <c r="P87" s="116" t="s">
        <v>0</v>
      </c>
      <c r="Q87" s="116" t="s">
        <v>0</v>
      </c>
      <c r="R87" s="1" t="s">
        <v>0</v>
      </c>
      <c r="S87" s="116" t="s">
        <v>0</v>
      </c>
      <c r="T87" s="116" t="s">
        <v>0</v>
      </c>
      <c r="U87" s="116" t="s">
        <v>0</v>
      </c>
      <c r="V87" s="1" t="s">
        <v>0</v>
      </c>
      <c r="W87" s="116" t="s">
        <v>0</v>
      </c>
      <c r="X87" s="116" t="s">
        <v>0</v>
      </c>
      <c r="Y87" s="1" t="s">
        <v>0</v>
      </c>
      <c r="Z87" s="116" t="s">
        <v>0</v>
      </c>
      <c r="AA87" s="1" t="s">
        <v>0</v>
      </c>
      <c r="AB87" s="116" t="s">
        <v>0</v>
      </c>
      <c r="AC87" s="116" t="s">
        <v>0</v>
      </c>
      <c r="AD87" s="116" t="s">
        <v>0</v>
      </c>
      <c r="AE87" s="1" t="s">
        <v>0</v>
      </c>
      <c r="AF87" s="116" t="s">
        <v>0</v>
      </c>
      <c r="AG87" s="116" t="s">
        <v>0</v>
      </c>
      <c r="AH87" s="1" t="s">
        <v>0</v>
      </c>
      <c r="AI87" s="17" t="s">
        <v>0</v>
      </c>
    </row>
    <row r="88" spans="2:35" x14ac:dyDescent="0.25">
      <c r="B88" s="12"/>
      <c r="C88" s="35" t="s">
        <v>0</v>
      </c>
      <c r="D88" s="74" t="s">
        <v>0</v>
      </c>
      <c r="E88" s="68" t="s">
        <v>0</v>
      </c>
      <c r="F88" s="68" t="s">
        <v>0</v>
      </c>
      <c r="G88" s="1" t="s">
        <v>0</v>
      </c>
      <c r="H88" s="1"/>
      <c r="I88" s="116" t="s">
        <v>0</v>
      </c>
      <c r="J88" s="116" t="s">
        <v>0</v>
      </c>
      <c r="K88" s="116" t="s">
        <v>0</v>
      </c>
      <c r="L88" s="1" t="s">
        <v>0</v>
      </c>
      <c r="M88" s="116" t="s">
        <v>0</v>
      </c>
      <c r="N88" s="1" t="s">
        <v>0</v>
      </c>
      <c r="O88" s="116" t="s">
        <v>0</v>
      </c>
      <c r="P88" s="116" t="s">
        <v>0</v>
      </c>
      <c r="Q88" s="116" t="s">
        <v>0</v>
      </c>
      <c r="R88" s="1" t="s">
        <v>0</v>
      </c>
      <c r="S88" s="116" t="s">
        <v>0</v>
      </c>
      <c r="T88" s="116" t="s">
        <v>0</v>
      </c>
      <c r="U88" s="116" t="s">
        <v>0</v>
      </c>
      <c r="V88" s="1" t="s">
        <v>0</v>
      </c>
      <c r="W88" s="116" t="s">
        <v>0</v>
      </c>
      <c r="X88" s="116" t="s">
        <v>0</v>
      </c>
      <c r="Y88" s="1" t="s">
        <v>0</v>
      </c>
      <c r="Z88" s="116" t="s">
        <v>0</v>
      </c>
      <c r="AA88" s="1" t="s">
        <v>0</v>
      </c>
      <c r="AB88" s="116" t="s">
        <v>0</v>
      </c>
      <c r="AC88" s="116" t="s">
        <v>0</v>
      </c>
      <c r="AD88" s="116" t="s">
        <v>0</v>
      </c>
      <c r="AE88" s="1" t="s">
        <v>0</v>
      </c>
      <c r="AF88" s="116" t="s">
        <v>0</v>
      </c>
      <c r="AG88" s="116" t="s">
        <v>0</v>
      </c>
      <c r="AH88" s="1" t="s">
        <v>0</v>
      </c>
      <c r="AI88" s="17" t="s">
        <v>0</v>
      </c>
    </row>
    <row r="89" spans="2:35" x14ac:dyDescent="0.25">
      <c r="B89" s="12"/>
      <c r="C89" s="35" t="s">
        <v>0</v>
      </c>
      <c r="D89" s="74" t="s">
        <v>0</v>
      </c>
      <c r="E89" s="68" t="s">
        <v>0</v>
      </c>
      <c r="F89" s="68" t="s">
        <v>0</v>
      </c>
      <c r="G89" s="1" t="s">
        <v>0</v>
      </c>
      <c r="H89" s="1"/>
      <c r="I89" s="116" t="s">
        <v>0</v>
      </c>
      <c r="J89" s="116" t="s">
        <v>0</v>
      </c>
      <c r="K89" s="116" t="s">
        <v>0</v>
      </c>
      <c r="L89" s="1" t="s">
        <v>0</v>
      </c>
      <c r="M89" s="116" t="s">
        <v>0</v>
      </c>
      <c r="N89" s="1" t="s">
        <v>0</v>
      </c>
      <c r="O89" s="116" t="s">
        <v>0</v>
      </c>
      <c r="P89" s="116" t="s">
        <v>0</v>
      </c>
      <c r="Q89" s="116" t="s">
        <v>0</v>
      </c>
      <c r="R89" s="1" t="s">
        <v>0</v>
      </c>
      <c r="S89" s="116" t="s">
        <v>0</v>
      </c>
      <c r="T89" s="116" t="s">
        <v>0</v>
      </c>
      <c r="U89" s="116" t="s">
        <v>0</v>
      </c>
      <c r="V89" s="1" t="s">
        <v>0</v>
      </c>
      <c r="W89" s="116" t="s">
        <v>0</v>
      </c>
      <c r="X89" s="116" t="s">
        <v>0</v>
      </c>
      <c r="Y89" s="1" t="s">
        <v>0</v>
      </c>
      <c r="Z89" s="116" t="s">
        <v>0</v>
      </c>
      <c r="AA89" s="1" t="s">
        <v>0</v>
      </c>
      <c r="AB89" s="116" t="s">
        <v>0</v>
      </c>
      <c r="AC89" s="116" t="s">
        <v>0</v>
      </c>
      <c r="AD89" s="116" t="s">
        <v>0</v>
      </c>
      <c r="AE89" s="1" t="s">
        <v>0</v>
      </c>
      <c r="AF89" s="116" t="s">
        <v>0</v>
      </c>
      <c r="AG89" s="116" t="s">
        <v>0</v>
      </c>
      <c r="AH89" s="1" t="s">
        <v>0</v>
      </c>
      <c r="AI89" s="17" t="s">
        <v>0</v>
      </c>
    </row>
    <row r="90" spans="2:35" x14ac:dyDescent="0.25">
      <c r="B90" s="12"/>
      <c r="C90" s="35" t="s">
        <v>0</v>
      </c>
      <c r="D90" s="74" t="s">
        <v>0</v>
      </c>
      <c r="E90" s="68" t="s">
        <v>0</v>
      </c>
      <c r="F90" s="68" t="s">
        <v>0</v>
      </c>
      <c r="G90" s="1" t="s">
        <v>0</v>
      </c>
      <c r="H90" s="1"/>
      <c r="I90" s="116" t="s">
        <v>0</v>
      </c>
      <c r="J90" s="116" t="s">
        <v>0</v>
      </c>
      <c r="K90" s="116" t="s">
        <v>0</v>
      </c>
      <c r="L90" s="1" t="s">
        <v>0</v>
      </c>
      <c r="M90" s="116" t="s">
        <v>0</v>
      </c>
      <c r="N90" s="1" t="s">
        <v>0</v>
      </c>
      <c r="O90" s="116" t="s">
        <v>0</v>
      </c>
      <c r="P90" s="116" t="s">
        <v>0</v>
      </c>
      <c r="Q90" s="116" t="s">
        <v>0</v>
      </c>
      <c r="R90" s="1" t="s">
        <v>0</v>
      </c>
      <c r="S90" s="116" t="s">
        <v>0</v>
      </c>
      <c r="T90" s="116" t="s">
        <v>0</v>
      </c>
      <c r="U90" s="116" t="s">
        <v>0</v>
      </c>
      <c r="V90" s="1" t="s">
        <v>0</v>
      </c>
      <c r="W90" s="116" t="s">
        <v>0</v>
      </c>
      <c r="X90" s="116" t="s">
        <v>0</v>
      </c>
      <c r="Y90" s="1" t="s">
        <v>0</v>
      </c>
      <c r="Z90" s="116" t="s">
        <v>0</v>
      </c>
      <c r="AA90" s="1" t="s">
        <v>0</v>
      </c>
      <c r="AB90" s="116" t="s">
        <v>0</v>
      </c>
      <c r="AC90" s="116" t="s">
        <v>0</v>
      </c>
      <c r="AD90" s="116" t="s">
        <v>0</v>
      </c>
      <c r="AE90" s="1" t="s">
        <v>0</v>
      </c>
      <c r="AF90" s="116" t="s">
        <v>0</v>
      </c>
      <c r="AG90" s="116" t="s">
        <v>0</v>
      </c>
      <c r="AH90" s="1" t="s">
        <v>0</v>
      </c>
      <c r="AI90" s="17" t="s">
        <v>0</v>
      </c>
    </row>
    <row r="91" spans="2:35" x14ac:dyDescent="0.25">
      <c r="B91" s="12"/>
      <c r="C91" s="35" t="s">
        <v>0</v>
      </c>
      <c r="D91" s="74" t="s">
        <v>0</v>
      </c>
      <c r="E91" s="68" t="s">
        <v>0</v>
      </c>
      <c r="F91" s="68" t="s">
        <v>0</v>
      </c>
      <c r="G91" s="1" t="s">
        <v>0</v>
      </c>
      <c r="H91" s="1"/>
      <c r="I91" s="116" t="s">
        <v>0</v>
      </c>
      <c r="J91" s="116" t="s">
        <v>0</v>
      </c>
      <c r="K91" s="116" t="s">
        <v>0</v>
      </c>
      <c r="L91" s="1" t="s">
        <v>0</v>
      </c>
      <c r="M91" s="116" t="s">
        <v>0</v>
      </c>
      <c r="N91" s="1" t="s">
        <v>0</v>
      </c>
      <c r="O91" s="116" t="s">
        <v>0</v>
      </c>
      <c r="P91" s="116" t="s">
        <v>0</v>
      </c>
      <c r="Q91" s="116" t="s">
        <v>0</v>
      </c>
      <c r="R91" s="1" t="s">
        <v>0</v>
      </c>
      <c r="S91" s="116" t="s">
        <v>0</v>
      </c>
      <c r="T91" s="116" t="s">
        <v>0</v>
      </c>
      <c r="U91" s="116" t="s">
        <v>0</v>
      </c>
      <c r="V91" s="1" t="s">
        <v>0</v>
      </c>
      <c r="W91" s="116" t="s">
        <v>0</v>
      </c>
      <c r="X91" s="116" t="s">
        <v>0</v>
      </c>
      <c r="Y91" s="1" t="s">
        <v>0</v>
      </c>
      <c r="Z91" s="116" t="s">
        <v>0</v>
      </c>
      <c r="AA91" s="1" t="s">
        <v>0</v>
      </c>
      <c r="AB91" s="116" t="s">
        <v>0</v>
      </c>
      <c r="AC91" s="116" t="s">
        <v>0</v>
      </c>
      <c r="AD91" s="116" t="s">
        <v>0</v>
      </c>
      <c r="AE91" s="1" t="s">
        <v>0</v>
      </c>
      <c r="AF91" s="116" t="s">
        <v>0</v>
      </c>
      <c r="AG91" s="116" t="s">
        <v>0</v>
      </c>
      <c r="AH91" s="1" t="s">
        <v>0</v>
      </c>
      <c r="AI91" s="17" t="s">
        <v>0</v>
      </c>
    </row>
    <row r="92" spans="2:35" x14ac:dyDescent="0.25">
      <c r="B92" s="12"/>
      <c r="C92" s="35" t="s">
        <v>0</v>
      </c>
      <c r="D92" s="74" t="s">
        <v>0</v>
      </c>
      <c r="E92" s="68" t="s">
        <v>0</v>
      </c>
      <c r="F92" s="68" t="s">
        <v>0</v>
      </c>
      <c r="G92" s="1" t="s">
        <v>0</v>
      </c>
      <c r="H92" s="1"/>
      <c r="I92" s="116" t="s">
        <v>0</v>
      </c>
      <c r="J92" s="116" t="s">
        <v>0</v>
      </c>
      <c r="K92" s="116" t="s">
        <v>0</v>
      </c>
      <c r="L92" s="1" t="s">
        <v>0</v>
      </c>
      <c r="M92" s="116" t="s">
        <v>0</v>
      </c>
      <c r="N92" s="1" t="s">
        <v>0</v>
      </c>
      <c r="O92" s="116" t="s">
        <v>0</v>
      </c>
      <c r="P92" s="116" t="s">
        <v>0</v>
      </c>
      <c r="Q92" s="116" t="s">
        <v>0</v>
      </c>
      <c r="R92" s="1" t="s">
        <v>0</v>
      </c>
      <c r="S92" s="116" t="s">
        <v>0</v>
      </c>
      <c r="T92" s="116" t="s">
        <v>0</v>
      </c>
      <c r="U92" s="116" t="s">
        <v>0</v>
      </c>
      <c r="V92" s="1" t="s">
        <v>0</v>
      </c>
      <c r="W92" s="116" t="s">
        <v>0</v>
      </c>
      <c r="X92" s="116" t="s">
        <v>0</v>
      </c>
      <c r="Y92" s="1" t="s">
        <v>0</v>
      </c>
      <c r="Z92" s="116" t="s">
        <v>0</v>
      </c>
      <c r="AA92" s="1" t="s">
        <v>0</v>
      </c>
      <c r="AB92" s="116" t="s">
        <v>0</v>
      </c>
      <c r="AC92" s="116" t="s">
        <v>0</v>
      </c>
      <c r="AD92" s="116" t="s">
        <v>0</v>
      </c>
      <c r="AE92" s="1" t="s">
        <v>0</v>
      </c>
      <c r="AF92" s="116" t="s">
        <v>0</v>
      </c>
      <c r="AG92" s="116" t="s">
        <v>0</v>
      </c>
      <c r="AH92" s="1" t="s">
        <v>0</v>
      </c>
      <c r="AI92" s="17" t="s">
        <v>0</v>
      </c>
    </row>
    <row r="93" spans="2:35" x14ac:dyDescent="0.25">
      <c r="B93" s="12"/>
      <c r="C93" s="35" t="s">
        <v>0</v>
      </c>
      <c r="D93" s="74" t="s">
        <v>0</v>
      </c>
      <c r="E93" s="68" t="s">
        <v>0</v>
      </c>
      <c r="F93" s="68" t="s">
        <v>0</v>
      </c>
      <c r="G93" s="1" t="s">
        <v>0</v>
      </c>
      <c r="H93" s="1"/>
      <c r="I93" s="116" t="s">
        <v>0</v>
      </c>
      <c r="J93" s="116" t="s">
        <v>0</v>
      </c>
      <c r="K93" s="116" t="s">
        <v>0</v>
      </c>
      <c r="L93" s="1" t="s">
        <v>0</v>
      </c>
      <c r="M93" s="116" t="s">
        <v>0</v>
      </c>
      <c r="N93" s="1" t="s">
        <v>0</v>
      </c>
      <c r="O93" s="116" t="s">
        <v>0</v>
      </c>
      <c r="P93" s="116" t="s">
        <v>0</v>
      </c>
      <c r="Q93" s="116" t="s">
        <v>0</v>
      </c>
      <c r="R93" s="1" t="s">
        <v>0</v>
      </c>
      <c r="S93" s="116" t="s">
        <v>0</v>
      </c>
      <c r="T93" s="116" t="s">
        <v>0</v>
      </c>
      <c r="U93" s="116" t="s">
        <v>0</v>
      </c>
      <c r="V93" s="1" t="s">
        <v>0</v>
      </c>
      <c r="W93" s="116" t="s">
        <v>0</v>
      </c>
      <c r="X93" s="116" t="s">
        <v>0</v>
      </c>
      <c r="Y93" s="1" t="s">
        <v>0</v>
      </c>
      <c r="Z93" s="116" t="s">
        <v>0</v>
      </c>
      <c r="AA93" s="1" t="s">
        <v>0</v>
      </c>
      <c r="AB93" s="116" t="s">
        <v>0</v>
      </c>
      <c r="AC93" s="116" t="s">
        <v>0</v>
      </c>
      <c r="AD93" s="116" t="s">
        <v>0</v>
      </c>
      <c r="AE93" s="1" t="s">
        <v>0</v>
      </c>
      <c r="AF93" s="116" t="s">
        <v>0</v>
      </c>
      <c r="AG93" s="116" t="s">
        <v>0</v>
      </c>
      <c r="AH93" s="1" t="s">
        <v>0</v>
      </c>
      <c r="AI93" s="17" t="s">
        <v>0</v>
      </c>
    </row>
    <row r="94" spans="2:35" x14ac:dyDescent="0.25">
      <c r="B94" s="12"/>
      <c r="C94" s="35" t="s">
        <v>0</v>
      </c>
      <c r="D94" s="74" t="s">
        <v>0</v>
      </c>
      <c r="E94" s="68" t="s">
        <v>0</v>
      </c>
      <c r="F94" s="68" t="s">
        <v>0</v>
      </c>
      <c r="G94" s="1" t="s">
        <v>0</v>
      </c>
      <c r="H94" s="1"/>
      <c r="I94" s="116" t="s">
        <v>0</v>
      </c>
      <c r="J94" s="116" t="s">
        <v>0</v>
      </c>
      <c r="K94" s="116" t="s">
        <v>0</v>
      </c>
      <c r="L94" s="1" t="s">
        <v>0</v>
      </c>
      <c r="M94" s="116" t="s">
        <v>0</v>
      </c>
      <c r="N94" s="1" t="s">
        <v>0</v>
      </c>
      <c r="O94" s="116" t="s">
        <v>0</v>
      </c>
      <c r="P94" s="116" t="s">
        <v>0</v>
      </c>
      <c r="Q94" s="116" t="s">
        <v>0</v>
      </c>
      <c r="R94" s="1" t="s">
        <v>0</v>
      </c>
      <c r="S94" s="116" t="s">
        <v>0</v>
      </c>
      <c r="T94" s="116" t="s">
        <v>0</v>
      </c>
      <c r="U94" s="116" t="s">
        <v>0</v>
      </c>
      <c r="V94" s="1" t="s">
        <v>0</v>
      </c>
      <c r="W94" s="116" t="s">
        <v>0</v>
      </c>
      <c r="X94" s="116" t="s">
        <v>0</v>
      </c>
      <c r="Y94" s="1" t="s">
        <v>0</v>
      </c>
      <c r="Z94" s="116" t="s">
        <v>0</v>
      </c>
      <c r="AA94" s="1" t="s">
        <v>0</v>
      </c>
      <c r="AB94" s="116" t="s">
        <v>0</v>
      </c>
      <c r="AC94" s="116" t="s">
        <v>0</v>
      </c>
      <c r="AD94" s="116" t="s">
        <v>0</v>
      </c>
      <c r="AE94" s="1" t="s">
        <v>0</v>
      </c>
      <c r="AF94" s="116" t="s">
        <v>0</v>
      </c>
      <c r="AG94" s="116" t="s">
        <v>0</v>
      </c>
      <c r="AH94" s="1" t="s">
        <v>0</v>
      </c>
      <c r="AI94" s="17" t="s">
        <v>0</v>
      </c>
    </row>
    <row r="95" spans="2:35" x14ac:dyDescent="0.25">
      <c r="B95" s="12"/>
      <c r="C95" s="35" t="s">
        <v>0</v>
      </c>
      <c r="D95" s="74" t="s">
        <v>0</v>
      </c>
      <c r="E95" s="68" t="s">
        <v>0</v>
      </c>
      <c r="F95" s="68" t="s">
        <v>0</v>
      </c>
      <c r="G95" s="1" t="s">
        <v>0</v>
      </c>
      <c r="H95" s="1"/>
      <c r="I95" s="116" t="s">
        <v>0</v>
      </c>
      <c r="J95" s="116" t="s">
        <v>0</v>
      </c>
      <c r="K95" s="116" t="s">
        <v>0</v>
      </c>
      <c r="L95" s="1" t="s">
        <v>0</v>
      </c>
      <c r="M95" s="116" t="s">
        <v>0</v>
      </c>
      <c r="N95" s="1" t="s">
        <v>0</v>
      </c>
      <c r="O95" s="116" t="s">
        <v>0</v>
      </c>
      <c r="P95" s="116" t="s">
        <v>0</v>
      </c>
      <c r="Q95" s="116" t="s">
        <v>0</v>
      </c>
      <c r="R95" s="1" t="s">
        <v>0</v>
      </c>
      <c r="S95" s="116" t="s">
        <v>0</v>
      </c>
      <c r="T95" s="116" t="s">
        <v>0</v>
      </c>
      <c r="U95" s="116" t="s">
        <v>0</v>
      </c>
      <c r="V95" s="1" t="s">
        <v>0</v>
      </c>
      <c r="W95" s="116" t="s">
        <v>0</v>
      </c>
      <c r="X95" s="116" t="s">
        <v>0</v>
      </c>
      <c r="Y95" s="1" t="s">
        <v>0</v>
      </c>
      <c r="Z95" s="116" t="s">
        <v>0</v>
      </c>
      <c r="AA95" s="1" t="s">
        <v>0</v>
      </c>
      <c r="AB95" s="116" t="s">
        <v>0</v>
      </c>
      <c r="AC95" s="116" t="s">
        <v>0</v>
      </c>
      <c r="AD95" s="116" t="s">
        <v>0</v>
      </c>
      <c r="AE95" s="1" t="s">
        <v>0</v>
      </c>
      <c r="AF95" s="116" t="s">
        <v>0</v>
      </c>
      <c r="AG95" s="116" t="s">
        <v>0</v>
      </c>
      <c r="AH95" s="1" t="s">
        <v>0</v>
      </c>
      <c r="AI95" s="17" t="s">
        <v>0</v>
      </c>
    </row>
    <row r="96" spans="2:35" x14ac:dyDescent="0.25">
      <c r="B96" s="12"/>
      <c r="C96" s="35" t="s">
        <v>0</v>
      </c>
      <c r="D96" s="74" t="s">
        <v>0</v>
      </c>
      <c r="E96" s="68" t="s">
        <v>0</v>
      </c>
      <c r="F96" s="68" t="s">
        <v>0</v>
      </c>
      <c r="G96" s="1" t="s">
        <v>0</v>
      </c>
      <c r="H96" s="1"/>
      <c r="I96" s="116" t="s">
        <v>0</v>
      </c>
      <c r="J96" s="116" t="s">
        <v>0</v>
      </c>
      <c r="K96" s="116" t="s">
        <v>0</v>
      </c>
      <c r="L96" s="1" t="s">
        <v>0</v>
      </c>
      <c r="M96" s="116" t="s">
        <v>0</v>
      </c>
      <c r="N96" s="1" t="s">
        <v>0</v>
      </c>
      <c r="O96" s="116" t="s">
        <v>0</v>
      </c>
      <c r="P96" s="116" t="s">
        <v>0</v>
      </c>
      <c r="Q96" s="116" t="s">
        <v>0</v>
      </c>
      <c r="R96" s="1" t="s">
        <v>0</v>
      </c>
      <c r="S96" s="116" t="s">
        <v>0</v>
      </c>
      <c r="T96" s="116" t="s">
        <v>0</v>
      </c>
      <c r="U96" s="116" t="s">
        <v>0</v>
      </c>
      <c r="V96" s="1" t="s">
        <v>0</v>
      </c>
      <c r="W96" s="116" t="s">
        <v>0</v>
      </c>
      <c r="X96" s="116" t="s">
        <v>0</v>
      </c>
      <c r="Y96" s="1" t="s">
        <v>0</v>
      </c>
      <c r="Z96" s="116" t="s">
        <v>0</v>
      </c>
      <c r="AA96" s="1" t="s">
        <v>0</v>
      </c>
      <c r="AB96" s="116" t="s">
        <v>0</v>
      </c>
      <c r="AC96" s="116" t="s">
        <v>0</v>
      </c>
      <c r="AD96" s="116" t="s">
        <v>0</v>
      </c>
      <c r="AE96" s="1" t="s">
        <v>0</v>
      </c>
      <c r="AF96" s="116" t="s">
        <v>0</v>
      </c>
      <c r="AG96" s="116" t="s">
        <v>0</v>
      </c>
      <c r="AH96" s="1" t="s">
        <v>0</v>
      </c>
      <c r="AI96" s="17" t="s">
        <v>0</v>
      </c>
    </row>
    <row r="97" spans="2:35" x14ac:dyDescent="0.25">
      <c r="B97" s="12"/>
      <c r="C97" s="35" t="s">
        <v>0</v>
      </c>
      <c r="D97" s="74" t="s">
        <v>0</v>
      </c>
      <c r="E97" s="68" t="s">
        <v>0</v>
      </c>
      <c r="F97" s="68" t="s">
        <v>0</v>
      </c>
      <c r="G97" s="1" t="s">
        <v>0</v>
      </c>
      <c r="H97" s="1"/>
      <c r="I97" s="116" t="s">
        <v>0</v>
      </c>
      <c r="J97" s="116" t="s">
        <v>0</v>
      </c>
      <c r="K97" s="116" t="s">
        <v>0</v>
      </c>
      <c r="L97" s="1" t="s">
        <v>0</v>
      </c>
      <c r="M97" s="116" t="s">
        <v>0</v>
      </c>
      <c r="N97" s="1" t="s">
        <v>0</v>
      </c>
      <c r="O97" s="116" t="s">
        <v>0</v>
      </c>
      <c r="P97" s="116" t="s">
        <v>0</v>
      </c>
      <c r="Q97" s="116" t="s">
        <v>0</v>
      </c>
      <c r="R97" s="1" t="s">
        <v>0</v>
      </c>
      <c r="S97" s="116" t="s">
        <v>0</v>
      </c>
      <c r="T97" s="116" t="s">
        <v>0</v>
      </c>
      <c r="U97" s="116" t="s">
        <v>0</v>
      </c>
      <c r="V97" s="1" t="s">
        <v>0</v>
      </c>
      <c r="W97" s="116" t="s">
        <v>0</v>
      </c>
      <c r="X97" s="116" t="s">
        <v>0</v>
      </c>
      <c r="Y97" s="1" t="s">
        <v>0</v>
      </c>
      <c r="Z97" s="116" t="s">
        <v>0</v>
      </c>
      <c r="AA97" s="1" t="s">
        <v>0</v>
      </c>
      <c r="AB97" s="116" t="s">
        <v>0</v>
      </c>
      <c r="AC97" s="116" t="s">
        <v>0</v>
      </c>
      <c r="AD97" s="116" t="s">
        <v>0</v>
      </c>
      <c r="AE97" s="1" t="s">
        <v>0</v>
      </c>
      <c r="AF97" s="116" t="s">
        <v>0</v>
      </c>
      <c r="AG97" s="116" t="s">
        <v>0</v>
      </c>
      <c r="AH97" s="1" t="s">
        <v>0</v>
      </c>
      <c r="AI97" s="17" t="s">
        <v>0</v>
      </c>
    </row>
    <row r="98" spans="2:35" x14ac:dyDescent="0.25">
      <c r="B98" s="12"/>
      <c r="C98" s="35" t="s">
        <v>0</v>
      </c>
      <c r="D98" s="74" t="s">
        <v>0</v>
      </c>
      <c r="E98" s="68" t="s">
        <v>0</v>
      </c>
      <c r="F98" s="68" t="s">
        <v>0</v>
      </c>
      <c r="G98" s="1" t="s">
        <v>0</v>
      </c>
      <c r="H98" s="1"/>
      <c r="I98" s="116" t="s">
        <v>0</v>
      </c>
      <c r="J98" s="116" t="s">
        <v>0</v>
      </c>
      <c r="K98" s="116" t="s">
        <v>0</v>
      </c>
      <c r="L98" s="1" t="s">
        <v>0</v>
      </c>
      <c r="M98" s="116" t="s">
        <v>0</v>
      </c>
      <c r="N98" s="1" t="s">
        <v>0</v>
      </c>
      <c r="O98" s="116" t="s">
        <v>0</v>
      </c>
      <c r="P98" s="116" t="s">
        <v>0</v>
      </c>
      <c r="Q98" s="116" t="s">
        <v>0</v>
      </c>
      <c r="R98" s="1" t="s">
        <v>0</v>
      </c>
      <c r="S98" s="116" t="s">
        <v>0</v>
      </c>
      <c r="T98" s="116" t="s">
        <v>0</v>
      </c>
      <c r="U98" s="116" t="s">
        <v>0</v>
      </c>
      <c r="V98" s="1" t="s">
        <v>0</v>
      </c>
      <c r="W98" s="116" t="s">
        <v>0</v>
      </c>
      <c r="X98" s="116" t="s">
        <v>0</v>
      </c>
      <c r="Y98" s="1" t="s">
        <v>0</v>
      </c>
      <c r="Z98" s="116" t="s">
        <v>0</v>
      </c>
      <c r="AA98" s="1" t="s">
        <v>0</v>
      </c>
      <c r="AB98" s="116" t="s">
        <v>0</v>
      </c>
      <c r="AC98" s="116" t="s">
        <v>0</v>
      </c>
      <c r="AD98" s="116" t="s">
        <v>0</v>
      </c>
      <c r="AE98" s="1" t="s">
        <v>0</v>
      </c>
      <c r="AF98" s="116" t="s">
        <v>0</v>
      </c>
      <c r="AG98" s="116" t="s">
        <v>0</v>
      </c>
      <c r="AH98" s="1" t="s">
        <v>0</v>
      </c>
      <c r="AI98" s="17" t="s">
        <v>0</v>
      </c>
    </row>
    <row r="99" spans="2:35" x14ac:dyDescent="0.25">
      <c r="B99" s="12"/>
      <c r="C99" s="35" t="s">
        <v>0</v>
      </c>
      <c r="D99" s="74" t="s">
        <v>0</v>
      </c>
      <c r="E99" s="68" t="s">
        <v>0</v>
      </c>
      <c r="F99" s="68" t="s">
        <v>0</v>
      </c>
      <c r="G99" s="1" t="s">
        <v>0</v>
      </c>
      <c r="H99" s="1"/>
      <c r="I99" s="116" t="s">
        <v>0</v>
      </c>
      <c r="J99" s="116" t="s">
        <v>0</v>
      </c>
      <c r="K99" s="116" t="s">
        <v>0</v>
      </c>
      <c r="L99" s="1" t="s">
        <v>0</v>
      </c>
      <c r="M99" s="116" t="s">
        <v>0</v>
      </c>
      <c r="N99" s="1" t="s">
        <v>0</v>
      </c>
      <c r="O99" s="116" t="s">
        <v>0</v>
      </c>
      <c r="P99" s="116" t="s">
        <v>0</v>
      </c>
      <c r="Q99" s="116" t="s">
        <v>0</v>
      </c>
      <c r="R99" s="1" t="s">
        <v>0</v>
      </c>
      <c r="S99" s="116" t="s">
        <v>0</v>
      </c>
      <c r="T99" s="116" t="s">
        <v>0</v>
      </c>
      <c r="U99" s="116" t="s">
        <v>0</v>
      </c>
      <c r="V99" s="1" t="s">
        <v>0</v>
      </c>
      <c r="W99" s="116" t="s">
        <v>0</v>
      </c>
      <c r="X99" s="116" t="s">
        <v>0</v>
      </c>
      <c r="Y99" s="1" t="s">
        <v>0</v>
      </c>
      <c r="Z99" s="116" t="s">
        <v>0</v>
      </c>
      <c r="AA99" s="1" t="s">
        <v>0</v>
      </c>
      <c r="AB99" s="116" t="s">
        <v>0</v>
      </c>
      <c r="AC99" s="116" t="s">
        <v>0</v>
      </c>
      <c r="AD99" s="116" t="s">
        <v>0</v>
      </c>
      <c r="AE99" s="1" t="s">
        <v>0</v>
      </c>
      <c r="AF99" s="116" t="s">
        <v>0</v>
      </c>
      <c r="AG99" s="116" t="s">
        <v>0</v>
      </c>
      <c r="AH99" s="1" t="s">
        <v>0</v>
      </c>
      <c r="AI99" s="17" t="s">
        <v>0</v>
      </c>
    </row>
    <row r="100" spans="2:35" x14ac:dyDescent="0.25">
      <c r="B100" s="12"/>
      <c r="C100" s="35" t="s">
        <v>0</v>
      </c>
      <c r="D100" s="74" t="s">
        <v>0</v>
      </c>
      <c r="E100" s="68" t="s">
        <v>0</v>
      </c>
      <c r="F100" s="68" t="s">
        <v>0</v>
      </c>
      <c r="G100" s="1" t="s">
        <v>0</v>
      </c>
      <c r="H100" s="1"/>
      <c r="I100" s="116" t="s">
        <v>0</v>
      </c>
      <c r="J100" s="116" t="s">
        <v>0</v>
      </c>
      <c r="K100" s="116" t="s">
        <v>0</v>
      </c>
      <c r="L100" s="1" t="s">
        <v>0</v>
      </c>
      <c r="M100" s="116" t="s">
        <v>0</v>
      </c>
      <c r="N100" s="1" t="s">
        <v>0</v>
      </c>
      <c r="O100" s="116" t="s">
        <v>0</v>
      </c>
      <c r="P100" s="116" t="s">
        <v>0</v>
      </c>
      <c r="Q100" s="116" t="s">
        <v>0</v>
      </c>
      <c r="R100" s="1" t="s">
        <v>0</v>
      </c>
      <c r="S100" s="116" t="s">
        <v>0</v>
      </c>
      <c r="T100" s="116" t="s">
        <v>0</v>
      </c>
      <c r="U100" s="116" t="s">
        <v>0</v>
      </c>
      <c r="V100" s="1" t="s">
        <v>0</v>
      </c>
      <c r="W100" s="116" t="s">
        <v>0</v>
      </c>
      <c r="X100" s="116" t="s">
        <v>0</v>
      </c>
      <c r="Y100" s="1" t="s">
        <v>0</v>
      </c>
      <c r="Z100" s="116" t="s">
        <v>0</v>
      </c>
      <c r="AA100" s="1" t="s">
        <v>0</v>
      </c>
      <c r="AB100" s="116" t="s">
        <v>0</v>
      </c>
      <c r="AC100" s="116" t="s">
        <v>0</v>
      </c>
      <c r="AD100" s="116" t="s">
        <v>0</v>
      </c>
      <c r="AE100" s="1" t="s">
        <v>0</v>
      </c>
      <c r="AF100" s="116" t="s">
        <v>0</v>
      </c>
      <c r="AG100" s="116" t="s">
        <v>0</v>
      </c>
      <c r="AH100" s="1" t="s">
        <v>0</v>
      </c>
      <c r="AI100" s="17" t="s">
        <v>0</v>
      </c>
    </row>
    <row r="101" spans="2:35" x14ac:dyDescent="0.25">
      <c r="B101" s="12"/>
      <c r="C101" s="35" t="s">
        <v>0</v>
      </c>
      <c r="D101" s="74" t="s">
        <v>0</v>
      </c>
      <c r="E101" s="68" t="s">
        <v>0</v>
      </c>
      <c r="F101" s="68" t="s">
        <v>0</v>
      </c>
      <c r="G101" s="1" t="s">
        <v>0</v>
      </c>
      <c r="H101" s="1"/>
      <c r="I101" s="116" t="s">
        <v>0</v>
      </c>
      <c r="J101" s="116" t="s">
        <v>0</v>
      </c>
      <c r="K101" s="116" t="s">
        <v>0</v>
      </c>
      <c r="L101" s="1" t="s">
        <v>0</v>
      </c>
      <c r="M101" s="116" t="s">
        <v>0</v>
      </c>
      <c r="N101" s="1" t="s">
        <v>0</v>
      </c>
      <c r="O101" s="116" t="s">
        <v>0</v>
      </c>
      <c r="P101" s="116" t="s">
        <v>0</v>
      </c>
      <c r="Q101" s="116" t="s">
        <v>0</v>
      </c>
      <c r="R101" s="1" t="s">
        <v>0</v>
      </c>
      <c r="S101" s="116" t="s">
        <v>0</v>
      </c>
      <c r="T101" s="116" t="s">
        <v>0</v>
      </c>
      <c r="U101" s="116" t="s">
        <v>0</v>
      </c>
      <c r="V101" s="1" t="s">
        <v>0</v>
      </c>
      <c r="W101" s="116" t="s">
        <v>0</v>
      </c>
      <c r="X101" s="116" t="s">
        <v>0</v>
      </c>
      <c r="Y101" s="1" t="s">
        <v>0</v>
      </c>
      <c r="Z101" s="116" t="s">
        <v>0</v>
      </c>
      <c r="AA101" s="1" t="s">
        <v>0</v>
      </c>
      <c r="AB101" s="116" t="s">
        <v>0</v>
      </c>
      <c r="AC101" s="116" t="s">
        <v>0</v>
      </c>
      <c r="AD101" s="116" t="s">
        <v>0</v>
      </c>
      <c r="AE101" s="1" t="s">
        <v>0</v>
      </c>
      <c r="AF101" s="116" t="s">
        <v>0</v>
      </c>
      <c r="AG101" s="116" t="s">
        <v>0</v>
      </c>
      <c r="AH101" s="1" t="s">
        <v>0</v>
      </c>
      <c r="AI101" s="17" t="s">
        <v>0</v>
      </c>
    </row>
    <row r="102" spans="2:35" x14ac:dyDescent="0.25">
      <c r="B102" s="12"/>
      <c r="C102" s="35" t="s">
        <v>0</v>
      </c>
      <c r="D102" s="74" t="s">
        <v>0</v>
      </c>
      <c r="E102" s="68" t="s">
        <v>0</v>
      </c>
      <c r="F102" s="68" t="s">
        <v>0</v>
      </c>
      <c r="G102" s="1" t="s">
        <v>0</v>
      </c>
      <c r="H102" s="1"/>
      <c r="I102" s="116" t="s">
        <v>0</v>
      </c>
      <c r="J102" s="116" t="s">
        <v>0</v>
      </c>
      <c r="K102" s="116" t="s">
        <v>0</v>
      </c>
      <c r="L102" s="1" t="s">
        <v>0</v>
      </c>
      <c r="M102" s="116" t="s">
        <v>0</v>
      </c>
      <c r="N102" s="1" t="s">
        <v>0</v>
      </c>
      <c r="O102" s="116" t="s">
        <v>0</v>
      </c>
      <c r="P102" s="116" t="s">
        <v>0</v>
      </c>
      <c r="Q102" s="116" t="s">
        <v>0</v>
      </c>
      <c r="R102" s="1" t="s">
        <v>0</v>
      </c>
      <c r="S102" s="116" t="s">
        <v>0</v>
      </c>
      <c r="T102" s="116" t="s">
        <v>0</v>
      </c>
      <c r="U102" s="116" t="s">
        <v>0</v>
      </c>
      <c r="V102" s="1" t="s">
        <v>0</v>
      </c>
      <c r="W102" s="116" t="s">
        <v>0</v>
      </c>
      <c r="X102" s="116" t="s">
        <v>0</v>
      </c>
      <c r="Y102" s="1" t="s">
        <v>0</v>
      </c>
      <c r="Z102" s="116" t="s">
        <v>0</v>
      </c>
      <c r="AA102" s="1" t="s">
        <v>0</v>
      </c>
      <c r="AB102" s="116" t="s">
        <v>0</v>
      </c>
      <c r="AC102" s="116" t="s">
        <v>0</v>
      </c>
      <c r="AD102" s="116" t="s">
        <v>0</v>
      </c>
      <c r="AE102" s="1" t="s">
        <v>0</v>
      </c>
      <c r="AF102" s="116" t="s">
        <v>0</v>
      </c>
      <c r="AG102" s="116" t="s">
        <v>0</v>
      </c>
      <c r="AH102" s="1" t="s">
        <v>0</v>
      </c>
      <c r="AI102" s="17" t="s">
        <v>0</v>
      </c>
    </row>
    <row r="103" spans="2:35" x14ac:dyDescent="0.25">
      <c r="B103" s="12"/>
      <c r="C103" s="35" t="s">
        <v>0</v>
      </c>
      <c r="D103" s="74" t="s">
        <v>0</v>
      </c>
      <c r="E103" s="68" t="s">
        <v>0</v>
      </c>
      <c r="F103" s="68" t="s">
        <v>0</v>
      </c>
      <c r="G103" s="1" t="s">
        <v>0</v>
      </c>
      <c r="H103" s="1"/>
      <c r="I103" s="116" t="s">
        <v>0</v>
      </c>
      <c r="J103" s="116" t="s">
        <v>0</v>
      </c>
      <c r="K103" s="116" t="s">
        <v>0</v>
      </c>
      <c r="L103" s="1" t="s">
        <v>0</v>
      </c>
      <c r="M103" s="116" t="s">
        <v>0</v>
      </c>
      <c r="N103" s="1" t="s">
        <v>0</v>
      </c>
      <c r="O103" s="116" t="s">
        <v>0</v>
      </c>
      <c r="P103" s="116" t="s">
        <v>0</v>
      </c>
      <c r="Q103" s="116" t="s">
        <v>0</v>
      </c>
      <c r="R103" s="1" t="s">
        <v>0</v>
      </c>
      <c r="S103" s="116" t="s">
        <v>0</v>
      </c>
      <c r="T103" s="116" t="s">
        <v>0</v>
      </c>
      <c r="U103" s="116" t="s">
        <v>0</v>
      </c>
      <c r="V103" s="1" t="s">
        <v>0</v>
      </c>
      <c r="W103" s="116" t="s">
        <v>0</v>
      </c>
      <c r="X103" s="116" t="s">
        <v>0</v>
      </c>
      <c r="Y103" s="1" t="s">
        <v>0</v>
      </c>
      <c r="Z103" s="116" t="s">
        <v>0</v>
      </c>
      <c r="AA103" s="1" t="s">
        <v>0</v>
      </c>
      <c r="AB103" s="116" t="s">
        <v>0</v>
      </c>
      <c r="AC103" s="116" t="s">
        <v>0</v>
      </c>
      <c r="AD103" s="116" t="s">
        <v>0</v>
      </c>
      <c r="AE103" s="1" t="s">
        <v>0</v>
      </c>
      <c r="AF103" s="116" t="s">
        <v>0</v>
      </c>
      <c r="AG103" s="116" t="s">
        <v>0</v>
      </c>
      <c r="AH103" s="1" t="s">
        <v>0</v>
      </c>
      <c r="AI103" s="17" t="s">
        <v>0</v>
      </c>
    </row>
    <row r="104" spans="2:35" x14ac:dyDescent="0.25">
      <c r="B104" s="12"/>
      <c r="C104" s="35" t="s">
        <v>0</v>
      </c>
      <c r="D104" s="74" t="s">
        <v>0</v>
      </c>
      <c r="E104" s="68" t="s">
        <v>0</v>
      </c>
      <c r="F104" s="68" t="s">
        <v>0</v>
      </c>
      <c r="G104" s="1" t="s">
        <v>0</v>
      </c>
      <c r="H104" s="1"/>
      <c r="I104" s="116" t="s">
        <v>0</v>
      </c>
      <c r="J104" s="116" t="s">
        <v>0</v>
      </c>
      <c r="K104" s="116" t="s">
        <v>0</v>
      </c>
      <c r="L104" s="1" t="s">
        <v>0</v>
      </c>
      <c r="M104" s="116" t="s">
        <v>0</v>
      </c>
      <c r="N104" s="1" t="s">
        <v>0</v>
      </c>
      <c r="O104" s="116" t="s">
        <v>0</v>
      </c>
      <c r="P104" s="116" t="s">
        <v>0</v>
      </c>
      <c r="Q104" s="116" t="s">
        <v>0</v>
      </c>
      <c r="R104" s="1" t="s">
        <v>0</v>
      </c>
      <c r="S104" s="116" t="s">
        <v>0</v>
      </c>
      <c r="T104" s="116" t="s">
        <v>0</v>
      </c>
      <c r="U104" s="116" t="s">
        <v>0</v>
      </c>
      <c r="V104" s="1" t="s">
        <v>0</v>
      </c>
      <c r="W104" s="116" t="s">
        <v>0</v>
      </c>
      <c r="X104" s="116" t="s">
        <v>0</v>
      </c>
      <c r="Y104" s="1" t="s">
        <v>0</v>
      </c>
      <c r="Z104" s="116" t="s">
        <v>0</v>
      </c>
      <c r="AA104" s="1" t="s">
        <v>0</v>
      </c>
      <c r="AB104" s="116" t="s">
        <v>0</v>
      </c>
      <c r="AC104" s="116" t="s">
        <v>0</v>
      </c>
      <c r="AD104" s="116" t="s">
        <v>0</v>
      </c>
      <c r="AE104" s="1" t="s">
        <v>0</v>
      </c>
      <c r="AF104" s="116" t="s">
        <v>0</v>
      </c>
      <c r="AG104" s="116" t="s">
        <v>0</v>
      </c>
      <c r="AH104" s="1" t="s">
        <v>0</v>
      </c>
      <c r="AI104" s="17" t="s">
        <v>0</v>
      </c>
    </row>
    <row r="105" spans="2:35" x14ac:dyDescent="0.25">
      <c r="B105" s="12"/>
      <c r="C105" s="35" t="s">
        <v>0</v>
      </c>
      <c r="D105" s="74" t="s">
        <v>0</v>
      </c>
      <c r="E105" s="68" t="s">
        <v>0</v>
      </c>
      <c r="F105" s="68" t="s">
        <v>0</v>
      </c>
      <c r="G105" s="1" t="s">
        <v>0</v>
      </c>
      <c r="H105" s="1"/>
      <c r="I105" s="116" t="s">
        <v>0</v>
      </c>
      <c r="J105" s="116" t="s">
        <v>0</v>
      </c>
      <c r="K105" s="116" t="s">
        <v>0</v>
      </c>
      <c r="L105" s="1" t="s">
        <v>0</v>
      </c>
      <c r="M105" s="116" t="s">
        <v>0</v>
      </c>
      <c r="N105" s="1" t="s">
        <v>0</v>
      </c>
      <c r="O105" s="116" t="s">
        <v>0</v>
      </c>
      <c r="P105" s="116" t="s">
        <v>0</v>
      </c>
      <c r="Q105" s="116" t="s">
        <v>0</v>
      </c>
      <c r="R105" s="1" t="s">
        <v>0</v>
      </c>
      <c r="S105" s="116" t="s">
        <v>0</v>
      </c>
      <c r="T105" s="116" t="s">
        <v>0</v>
      </c>
      <c r="U105" s="116" t="s">
        <v>0</v>
      </c>
      <c r="V105" s="1" t="s">
        <v>0</v>
      </c>
      <c r="W105" s="116" t="s">
        <v>0</v>
      </c>
      <c r="X105" s="116" t="s">
        <v>0</v>
      </c>
      <c r="Y105" s="1" t="s">
        <v>0</v>
      </c>
      <c r="Z105" s="116" t="s">
        <v>0</v>
      </c>
      <c r="AA105" s="1" t="s">
        <v>0</v>
      </c>
      <c r="AB105" s="116" t="s">
        <v>0</v>
      </c>
      <c r="AC105" s="116" t="s">
        <v>0</v>
      </c>
      <c r="AD105" s="116" t="s">
        <v>0</v>
      </c>
      <c r="AE105" s="1" t="s">
        <v>0</v>
      </c>
      <c r="AF105" s="116" t="s">
        <v>0</v>
      </c>
      <c r="AG105" s="116" t="s">
        <v>0</v>
      </c>
      <c r="AH105" s="1" t="s">
        <v>0</v>
      </c>
      <c r="AI105" s="17" t="s">
        <v>0</v>
      </c>
    </row>
    <row r="106" spans="2:35" x14ac:dyDescent="0.25">
      <c r="B106" s="12"/>
      <c r="C106" s="35" t="s">
        <v>0</v>
      </c>
      <c r="D106" s="74" t="s">
        <v>0</v>
      </c>
      <c r="E106" s="68" t="s">
        <v>0</v>
      </c>
      <c r="F106" s="68" t="s">
        <v>0</v>
      </c>
      <c r="G106" s="1" t="s">
        <v>0</v>
      </c>
      <c r="H106" s="1"/>
      <c r="I106" s="116" t="s">
        <v>0</v>
      </c>
      <c r="J106" s="116" t="s">
        <v>0</v>
      </c>
      <c r="K106" s="116" t="s">
        <v>0</v>
      </c>
      <c r="L106" s="1" t="s">
        <v>0</v>
      </c>
      <c r="M106" s="116" t="s">
        <v>0</v>
      </c>
      <c r="N106" s="1" t="s">
        <v>0</v>
      </c>
      <c r="O106" s="116" t="s">
        <v>0</v>
      </c>
      <c r="P106" s="116" t="s">
        <v>0</v>
      </c>
      <c r="Q106" s="116" t="s">
        <v>0</v>
      </c>
      <c r="R106" s="1" t="s">
        <v>0</v>
      </c>
      <c r="S106" s="116" t="s">
        <v>0</v>
      </c>
      <c r="T106" s="116" t="s">
        <v>0</v>
      </c>
      <c r="U106" s="116" t="s">
        <v>0</v>
      </c>
      <c r="V106" s="1" t="s">
        <v>0</v>
      </c>
      <c r="W106" s="116" t="s">
        <v>0</v>
      </c>
      <c r="X106" s="116" t="s">
        <v>0</v>
      </c>
      <c r="Y106" s="1" t="s">
        <v>0</v>
      </c>
      <c r="Z106" s="116" t="s">
        <v>0</v>
      </c>
      <c r="AA106" s="1" t="s">
        <v>0</v>
      </c>
      <c r="AB106" s="116" t="s">
        <v>0</v>
      </c>
      <c r="AC106" s="116" t="s">
        <v>0</v>
      </c>
      <c r="AD106" s="116" t="s">
        <v>0</v>
      </c>
      <c r="AE106" s="1" t="s">
        <v>0</v>
      </c>
      <c r="AF106" s="116" t="s">
        <v>0</v>
      </c>
      <c r="AG106" s="116" t="s">
        <v>0</v>
      </c>
      <c r="AH106" s="1" t="s">
        <v>0</v>
      </c>
      <c r="AI106" s="17" t="s">
        <v>0</v>
      </c>
    </row>
    <row r="107" spans="2:35" x14ac:dyDescent="0.25">
      <c r="B107" s="12"/>
      <c r="C107" s="35" t="s">
        <v>0</v>
      </c>
      <c r="D107" s="74" t="s">
        <v>0</v>
      </c>
      <c r="E107" s="68" t="s">
        <v>0</v>
      </c>
      <c r="F107" s="68" t="s">
        <v>0</v>
      </c>
      <c r="G107" s="1" t="s">
        <v>0</v>
      </c>
      <c r="H107" s="1"/>
      <c r="I107" s="116" t="s">
        <v>0</v>
      </c>
      <c r="J107" s="116" t="s">
        <v>0</v>
      </c>
      <c r="K107" s="116" t="s">
        <v>0</v>
      </c>
      <c r="L107" s="1" t="s">
        <v>0</v>
      </c>
      <c r="M107" s="116" t="s">
        <v>0</v>
      </c>
      <c r="N107" s="1" t="s">
        <v>0</v>
      </c>
      <c r="O107" s="116" t="s">
        <v>0</v>
      </c>
      <c r="P107" s="116" t="s">
        <v>0</v>
      </c>
      <c r="Q107" s="116" t="s">
        <v>0</v>
      </c>
      <c r="R107" s="1" t="s">
        <v>0</v>
      </c>
      <c r="S107" s="116" t="s">
        <v>0</v>
      </c>
      <c r="T107" s="116" t="s">
        <v>0</v>
      </c>
      <c r="U107" s="116" t="s">
        <v>0</v>
      </c>
      <c r="V107" s="1" t="s">
        <v>0</v>
      </c>
      <c r="W107" s="116" t="s">
        <v>0</v>
      </c>
      <c r="X107" s="116" t="s">
        <v>0</v>
      </c>
      <c r="Y107" s="1" t="s">
        <v>0</v>
      </c>
      <c r="Z107" s="116" t="s">
        <v>0</v>
      </c>
      <c r="AA107" s="1" t="s">
        <v>0</v>
      </c>
      <c r="AB107" s="116" t="s">
        <v>0</v>
      </c>
      <c r="AC107" s="116" t="s">
        <v>0</v>
      </c>
      <c r="AD107" s="116" t="s">
        <v>0</v>
      </c>
      <c r="AE107" s="1" t="s">
        <v>0</v>
      </c>
      <c r="AF107" s="116" t="s">
        <v>0</v>
      </c>
      <c r="AG107" s="116" t="s">
        <v>0</v>
      </c>
      <c r="AH107" s="1" t="s">
        <v>0</v>
      </c>
      <c r="AI107" s="17" t="s">
        <v>0</v>
      </c>
    </row>
    <row r="108" spans="2:35" x14ac:dyDescent="0.25">
      <c r="B108" s="12"/>
      <c r="C108" s="35" t="s">
        <v>0</v>
      </c>
      <c r="D108" s="74" t="s">
        <v>0</v>
      </c>
      <c r="E108" s="68" t="s">
        <v>0</v>
      </c>
      <c r="F108" s="68" t="s">
        <v>0</v>
      </c>
      <c r="G108" s="1" t="s">
        <v>0</v>
      </c>
      <c r="H108" s="1"/>
      <c r="I108" s="116" t="s">
        <v>0</v>
      </c>
      <c r="J108" s="116" t="s">
        <v>0</v>
      </c>
      <c r="K108" s="116" t="s">
        <v>0</v>
      </c>
      <c r="L108" s="1" t="s">
        <v>0</v>
      </c>
      <c r="M108" s="116" t="s">
        <v>0</v>
      </c>
      <c r="N108" s="1" t="s">
        <v>0</v>
      </c>
      <c r="O108" s="116" t="s">
        <v>0</v>
      </c>
      <c r="P108" s="116" t="s">
        <v>0</v>
      </c>
      <c r="Q108" s="116" t="s">
        <v>0</v>
      </c>
      <c r="R108" s="1" t="s">
        <v>0</v>
      </c>
      <c r="S108" s="116" t="s">
        <v>0</v>
      </c>
      <c r="T108" s="116" t="s">
        <v>0</v>
      </c>
      <c r="U108" s="116" t="s">
        <v>0</v>
      </c>
      <c r="V108" s="1" t="s">
        <v>0</v>
      </c>
      <c r="W108" s="116" t="s">
        <v>0</v>
      </c>
      <c r="X108" s="116" t="s">
        <v>0</v>
      </c>
      <c r="Y108" s="1" t="s">
        <v>0</v>
      </c>
      <c r="Z108" s="116" t="s">
        <v>0</v>
      </c>
      <c r="AA108" s="1" t="s">
        <v>0</v>
      </c>
      <c r="AB108" s="116" t="s">
        <v>0</v>
      </c>
      <c r="AC108" s="116" t="s">
        <v>0</v>
      </c>
      <c r="AD108" s="116" t="s">
        <v>0</v>
      </c>
      <c r="AE108" s="1" t="s">
        <v>0</v>
      </c>
      <c r="AF108" s="116" t="s">
        <v>0</v>
      </c>
      <c r="AG108" s="116" t="s">
        <v>0</v>
      </c>
      <c r="AH108" s="1" t="s">
        <v>0</v>
      </c>
      <c r="AI108" s="17" t="s">
        <v>0</v>
      </c>
    </row>
    <row r="109" spans="2:35" x14ac:dyDescent="0.25">
      <c r="B109" s="12"/>
      <c r="C109" s="35" t="s">
        <v>0</v>
      </c>
      <c r="D109" s="74" t="s">
        <v>0</v>
      </c>
      <c r="E109" s="68" t="s">
        <v>0</v>
      </c>
      <c r="F109" s="68" t="s">
        <v>0</v>
      </c>
      <c r="G109" s="1" t="s">
        <v>0</v>
      </c>
      <c r="H109" s="1"/>
      <c r="I109" s="116" t="s">
        <v>0</v>
      </c>
      <c r="J109" s="116" t="s">
        <v>0</v>
      </c>
      <c r="K109" s="116" t="s">
        <v>0</v>
      </c>
      <c r="L109" s="1" t="s">
        <v>0</v>
      </c>
      <c r="M109" s="116" t="s">
        <v>0</v>
      </c>
      <c r="N109" s="1" t="s">
        <v>0</v>
      </c>
      <c r="O109" s="116" t="s">
        <v>0</v>
      </c>
      <c r="P109" s="116" t="s">
        <v>0</v>
      </c>
      <c r="Q109" s="116" t="s">
        <v>0</v>
      </c>
      <c r="R109" s="1" t="s">
        <v>0</v>
      </c>
      <c r="S109" s="116" t="s">
        <v>0</v>
      </c>
      <c r="T109" s="116" t="s">
        <v>0</v>
      </c>
      <c r="U109" s="116" t="s">
        <v>0</v>
      </c>
      <c r="V109" s="1" t="s">
        <v>0</v>
      </c>
      <c r="W109" s="116" t="s">
        <v>0</v>
      </c>
      <c r="X109" s="116" t="s">
        <v>0</v>
      </c>
      <c r="Y109" s="1" t="s">
        <v>0</v>
      </c>
      <c r="Z109" s="116" t="s">
        <v>0</v>
      </c>
      <c r="AA109" s="1" t="s">
        <v>0</v>
      </c>
      <c r="AB109" s="116" t="s">
        <v>0</v>
      </c>
      <c r="AC109" s="116" t="s">
        <v>0</v>
      </c>
      <c r="AD109" s="116" t="s">
        <v>0</v>
      </c>
      <c r="AE109" s="1" t="s">
        <v>0</v>
      </c>
      <c r="AF109" s="116" t="s">
        <v>0</v>
      </c>
      <c r="AG109" s="116" t="s">
        <v>0</v>
      </c>
      <c r="AH109" s="1" t="s">
        <v>0</v>
      </c>
      <c r="AI109" s="17" t="s">
        <v>0</v>
      </c>
    </row>
    <row r="110" spans="2:35" x14ac:dyDescent="0.25">
      <c r="B110" s="12"/>
      <c r="C110" s="35" t="s">
        <v>0</v>
      </c>
      <c r="D110" s="74" t="s">
        <v>0</v>
      </c>
      <c r="E110" s="68" t="s">
        <v>0</v>
      </c>
      <c r="F110" s="68" t="s">
        <v>0</v>
      </c>
      <c r="G110" s="1" t="s">
        <v>0</v>
      </c>
      <c r="H110" s="1"/>
      <c r="I110" s="116" t="s">
        <v>0</v>
      </c>
      <c r="J110" s="116" t="s">
        <v>0</v>
      </c>
      <c r="K110" s="116" t="s">
        <v>0</v>
      </c>
      <c r="L110" s="1" t="s">
        <v>0</v>
      </c>
      <c r="M110" s="116" t="s">
        <v>0</v>
      </c>
      <c r="N110" s="1" t="s">
        <v>0</v>
      </c>
      <c r="O110" s="116" t="s">
        <v>0</v>
      </c>
      <c r="P110" s="116" t="s">
        <v>0</v>
      </c>
      <c r="Q110" s="116" t="s">
        <v>0</v>
      </c>
      <c r="R110" s="1" t="s">
        <v>0</v>
      </c>
      <c r="S110" s="116" t="s">
        <v>0</v>
      </c>
      <c r="T110" s="116" t="s">
        <v>0</v>
      </c>
      <c r="U110" s="116" t="s">
        <v>0</v>
      </c>
      <c r="V110" s="1" t="s">
        <v>0</v>
      </c>
      <c r="W110" s="116" t="s">
        <v>0</v>
      </c>
      <c r="X110" s="116" t="s">
        <v>0</v>
      </c>
      <c r="Y110" s="1" t="s">
        <v>0</v>
      </c>
      <c r="Z110" s="116" t="s">
        <v>0</v>
      </c>
      <c r="AA110" s="1" t="s">
        <v>0</v>
      </c>
      <c r="AB110" s="116" t="s">
        <v>0</v>
      </c>
      <c r="AC110" s="116" t="s">
        <v>0</v>
      </c>
      <c r="AD110" s="116" t="s">
        <v>0</v>
      </c>
      <c r="AE110" s="1" t="s">
        <v>0</v>
      </c>
      <c r="AF110" s="116" t="s">
        <v>0</v>
      </c>
      <c r="AG110" s="116" t="s">
        <v>0</v>
      </c>
      <c r="AH110" s="1" t="s">
        <v>0</v>
      </c>
      <c r="AI110" s="17" t="s">
        <v>0</v>
      </c>
    </row>
    <row r="111" spans="2:35" x14ac:dyDescent="0.25">
      <c r="B111" s="12"/>
      <c r="C111" s="35" t="s">
        <v>0</v>
      </c>
      <c r="D111" s="74" t="s">
        <v>0</v>
      </c>
      <c r="E111" s="68" t="s">
        <v>0</v>
      </c>
      <c r="F111" s="68" t="s">
        <v>0</v>
      </c>
      <c r="G111" s="1" t="s">
        <v>0</v>
      </c>
      <c r="H111" s="1"/>
      <c r="I111" s="116" t="s">
        <v>0</v>
      </c>
      <c r="J111" s="116" t="s">
        <v>0</v>
      </c>
      <c r="K111" s="116" t="s">
        <v>0</v>
      </c>
      <c r="L111" s="1" t="s">
        <v>0</v>
      </c>
      <c r="M111" s="116" t="s">
        <v>0</v>
      </c>
      <c r="N111" s="1" t="s">
        <v>0</v>
      </c>
      <c r="O111" s="116" t="s">
        <v>0</v>
      </c>
      <c r="P111" s="116" t="s">
        <v>0</v>
      </c>
      <c r="Q111" s="116" t="s">
        <v>0</v>
      </c>
      <c r="R111" s="1" t="s">
        <v>0</v>
      </c>
      <c r="S111" s="116" t="s">
        <v>0</v>
      </c>
      <c r="T111" s="116" t="s">
        <v>0</v>
      </c>
      <c r="U111" s="116" t="s">
        <v>0</v>
      </c>
      <c r="V111" s="1" t="s">
        <v>0</v>
      </c>
      <c r="W111" s="116" t="s">
        <v>0</v>
      </c>
      <c r="X111" s="116" t="s">
        <v>0</v>
      </c>
      <c r="Y111" s="1" t="s">
        <v>0</v>
      </c>
      <c r="Z111" s="116" t="s">
        <v>0</v>
      </c>
      <c r="AA111" s="1" t="s">
        <v>0</v>
      </c>
      <c r="AB111" s="116" t="s">
        <v>0</v>
      </c>
      <c r="AC111" s="116" t="s">
        <v>0</v>
      </c>
      <c r="AD111" s="116" t="s">
        <v>0</v>
      </c>
      <c r="AE111" s="1" t="s">
        <v>0</v>
      </c>
      <c r="AF111" s="116" t="s">
        <v>0</v>
      </c>
      <c r="AG111" s="116" t="s">
        <v>0</v>
      </c>
      <c r="AH111" s="1" t="s">
        <v>0</v>
      </c>
      <c r="AI111" s="17" t="s">
        <v>0</v>
      </c>
    </row>
    <row r="112" spans="2:35" x14ac:dyDescent="0.25">
      <c r="B112" s="12"/>
      <c r="C112" s="35" t="s">
        <v>0</v>
      </c>
      <c r="D112" s="74" t="s">
        <v>0</v>
      </c>
      <c r="E112" s="68" t="s">
        <v>0</v>
      </c>
      <c r="F112" s="68" t="s">
        <v>0</v>
      </c>
      <c r="G112" s="1" t="s">
        <v>0</v>
      </c>
      <c r="H112" s="1"/>
      <c r="I112" s="116" t="s">
        <v>0</v>
      </c>
      <c r="J112" s="116" t="s">
        <v>0</v>
      </c>
      <c r="K112" s="116" t="s">
        <v>0</v>
      </c>
      <c r="L112" s="1" t="s">
        <v>0</v>
      </c>
      <c r="M112" s="116" t="s">
        <v>0</v>
      </c>
      <c r="N112" s="1" t="s">
        <v>0</v>
      </c>
      <c r="O112" s="116" t="s">
        <v>0</v>
      </c>
      <c r="P112" s="116" t="s">
        <v>0</v>
      </c>
      <c r="Q112" s="116" t="s">
        <v>0</v>
      </c>
      <c r="R112" s="1" t="s">
        <v>0</v>
      </c>
      <c r="S112" s="116" t="s">
        <v>0</v>
      </c>
      <c r="T112" s="116" t="s">
        <v>0</v>
      </c>
      <c r="U112" s="116" t="s">
        <v>0</v>
      </c>
      <c r="V112" s="1" t="s">
        <v>0</v>
      </c>
      <c r="W112" s="116" t="s">
        <v>0</v>
      </c>
      <c r="X112" s="116" t="s">
        <v>0</v>
      </c>
      <c r="Y112" s="1" t="s">
        <v>0</v>
      </c>
      <c r="Z112" s="116" t="s">
        <v>0</v>
      </c>
      <c r="AA112" s="1" t="s">
        <v>0</v>
      </c>
      <c r="AB112" s="116" t="s">
        <v>0</v>
      </c>
      <c r="AC112" s="116" t="s">
        <v>0</v>
      </c>
      <c r="AD112" s="116" t="s">
        <v>0</v>
      </c>
      <c r="AE112" s="1" t="s">
        <v>0</v>
      </c>
      <c r="AF112" s="116" t="s">
        <v>0</v>
      </c>
      <c r="AG112" s="116" t="s">
        <v>0</v>
      </c>
      <c r="AH112" s="1" t="s">
        <v>0</v>
      </c>
      <c r="AI112" s="17" t="s">
        <v>0</v>
      </c>
    </row>
    <row r="113" spans="2:35" x14ac:dyDescent="0.25">
      <c r="B113" s="12"/>
      <c r="C113" s="35" t="s">
        <v>0</v>
      </c>
      <c r="D113" s="74" t="s">
        <v>0</v>
      </c>
      <c r="E113" s="68" t="s">
        <v>0</v>
      </c>
      <c r="F113" s="68" t="s">
        <v>0</v>
      </c>
      <c r="G113" s="1" t="s">
        <v>0</v>
      </c>
      <c r="H113" s="1"/>
      <c r="I113" s="116" t="s">
        <v>0</v>
      </c>
      <c r="J113" s="116" t="s">
        <v>0</v>
      </c>
      <c r="K113" s="116" t="s">
        <v>0</v>
      </c>
      <c r="L113" s="1" t="s">
        <v>0</v>
      </c>
      <c r="M113" s="116" t="s">
        <v>0</v>
      </c>
      <c r="N113" s="1" t="s">
        <v>0</v>
      </c>
      <c r="O113" s="116" t="s">
        <v>0</v>
      </c>
      <c r="P113" s="116" t="s">
        <v>0</v>
      </c>
      <c r="Q113" s="116" t="s">
        <v>0</v>
      </c>
      <c r="R113" s="1" t="s">
        <v>0</v>
      </c>
      <c r="S113" s="116" t="s">
        <v>0</v>
      </c>
      <c r="T113" s="116" t="s">
        <v>0</v>
      </c>
      <c r="U113" s="116" t="s">
        <v>0</v>
      </c>
      <c r="V113" s="1" t="s">
        <v>0</v>
      </c>
      <c r="W113" s="116" t="s">
        <v>0</v>
      </c>
      <c r="X113" s="116" t="s">
        <v>0</v>
      </c>
      <c r="Y113" s="1" t="s">
        <v>0</v>
      </c>
      <c r="Z113" s="116" t="s">
        <v>0</v>
      </c>
      <c r="AA113" s="1" t="s">
        <v>0</v>
      </c>
      <c r="AB113" s="116" t="s">
        <v>0</v>
      </c>
      <c r="AC113" s="116" t="s">
        <v>0</v>
      </c>
      <c r="AD113" s="116" t="s">
        <v>0</v>
      </c>
      <c r="AE113" s="1" t="s">
        <v>0</v>
      </c>
      <c r="AF113" s="116" t="s">
        <v>0</v>
      </c>
      <c r="AG113" s="116" t="s">
        <v>0</v>
      </c>
      <c r="AH113" s="1" t="s">
        <v>0</v>
      </c>
      <c r="AI113" s="17" t="s">
        <v>0</v>
      </c>
    </row>
    <row r="114" spans="2:35" x14ac:dyDescent="0.25">
      <c r="B114" s="12"/>
      <c r="C114" s="35" t="s">
        <v>0</v>
      </c>
      <c r="D114" s="74" t="s">
        <v>0</v>
      </c>
      <c r="E114" s="68" t="s">
        <v>0</v>
      </c>
      <c r="F114" s="68" t="s">
        <v>0</v>
      </c>
      <c r="G114" s="1" t="s">
        <v>0</v>
      </c>
      <c r="H114" s="1"/>
      <c r="I114" s="116" t="s">
        <v>0</v>
      </c>
      <c r="J114" s="116" t="s">
        <v>0</v>
      </c>
      <c r="K114" s="116" t="s">
        <v>0</v>
      </c>
      <c r="L114" s="1" t="s">
        <v>0</v>
      </c>
      <c r="M114" s="116" t="s">
        <v>0</v>
      </c>
      <c r="N114" s="1" t="s">
        <v>0</v>
      </c>
      <c r="O114" s="116" t="s">
        <v>0</v>
      </c>
      <c r="P114" s="116" t="s">
        <v>0</v>
      </c>
      <c r="Q114" s="116" t="s">
        <v>0</v>
      </c>
      <c r="R114" s="1" t="s">
        <v>0</v>
      </c>
      <c r="S114" s="116" t="s">
        <v>0</v>
      </c>
      <c r="T114" s="116" t="s">
        <v>0</v>
      </c>
      <c r="U114" s="116" t="s">
        <v>0</v>
      </c>
      <c r="V114" s="1" t="s">
        <v>0</v>
      </c>
      <c r="W114" s="116" t="s">
        <v>0</v>
      </c>
      <c r="X114" s="116" t="s">
        <v>0</v>
      </c>
      <c r="Y114" s="1" t="s">
        <v>0</v>
      </c>
      <c r="Z114" s="116" t="s">
        <v>0</v>
      </c>
      <c r="AA114" s="1" t="s">
        <v>0</v>
      </c>
      <c r="AB114" s="116" t="s">
        <v>0</v>
      </c>
      <c r="AC114" s="116" t="s">
        <v>0</v>
      </c>
      <c r="AD114" s="116" t="s">
        <v>0</v>
      </c>
      <c r="AE114" s="1" t="s">
        <v>0</v>
      </c>
      <c r="AF114" s="116" t="s">
        <v>0</v>
      </c>
      <c r="AG114" s="116" t="s">
        <v>0</v>
      </c>
      <c r="AH114" s="1" t="s">
        <v>0</v>
      </c>
      <c r="AI114" s="17" t="s">
        <v>0</v>
      </c>
    </row>
    <row r="115" spans="2:35" x14ac:dyDescent="0.25">
      <c r="B115" s="12"/>
      <c r="C115" s="35" t="s">
        <v>0</v>
      </c>
      <c r="D115" s="74" t="s">
        <v>0</v>
      </c>
      <c r="E115" s="68" t="s">
        <v>0</v>
      </c>
      <c r="F115" s="68" t="s">
        <v>0</v>
      </c>
      <c r="G115" s="1" t="s">
        <v>0</v>
      </c>
      <c r="H115" s="1"/>
      <c r="I115" s="116" t="s">
        <v>0</v>
      </c>
      <c r="J115" s="116" t="s">
        <v>0</v>
      </c>
      <c r="K115" s="116" t="s">
        <v>0</v>
      </c>
      <c r="L115" s="1" t="s">
        <v>0</v>
      </c>
      <c r="M115" s="116" t="s">
        <v>0</v>
      </c>
      <c r="N115" s="1" t="s">
        <v>0</v>
      </c>
      <c r="O115" s="116" t="s">
        <v>0</v>
      </c>
      <c r="P115" s="116" t="s">
        <v>0</v>
      </c>
      <c r="Q115" s="116" t="s">
        <v>0</v>
      </c>
      <c r="R115" s="1" t="s">
        <v>0</v>
      </c>
      <c r="S115" s="116" t="s">
        <v>0</v>
      </c>
      <c r="T115" s="116" t="s">
        <v>0</v>
      </c>
      <c r="U115" s="116" t="s">
        <v>0</v>
      </c>
      <c r="V115" s="1" t="s">
        <v>0</v>
      </c>
      <c r="W115" s="116" t="s">
        <v>0</v>
      </c>
      <c r="X115" s="116" t="s">
        <v>0</v>
      </c>
      <c r="Y115" s="1" t="s">
        <v>0</v>
      </c>
      <c r="Z115" s="116" t="s">
        <v>0</v>
      </c>
      <c r="AA115" s="1" t="s">
        <v>0</v>
      </c>
      <c r="AB115" s="116" t="s">
        <v>0</v>
      </c>
      <c r="AC115" s="116" t="s">
        <v>0</v>
      </c>
      <c r="AD115" s="116" t="s">
        <v>0</v>
      </c>
      <c r="AE115" s="1" t="s">
        <v>0</v>
      </c>
      <c r="AF115" s="116" t="s">
        <v>0</v>
      </c>
      <c r="AG115" s="116" t="s">
        <v>0</v>
      </c>
      <c r="AH115" s="1" t="s">
        <v>0</v>
      </c>
      <c r="AI115" s="17" t="s">
        <v>0</v>
      </c>
    </row>
    <row r="116" spans="2:35" x14ac:dyDescent="0.25">
      <c r="B116" s="12"/>
      <c r="C116" s="35" t="s">
        <v>0</v>
      </c>
      <c r="D116" s="74" t="s">
        <v>0</v>
      </c>
      <c r="E116" s="68" t="s">
        <v>0</v>
      </c>
      <c r="F116" s="68" t="s">
        <v>0</v>
      </c>
      <c r="G116" s="1" t="s">
        <v>0</v>
      </c>
      <c r="H116" s="1"/>
      <c r="I116" s="116" t="s">
        <v>0</v>
      </c>
      <c r="J116" s="116" t="s">
        <v>0</v>
      </c>
      <c r="K116" s="116" t="s">
        <v>0</v>
      </c>
      <c r="L116" s="1" t="s">
        <v>0</v>
      </c>
      <c r="M116" s="116" t="s">
        <v>0</v>
      </c>
      <c r="N116" s="1" t="s">
        <v>0</v>
      </c>
      <c r="O116" s="116" t="s">
        <v>0</v>
      </c>
      <c r="P116" s="116" t="s">
        <v>0</v>
      </c>
      <c r="Q116" s="116" t="s">
        <v>0</v>
      </c>
      <c r="R116" s="1" t="s">
        <v>0</v>
      </c>
      <c r="S116" s="116" t="s">
        <v>0</v>
      </c>
      <c r="T116" s="116" t="s">
        <v>0</v>
      </c>
      <c r="U116" s="116" t="s">
        <v>0</v>
      </c>
      <c r="V116" s="1" t="s">
        <v>0</v>
      </c>
      <c r="W116" s="116" t="s">
        <v>0</v>
      </c>
      <c r="X116" s="116" t="s">
        <v>0</v>
      </c>
      <c r="Y116" s="1" t="s">
        <v>0</v>
      </c>
      <c r="Z116" s="116" t="s">
        <v>0</v>
      </c>
      <c r="AA116" s="1" t="s">
        <v>0</v>
      </c>
      <c r="AB116" s="116" t="s">
        <v>0</v>
      </c>
      <c r="AC116" s="116" t="s">
        <v>0</v>
      </c>
      <c r="AD116" s="116" t="s">
        <v>0</v>
      </c>
      <c r="AE116" s="1" t="s">
        <v>0</v>
      </c>
      <c r="AF116" s="116" t="s">
        <v>0</v>
      </c>
      <c r="AG116" s="116" t="s">
        <v>0</v>
      </c>
      <c r="AH116" s="1" t="s">
        <v>0</v>
      </c>
      <c r="AI116" s="17" t="s">
        <v>0</v>
      </c>
    </row>
    <row r="117" spans="2:35" x14ac:dyDescent="0.25">
      <c r="B117" s="12"/>
      <c r="C117" s="35" t="s">
        <v>0</v>
      </c>
      <c r="D117" s="74" t="s">
        <v>0</v>
      </c>
      <c r="E117" s="68" t="s">
        <v>0</v>
      </c>
      <c r="F117" s="68" t="s">
        <v>0</v>
      </c>
      <c r="G117" s="1" t="s">
        <v>0</v>
      </c>
      <c r="H117" s="1"/>
      <c r="I117" s="116" t="s">
        <v>0</v>
      </c>
      <c r="J117" s="116" t="s">
        <v>0</v>
      </c>
      <c r="K117" s="116" t="s">
        <v>0</v>
      </c>
      <c r="L117" s="1" t="s">
        <v>0</v>
      </c>
      <c r="M117" s="116" t="s">
        <v>0</v>
      </c>
      <c r="N117" s="1" t="s">
        <v>0</v>
      </c>
      <c r="O117" s="116" t="s">
        <v>0</v>
      </c>
      <c r="P117" s="116" t="s">
        <v>0</v>
      </c>
      <c r="Q117" s="116" t="s">
        <v>0</v>
      </c>
      <c r="R117" s="1" t="s">
        <v>0</v>
      </c>
      <c r="S117" s="116" t="s">
        <v>0</v>
      </c>
      <c r="T117" s="116" t="s">
        <v>0</v>
      </c>
      <c r="U117" s="116" t="s">
        <v>0</v>
      </c>
      <c r="V117" s="1" t="s">
        <v>0</v>
      </c>
      <c r="W117" s="116" t="s">
        <v>0</v>
      </c>
      <c r="X117" s="116" t="s">
        <v>0</v>
      </c>
      <c r="Y117" s="1" t="s">
        <v>0</v>
      </c>
      <c r="Z117" s="116" t="s">
        <v>0</v>
      </c>
      <c r="AA117" s="1" t="s">
        <v>0</v>
      </c>
      <c r="AB117" s="116" t="s">
        <v>0</v>
      </c>
      <c r="AC117" s="116" t="s">
        <v>0</v>
      </c>
      <c r="AD117" s="116" t="s">
        <v>0</v>
      </c>
      <c r="AE117" s="1" t="s">
        <v>0</v>
      </c>
      <c r="AF117" s="116" t="s">
        <v>0</v>
      </c>
      <c r="AG117" s="116" t="s">
        <v>0</v>
      </c>
      <c r="AH117" s="1" t="s">
        <v>0</v>
      </c>
      <c r="AI117" s="17" t="s">
        <v>0</v>
      </c>
    </row>
    <row r="118" spans="2:35" x14ac:dyDescent="0.25">
      <c r="B118" s="12"/>
      <c r="C118" s="35" t="s">
        <v>0</v>
      </c>
      <c r="D118" s="74" t="s">
        <v>0</v>
      </c>
      <c r="E118" s="68" t="s">
        <v>0</v>
      </c>
      <c r="F118" s="68" t="s">
        <v>0</v>
      </c>
      <c r="G118" s="1" t="s">
        <v>0</v>
      </c>
      <c r="H118" s="1"/>
      <c r="I118" s="116" t="s">
        <v>0</v>
      </c>
      <c r="J118" s="116" t="s">
        <v>0</v>
      </c>
      <c r="K118" s="116" t="s">
        <v>0</v>
      </c>
      <c r="L118" s="1" t="s">
        <v>0</v>
      </c>
      <c r="M118" s="116" t="s">
        <v>0</v>
      </c>
      <c r="N118" s="1" t="s">
        <v>0</v>
      </c>
      <c r="O118" s="116" t="s">
        <v>0</v>
      </c>
      <c r="P118" s="116" t="s">
        <v>0</v>
      </c>
      <c r="Q118" s="116" t="s">
        <v>0</v>
      </c>
      <c r="R118" s="1" t="s">
        <v>0</v>
      </c>
      <c r="S118" s="116" t="s">
        <v>0</v>
      </c>
      <c r="T118" s="116" t="s">
        <v>0</v>
      </c>
      <c r="U118" s="116" t="s">
        <v>0</v>
      </c>
      <c r="V118" s="1" t="s">
        <v>0</v>
      </c>
      <c r="W118" s="116" t="s">
        <v>0</v>
      </c>
      <c r="X118" s="116" t="s">
        <v>0</v>
      </c>
      <c r="Y118" s="1" t="s">
        <v>0</v>
      </c>
      <c r="Z118" s="116" t="s">
        <v>0</v>
      </c>
      <c r="AA118" s="1" t="s">
        <v>0</v>
      </c>
      <c r="AB118" s="116" t="s">
        <v>0</v>
      </c>
      <c r="AC118" s="116" t="s">
        <v>0</v>
      </c>
      <c r="AD118" s="116" t="s">
        <v>0</v>
      </c>
      <c r="AE118" s="1" t="s">
        <v>0</v>
      </c>
      <c r="AF118" s="116" t="s">
        <v>0</v>
      </c>
      <c r="AG118" s="116" t="s">
        <v>0</v>
      </c>
      <c r="AH118" s="1" t="s">
        <v>0</v>
      </c>
      <c r="AI118" s="17" t="s">
        <v>0</v>
      </c>
    </row>
    <row r="119" spans="2:35" x14ac:dyDescent="0.25">
      <c r="B119" s="12"/>
      <c r="C119" s="35" t="s">
        <v>0</v>
      </c>
      <c r="D119" s="74" t="s">
        <v>0</v>
      </c>
      <c r="E119" s="68" t="s">
        <v>0</v>
      </c>
      <c r="F119" s="68" t="s">
        <v>0</v>
      </c>
      <c r="G119" s="1" t="s">
        <v>0</v>
      </c>
      <c r="H119" s="1"/>
      <c r="I119" s="116" t="s">
        <v>0</v>
      </c>
      <c r="J119" s="116" t="s">
        <v>0</v>
      </c>
      <c r="K119" s="116" t="s">
        <v>0</v>
      </c>
      <c r="L119" s="1" t="s">
        <v>0</v>
      </c>
      <c r="M119" s="116" t="s">
        <v>0</v>
      </c>
      <c r="N119" s="1" t="s">
        <v>0</v>
      </c>
      <c r="O119" s="116" t="s">
        <v>0</v>
      </c>
      <c r="P119" s="116" t="s">
        <v>0</v>
      </c>
      <c r="Q119" s="116" t="s">
        <v>0</v>
      </c>
      <c r="R119" s="1" t="s">
        <v>0</v>
      </c>
      <c r="S119" s="116" t="s">
        <v>0</v>
      </c>
      <c r="T119" s="116" t="s">
        <v>0</v>
      </c>
      <c r="U119" s="116" t="s">
        <v>0</v>
      </c>
      <c r="V119" s="1" t="s">
        <v>0</v>
      </c>
      <c r="W119" s="116" t="s">
        <v>0</v>
      </c>
      <c r="X119" s="116" t="s">
        <v>0</v>
      </c>
      <c r="Y119" s="1" t="s">
        <v>0</v>
      </c>
      <c r="Z119" s="116" t="s">
        <v>0</v>
      </c>
      <c r="AA119" s="1" t="s">
        <v>0</v>
      </c>
      <c r="AB119" s="116" t="s">
        <v>0</v>
      </c>
      <c r="AC119" s="116" t="s">
        <v>0</v>
      </c>
      <c r="AD119" s="116" t="s">
        <v>0</v>
      </c>
      <c r="AE119" s="1" t="s">
        <v>0</v>
      </c>
      <c r="AF119" s="116" t="s">
        <v>0</v>
      </c>
      <c r="AG119" s="116" t="s">
        <v>0</v>
      </c>
      <c r="AH119" s="1" t="s">
        <v>0</v>
      </c>
      <c r="AI119" s="17" t="s">
        <v>0</v>
      </c>
    </row>
    <row r="120" spans="2:35" x14ac:dyDescent="0.25">
      <c r="B120" s="12"/>
      <c r="C120" s="35" t="s">
        <v>0</v>
      </c>
      <c r="D120" s="74" t="s">
        <v>0</v>
      </c>
      <c r="E120" s="68" t="s">
        <v>0</v>
      </c>
      <c r="F120" s="68" t="s">
        <v>0</v>
      </c>
      <c r="G120" s="1" t="s">
        <v>0</v>
      </c>
      <c r="H120" s="1"/>
      <c r="I120" s="116" t="s">
        <v>0</v>
      </c>
      <c r="J120" s="116" t="s">
        <v>0</v>
      </c>
      <c r="K120" s="116" t="s">
        <v>0</v>
      </c>
      <c r="L120" s="1" t="s">
        <v>0</v>
      </c>
      <c r="M120" s="116" t="s">
        <v>0</v>
      </c>
      <c r="N120" s="1" t="s">
        <v>0</v>
      </c>
      <c r="O120" s="116" t="s">
        <v>0</v>
      </c>
      <c r="P120" s="116" t="s">
        <v>0</v>
      </c>
      <c r="Q120" s="116" t="s">
        <v>0</v>
      </c>
      <c r="R120" s="1" t="s">
        <v>0</v>
      </c>
      <c r="S120" s="116" t="s">
        <v>0</v>
      </c>
      <c r="T120" s="116" t="s">
        <v>0</v>
      </c>
      <c r="U120" s="116" t="s">
        <v>0</v>
      </c>
      <c r="V120" s="1" t="s">
        <v>0</v>
      </c>
      <c r="W120" s="116" t="s">
        <v>0</v>
      </c>
      <c r="X120" s="116" t="s">
        <v>0</v>
      </c>
      <c r="Y120" s="1" t="s">
        <v>0</v>
      </c>
      <c r="Z120" s="116" t="s">
        <v>0</v>
      </c>
      <c r="AA120" s="1" t="s">
        <v>0</v>
      </c>
      <c r="AB120" s="116" t="s">
        <v>0</v>
      </c>
      <c r="AC120" s="116" t="s">
        <v>0</v>
      </c>
      <c r="AD120" s="116" t="s">
        <v>0</v>
      </c>
      <c r="AE120" s="1" t="s">
        <v>0</v>
      </c>
      <c r="AF120" s="116" t="s">
        <v>0</v>
      </c>
      <c r="AG120" s="116" t="s">
        <v>0</v>
      </c>
      <c r="AH120" s="1" t="s">
        <v>0</v>
      </c>
      <c r="AI120" s="17" t="s">
        <v>0</v>
      </c>
    </row>
    <row r="121" spans="2:35" x14ac:dyDescent="0.25">
      <c r="B121" s="12"/>
      <c r="C121" s="35" t="s">
        <v>0</v>
      </c>
      <c r="D121" s="74" t="s">
        <v>0</v>
      </c>
      <c r="E121" s="68" t="s">
        <v>0</v>
      </c>
      <c r="F121" s="68" t="s">
        <v>0</v>
      </c>
      <c r="G121" s="1" t="s">
        <v>0</v>
      </c>
      <c r="H121" s="1"/>
      <c r="I121" s="116" t="s">
        <v>0</v>
      </c>
      <c r="J121" s="116" t="s">
        <v>0</v>
      </c>
      <c r="K121" s="116" t="s">
        <v>0</v>
      </c>
      <c r="L121" s="1" t="s">
        <v>0</v>
      </c>
      <c r="M121" s="116" t="s">
        <v>0</v>
      </c>
      <c r="N121" s="1" t="s">
        <v>0</v>
      </c>
      <c r="O121" s="116" t="s">
        <v>0</v>
      </c>
      <c r="P121" s="116" t="s">
        <v>0</v>
      </c>
      <c r="Q121" s="116" t="s">
        <v>0</v>
      </c>
      <c r="R121" s="1" t="s">
        <v>0</v>
      </c>
      <c r="S121" s="116" t="s">
        <v>0</v>
      </c>
      <c r="T121" s="116" t="s">
        <v>0</v>
      </c>
      <c r="U121" s="116" t="s">
        <v>0</v>
      </c>
      <c r="V121" s="1" t="s">
        <v>0</v>
      </c>
      <c r="W121" s="116" t="s">
        <v>0</v>
      </c>
      <c r="X121" s="116" t="s">
        <v>0</v>
      </c>
      <c r="Y121" s="1" t="s">
        <v>0</v>
      </c>
      <c r="Z121" s="116" t="s">
        <v>0</v>
      </c>
      <c r="AA121" s="1" t="s">
        <v>0</v>
      </c>
      <c r="AB121" s="116" t="s">
        <v>0</v>
      </c>
      <c r="AC121" s="116" t="s">
        <v>0</v>
      </c>
      <c r="AD121" s="116" t="s">
        <v>0</v>
      </c>
      <c r="AE121" s="1" t="s">
        <v>0</v>
      </c>
      <c r="AF121" s="116" t="s">
        <v>0</v>
      </c>
      <c r="AG121" s="116" t="s">
        <v>0</v>
      </c>
      <c r="AH121" s="1" t="s">
        <v>0</v>
      </c>
      <c r="AI121" s="17" t="s">
        <v>0</v>
      </c>
    </row>
    <row r="122" spans="2:35" x14ac:dyDescent="0.25">
      <c r="B122" s="12"/>
      <c r="C122" s="35" t="s">
        <v>0</v>
      </c>
      <c r="D122" s="74" t="s">
        <v>0</v>
      </c>
      <c r="E122" s="68" t="s">
        <v>0</v>
      </c>
      <c r="F122" s="68" t="s">
        <v>0</v>
      </c>
      <c r="G122" s="1" t="s">
        <v>0</v>
      </c>
      <c r="H122" s="1"/>
      <c r="I122" s="116" t="s">
        <v>0</v>
      </c>
      <c r="J122" s="116" t="s">
        <v>0</v>
      </c>
      <c r="K122" s="116" t="s">
        <v>0</v>
      </c>
      <c r="L122" s="1" t="s">
        <v>0</v>
      </c>
      <c r="M122" s="116" t="s">
        <v>0</v>
      </c>
      <c r="N122" s="1" t="s">
        <v>0</v>
      </c>
      <c r="O122" s="116" t="s">
        <v>0</v>
      </c>
      <c r="P122" s="116" t="s">
        <v>0</v>
      </c>
      <c r="Q122" s="116" t="s">
        <v>0</v>
      </c>
      <c r="R122" s="1" t="s">
        <v>0</v>
      </c>
      <c r="S122" s="116" t="s">
        <v>0</v>
      </c>
      <c r="T122" s="116" t="s">
        <v>0</v>
      </c>
      <c r="U122" s="116" t="s">
        <v>0</v>
      </c>
      <c r="V122" s="1" t="s">
        <v>0</v>
      </c>
      <c r="W122" s="116" t="s">
        <v>0</v>
      </c>
      <c r="X122" s="116" t="s">
        <v>0</v>
      </c>
      <c r="Y122" s="1" t="s">
        <v>0</v>
      </c>
      <c r="Z122" s="116" t="s">
        <v>0</v>
      </c>
      <c r="AA122" s="1" t="s">
        <v>0</v>
      </c>
      <c r="AB122" s="116" t="s">
        <v>0</v>
      </c>
      <c r="AC122" s="116" t="s">
        <v>0</v>
      </c>
      <c r="AD122" s="116" t="s">
        <v>0</v>
      </c>
      <c r="AE122" s="1" t="s">
        <v>0</v>
      </c>
      <c r="AF122" s="116" t="s">
        <v>0</v>
      </c>
      <c r="AG122" s="116" t="s">
        <v>0</v>
      </c>
      <c r="AH122" s="1" t="s">
        <v>0</v>
      </c>
      <c r="AI122" s="17" t="s">
        <v>0</v>
      </c>
    </row>
    <row r="123" spans="2:35" x14ac:dyDescent="0.25">
      <c r="B123" s="12"/>
      <c r="C123" s="35" t="s">
        <v>0</v>
      </c>
      <c r="D123" s="74" t="s">
        <v>0</v>
      </c>
      <c r="E123" s="68" t="s">
        <v>0</v>
      </c>
      <c r="F123" s="68" t="s">
        <v>0</v>
      </c>
      <c r="G123" s="1" t="s">
        <v>0</v>
      </c>
      <c r="H123" s="1"/>
      <c r="I123" s="116" t="s">
        <v>0</v>
      </c>
      <c r="J123" s="116" t="s">
        <v>0</v>
      </c>
      <c r="K123" s="116" t="s">
        <v>0</v>
      </c>
      <c r="L123" s="1" t="s">
        <v>0</v>
      </c>
      <c r="M123" s="116" t="s">
        <v>0</v>
      </c>
      <c r="N123" s="1" t="s">
        <v>0</v>
      </c>
      <c r="O123" s="116" t="s">
        <v>0</v>
      </c>
      <c r="P123" s="116" t="s">
        <v>0</v>
      </c>
      <c r="Q123" s="116" t="s">
        <v>0</v>
      </c>
      <c r="R123" s="1" t="s">
        <v>0</v>
      </c>
      <c r="S123" s="116" t="s">
        <v>0</v>
      </c>
      <c r="T123" s="116" t="s">
        <v>0</v>
      </c>
      <c r="U123" s="116" t="s">
        <v>0</v>
      </c>
      <c r="V123" s="1" t="s">
        <v>0</v>
      </c>
      <c r="W123" s="116" t="s">
        <v>0</v>
      </c>
      <c r="X123" s="116" t="s">
        <v>0</v>
      </c>
      <c r="Y123" s="1" t="s">
        <v>0</v>
      </c>
      <c r="Z123" s="116" t="s">
        <v>0</v>
      </c>
      <c r="AA123" s="1" t="s">
        <v>0</v>
      </c>
      <c r="AB123" s="116" t="s">
        <v>0</v>
      </c>
      <c r="AC123" s="116" t="s">
        <v>0</v>
      </c>
      <c r="AD123" s="116" t="s">
        <v>0</v>
      </c>
      <c r="AE123" s="1" t="s">
        <v>0</v>
      </c>
      <c r="AF123" s="116" t="s">
        <v>0</v>
      </c>
      <c r="AG123" s="116" t="s">
        <v>0</v>
      </c>
      <c r="AH123" s="1" t="s">
        <v>0</v>
      </c>
      <c r="AI123" s="17" t="s">
        <v>0</v>
      </c>
    </row>
    <row r="124" spans="2:35" x14ac:dyDescent="0.25">
      <c r="B124" s="12"/>
      <c r="C124" s="35" t="s">
        <v>0</v>
      </c>
      <c r="D124" s="74" t="s">
        <v>0</v>
      </c>
      <c r="E124" s="68" t="s">
        <v>0</v>
      </c>
      <c r="F124" s="68" t="s">
        <v>0</v>
      </c>
      <c r="G124" s="1" t="s">
        <v>0</v>
      </c>
      <c r="H124" s="1"/>
      <c r="I124" s="116" t="s">
        <v>0</v>
      </c>
      <c r="J124" s="116" t="s">
        <v>0</v>
      </c>
      <c r="K124" s="116" t="s">
        <v>0</v>
      </c>
      <c r="L124" s="1" t="s">
        <v>0</v>
      </c>
      <c r="M124" s="116" t="s">
        <v>0</v>
      </c>
      <c r="N124" s="1" t="s">
        <v>0</v>
      </c>
      <c r="O124" s="116" t="s">
        <v>0</v>
      </c>
      <c r="P124" s="116" t="s">
        <v>0</v>
      </c>
      <c r="Q124" s="116" t="s">
        <v>0</v>
      </c>
      <c r="R124" s="1" t="s">
        <v>0</v>
      </c>
      <c r="S124" s="116" t="s">
        <v>0</v>
      </c>
      <c r="T124" s="116" t="s">
        <v>0</v>
      </c>
      <c r="U124" s="116" t="s">
        <v>0</v>
      </c>
      <c r="V124" s="1" t="s">
        <v>0</v>
      </c>
      <c r="W124" s="116" t="s">
        <v>0</v>
      </c>
      <c r="X124" s="116" t="s">
        <v>0</v>
      </c>
      <c r="Y124" s="1" t="s">
        <v>0</v>
      </c>
      <c r="Z124" s="116" t="s">
        <v>0</v>
      </c>
      <c r="AA124" s="1" t="s">
        <v>0</v>
      </c>
      <c r="AB124" s="116" t="s">
        <v>0</v>
      </c>
      <c r="AC124" s="116" t="s">
        <v>0</v>
      </c>
      <c r="AD124" s="116" t="s">
        <v>0</v>
      </c>
      <c r="AE124" s="1" t="s">
        <v>0</v>
      </c>
      <c r="AF124" s="116" t="s">
        <v>0</v>
      </c>
      <c r="AG124" s="116" t="s">
        <v>0</v>
      </c>
      <c r="AH124" s="1" t="s">
        <v>0</v>
      </c>
      <c r="AI124" s="17" t="s">
        <v>0</v>
      </c>
    </row>
    <row r="125" spans="2:35" x14ac:dyDescent="0.25">
      <c r="B125" s="12"/>
      <c r="C125" s="35" t="s">
        <v>0</v>
      </c>
      <c r="D125" s="74" t="s">
        <v>0</v>
      </c>
      <c r="E125" s="68" t="s">
        <v>0</v>
      </c>
      <c r="F125" s="68" t="s">
        <v>0</v>
      </c>
      <c r="G125" s="1" t="s">
        <v>0</v>
      </c>
      <c r="H125" s="1"/>
      <c r="I125" s="116" t="s">
        <v>0</v>
      </c>
      <c r="J125" s="116" t="s">
        <v>0</v>
      </c>
      <c r="K125" s="116" t="s">
        <v>0</v>
      </c>
      <c r="L125" s="1" t="s">
        <v>0</v>
      </c>
      <c r="M125" s="116" t="s">
        <v>0</v>
      </c>
      <c r="N125" s="1" t="s">
        <v>0</v>
      </c>
      <c r="O125" s="116" t="s">
        <v>0</v>
      </c>
      <c r="P125" s="116" t="s">
        <v>0</v>
      </c>
      <c r="Q125" s="116" t="s">
        <v>0</v>
      </c>
      <c r="R125" s="1" t="s">
        <v>0</v>
      </c>
      <c r="S125" s="116" t="s">
        <v>0</v>
      </c>
      <c r="T125" s="116" t="s">
        <v>0</v>
      </c>
      <c r="U125" s="116" t="s">
        <v>0</v>
      </c>
      <c r="V125" s="1" t="s">
        <v>0</v>
      </c>
      <c r="W125" s="116" t="s">
        <v>0</v>
      </c>
      <c r="X125" s="116" t="s">
        <v>0</v>
      </c>
      <c r="Y125" s="1" t="s">
        <v>0</v>
      </c>
      <c r="Z125" s="116" t="s">
        <v>0</v>
      </c>
      <c r="AA125" s="1" t="s">
        <v>0</v>
      </c>
      <c r="AB125" s="116" t="s">
        <v>0</v>
      </c>
      <c r="AC125" s="116" t="s">
        <v>0</v>
      </c>
      <c r="AD125" s="116" t="s">
        <v>0</v>
      </c>
      <c r="AE125" s="1" t="s">
        <v>0</v>
      </c>
      <c r="AF125" s="116" t="s">
        <v>0</v>
      </c>
      <c r="AG125" s="116" t="s">
        <v>0</v>
      </c>
      <c r="AH125" s="1" t="s">
        <v>0</v>
      </c>
      <c r="AI125" s="17" t="s">
        <v>0</v>
      </c>
    </row>
    <row r="126" spans="2:35" x14ac:dyDescent="0.25">
      <c r="B126" s="12"/>
      <c r="C126" s="35" t="s">
        <v>0</v>
      </c>
      <c r="D126" s="74" t="s">
        <v>0</v>
      </c>
      <c r="E126" s="68" t="s">
        <v>0</v>
      </c>
      <c r="F126" s="68" t="s">
        <v>0</v>
      </c>
      <c r="G126" s="1" t="s">
        <v>0</v>
      </c>
      <c r="H126" s="1"/>
      <c r="I126" s="116" t="s">
        <v>0</v>
      </c>
      <c r="J126" s="116" t="s">
        <v>0</v>
      </c>
      <c r="K126" s="116" t="s">
        <v>0</v>
      </c>
      <c r="L126" s="1" t="s">
        <v>0</v>
      </c>
      <c r="M126" s="116" t="s">
        <v>0</v>
      </c>
      <c r="N126" s="1" t="s">
        <v>0</v>
      </c>
      <c r="O126" s="116" t="s">
        <v>0</v>
      </c>
      <c r="P126" s="116" t="s">
        <v>0</v>
      </c>
      <c r="Q126" s="116" t="s">
        <v>0</v>
      </c>
      <c r="R126" s="1" t="s">
        <v>0</v>
      </c>
      <c r="S126" s="116" t="s">
        <v>0</v>
      </c>
      <c r="T126" s="116" t="s">
        <v>0</v>
      </c>
      <c r="U126" s="116" t="s">
        <v>0</v>
      </c>
      <c r="V126" s="1" t="s">
        <v>0</v>
      </c>
      <c r="W126" s="116" t="s">
        <v>0</v>
      </c>
      <c r="X126" s="116" t="s">
        <v>0</v>
      </c>
      <c r="Y126" s="1" t="s">
        <v>0</v>
      </c>
      <c r="Z126" s="116" t="s">
        <v>0</v>
      </c>
      <c r="AA126" s="1" t="s">
        <v>0</v>
      </c>
      <c r="AB126" s="116" t="s">
        <v>0</v>
      </c>
      <c r="AC126" s="116" t="s">
        <v>0</v>
      </c>
      <c r="AD126" s="116" t="s">
        <v>0</v>
      </c>
      <c r="AE126" s="1" t="s">
        <v>0</v>
      </c>
      <c r="AF126" s="116" t="s">
        <v>0</v>
      </c>
      <c r="AG126" s="116" t="s">
        <v>0</v>
      </c>
      <c r="AH126" s="1" t="s">
        <v>0</v>
      </c>
      <c r="AI126" s="17" t="s">
        <v>0</v>
      </c>
    </row>
    <row r="127" spans="2:35" x14ac:dyDescent="0.25">
      <c r="B127" s="12"/>
      <c r="C127" s="35" t="s">
        <v>0</v>
      </c>
      <c r="D127" s="74" t="s">
        <v>0</v>
      </c>
      <c r="E127" s="68" t="s">
        <v>0</v>
      </c>
      <c r="F127" s="68" t="s">
        <v>0</v>
      </c>
      <c r="G127" s="1" t="s">
        <v>0</v>
      </c>
      <c r="H127" s="1"/>
      <c r="I127" s="116" t="s">
        <v>0</v>
      </c>
      <c r="J127" s="116" t="s">
        <v>0</v>
      </c>
      <c r="K127" s="116" t="s">
        <v>0</v>
      </c>
      <c r="L127" s="1" t="s">
        <v>0</v>
      </c>
      <c r="M127" s="116" t="s">
        <v>0</v>
      </c>
      <c r="N127" s="1" t="s">
        <v>0</v>
      </c>
      <c r="O127" s="116" t="s">
        <v>0</v>
      </c>
      <c r="P127" s="116" t="s">
        <v>0</v>
      </c>
      <c r="Q127" s="116" t="s">
        <v>0</v>
      </c>
      <c r="R127" s="1" t="s">
        <v>0</v>
      </c>
      <c r="S127" s="116" t="s">
        <v>0</v>
      </c>
      <c r="T127" s="116" t="s">
        <v>0</v>
      </c>
      <c r="U127" s="116" t="s">
        <v>0</v>
      </c>
      <c r="V127" s="1" t="s">
        <v>0</v>
      </c>
      <c r="W127" s="116" t="s">
        <v>0</v>
      </c>
      <c r="X127" s="116" t="s">
        <v>0</v>
      </c>
      <c r="Y127" s="1" t="s">
        <v>0</v>
      </c>
      <c r="Z127" s="116" t="s">
        <v>0</v>
      </c>
      <c r="AA127" s="1" t="s">
        <v>0</v>
      </c>
      <c r="AB127" s="116" t="s">
        <v>0</v>
      </c>
      <c r="AC127" s="116" t="s">
        <v>0</v>
      </c>
      <c r="AD127" s="116" t="s">
        <v>0</v>
      </c>
      <c r="AE127" s="1" t="s">
        <v>0</v>
      </c>
      <c r="AF127" s="116" t="s">
        <v>0</v>
      </c>
      <c r="AG127" s="116" t="s">
        <v>0</v>
      </c>
      <c r="AH127" s="1" t="s">
        <v>0</v>
      </c>
      <c r="AI127" s="17" t="s">
        <v>0</v>
      </c>
    </row>
    <row r="128" spans="2:35" x14ac:dyDescent="0.25">
      <c r="B128" s="12"/>
      <c r="C128" s="35" t="s">
        <v>0</v>
      </c>
      <c r="D128" s="74" t="s">
        <v>0</v>
      </c>
      <c r="E128" s="68" t="s">
        <v>0</v>
      </c>
      <c r="F128" s="68" t="s">
        <v>0</v>
      </c>
      <c r="G128" s="1" t="s">
        <v>0</v>
      </c>
      <c r="H128" s="1"/>
      <c r="I128" s="116" t="s">
        <v>0</v>
      </c>
      <c r="J128" s="116" t="s">
        <v>0</v>
      </c>
      <c r="K128" s="116" t="s">
        <v>0</v>
      </c>
      <c r="L128" s="1" t="s">
        <v>0</v>
      </c>
      <c r="M128" s="116" t="s">
        <v>0</v>
      </c>
      <c r="N128" s="1" t="s">
        <v>0</v>
      </c>
      <c r="O128" s="116" t="s">
        <v>0</v>
      </c>
      <c r="P128" s="116" t="s">
        <v>0</v>
      </c>
      <c r="Q128" s="116" t="s">
        <v>0</v>
      </c>
      <c r="R128" s="1" t="s">
        <v>0</v>
      </c>
      <c r="S128" s="116" t="s">
        <v>0</v>
      </c>
      <c r="T128" s="116" t="s">
        <v>0</v>
      </c>
      <c r="U128" s="116" t="s">
        <v>0</v>
      </c>
      <c r="V128" s="1" t="s">
        <v>0</v>
      </c>
      <c r="W128" s="116" t="s">
        <v>0</v>
      </c>
      <c r="X128" s="116" t="s">
        <v>0</v>
      </c>
      <c r="Y128" s="1" t="s">
        <v>0</v>
      </c>
      <c r="Z128" s="116" t="s">
        <v>0</v>
      </c>
      <c r="AA128" s="1" t="s">
        <v>0</v>
      </c>
      <c r="AB128" s="116" t="s">
        <v>0</v>
      </c>
      <c r="AC128" s="116" t="s">
        <v>0</v>
      </c>
      <c r="AD128" s="116" t="s">
        <v>0</v>
      </c>
      <c r="AE128" s="1" t="s">
        <v>0</v>
      </c>
      <c r="AF128" s="116" t="s">
        <v>0</v>
      </c>
      <c r="AG128" s="116" t="s">
        <v>0</v>
      </c>
      <c r="AH128" s="1" t="s">
        <v>0</v>
      </c>
      <c r="AI128" s="17" t="s">
        <v>0</v>
      </c>
    </row>
    <row r="129" spans="2:35" x14ac:dyDescent="0.25">
      <c r="B129" s="12"/>
      <c r="C129" s="35" t="s">
        <v>0</v>
      </c>
      <c r="D129" s="74" t="s">
        <v>0</v>
      </c>
      <c r="E129" s="68" t="s">
        <v>0</v>
      </c>
      <c r="F129" s="68" t="s">
        <v>0</v>
      </c>
      <c r="G129" s="1" t="s">
        <v>0</v>
      </c>
      <c r="H129" s="1"/>
      <c r="I129" s="116" t="s">
        <v>0</v>
      </c>
      <c r="J129" s="116" t="s">
        <v>0</v>
      </c>
      <c r="K129" s="116" t="s">
        <v>0</v>
      </c>
      <c r="L129" s="1" t="s">
        <v>0</v>
      </c>
      <c r="M129" s="116" t="s">
        <v>0</v>
      </c>
      <c r="N129" s="1" t="s">
        <v>0</v>
      </c>
      <c r="O129" s="116" t="s">
        <v>0</v>
      </c>
      <c r="P129" s="116" t="s">
        <v>0</v>
      </c>
      <c r="Q129" s="116" t="s">
        <v>0</v>
      </c>
      <c r="R129" s="1" t="s">
        <v>0</v>
      </c>
      <c r="S129" s="116" t="s">
        <v>0</v>
      </c>
      <c r="T129" s="116" t="s">
        <v>0</v>
      </c>
      <c r="U129" s="116" t="s">
        <v>0</v>
      </c>
      <c r="V129" s="1" t="s">
        <v>0</v>
      </c>
      <c r="W129" s="116" t="s">
        <v>0</v>
      </c>
      <c r="X129" s="116" t="s">
        <v>0</v>
      </c>
      <c r="Y129" s="1" t="s">
        <v>0</v>
      </c>
      <c r="Z129" s="116" t="s">
        <v>0</v>
      </c>
      <c r="AA129" s="1" t="s">
        <v>0</v>
      </c>
      <c r="AB129" s="116" t="s">
        <v>0</v>
      </c>
      <c r="AC129" s="116" t="s">
        <v>0</v>
      </c>
      <c r="AD129" s="116" t="s">
        <v>0</v>
      </c>
      <c r="AE129" s="1" t="s">
        <v>0</v>
      </c>
      <c r="AF129" s="116" t="s">
        <v>0</v>
      </c>
      <c r="AG129" s="116" t="s">
        <v>0</v>
      </c>
      <c r="AH129" s="1" t="s">
        <v>0</v>
      </c>
      <c r="AI129" s="17" t="s">
        <v>0</v>
      </c>
    </row>
    <row r="130" spans="2:35" x14ac:dyDescent="0.25">
      <c r="B130" s="12"/>
      <c r="C130" s="35" t="s">
        <v>0</v>
      </c>
      <c r="D130" s="74" t="s">
        <v>0</v>
      </c>
      <c r="E130" s="68" t="s">
        <v>0</v>
      </c>
      <c r="F130" s="68" t="s">
        <v>0</v>
      </c>
      <c r="G130" s="1" t="s">
        <v>0</v>
      </c>
      <c r="H130" s="1"/>
      <c r="I130" s="116" t="s">
        <v>0</v>
      </c>
      <c r="J130" s="116" t="s">
        <v>0</v>
      </c>
      <c r="K130" s="116" t="s">
        <v>0</v>
      </c>
      <c r="L130" s="1" t="s">
        <v>0</v>
      </c>
      <c r="M130" s="116" t="s">
        <v>0</v>
      </c>
      <c r="N130" s="1" t="s">
        <v>0</v>
      </c>
      <c r="O130" s="116" t="s">
        <v>0</v>
      </c>
      <c r="P130" s="116" t="s">
        <v>0</v>
      </c>
      <c r="Q130" s="116" t="s">
        <v>0</v>
      </c>
      <c r="R130" s="1" t="s">
        <v>0</v>
      </c>
      <c r="S130" s="116" t="s">
        <v>0</v>
      </c>
      <c r="T130" s="116" t="s">
        <v>0</v>
      </c>
      <c r="U130" s="116" t="s">
        <v>0</v>
      </c>
      <c r="V130" s="1" t="s">
        <v>0</v>
      </c>
      <c r="W130" s="116" t="s">
        <v>0</v>
      </c>
      <c r="X130" s="116" t="s">
        <v>0</v>
      </c>
      <c r="Y130" s="1" t="s">
        <v>0</v>
      </c>
      <c r="Z130" s="116" t="s">
        <v>0</v>
      </c>
      <c r="AA130" s="1" t="s">
        <v>0</v>
      </c>
      <c r="AB130" s="116" t="s">
        <v>0</v>
      </c>
      <c r="AC130" s="116" t="s">
        <v>0</v>
      </c>
      <c r="AD130" s="116" t="s">
        <v>0</v>
      </c>
      <c r="AE130" s="1" t="s">
        <v>0</v>
      </c>
      <c r="AF130" s="116" t="s">
        <v>0</v>
      </c>
      <c r="AG130" s="116" t="s">
        <v>0</v>
      </c>
      <c r="AH130" s="1" t="s">
        <v>0</v>
      </c>
      <c r="AI130" s="17" t="s">
        <v>0</v>
      </c>
    </row>
    <row r="131" spans="2:35" x14ac:dyDescent="0.25">
      <c r="B131" s="12"/>
      <c r="C131" s="35" t="s">
        <v>0</v>
      </c>
      <c r="D131" s="74" t="s">
        <v>0</v>
      </c>
      <c r="E131" s="68" t="s">
        <v>0</v>
      </c>
      <c r="F131" s="68" t="s">
        <v>0</v>
      </c>
      <c r="G131" s="1" t="s">
        <v>0</v>
      </c>
      <c r="H131" s="1"/>
      <c r="I131" s="116" t="s">
        <v>0</v>
      </c>
      <c r="J131" s="116" t="s">
        <v>0</v>
      </c>
      <c r="K131" s="116" t="s">
        <v>0</v>
      </c>
      <c r="L131" s="1" t="s">
        <v>0</v>
      </c>
      <c r="M131" s="116" t="s">
        <v>0</v>
      </c>
      <c r="N131" s="1" t="s">
        <v>0</v>
      </c>
      <c r="O131" s="116" t="s">
        <v>0</v>
      </c>
      <c r="P131" s="116" t="s">
        <v>0</v>
      </c>
      <c r="Q131" s="116" t="s">
        <v>0</v>
      </c>
      <c r="R131" s="1" t="s">
        <v>0</v>
      </c>
      <c r="S131" s="116" t="s">
        <v>0</v>
      </c>
      <c r="T131" s="116" t="s">
        <v>0</v>
      </c>
      <c r="U131" s="116" t="s">
        <v>0</v>
      </c>
      <c r="V131" s="1" t="s">
        <v>0</v>
      </c>
      <c r="W131" s="116" t="s">
        <v>0</v>
      </c>
      <c r="X131" s="116" t="s">
        <v>0</v>
      </c>
      <c r="Y131" s="1" t="s">
        <v>0</v>
      </c>
      <c r="Z131" s="116" t="s">
        <v>0</v>
      </c>
      <c r="AA131" s="1" t="s">
        <v>0</v>
      </c>
      <c r="AB131" s="116" t="s">
        <v>0</v>
      </c>
      <c r="AC131" s="116" t="s">
        <v>0</v>
      </c>
      <c r="AD131" s="116" t="s">
        <v>0</v>
      </c>
      <c r="AE131" s="1" t="s">
        <v>0</v>
      </c>
      <c r="AF131" s="116" t="s">
        <v>0</v>
      </c>
      <c r="AG131" s="116" t="s">
        <v>0</v>
      </c>
      <c r="AH131" s="1" t="s">
        <v>0</v>
      </c>
      <c r="AI131" s="17" t="s">
        <v>0</v>
      </c>
    </row>
    <row r="132" spans="2:35" x14ac:dyDescent="0.25">
      <c r="B132" s="12"/>
      <c r="C132" s="35" t="s">
        <v>0</v>
      </c>
      <c r="D132" s="74" t="s">
        <v>0</v>
      </c>
      <c r="E132" s="68" t="s">
        <v>0</v>
      </c>
      <c r="F132" s="68" t="s">
        <v>0</v>
      </c>
      <c r="G132" s="1" t="s">
        <v>0</v>
      </c>
      <c r="H132" s="1"/>
      <c r="I132" s="116" t="s">
        <v>0</v>
      </c>
      <c r="J132" s="116" t="s">
        <v>0</v>
      </c>
      <c r="K132" s="116" t="s">
        <v>0</v>
      </c>
      <c r="L132" s="1" t="s">
        <v>0</v>
      </c>
      <c r="M132" s="116" t="s">
        <v>0</v>
      </c>
      <c r="N132" s="1" t="s">
        <v>0</v>
      </c>
      <c r="O132" s="116" t="s">
        <v>0</v>
      </c>
      <c r="P132" s="116" t="s">
        <v>0</v>
      </c>
      <c r="Q132" s="116" t="s">
        <v>0</v>
      </c>
      <c r="R132" s="1" t="s">
        <v>0</v>
      </c>
      <c r="S132" s="116" t="s">
        <v>0</v>
      </c>
      <c r="T132" s="116" t="s">
        <v>0</v>
      </c>
      <c r="U132" s="116" t="s">
        <v>0</v>
      </c>
      <c r="V132" s="1" t="s">
        <v>0</v>
      </c>
      <c r="W132" s="116" t="s">
        <v>0</v>
      </c>
      <c r="X132" s="116" t="s">
        <v>0</v>
      </c>
      <c r="Y132" s="1" t="s">
        <v>0</v>
      </c>
      <c r="Z132" s="116" t="s">
        <v>0</v>
      </c>
      <c r="AA132" s="1" t="s">
        <v>0</v>
      </c>
      <c r="AB132" s="116" t="s">
        <v>0</v>
      </c>
      <c r="AC132" s="116" t="s">
        <v>0</v>
      </c>
      <c r="AD132" s="116" t="s">
        <v>0</v>
      </c>
      <c r="AE132" s="1" t="s">
        <v>0</v>
      </c>
      <c r="AF132" s="116" t="s">
        <v>0</v>
      </c>
      <c r="AG132" s="116" t="s">
        <v>0</v>
      </c>
      <c r="AH132" s="1" t="s">
        <v>0</v>
      </c>
      <c r="AI132" s="17" t="s">
        <v>0</v>
      </c>
    </row>
    <row r="133" spans="2:35" x14ac:dyDescent="0.25">
      <c r="B133" s="12"/>
      <c r="C133" s="35" t="s">
        <v>0</v>
      </c>
      <c r="D133" s="74" t="s">
        <v>0</v>
      </c>
      <c r="E133" s="68" t="s">
        <v>0</v>
      </c>
      <c r="F133" s="68" t="s">
        <v>0</v>
      </c>
      <c r="G133" s="1" t="s">
        <v>0</v>
      </c>
      <c r="H133" s="1"/>
      <c r="I133" s="116" t="s">
        <v>0</v>
      </c>
      <c r="J133" s="116" t="s">
        <v>0</v>
      </c>
      <c r="K133" s="116" t="s">
        <v>0</v>
      </c>
      <c r="L133" s="1" t="s">
        <v>0</v>
      </c>
      <c r="M133" s="116" t="s">
        <v>0</v>
      </c>
      <c r="N133" s="1" t="s">
        <v>0</v>
      </c>
      <c r="O133" s="116" t="s">
        <v>0</v>
      </c>
      <c r="P133" s="116" t="s">
        <v>0</v>
      </c>
      <c r="Q133" s="116" t="s">
        <v>0</v>
      </c>
      <c r="R133" s="1" t="s">
        <v>0</v>
      </c>
      <c r="S133" s="116" t="s">
        <v>0</v>
      </c>
      <c r="T133" s="116" t="s">
        <v>0</v>
      </c>
      <c r="U133" s="116" t="s">
        <v>0</v>
      </c>
      <c r="V133" s="1" t="s">
        <v>0</v>
      </c>
      <c r="W133" s="116" t="s">
        <v>0</v>
      </c>
      <c r="X133" s="116" t="s">
        <v>0</v>
      </c>
      <c r="Y133" s="1" t="s">
        <v>0</v>
      </c>
      <c r="Z133" s="116" t="s">
        <v>0</v>
      </c>
      <c r="AA133" s="1" t="s">
        <v>0</v>
      </c>
      <c r="AB133" s="116" t="s">
        <v>0</v>
      </c>
      <c r="AC133" s="116" t="s">
        <v>0</v>
      </c>
      <c r="AD133" s="116" t="s">
        <v>0</v>
      </c>
      <c r="AE133" s="1" t="s">
        <v>0</v>
      </c>
      <c r="AF133" s="116" t="s">
        <v>0</v>
      </c>
      <c r="AG133" s="116" t="s">
        <v>0</v>
      </c>
      <c r="AH133" s="1" t="s">
        <v>0</v>
      </c>
      <c r="AI133" s="17" t="s">
        <v>0</v>
      </c>
    </row>
    <row r="134" spans="2:35" x14ac:dyDescent="0.25">
      <c r="B134" s="12"/>
      <c r="C134" s="35" t="s">
        <v>0</v>
      </c>
      <c r="D134" s="74" t="s">
        <v>0</v>
      </c>
      <c r="E134" s="68" t="s">
        <v>0</v>
      </c>
      <c r="F134" s="68" t="s">
        <v>0</v>
      </c>
      <c r="G134" s="1" t="s">
        <v>0</v>
      </c>
      <c r="H134" s="1"/>
      <c r="I134" s="116" t="s">
        <v>0</v>
      </c>
      <c r="J134" s="116" t="s">
        <v>0</v>
      </c>
      <c r="K134" s="116" t="s">
        <v>0</v>
      </c>
      <c r="L134" s="1" t="s">
        <v>0</v>
      </c>
      <c r="M134" s="116" t="s">
        <v>0</v>
      </c>
      <c r="N134" s="1" t="s">
        <v>0</v>
      </c>
      <c r="O134" s="116" t="s">
        <v>0</v>
      </c>
      <c r="P134" s="116" t="s">
        <v>0</v>
      </c>
      <c r="Q134" s="116" t="s">
        <v>0</v>
      </c>
      <c r="R134" s="1" t="s">
        <v>0</v>
      </c>
      <c r="S134" s="116" t="s">
        <v>0</v>
      </c>
      <c r="T134" s="116" t="s">
        <v>0</v>
      </c>
      <c r="U134" s="116" t="s">
        <v>0</v>
      </c>
      <c r="V134" s="1" t="s">
        <v>0</v>
      </c>
      <c r="W134" s="116" t="s">
        <v>0</v>
      </c>
      <c r="X134" s="116" t="s">
        <v>0</v>
      </c>
      <c r="Y134" s="1" t="s">
        <v>0</v>
      </c>
      <c r="Z134" s="116" t="s">
        <v>0</v>
      </c>
      <c r="AA134" s="1" t="s">
        <v>0</v>
      </c>
      <c r="AB134" s="116" t="s">
        <v>0</v>
      </c>
      <c r="AC134" s="116" t="s">
        <v>0</v>
      </c>
      <c r="AD134" s="116" t="s">
        <v>0</v>
      </c>
      <c r="AE134" s="1" t="s">
        <v>0</v>
      </c>
      <c r="AF134" s="116" t="s">
        <v>0</v>
      </c>
      <c r="AG134" s="116" t="s">
        <v>0</v>
      </c>
      <c r="AH134" s="1" t="s">
        <v>0</v>
      </c>
      <c r="AI134" s="17" t="s">
        <v>0</v>
      </c>
    </row>
    <row r="135" spans="2:35" x14ac:dyDescent="0.25">
      <c r="B135" s="12"/>
      <c r="C135" s="35" t="s">
        <v>0</v>
      </c>
      <c r="D135" s="74" t="s">
        <v>0</v>
      </c>
      <c r="E135" s="68" t="s">
        <v>0</v>
      </c>
      <c r="F135" s="68" t="s">
        <v>0</v>
      </c>
      <c r="G135" s="1" t="s">
        <v>0</v>
      </c>
      <c r="H135" s="1"/>
      <c r="I135" s="116" t="s">
        <v>0</v>
      </c>
      <c r="J135" s="116" t="s">
        <v>0</v>
      </c>
      <c r="K135" s="116" t="s">
        <v>0</v>
      </c>
      <c r="L135" s="1" t="s">
        <v>0</v>
      </c>
      <c r="M135" s="116" t="s">
        <v>0</v>
      </c>
      <c r="N135" s="1" t="s">
        <v>0</v>
      </c>
      <c r="O135" s="116" t="s">
        <v>0</v>
      </c>
      <c r="P135" s="116" t="s">
        <v>0</v>
      </c>
      <c r="Q135" s="116" t="s">
        <v>0</v>
      </c>
      <c r="R135" s="1" t="s">
        <v>0</v>
      </c>
      <c r="S135" s="116" t="s">
        <v>0</v>
      </c>
      <c r="T135" s="116" t="s">
        <v>0</v>
      </c>
      <c r="U135" s="116" t="s">
        <v>0</v>
      </c>
      <c r="V135" s="1" t="s">
        <v>0</v>
      </c>
      <c r="W135" s="116" t="s">
        <v>0</v>
      </c>
      <c r="X135" s="116" t="s">
        <v>0</v>
      </c>
      <c r="Y135" s="1" t="s">
        <v>0</v>
      </c>
      <c r="Z135" s="116" t="s">
        <v>0</v>
      </c>
      <c r="AA135" s="1" t="s">
        <v>0</v>
      </c>
      <c r="AB135" s="116" t="s">
        <v>0</v>
      </c>
      <c r="AC135" s="116" t="s">
        <v>0</v>
      </c>
      <c r="AD135" s="116" t="s">
        <v>0</v>
      </c>
      <c r="AE135" s="1" t="s">
        <v>0</v>
      </c>
      <c r="AF135" s="116" t="s">
        <v>0</v>
      </c>
      <c r="AG135" s="116" t="s">
        <v>0</v>
      </c>
      <c r="AH135" s="1" t="s">
        <v>0</v>
      </c>
      <c r="AI135" s="17" t="s">
        <v>0</v>
      </c>
    </row>
    <row r="136" spans="2:35" x14ac:dyDescent="0.25">
      <c r="B136" s="12"/>
      <c r="C136" s="35" t="s">
        <v>0</v>
      </c>
      <c r="D136" s="74" t="s">
        <v>0</v>
      </c>
      <c r="E136" s="68" t="s">
        <v>0</v>
      </c>
      <c r="F136" s="68" t="s">
        <v>0</v>
      </c>
      <c r="G136" s="1" t="s">
        <v>0</v>
      </c>
      <c r="H136" s="1"/>
      <c r="I136" s="116" t="s">
        <v>0</v>
      </c>
      <c r="J136" s="116" t="s">
        <v>0</v>
      </c>
      <c r="K136" s="116" t="s">
        <v>0</v>
      </c>
      <c r="L136" s="1" t="s">
        <v>0</v>
      </c>
      <c r="M136" s="116" t="s">
        <v>0</v>
      </c>
      <c r="N136" s="1" t="s">
        <v>0</v>
      </c>
      <c r="O136" s="116" t="s">
        <v>0</v>
      </c>
      <c r="P136" s="116" t="s">
        <v>0</v>
      </c>
      <c r="Q136" s="116" t="s">
        <v>0</v>
      </c>
      <c r="R136" s="1" t="s">
        <v>0</v>
      </c>
      <c r="S136" s="116" t="s">
        <v>0</v>
      </c>
      <c r="T136" s="116" t="s">
        <v>0</v>
      </c>
      <c r="U136" s="116" t="s">
        <v>0</v>
      </c>
      <c r="V136" s="1" t="s">
        <v>0</v>
      </c>
      <c r="W136" s="116" t="s">
        <v>0</v>
      </c>
      <c r="X136" s="116" t="s">
        <v>0</v>
      </c>
      <c r="Y136" s="1" t="s">
        <v>0</v>
      </c>
      <c r="Z136" s="116" t="s">
        <v>0</v>
      </c>
      <c r="AA136" s="1" t="s">
        <v>0</v>
      </c>
      <c r="AB136" s="116" t="s">
        <v>0</v>
      </c>
      <c r="AC136" s="116" t="s">
        <v>0</v>
      </c>
      <c r="AD136" s="116" t="s">
        <v>0</v>
      </c>
      <c r="AE136" s="1" t="s">
        <v>0</v>
      </c>
      <c r="AF136" s="116" t="s">
        <v>0</v>
      </c>
      <c r="AG136" s="116" t="s">
        <v>0</v>
      </c>
      <c r="AH136" s="1" t="s">
        <v>0</v>
      </c>
      <c r="AI136" s="17" t="s">
        <v>0</v>
      </c>
    </row>
    <row r="137" spans="2:35" x14ac:dyDescent="0.25">
      <c r="B137" s="12"/>
      <c r="C137" s="35" t="s">
        <v>0</v>
      </c>
      <c r="D137" s="74" t="s">
        <v>0</v>
      </c>
      <c r="E137" s="68" t="s">
        <v>0</v>
      </c>
      <c r="F137" s="68" t="s">
        <v>0</v>
      </c>
      <c r="G137" s="1" t="s">
        <v>0</v>
      </c>
      <c r="H137" s="1"/>
      <c r="I137" s="116" t="s">
        <v>0</v>
      </c>
      <c r="J137" s="116" t="s">
        <v>0</v>
      </c>
      <c r="K137" s="116" t="s">
        <v>0</v>
      </c>
      <c r="L137" s="1" t="s">
        <v>0</v>
      </c>
      <c r="M137" s="116" t="s">
        <v>0</v>
      </c>
      <c r="N137" s="1" t="s">
        <v>0</v>
      </c>
      <c r="O137" s="116" t="s">
        <v>0</v>
      </c>
      <c r="P137" s="116" t="s">
        <v>0</v>
      </c>
      <c r="Q137" s="116" t="s">
        <v>0</v>
      </c>
      <c r="R137" s="1" t="s">
        <v>0</v>
      </c>
      <c r="S137" s="116" t="s">
        <v>0</v>
      </c>
      <c r="T137" s="116" t="s">
        <v>0</v>
      </c>
      <c r="U137" s="116" t="s">
        <v>0</v>
      </c>
      <c r="V137" s="1" t="s">
        <v>0</v>
      </c>
      <c r="W137" s="116" t="s">
        <v>0</v>
      </c>
      <c r="X137" s="116" t="s">
        <v>0</v>
      </c>
      <c r="Y137" s="1" t="s">
        <v>0</v>
      </c>
      <c r="Z137" s="116" t="s">
        <v>0</v>
      </c>
      <c r="AA137" s="1" t="s">
        <v>0</v>
      </c>
      <c r="AB137" s="116" t="s">
        <v>0</v>
      </c>
      <c r="AC137" s="116" t="s">
        <v>0</v>
      </c>
      <c r="AD137" s="116" t="s">
        <v>0</v>
      </c>
      <c r="AE137" s="1" t="s">
        <v>0</v>
      </c>
      <c r="AF137" s="116" t="s">
        <v>0</v>
      </c>
      <c r="AG137" s="116" t="s">
        <v>0</v>
      </c>
      <c r="AH137" s="1" t="s">
        <v>0</v>
      </c>
      <c r="AI137" s="17" t="s">
        <v>0</v>
      </c>
    </row>
    <row r="138" spans="2:35" x14ac:dyDescent="0.25">
      <c r="B138" s="12"/>
      <c r="C138" s="35" t="s">
        <v>0</v>
      </c>
      <c r="D138" s="74" t="s">
        <v>0</v>
      </c>
      <c r="E138" s="68" t="s">
        <v>0</v>
      </c>
      <c r="F138" s="68" t="s">
        <v>0</v>
      </c>
      <c r="G138" s="1" t="s">
        <v>0</v>
      </c>
      <c r="H138" s="1"/>
      <c r="I138" s="116" t="s">
        <v>0</v>
      </c>
      <c r="J138" s="116" t="s">
        <v>0</v>
      </c>
      <c r="K138" s="116" t="s">
        <v>0</v>
      </c>
      <c r="L138" s="1" t="s">
        <v>0</v>
      </c>
      <c r="M138" s="116" t="s">
        <v>0</v>
      </c>
      <c r="N138" s="1" t="s">
        <v>0</v>
      </c>
      <c r="O138" s="116" t="s">
        <v>0</v>
      </c>
      <c r="P138" s="116" t="s">
        <v>0</v>
      </c>
      <c r="Q138" s="116" t="s">
        <v>0</v>
      </c>
      <c r="R138" s="1" t="s">
        <v>0</v>
      </c>
      <c r="S138" s="116" t="s">
        <v>0</v>
      </c>
      <c r="T138" s="116" t="s">
        <v>0</v>
      </c>
      <c r="U138" s="116" t="s">
        <v>0</v>
      </c>
      <c r="V138" s="1" t="s">
        <v>0</v>
      </c>
      <c r="W138" s="116" t="s">
        <v>0</v>
      </c>
      <c r="X138" s="116" t="s">
        <v>0</v>
      </c>
      <c r="Y138" s="1" t="s">
        <v>0</v>
      </c>
      <c r="Z138" s="116" t="s">
        <v>0</v>
      </c>
      <c r="AA138" s="1" t="s">
        <v>0</v>
      </c>
      <c r="AB138" s="116" t="s">
        <v>0</v>
      </c>
      <c r="AC138" s="116" t="s">
        <v>0</v>
      </c>
      <c r="AD138" s="116" t="s">
        <v>0</v>
      </c>
      <c r="AE138" s="1" t="s">
        <v>0</v>
      </c>
      <c r="AF138" s="116" t="s">
        <v>0</v>
      </c>
      <c r="AG138" s="116" t="s">
        <v>0</v>
      </c>
      <c r="AH138" s="1" t="s">
        <v>0</v>
      </c>
      <c r="AI138" s="17" t="s">
        <v>0</v>
      </c>
    </row>
    <row r="139" spans="2:35" x14ac:dyDescent="0.25">
      <c r="B139" s="12"/>
      <c r="C139" s="35" t="s">
        <v>0</v>
      </c>
      <c r="D139" s="74" t="s">
        <v>0</v>
      </c>
      <c r="E139" s="68" t="s">
        <v>0</v>
      </c>
      <c r="F139" s="68" t="s">
        <v>0</v>
      </c>
      <c r="G139" s="1" t="s">
        <v>0</v>
      </c>
      <c r="H139" s="1"/>
      <c r="I139" s="116" t="s">
        <v>0</v>
      </c>
      <c r="J139" s="116" t="s">
        <v>0</v>
      </c>
      <c r="K139" s="116" t="s">
        <v>0</v>
      </c>
      <c r="L139" s="1" t="s">
        <v>0</v>
      </c>
      <c r="M139" s="116" t="s">
        <v>0</v>
      </c>
      <c r="N139" s="1" t="s">
        <v>0</v>
      </c>
      <c r="O139" s="116" t="s">
        <v>0</v>
      </c>
      <c r="P139" s="116" t="s">
        <v>0</v>
      </c>
      <c r="Q139" s="116" t="s">
        <v>0</v>
      </c>
      <c r="R139" s="1" t="s">
        <v>0</v>
      </c>
      <c r="S139" s="116" t="s">
        <v>0</v>
      </c>
      <c r="T139" s="116" t="s">
        <v>0</v>
      </c>
      <c r="U139" s="116" t="s">
        <v>0</v>
      </c>
      <c r="V139" s="1" t="s">
        <v>0</v>
      </c>
      <c r="W139" s="116" t="s">
        <v>0</v>
      </c>
      <c r="X139" s="116" t="s">
        <v>0</v>
      </c>
      <c r="Y139" s="1" t="s">
        <v>0</v>
      </c>
      <c r="Z139" s="116" t="s">
        <v>0</v>
      </c>
      <c r="AA139" s="1" t="s">
        <v>0</v>
      </c>
      <c r="AB139" s="116" t="s">
        <v>0</v>
      </c>
      <c r="AC139" s="116" t="s">
        <v>0</v>
      </c>
      <c r="AD139" s="116" t="s">
        <v>0</v>
      </c>
      <c r="AE139" s="1" t="s">
        <v>0</v>
      </c>
      <c r="AF139" s="116" t="s">
        <v>0</v>
      </c>
      <c r="AG139" s="116" t="s">
        <v>0</v>
      </c>
      <c r="AH139" s="1" t="s">
        <v>0</v>
      </c>
      <c r="AI139" s="17" t="s">
        <v>0</v>
      </c>
    </row>
    <row r="140" spans="2:35" x14ac:dyDescent="0.25">
      <c r="B140" s="12"/>
      <c r="C140" s="35" t="s">
        <v>0</v>
      </c>
      <c r="D140" s="74" t="s">
        <v>0</v>
      </c>
      <c r="E140" s="68" t="s">
        <v>0</v>
      </c>
      <c r="F140" s="68" t="s">
        <v>0</v>
      </c>
      <c r="G140" s="1" t="s">
        <v>0</v>
      </c>
      <c r="H140" s="1"/>
      <c r="I140" s="116" t="s">
        <v>0</v>
      </c>
      <c r="J140" s="116" t="s">
        <v>0</v>
      </c>
      <c r="K140" s="116" t="s">
        <v>0</v>
      </c>
      <c r="L140" s="1" t="s">
        <v>0</v>
      </c>
      <c r="M140" s="116" t="s">
        <v>0</v>
      </c>
      <c r="N140" s="1" t="s">
        <v>0</v>
      </c>
      <c r="O140" s="116" t="s">
        <v>0</v>
      </c>
      <c r="P140" s="116" t="s">
        <v>0</v>
      </c>
      <c r="Q140" s="116" t="s">
        <v>0</v>
      </c>
      <c r="R140" s="1" t="s">
        <v>0</v>
      </c>
      <c r="S140" s="116" t="s">
        <v>0</v>
      </c>
      <c r="T140" s="116" t="s">
        <v>0</v>
      </c>
      <c r="U140" s="116" t="s">
        <v>0</v>
      </c>
      <c r="V140" s="1" t="s">
        <v>0</v>
      </c>
      <c r="W140" s="116" t="s">
        <v>0</v>
      </c>
      <c r="X140" s="116" t="s">
        <v>0</v>
      </c>
      <c r="Y140" s="1" t="s">
        <v>0</v>
      </c>
      <c r="Z140" s="116" t="s">
        <v>0</v>
      </c>
      <c r="AA140" s="1" t="s">
        <v>0</v>
      </c>
      <c r="AB140" s="116" t="s">
        <v>0</v>
      </c>
      <c r="AC140" s="116" t="s">
        <v>0</v>
      </c>
      <c r="AD140" s="116" t="s">
        <v>0</v>
      </c>
      <c r="AE140" s="1" t="s">
        <v>0</v>
      </c>
      <c r="AF140" s="116" t="s">
        <v>0</v>
      </c>
      <c r="AG140" s="116" t="s">
        <v>0</v>
      </c>
      <c r="AH140" s="1" t="s">
        <v>0</v>
      </c>
      <c r="AI140" s="17" t="s">
        <v>0</v>
      </c>
    </row>
    <row r="141" spans="2:35" x14ac:dyDescent="0.25">
      <c r="B141" s="12"/>
      <c r="C141" s="35" t="s">
        <v>0</v>
      </c>
      <c r="D141" s="74" t="s">
        <v>0</v>
      </c>
      <c r="E141" s="68" t="s">
        <v>0</v>
      </c>
      <c r="F141" s="68" t="s">
        <v>0</v>
      </c>
      <c r="G141" s="1" t="s">
        <v>0</v>
      </c>
      <c r="H141" s="1"/>
      <c r="I141" s="116" t="s">
        <v>0</v>
      </c>
      <c r="J141" s="116" t="s">
        <v>0</v>
      </c>
      <c r="K141" s="116" t="s">
        <v>0</v>
      </c>
      <c r="L141" s="1" t="s">
        <v>0</v>
      </c>
      <c r="M141" s="116" t="s">
        <v>0</v>
      </c>
      <c r="N141" s="1" t="s">
        <v>0</v>
      </c>
      <c r="O141" s="116" t="s">
        <v>0</v>
      </c>
      <c r="P141" s="116" t="s">
        <v>0</v>
      </c>
      <c r="Q141" s="116" t="s">
        <v>0</v>
      </c>
      <c r="R141" s="1" t="s">
        <v>0</v>
      </c>
      <c r="S141" s="116" t="s">
        <v>0</v>
      </c>
      <c r="T141" s="116" t="s">
        <v>0</v>
      </c>
      <c r="U141" s="116" t="s">
        <v>0</v>
      </c>
      <c r="V141" s="1" t="s">
        <v>0</v>
      </c>
      <c r="W141" s="116" t="s">
        <v>0</v>
      </c>
      <c r="X141" s="116" t="s">
        <v>0</v>
      </c>
      <c r="Y141" s="1" t="s">
        <v>0</v>
      </c>
      <c r="Z141" s="116" t="s">
        <v>0</v>
      </c>
      <c r="AA141" s="1" t="s">
        <v>0</v>
      </c>
      <c r="AB141" s="116" t="s">
        <v>0</v>
      </c>
      <c r="AC141" s="116" t="s">
        <v>0</v>
      </c>
      <c r="AD141" s="116" t="s">
        <v>0</v>
      </c>
      <c r="AE141" s="1" t="s">
        <v>0</v>
      </c>
      <c r="AF141" s="116" t="s">
        <v>0</v>
      </c>
      <c r="AG141" s="116" t="s">
        <v>0</v>
      </c>
      <c r="AH141" s="1" t="s">
        <v>0</v>
      </c>
      <c r="AI141" s="17" t="s">
        <v>0</v>
      </c>
    </row>
    <row r="142" spans="2:35" x14ac:dyDescent="0.25">
      <c r="B142" s="12"/>
      <c r="C142" s="35" t="s">
        <v>0</v>
      </c>
      <c r="D142" s="74" t="s">
        <v>0</v>
      </c>
      <c r="E142" s="68" t="s">
        <v>0</v>
      </c>
      <c r="F142" s="68" t="s">
        <v>0</v>
      </c>
      <c r="G142" s="1" t="s">
        <v>0</v>
      </c>
      <c r="H142" s="1"/>
      <c r="I142" s="116" t="s">
        <v>0</v>
      </c>
      <c r="J142" s="116" t="s">
        <v>0</v>
      </c>
      <c r="K142" s="116" t="s">
        <v>0</v>
      </c>
      <c r="L142" s="1" t="s">
        <v>0</v>
      </c>
      <c r="M142" s="116" t="s">
        <v>0</v>
      </c>
      <c r="N142" s="1" t="s">
        <v>0</v>
      </c>
      <c r="O142" s="116" t="s">
        <v>0</v>
      </c>
      <c r="P142" s="116" t="s">
        <v>0</v>
      </c>
      <c r="Q142" s="116" t="s">
        <v>0</v>
      </c>
      <c r="R142" s="1" t="s">
        <v>0</v>
      </c>
      <c r="S142" s="116" t="s">
        <v>0</v>
      </c>
      <c r="T142" s="116" t="s">
        <v>0</v>
      </c>
      <c r="U142" s="116" t="s">
        <v>0</v>
      </c>
      <c r="V142" s="1" t="s">
        <v>0</v>
      </c>
      <c r="W142" s="116" t="s">
        <v>0</v>
      </c>
      <c r="X142" s="116" t="s">
        <v>0</v>
      </c>
      <c r="Y142" s="1" t="s">
        <v>0</v>
      </c>
      <c r="Z142" s="116" t="s">
        <v>0</v>
      </c>
      <c r="AA142" s="1" t="s">
        <v>0</v>
      </c>
      <c r="AB142" s="116" t="s">
        <v>0</v>
      </c>
      <c r="AC142" s="116" t="s">
        <v>0</v>
      </c>
      <c r="AD142" s="116" t="s">
        <v>0</v>
      </c>
      <c r="AE142" s="1" t="s">
        <v>0</v>
      </c>
      <c r="AF142" s="116" t="s">
        <v>0</v>
      </c>
      <c r="AG142" s="116" t="s">
        <v>0</v>
      </c>
      <c r="AH142" s="1" t="s">
        <v>0</v>
      </c>
      <c r="AI142" s="17" t="s">
        <v>0</v>
      </c>
    </row>
    <row r="143" spans="2:35" x14ac:dyDescent="0.25">
      <c r="B143" s="12"/>
      <c r="C143" s="35" t="s">
        <v>0</v>
      </c>
      <c r="D143" s="74" t="s">
        <v>0</v>
      </c>
      <c r="E143" s="68" t="s">
        <v>0</v>
      </c>
      <c r="F143" s="68" t="s">
        <v>0</v>
      </c>
      <c r="G143" s="1" t="s">
        <v>0</v>
      </c>
      <c r="H143" s="1"/>
      <c r="I143" s="116" t="s">
        <v>0</v>
      </c>
      <c r="J143" s="116" t="s">
        <v>0</v>
      </c>
      <c r="K143" s="116" t="s">
        <v>0</v>
      </c>
      <c r="L143" s="1" t="s">
        <v>0</v>
      </c>
      <c r="M143" s="116" t="s">
        <v>0</v>
      </c>
      <c r="N143" s="1" t="s">
        <v>0</v>
      </c>
      <c r="O143" s="116" t="s">
        <v>0</v>
      </c>
      <c r="P143" s="116" t="s">
        <v>0</v>
      </c>
      <c r="Q143" s="116" t="s">
        <v>0</v>
      </c>
      <c r="R143" s="1" t="s">
        <v>0</v>
      </c>
      <c r="S143" s="116" t="s">
        <v>0</v>
      </c>
      <c r="T143" s="116" t="s">
        <v>0</v>
      </c>
      <c r="U143" s="116" t="s">
        <v>0</v>
      </c>
      <c r="V143" s="1" t="s">
        <v>0</v>
      </c>
      <c r="W143" s="116" t="s">
        <v>0</v>
      </c>
      <c r="X143" s="116" t="s">
        <v>0</v>
      </c>
      <c r="Y143" s="1" t="s">
        <v>0</v>
      </c>
      <c r="Z143" s="116" t="s">
        <v>0</v>
      </c>
      <c r="AA143" s="1" t="s">
        <v>0</v>
      </c>
      <c r="AB143" s="116" t="s">
        <v>0</v>
      </c>
      <c r="AC143" s="116" t="s">
        <v>0</v>
      </c>
      <c r="AD143" s="116" t="s">
        <v>0</v>
      </c>
      <c r="AE143" s="1" t="s">
        <v>0</v>
      </c>
      <c r="AF143" s="116" t="s">
        <v>0</v>
      </c>
      <c r="AG143" s="116" t="s">
        <v>0</v>
      </c>
      <c r="AH143" s="1" t="s">
        <v>0</v>
      </c>
      <c r="AI143" s="17" t="s">
        <v>0</v>
      </c>
    </row>
    <row r="144" spans="2:35" x14ac:dyDescent="0.25">
      <c r="B144" s="12"/>
      <c r="C144" s="35" t="s">
        <v>0</v>
      </c>
      <c r="D144" s="74" t="s">
        <v>0</v>
      </c>
      <c r="E144" s="68" t="s">
        <v>0</v>
      </c>
      <c r="F144" s="68" t="s">
        <v>0</v>
      </c>
      <c r="G144" s="1" t="s">
        <v>0</v>
      </c>
      <c r="H144" s="1"/>
      <c r="I144" s="116" t="s">
        <v>0</v>
      </c>
      <c r="J144" s="116" t="s">
        <v>0</v>
      </c>
      <c r="K144" s="116" t="s">
        <v>0</v>
      </c>
      <c r="L144" s="1" t="s">
        <v>0</v>
      </c>
      <c r="M144" s="116" t="s">
        <v>0</v>
      </c>
      <c r="N144" s="1" t="s">
        <v>0</v>
      </c>
      <c r="O144" s="116" t="s">
        <v>0</v>
      </c>
      <c r="P144" s="116" t="s">
        <v>0</v>
      </c>
      <c r="Q144" s="116" t="s">
        <v>0</v>
      </c>
      <c r="R144" s="1" t="s">
        <v>0</v>
      </c>
      <c r="S144" s="116" t="s">
        <v>0</v>
      </c>
      <c r="T144" s="116" t="s">
        <v>0</v>
      </c>
      <c r="U144" s="116" t="s">
        <v>0</v>
      </c>
      <c r="V144" s="1" t="s">
        <v>0</v>
      </c>
      <c r="W144" s="116" t="s">
        <v>0</v>
      </c>
      <c r="X144" s="116" t="s">
        <v>0</v>
      </c>
      <c r="Y144" s="1" t="s">
        <v>0</v>
      </c>
      <c r="Z144" s="116" t="s">
        <v>0</v>
      </c>
      <c r="AA144" s="1" t="s">
        <v>0</v>
      </c>
      <c r="AB144" s="116" t="s">
        <v>0</v>
      </c>
      <c r="AC144" s="116" t="s">
        <v>0</v>
      </c>
      <c r="AD144" s="116" t="s">
        <v>0</v>
      </c>
      <c r="AE144" s="1" t="s">
        <v>0</v>
      </c>
      <c r="AF144" s="116" t="s">
        <v>0</v>
      </c>
      <c r="AG144" s="116" t="s">
        <v>0</v>
      </c>
      <c r="AH144" s="1" t="s">
        <v>0</v>
      </c>
      <c r="AI144" s="17" t="s">
        <v>0</v>
      </c>
    </row>
    <row r="145" spans="2:35" x14ac:dyDescent="0.25">
      <c r="B145" s="12"/>
      <c r="C145" s="35" t="s">
        <v>0</v>
      </c>
      <c r="D145" s="74" t="s">
        <v>0</v>
      </c>
      <c r="E145" s="68" t="s">
        <v>0</v>
      </c>
      <c r="F145" s="68" t="s">
        <v>0</v>
      </c>
      <c r="G145" s="1" t="s">
        <v>0</v>
      </c>
      <c r="H145" s="1"/>
      <c r="I145" s="116" t="s">
        <v>0</v>
      </c>
      <c r="J145" s="116" t="s">
        <v>0</v>
      </c>
      <c r="K145" s="116" t="s">
        <v>0</v>
      </c>
      <c r="L145" s="1" t="s">
        <v>0</v>
      </c>
      <c r="M145" s="116" t="s">
        <v>0</v>
      </c>
      <c r="N145" s="1" t="s">
        <v>0</v>
      </c>
      <c r="O145" s="116" t="s">
        <v>0</v>
      </c>
      <c r="P145" s="116" t="s">
        <v>0</v>
      </c>
      <c r="Q145" s="116" t="s">
        <v>0</v>
      </c>
      <c r="R145" s="1" t="s">
        <v>0</v>
      </c>
      <c r="S145" s="116" t="s">
        <v>0</v>
      </c>
      <c r="T145" s="116" t="s">
        <v>0</v>
      </c>
      <c r="U145" s="116" t="s">
        <v>0</v>
      </c>
      <c r="V145" s="1" t="s">
        <v>0</v>
      </c>
      <c r="W145" s="116" t="s">
        <v>0</v>
      </c>
      <c r="X145" s="116" t="s">
        <v>0</v>
      </c>
      <c r="Y145" s="1" t="s">
        <v>0</v>
      </c>
      <c r="Z145" s="116" t="s">
        <v>0</v>
      </c>
      <c r="AA145" s="1" t="s">
        <v>0</v>
      </c>
      <c r="AB145" s="116" t="s">
        <v>0</v>
      </c>
      <c r="AC145" s="116" t="s">
        <v>0</v>
      </c>
      <c r="AD145" s="116" t="s">
        <v>0</v>
      </c>
      <c r="AE145" s="1" t="s">
        <v>0</v>
      </c>
      <c r="AF145" s="116" t="s">
        <v>0</v>
      </c>
      <c r="AG145" s="116" t="s">
        <v>0</v>
      </c>
      <c r="AH145" s="1" t="s">
        <v>0</v>
      </c>
      <c r="AI145" s="17" t="s">
        <v>0</v>
      </c>
    </row>
    <row r="146" spans="2:35" x14ac:dyDescent="0.25">
      <c r="B146" s="12"/>
      <c r="C146" s="35" t="s">
        <v>0</v>
      </c>
      <c r="D146" s="74" t="s">
        <v>0</v>
      </c>
      <c r="E146" s="68" t="s">
        <v>0</v>
      </c>
      <c r="F146" s="68" t="s">
        <v>0</v>
      </c>
      <c r="G146" s="1" t="s">
        <v>0</v>
      </c>
      <c r="H146" s="1"/>
      <c r="I146" s="116" t="s">
        <v>0</v>
      </c>
      <c r="J146" s="116" t="s">
        <v>0</v>
      </c>
      <c r="K146" s="116" t="s">
        <v>0</v>
      </c>
      <c r="L146" s="1" t="s">
        <v>0</v>
      </c>
      <c r="M146" s="116" t="s">
        <v>0</v>
      </c>
      <c r="N146" s="1" t="s">
        <v>0</v>
      </c>
      <c r="O146" s="116" t="s">
        <v>0</v>
      </c>
      <c r="P146" s="116" t="s">
        <v>0</v>
      </c>
      <c r="Q146" s="116" t="s">
        <v>0</v>
      </c>
      <c r="R146" s="1" t="s">
        <v>0</v>
      </c>
      <c r="S146" s="116" t="s">
        <v>0</v>
      </c>
      <c r="T146" s="116" t="s">
        <v>0</v>
      </c>
      <c r="U146" s="116" t="s">
        <v>0</v>
      </c>
      <c r="V146" s="1" t="s">
        <v>0</v>
      </c>
      <c r="W146" s="116" t="s">
        <v>0</v>
      </c>
      <c r="X146" s="116" t="s">
        <v>0</v>
      </c>
      <c r="Y146" s="1" t="s">
        <v>0</v>
      </c>
      <c r="Z146" s="116" t="s">
        <v>0</v>
      </c>
      <c r="AA146" s="1" t="s">
        <v>0</v>
      </c>
      <c r="AB146" s="116" t="s">
        <v>0</v>
      </c>
      <c r="AC146" s="116" t="s">
        <v>0</v>
      </c>
      <c r="AD146" s="116" t="s">
        <v>0</v>
      </c>
      <c r="AE146" s="1" t="s">
        <v>0</v>
      </c>
      <c r="AF146" s="116" t="s">
        <v>0</v>
      </c>
      <c r="AG146" s="116" t="s">
        <v>0</v>
      </c>
      <c r="AH146" s="1" t="s">
        <v>0</v>
      </c>
      <c r="AI146" s="17" t="s">
        <v>0</v>
      </c>
    </row>
    <row r="147" spans="2:35" x14ac:dyDescent="0.25">
      <c r="B147" s="12"/>
      <c r="C147" s="35" t="s">
        <v>0</v>
      </c>
      <c r="D147" s="74" t="s">
        <v>0</v>
      </c>
      <c r="E147" s="68" t="s">
        <v>0</v>
      </c>
      <c r="F147" s="68" t="s">
        <v>0</v>
      </c>
      <c r="G147" s="1" t="s">
        <v>0</v>
      </c>
      <c r="H147" s="1"/>
      <c r="I147" s="116" t="s">
        <v>0</v>
      </c>
      <c r="J147" s="116" t="s">
        <v>0</v>
      </c>
      <c r="K147" s="116" t="s">
        <v>0</v>
      </c>
      <c r="L147" s="1" t="s">
        <v>0</v>
      </c>
      <c r="M147" s="116" t="s">
        <v>0</v>
      </c>
      <c r="N147" s="1" t="s">
        <v>0</v>
      </c>
      <c r="O147" s="116" t="s">
        <v>0</v>
      </c>
      <c r="P147" s="116" t="s">
        <v>0</v>
      </c>
      <c r="Q147" s="116" t="s">
        <v>0</v>
      </c>
      <c r="R147" s="1" t="s">
        <v>0</v>
      </c>
      <c r="S147" s="116" t="s">
        <v>0</v>
      </c>
      <c r="T147" s="116" t="s">
        <v>0</v>
      </c>
      <c r="U147" s="116" t="s">
        <v>0</v>
      </c>
      <c r="V147" s="1" t="s">
        <v>0</v>
      </c>
      <c r="W147" s="116" t="s">
        <v>0</v>
      </c>
      <c r="X147" s="116" t="s">
        <v>0</v>
      </c>
      <c r="Y147" s="1" t="s">
        <v>0</v>
      </c>
      <c r="Z147" s="116" t="s">
        <v>0</v>
      </c>
      <c r="AA147" s="1" t="s">
        <v>0</v>
      </c>
      <c r="AB147" s="116" t="s">
        <v>0</v>
      </c>
      <c r="AC147" s="116" t="s">
        <v>0</v>
      </c>
      <c r="AD147" s="116" t="s">
        <v>0</v>
      </c>
      <c r="AE147" s="1" t="s">
        <v>0</v>
      </c>
      <c r="AF147" s="116" t="s">
        <v>0</v>
      </c>
      <c r="AG147" s="116" t="s">
        <v>0</v>
      </c>
      <c r="AH147" s="1" t="s">
        <v>0</v>
      </c>
      <c r="AI147" s="17" t="s">
        <v>0</v>
      </c>
    </row>
    <row r="148" spans="2:35" x14ac:dyDescent="0.25">
      <c r="B148" s="12"/>
      <c r="C148" s="35" t="s">
        <v>0</v>
      </c>
      <c r="D148" s="74" t="s">
        <v>0</v>
      </c>
      <c r="E148" s="68" t="s">
        <v>0</v>
      </c>
      <c r="F148" s="68" t="s">
        <v>0</v>
      </c>
      <c r="G148" s="1" t="s">
        <v>0</v>
      </c>
      <c r="H148" s="1"/>
      <c r="I148" s="116" t="s">
        <v>0</v>
      </c>
      <c r="J148" s="116" t="s">
        <v>0</v>
      </c>
      <c r="K148" s="116" t="s">
        <v>0</v>
      </c>
      <c r="L148" s="1" t="s">
        <v>0</v>
      </c>
      <c r="M148" s="116" t="s">
        <v>0</v>
      </c>
      <c r="N148" s="1" t="s">
        <v>0</v>
      </c>
      <c r="O148" s="116" t="s">
        <v>0</v>
      </c>
      <c r="P148" s="116" t="s">
        <v>0</v>
      </c>
      <c r="Q148" s="116" t="s">
        <v>0</v>
      </c>
      <c r="R148" s="1" t="s">
        <v>0</v>
      </c>
      <c r="S148" s="116" t="s">
        <v>0</v>
      </c>
      <c r="T148" s="116" t="s">
        <v>0</v>
      </c>
      <c r="U148" s="116" t="s">
        <v>0</v>
      </c>
      <c r="V148" s="1" t="s">
        <v>0</v>
      </c>
      <c r="W148" s="116" t="s">
        <v>0</v>
      </c>
      <c r="X148" s="116" t="s">
        <v>0</v>
      </c>
      <c r="Y148" s="1" t="s">
        <v>0</v>
      </c>
      <c r="Z148" s="116" t="s">
        <v>0</v>
      </c>
      <c r="AA148" s="1" t="s">
        <v>0</v>
      </c>
      <c r="AB148" s="116" t="s">
        <v>0</v>
      </c>
      <c r="AC148" s="116" t="s">
        <v>0</v>
      </c>
      <c r="AD148" s="116" t="s">
        <v>0</v>
      </c>
      <c r="AE148" s="1" t="s">
        <v>0</v>
      </c>
      <c r="AF148" s="116" t="s">
        <v>0</v>
      </c>
      <c r="AG148" s="116" t="s">
        <v>0</v>
      </c>
      <c r="AH148" s="1" t="s">
        <v>0</v>
      </c>
      <c r="AI148" s="17" t="s">
        <v>0</v>
      </c>
    </row>
    <row r="149" spans="2:35" x14ac:dyDescent="0.25">
      <c r="B149" s="12"/>
      <c r="C149" s="35" t="s">
        <v>0</v>
      </c>
      <c r="D149" s="74" t="s">
        <v>0</v>
      </c>
      <c r="E149" s="68" t="s">
        <v>0</v>
      </c>
      <c r="F149" s="68" t="s">
        <v>0</v>
      </c>
      <c r="G149" s="1" t="s">
        <v>0</v>
      </c>
      <c r="H149" s="1"/>
      <c r="I149" s="116" t="s">
        <v>0</v>
      </c>
      <c r="J149" s="116" t="s">
        <v>0</v>
      </c>
      <c r="K149" s="116" t="s">
        <v>0</v>
      </c>
      <c r="L149" s="1" t="s">
        <v>0</v>
      </c>
      <c r="M149" s="116" t="s">
        <v>0</v>
      </c>
      <c r="N149" s="1" t="s">
        <v>0</v>
      </c>
      <c r="O149" s="116" t="s">
        <v>0</v>
      </c>
      <c r="P149" s="116" t="s">
        <v>0</v>
      </c>
      <c r="Q149" s="116" t="s">
        <v>0</v>
      </c>
      <c r="R149" s="1" t="s">
        <v>0</v>
      </c>
      <c r="S149" s="116" t="s">
        <v>0</v>
      </c>
      <c r="T149" s="116" t="s">
        <v>0</v>
      </c>
      <c r="U149" s="116" t="s">
        <v>0</v>
      </c>
      <c r="V149" s="1" t="s">
        <v>0</v>
      </c>
      <c r="W149" s="116" t="s">
        <v>0</v>
      </c>
      <c r="X149" s="116" t="s">
        <v>0</v>
      </c>
      <c r="Y149" s="1" t="s">
        <v>0</v>
      </c>
      <c r="Z149" s="116" t="s">
        <v>0</v>
      </c>
      <c r="AA149" s="1" t="s">
        <v>0</v>
      </c>
      <c r="AB149" s="116" t="s">
        <v>0</v>
      </c>
      <c r="AC149" s="116" t="s">
        <v>0</v>
      </c>
      <c r="AD149" s="116" t="s">
        <v>0</v>
      </c>
      <c r="AE149" s="1" t="s">
        <v>0</v>
      </c>
      <c r="AF149" s="116" t="s">
        <v>0</v>
      </c>
      <c r="AG149" s="116" t="s">
        <v>0</v>
      </c>
      <c r="AH149" s="1" t="s">
        <v>0</v>
      </c>
      <c r="AI149" s="17" t="s">
        <v>0</v>
      </c>
    </row>
    <row r="150" spans="2:35" x14ac:dyDescent="0.25">
      <c r="B150" s="12"/>
      <c r="C150" s="35" t="s">
        <v>0</v>
      </c>
      <c r="D150" s="74" t="s">
        <v>0</v>
      </c>
      <c r="E150" s="68" t="s">
        <v>0</v>
      </c>
      <c r="F150" s="68" t="s">
        <v>0</v>
      </c>
      <c r="G150" s="1" t="s">
        <v>0</v>
      </c>
      <c r="H150" s="1"/>
      <c r="I150" s="116" t="s">
        <v>0</v>
      </c>
      <c r="J150" s="116" t="s">
        <v>0</v>
      </c>
      <c r="K150" s="116" t="s">
        <v>0</v>
      </c>
      <c r="L150" s="1" t="s">
        <v>0</v>
      </c>
      <c r="M150" s="116" t="s">
        <v>0</v>
      </c>
      <c r="N150" s="1" t="s">
        <v>0</v>
      </c>
      <c r="O150" s="116" t="s">
        <v>0</v>
      </c>
      <c r="P150" s="116" t="s">
        <v>0</v>
      </c>
      <c r="Q150" s="116" t="s">
        <v>0</v>
      </c>
      <c r="R150" s="1" t="s">
        <v>0</v>
      </c>
      <c r="S150" s="116" t="s">
        <v>0</v>
      </c>
      <c r="T150" s="116" t="s">
        <v>0</v>
      </c>
      <c r="U150" s="116" t="s">
        <v>0</v>
      </c>
      <c r="V150" s="1" t="s">
        <v>0</v>
      </c>
      <c r="W150" s="116" t="s">
        <v>0</v>
      </c>
      <c r="X150" s="116" t="s">
        <v>0</v>
      </c>
      <c r="Y150" s="1" t="s">
        <v>0</v>
      </c>
      <c r="Z150" s="116" t="s">
        <v>0</v>
      </c>
      <c r="AA150" s="1" t="s">
        <v>0</v>
      </c>
      <c r="AB150" s="116" t="s">
        <v>0</v>
      </c>
      <c r="AC150" s="116" t="s">
        <v>0</v>
      </c>
      <c r="AD150" s="116" t="s">
        <v>0</v>
      </c>
      <c r="AE150" s="1" t="s">
        <v>0</v>
      </c>
      <c r="AF150" s="116" t="s">
        <v>0</v>
      </c>
      <c r="AG150" s="116" t="s">
        <v>0</v>
      </c>
      <c r="AH150" s="1" t="s">
        <v>0</v>
      </c>
      <c r="AI150" s="17" t="s">
        <v>0</v>
      </c>
    </row>
    <row r="151" spans="2:35" x14ac:dyDescent="0.25">
      <c r="B151" s="12"/>
      <c r="C151" s="35" t="s">
        <v>0</v>
      </c>
      <c r="D151" s="74" t="s">
        <v>0</v>
      </c>
      <c r="E151" s="68" t="s">
        <v>0</v>
      </c>
      <c r="F151" s="68" t="s">
        <v>0</v>
      </c>
      <c r="G151" s="1" t="s">
        <v>0</v>
      </c>
      <c r="H151" s="1"/>
      <c r="I151" s="116" t="s">
        <v>0</v>
      </c>
      <c r="J151" s="116" t="s">
        <v>0</v>
      </c>
      <c r="K151" s="116" t="s">
        <v>0</v>
      </c>
      <c r="L151" s="1" t="s">
        <v>0</v>
      </c>
      <c r="M151" s="116" t="s">
        <v>0</v>
      </c>
      <c r="N151" s="1" t="s">
        <v>0</v>
      </c>
      <c r="O151" s="116" t="s">
        <v>0</v>
      </c>
      <c r="P151" s="116" t="s">
        <v>0</v>
      </c>
      <c r="Q151" s="116" t="s">
        <v>0</v>
      </c>
      <c r="R151" s="1" t="s">
        <v>0</v>
      </c>
      <c r="S151" s="116" t="s">
        <v>0</v>
      </c>
      <c r="T151" s="116" t="s">
        <v>0</v>
      </c>
      <c r="U151" s="116" t="s">
        <v>0</v>
      </c>
      <c r="V151" s="1" t="s">
        <v>0</v>
      </c>
      <c r="W151" s="116" t="s">
        <v>0</v>
      </c>
      <c r="X151" s="116" t="s">
        <v>0</v>
      </c>
      <c r="Y151" s="1" t="s">
        <v>0</v>
      </c>
      <c r="Z151" s="116" t="s">
        <v>0</v>
      </c>
      <c r="AA151" s="1" t="s">
        <v>0</v>
      </c>
      <c r="AB151" s="116" t="s">
        <v>0</v>
      </c>
      <c r="AC151" s="116" t="s">
        <v>0</v>
      </c>
      <c r="AD151" s="116" t="s">
        <v>0</v>
      </c>
      <c r="AE151" s="1" t="s">
        <v>0</v>
      </c>
      <c r="AF151" s="116" t="s">
        <v>0</v>
      </c>
      <c r="AG151" s="116" t="s">
        <v>0</v>
      </c>
      <c r="AH151" s="1" t="s">
        <v>0</v>
      </c>
      <c r="AI151" s="17" t="s">
        <v>0</v>
      </c>
    </row>
    <row r="152" spans="2:35" x14ac:dyDescent="0.25">
      <c r="B152" s="12"/>
      <c r="C152" s="35" t="s">
        <v>0</v>
      </c>
      <c r="D152" s="74" t="s">
        <v>0</v>
      </c>
      <c r="E152" s="68" t="s">
        <v>0</v>
      </c>
      <c r="F152" s="68" t="s">
        <v>0</v>
      </c>
      <c r="G152" s="1" t="s">
        <v>0</v>
      </c>
      <c r="H152" s="1"/>
      <c r="I152" s="116" t="s">
        <v>0</v>
      </c>
      <c r="J152" s="116" t="s">
        <v>0</v>
      </c>
      <c r="K152" s="116" t="s">
        <v>0</v>
      </c>
      <c r="L152" s="1" t="s">
        <v>0</v>
      </c>
      <c r="M152" s="116" t="s">
        <v>0</v>
      </c>
      <c r="N152" s="1" t="s">
        <v>0</v>
      </c>
      <c r="O152" s="116" t="s">
        <v>0</v>
      </c>
      <c r="P152" s="116" t="s">
        <v>0</v>
      </c>
      <c r="Q152" s="116" t="s">
        <v>0</v>
      </c>
      <c r="R152" s="1" t="s">
        <v>0</v>
      </c>
      <c r="S152" s="116" t="s">
        <v>0</v>
      </c>
      <c r="T152" s="116" t="s">
        <v>0</v>
      </c>
      <c r="U152" s="116" t="s">
        <v>0</v>
      </c>
      <c r="V152" s="1" t="s">
        <v>0</v>
      </c>
      <c r="W152" s="116" t="s">
        <v>0</v>
      </c>
      <c r="X152" s="116" t="s">
        <v>0</v>
      </c>
      <c r="Y152" s="1" t="s">
        <v>0</v>
      </c>
      <c r="Z152" s="116" t="s">
        <v>0</v>
      </c>
      <c r="AA152" s="1" t="s">
        <v>0</v>
      </c>
      <c r="AB152" s="116" t="s">
        <v>0</v>
      </c>
      <c r="AC152" s="116" t="s">
        <v>0</v>
      </c>
      <c r="AD152" s="116" t="s">
        <v>0</v>
      </c>
      <c r="AE152" s="1" t="s">
        <v>0</v>
      </c>
      <c r="AF152" s="116" t="s">
        <v>0</v>
      </c>
      <c r="AG152" s="116" t="s">
        <v>0</v>
      </c>
      <c r="AH152" s="1" t="s">
        <v>0</v>
      </c>
      <c r="AI152" s="17" t="s">
        <v>0</v>
      </c>
    </row>
    <row r="153" spans="2:35" x14ac:dyDescent="0.25">
      <c r="B153" s="12"/>
      <c r="C153" s="35" t="s">
        <v>0</v>
      </c>
      <c r="D153" s="74" t="s">
        <v>0</v>
      </c>
      <c r="E153" s="68" t="s">
        <v>0</v>
      </c>
      <c r="F153" s="68" t="s">
        <v>0</v>
      </c>
      <c r="G153" s="1" t="s">
        <v>0</v>
      </c>
      <c r="H153" s="1"/>
      <c r="I153" s="116" t="s">
        <v>0</v>
      </c>
      <c r="J153" s="116" t="s">
        <v>0</v>
      </c>
      <c r="K153" s="116" t="s">
        <v>0</v>
      </c>
      <c r="L153" s="1" t="s">
        <v>0</v>
      </c>
      <c r="M153" s="116" t="s">
        <v>0</v>
      </c>
      <c r="N153" s="1" t="s">
        <v>0</v>
      </c>
      <c r="O153" s="116" t="s">
        <v>0</v>
      </c>
      <c r="P153" s="116" t="s">
        <v>0</v>
      </c>
      <c r="Q153" s="116" t="s">
        <v>0</v>
      </c>
      <c r="R153" s="1" t="s">
        <v>0</v>
      </c>
      <c r="S153" s="116" t="s">
        <v>0</v>
      </c>
      <c r="T153" s="116" t="s">
        <v>0</v>
      </c>
      <c r="U153" s="116" t="s">
        <v>0</v>
      </c>
      <c r="V153" s="1" t="s">
        <v>0</v>
      </c>
      <c r="W153" s="116" t="s">
        <v>0</v>
      </c>
      <c r="X153" s="116" t="s">
        <v>0</v>
      </c>
      <c r="Y153" s="1" t="s">
        <v>0</v>
      </c>
      <c r="Z153" s="116" t="s">
        <v>0</v>
      </c>
      <c r="AA153" s="1" t="s">
        <v>0</v>
      </c>
      <c r="AB153" s="116" t="s">
        <v>0</v>
      </c>
      <c r="AC153" s="116" t="s">
        <v>0</v>
      </c>
      <c r="AD153" s="116" t="s">
        <v>0</v>
      </c>
      <c r="AE153" s="1" t="s">
        <v>0</v>
      </c>
      <c r="AF153" s="116" t="s">
        <v>0</v>
      </c>
      <c r="AG153" s="116" t="s">
        <v>0</v>
      </c>
      <c r="AH153" s="1" t="s">
        <v>0</v>
      </c>
      <c r="AI153" s="17" t="s">
        <v>0</v>
      </c>
    </row>
    <row r="154" spans="2:35" x14ac:dyDescent="0.25">
      <c r="B154" s="12"/>
      <c r="C154" s="35" t="s">
        <v>0</v>
      </c>
      <c r="D154" s="74" t="s">
        <v>0</v>
      </c>
      <c r="E154" s="68" t="s">
        <v>0</v>
      </c>
      <c r="F154" s="68" t="s">
        <v>0</v>
      </c>
      <c r="G154" s="1" t="s">
        <v>0</v>
      </c>
      <c r="H154" s="1"/>
      <c r="I154" s="116" t="s">
        <v>0</v>
      </c>
      <c r="J154" s="116" t="s">
        <v>0</v>
      </c>
      <c r="K154" s="116" t="s">
        <v>0</v>
      </c>
      <c r="L154" s="1" t="s">
        <v>0</v>
      </c>
      <c r="M154" s="116" t="s">
        <v>0</v>
      </c>
      <c r="N154" s="1" t="s">
        <v>0</v>
      </c>
      <c r="O154" s="116" t="s">
        <v>0</v>
      </c>
      <c r="P154" s="116" t="s">
        <v>0</v>
      </c>
      <c r="Q154" s="116" t="s">
        <v>0</v>
      </c>
      <c r="R154" s="1" t="s">
        <v>0</v>
      </c>
      <c r="S154" s="116" t="s">
        <v>0</v>
      </c>
      <c r="T154" s="116" t="s">
        <v>0</v>
      </c>
      <c r="U154" s="116" t="s">
        <v>0</v>
      </c>
      <c r="V154" s="1" t="s">
        <v>0</v>
      </c>
      <c r="W154" s="116" t="s">
        <v>0</v>
      </c>
      <c r="X154" s="116" t="s">
        <v>0</v>
      </c>
      <c r="Y154" s="1" t="s">
        <v>0</v>
      </c>
      <c r="Z154" s="116" t="s">
        <v>0</v>
      </c>
      <c r="AA154" s="1" t="s">
        <v>0</v>
      </c>
      <c r="AB154" s="116" t="s">
        <v>0</v>
      </c>
      <c r="AC154" s="116" t="s">
        <v>0</v>
      </c>
      <c r="AD154" s="116" t="s">
        <v>0</v>
      </c>
      <c r="AE154" s="1" t="s">
        <v>0</v>
      </c>
      <c r="AF154" s="116" t="s">
        <v>0</v>
      </c>
      <c r="AG154" s="116" t="s">
        <v>0</v>
      </c>
      <c r="AH154" s="1" t="s">
        <v>0</v>
      </c>
      <c r="AI154" s="17" t="s">
        <v>0</v>
      </c>
    </row>
    <row r="155" spans="2:35" x14ac:dyDescent="0.25">
      <c r="B155" s="12"/>
      <c r="C155" s="35" t="s">
        <v>0</v>
      </c>
      <c r="D155" s="74" t="s">
        <v>0</v>
      </c>
      <c r="E155" s="68" t="s">
        <v>0</v>
      </c>
      <c r="F155" s="68" t="s">
        <v>0</v>
      </c>
      <c r="G155" s="1" t="s">
        <v>0</v>
      </c>
      <c r="H155" s="1"/>
      <c r="I155" s="116" t="s">
        <v>0</v>
      </c>
      <c r="J155" s="116" t="s">
        <v>0</v>
      </c>
      <c r="K155" s="116" t="s">
        <v>0</v>
      </c>
      <c r="L155" s="1" t="s">
        <v>0</v>
      </c>
      <c r="M155" s="116" t="s">
        <v>0</v>
      </c>
      <c r="N155" s="1" t="s">
        <v>0</v>
      </c>
      <c r="O155" s="116" t="s">
        <v>0</v>
      </c>
      <c r="P155" s="116" t="s">
        <v>0</v>
      </c>
      <c r="Q155" s="116" t="s">
        <v>0</v>
      </c>
      <c r="R155" s="1" t="s">
        <v>0</v>
      </c>
      <c r="S155" s="116" t="s">
        <v>0</v>
      </c>
      <c r="T155" s="116" t="s">
        <v>0</v>
      </c>
      <c r="U155" s="116" t="s">
        <v>0</v>
      </c>
      <c r="V155" s="1" t="s">
        <v>0</v>
      </c>
      <c r="W155" s="116" t="s">
        <v>0</v>
      </c>
      <c r="X155" s="116" t="s">
        <v>0</v>
      </c>
      <c r="Y155" s="1" t="s">
        <v>0</v>
      </c>
      <c r="Z155" s="116" t="s">
        <v>0</v>
      </c>
      <c r="AA155" s="1" t="s">
        <v>0</v>
      </c>
      <c r="AB155" s="116" t="s">
        <v>0</v>
      </c>
      <c r="AC155" s="116" t="s">
        <v>0</v>
      </c>
      <c r="AD155" s="116" t="s">
        <v>0</v>
      </c>
      <c r="AE155" s="1" t="s">
        <v>0</v>
      </c>
      <c r="AF155" s="116" t="s">
        <v>0</v>
      </c>
      <c r="AG155" s="116" t="s">
        <v>0</v>
      </c>
      <c r="AH155" s="1" t="s">
        <v>0</v>
      </c>
      <c r="AI155" s="17" t="s">
        <v>0</v>
      </c>
    </row>
    <row r="156" spans="2:35" x14ac:dyDescent="0.25">
      <c r="B156" s="12"/>
      <c r="C156" s="35" t="s">
        <v>0</v>
      </c>
      <c r="D156" s="74" t="s">
        <v>0</v>
      </c>
      <c r="E156" s="68" t="s">
        <v>0</v>
      </c>
      <c r="F156" s="68" t="s">
        <v>0</v>
      </c>
      <c r="G156" s="1" t="s">
        <v>0</v>
      </c>
      <c r="H156" s="1"/>
      <c r="I156" s="116" t="s">
        <v>0</v>
      </c>
      <c r="J156" s="116" t="s">
        <v>0</v>
      </c>
      <c r="K156" s="116" t="s">
        <v>0</v>
      </c>
      <c r="L156" s="1" t="s">
        <v>0</v>
      </c>
      <c r="M156" s="116" t="s">
        <v>0</v>
      </c>
      <c r="N156" s="1" t="s">
        <v>0</v>
      </c>
      <c r="O156" s="116" t="s">
        <v>0</v>
      </c>
      <c r="P156" s="116" t="s">
        <v>0</v>
      </c>
      <c r="Q156" s="116" t="s">
        <v>0</v>
      </c>
      <c r="R156" s="1" t="s">
        <v>0</v>
      </c>
      <c r="S156" s="116" t="s">
        <v>0</v>
      </c>
      <c r="T156" s="116" t="s">
        <v>0</v>
      </c>
      <c r="U156" s="116" t="s">
        <v>0</v>
      </c>
      <c r="V156" s="1" t="s">
        <v>0</v>
      </c>
      <c r="W156" s="116" t="s">
        <v>0</v>
      </c>
      <c r="X156" s="116" t="s">
        <v>0</v>
      </c>
      <c r="Y156" s="1" t="s">
        <v>0</v>
      </c>
      <c r="Z156" s="116" t="s">
        <v>0</v>
      </c>
      <c r="AA156" s="1" t="s">
        <v>0</v>
      </c>
      <c r="AB156" s="116" t="s">
        <v>0</v>
      </c>
      <c r="AC156" s="116" t="s">
        <v>0</v>
      </c>
      <c r="AD156" s="116" t="s">
        <v>0</v>
      </c>
      <c r="AE156" s="1" t="s">
        <v>0</v>
      </c>
      <c r="AF156" s="116" t="s">
        <v>0</v>
      </c>
      <c r="AG156" s="116" t="s">
        <v>0</v>
      </c>
      <c r="AH156" s="1" t="s">
        <v>0</v>
      </c>
      <c r="AI156" s="17" t="s">
        <v>0</v>
      </c>
    </row>
    <row r="157" spans="2:35" x14ac:dyDescent="0.25">
      <c r="B157" s="12"/>
      <c r="C157" s="35" t="s">
        <v>0</v>
      </c>
      <c r="D157" s="74" t="s">
        <v>0</v>
      </c>
      <c r="E157" s="68" t="s">
        <v>0</v>
      </c>
      <c r="F157" s="68" t="s">
        <v>0</v>
      </c>
      <c r="G157" s="1" t="s">
        <v>0</v>
      </c>
      <c r="H157" s="1"/>
      <c r="I157" s="116" t="s">
        <v>0</v>
      </c>
      <c r="J157" s="116" t="s">
        <v>0</v>
      </c>
      <c r="K157" s="116" t="s">
        <v>0</v>
      </c>
      <c r="L157" s="1" t="s">
        <v>0</v>
      </c>
      <c r="M157" s="116" t="s">
        <v>0</v>
      </c>
      <c r="N157" s="1" t="s">
        <v>0</v>
      </c>
      <c r="O157" s="116" t="s">
        <v>0</v>
      </c>
      <c r="P157" s="116" t="s">
        <v>0</v>
      </c>
      <c r="Q157" s="116" t="s">
        <v>0</v>
      </c>
      <c r="R157" s="1" t="s">
        <v>0</v>
      </c>
      <c r="S157" s="116" t="s">
        <v>0</v>
      </c>
      <c r="T157" s="116" t="s">
        <v>0</v>
      </c>
      <c r="U157" s="116" t="s">
        <v>0</v>
      </c>
      <c r="V157" s="1" t="s">
        <v>0</v>
      </c>
      <c r="W157" s="116" t="s">
        <v>0</v>
      </c>
      <c r="X157" s="116" t="s">
        <v>0</v>
      </c>
      <c r="Y157" s="1" t="s">
        <v>0</v>
      </c>
      <c r="Z157" s="116" t="s">
        <v>0</v>
      </c>
      <c r="AA157" s="1" t="s">
        <v>0</v>
      </c>
      <c r="AB157" s="116" t="s">
        <v>0</v>
      </c>
      <c r="AC157" s="116" t="s">
        <v>0</v>
      </c>
      <c r="AD157" s="116" t="s">
        <v>0</v>
      </c>
      <c r="AE157" s="1" t="s">
        <v>0</v>
      </c>
      <c r="AF157" s="116" t="s">
        <v>0</v>
      </c>
      <c r="AG157" s="116" t="s">
        <v>0</v>
      </c>
      <c r="AH157" s="1" t="s">
        <v>0</v>
      </c>
      <c r="AI157" s="17" t="s">
        <v>0</v>
      </c>
    </row>
    <row r="158" spans="2:35" x14ac:dyDescent="0.25">
      <c r="B158" s="12"/>
      <c r="C158" s="35" t="s">
        <v>0</v>
      </c>
      <c r="D158" s="74" t="s">
        <v>0</v>
      </c>
      <c r="E158" s="68" t="s">
        <v>0</v>
      </c>
      <c r="F158" s="68" t="s">
        <v>0</v>
      </c>
      <c r="G158" s="1" t="s">
        <v>0</v>
      </c>
      <c r="H158" s="1"/>
      <c r="I158" s="116" t="s">
        <v>0</v>
      </c>
      <c r="J158" s="116" t="s">
        <v>0</v>
      </c>
      <c r="K158" s="116" t="s">
        <v>0</v>
      </c>
      <c r="L158" s="1" t="s">
        <v>0</v>
      </c>
      <c r="M158" s="116" t="s">
        <v>0</v>
      </c>
      <c r="N158" s="1" t="s">
        <v>0</v>
      </c>
      <c r="O158" s="116" t="s">
        <v>0</v>
      </c>
      <c r="P158" s="116" t="s">
        <v>0</v>
      </c>
      <c r="Q158" s="116" t="s">
        <v>0</v>
      </c>
      <c r="R158" s="1" t="s">
        <v>0</v>
      </c>
      <c r="S158" s="116" t="s">
        <v>0</v>
      </c>
      <c r="T158" s="116" t="s">
        <v>0</v>
      </c>
      <c r="U158" s="116" t="s">
        <v>0</v>
      </c>
      <c r="V158" s="1" t="s">
        <v>0</v>
      </c>
      <c r="W158" s="116" t="s">
        <v>0</v>
      </c>
      <c r="X158" s="116" t="s">
        <v>0</v>
      </c>
      <c r="Y158" s="1" t="s">
        <v>0</v>
      </c>
      <c r="Z158" s="116" t="s">
        <v>0</v>
      </c>
      <c r="AA158" s="1" t="s">
        <v>0</v>
      </c>
      <c r="AB158" s="116" t="s">
        <v>0</v>
      </c>
      <c r="AC158" s="116" t="s">
        <v>0</v>
      </c>
      <c r="AD158" s="116" t="s">
        <v>0</v>
      </c>
      <c r="AE158" s="1" t="s">
        <v>0</v>
      </c>
      <c r="AF158" s="116" t="s">
        <v>0</v>
      </c>
      <c r="AG158" s="116" t="s">
        <v>0</v>
      </c>
      <c r="AH158" s="1" t="s">
        <v>0</v>
      </c>
      <c r="AI158" s="17" t="s">
        <v>0</v>
      </c>
    </row>
    <row r="159" spans="2:35" x14ac:dyDescent="0.25">
      <c r="B159" s="12"/>
      <c r="C159" s="35" t="s">
        <v>0</v>
      </c>
      <c r="D159" s="74" t="s">
        <v>0</v>
      </c>
      <c r="E159" s="68" t="s">
        <v>0</v>
      </c>
      <c r="F159" s="68" t="s">
        <v>0</v>
      </c>
      <c r="G159" s="1" t="s">
        <v>0</v>
      </c>
      <c r="H159" s="1"/>
      <c r="I159" s="116" t="s">
        <v>0</v>
      </c>
      <c r="J159" s="116" t="s">
        <v>0</v>
      </c>
      <c r="K159" s="116" t="s">
        <v>0</v>
      </c>
      <c r="L159" s="1" t="s">
        <v>0</v>
      </c>
      <c r="M159" s="116" t="s">
        <v>0</v>
      </c>
      <c r="N159" s="1" t="s">
        <v>0</v>
      </c>
      <c r="O159" s="116" t="s">
        <v>0</v>
      </c>
      <c r="P159" s="116" t="s">
        <v>0</v>
      </c>
      <c r="Q159" s="116" t="s">
        <v>0</v>
      </c>
      <c r="R159" s="1" t="s">
        <v>0</v>
      </c>
      <c r="S159" s="116" t="s">
        <v>0</v>
      </c>
      <c r="T159" s="116" t="s">
        <v>0</v>
      </c>
      <c r="U159" s="116" t="s">
        <v>0</v>
      </c>
      <c r="V159" s="1" t="s">
        <v>0</v>
      </c>
      <c r="W159" s="116" t="s">
        <v>0</v>
      </c>
      <c r="X159" s="116" t="s">
        <v>0</v>
      </c>
      <c r="Y159" s="1" t="s">
        <v>0</v>
      </c>
      <c r="Z159" s="116" t="s">
        <v>0</v>
      </c>
      <c r="AA159" s="1" t="s">
        <v>0</v>
      </c>
      <c r="AB159" s="116" t="s">
        <v>0</v>
      </c>
      <c r="AC159" s="116" t="s">
        <v>0</v>
      </c>
      <c r="AD159" s="116" t="s">
        <v>0</v>
      </c>
      <c r="AE159" s="1" t="s">
        <v>0</v>
      </c>
      <c r="AF159" s="116" t="s">
        <v>0</v>
      </c>
      <c r="AG159" s="116" t="s">
        <v>0</v>
      </c>
      <c r="AH159" s="1" t="s">
        <v>0</v>
      </c>
      <c r="AI159" s="17" t="s">
        <v>0</v>
      </c>
    </row>
    <row r="160" spans="2:35" x14ac:dyDescent="0.25">
      <c r="B160" s="12"/>
      <c r="C160" s="35" t="s">
        <v>0</v>
      </c>
      <c r="D160" s="74" t="s">
        <v>0</v>
      </c>
      <c r="E160" s="68" t="s">
        <v>0</v>
      </c>
      <c r="F160" s="68" t="s">
        <v>0</v>
      </c>
      <c r="G160" s="1" t="s">
        <v>0</v>
      </c>
      <c r="H160" s="1"/>
      <c r="I160" s="116" t="s">
        <v>0</v>
      </c>
      <c r="J160" s="116" t="s">
        <v>0</v>
      </c>
      <c r="K160" s="116" t="s">
        <v>0</v>
      </c>
      <c r="L160" s="1" t="s">
        <v>0</v>
      </c>
      <c r="M160" s="116" t="s">
        <v>0</v>
      </c>
      <c r="N160" s="1" t="s">
        <v>0</v>
      </c>
      <c r="O160" s="116" t="s">
        <v>0</v>
      </c>
      <c r="P160" s="116" t="s">
        <v>0</v>
      </c>
      <c r="Q160" s="116" t="s">
        <v>0</v>
      </c>
      <c r="R160" s="1" t="s">
        <v>0</v>
      </c>
      <c r="S160" s="116" t="s">
        <v>0</v>
      </c>
      <c r="T160" s="116" t="s">
        <v>0</v>
      </c>
      <c r="U160" s="116" t="s">
        <v>0</v>
      </c>
      <c r="V160" s="1" t="s">
        <v>0</v>
      </c>
      <c r="W160" s="116" t="s">
        <v>0</v>
      </c>
      <c r="X160" s="116" t="s">
        <v>0</v>
      </c>
      <c r="Y160" s="1" t="s">
        <v>0</v>
      </c>
      <c r="Z160" s="116" t="s">
        <v>0</v>
      </c>
      <c r="AA160" s="1" t="s">
        <v>0</v>
      </c>
      <c r="AB160" s="116" t="s">
        <v>0</v>
      </c>
      <c r="AC160" s="116" t="s">
        <v>0</v>
      </c>
      <c r="AD160" s="116" t="s">
        <v>0</v>
      </c>
      <c r="AE160" s="1" t="s">
        <v>0</v>
      </c>
      <c r="AF160" s="116" t="s">
        <v>0</v>
      </c>
      <c r="AG160" s="116" t="s">
        <v>0</v>
      </c>
      <c r="AH160" s="1" t="s">
        <v>0</v>
      </c>
      <c r="AI160" s="17" t="s">
        <v>0</v>
      </c>
    </row>
    <row r="161" spans="2:35" x14ac:dyDescent="0.25">
      <c r="B161" s="12"/>
      <c r="C161" s="35" t="s">
        <v>0</v>
      </c>
      <c r="D161" s="74" t="s">
        <v>0</v>
      </c>
      <c r="E161" s="68" t="s">
        <v>0</v>
      </c>
      <c r="F161" s="68" t="s">
        <v>0</v>
      </c>
      <c r="G161" s="1" t="s">
        <v>0</v>
      </c>
      <c r="H161" s="1"/>
      <c r="I161" s="116" t="s">
        <v>0</v>
      </c>
      <c r="J161" s="116" t="s">
        <v>0</v>
      </c>
      <c r="K161" s="116" t="s">
        <v>0</v>
      </c>
      <c r="L161" s="1" t="s">
        <v>0</v>
      </c>
      <c r="M161" s="116" t="s">
        <v>0</v>
      </c>
      <c r="N161" s="1" t="s">
        <v>0</v>
      </c>
      <c r="O161" s="116" t="s">
        <v>0</v>
      </c>
      <c r="P161" s="116" t="s">
        <v>0</v>
      </c>
      <c r="Q161" s="116" t="s">
        <v>0</v>
      </c>
      <c r="R161" s="1" t="s">
        <v>0</v>
      </c>
      <c r="S161" s="116" t="s">
        <v>0</v>
      </c>
      <c r="T161" s="116" t="s">
        <v>0</v>
      </c>
      <c r="U161" s="116" t="s">
        <v>0</v>
      </c>
      <c r="V161" s="1" t="s">
        <v>0</v>
      </c>
      <c r="W161" s="116" t="s">
        <v>0</v>
      </c>
      <c r="X161" s="116" t="s">
        <v>0</v>
      </c>
      <c r="Y161" s="1" t="s">
        <v>0</v>
      </c>
      <c r="Z161" s="116" t="s">
        <v>0</v>
      </c>
      <c r="AA161" s="1" t="s">
        <v>0</v>
      </c>
      <c r="AB161" s="116" t="s">
        <v>0</v>
      </c>
      <c r="AC161" s="116" t="s">
        <v>0</v>
      </c>
      <c r="AD161" s="116" t="s">
        <v>0</v>
      </c>
      <c r="AE161" s="1" t="s">
        <v>0</v>
      </c>
      <c r="AF161" s="116" t="s">
        <v>0</v>
      </c>
      <c r="AG161" s="116" t="s">
        <v>0</v>
      </c>
      <c r="AH161" s="1" t="s">
        <v>0</v>
      </c>
      <c r="AI161" s="17" t="s">
        <v>0</v>
      </c>
    </row>
    <row r="162" spans="2:35" x14ac:dyDescent="0.25">
      <c r="B162" s="12"/>
      <c r="C162" s="35" t="s">
        <v>0</v>
      </c>
      <c r="D162" s="74" t="s">
        <v>0</v>
      </c>
      <c r="E162" s="68" t="s">
        <v>0</v>
      </c>
      <c r="F162" s="68" t="s">
        <v>0</v>
      </c>
      <c r="G162" s="1" t="s">
        <v>0</v>
      </c>
      <c r="H162" s="1"/>
      <c r="I162" s="116" t="s">
        <v>0</v>
      </c>
      <c r="J162" s="116" t="s">
        <v>0</v>
      </c>
      <c r="K162" s="116" t="s">
        <v>0</v>
      </c>
      <c r="L162" s="1" t="s">
        <v>0</v>
      </c>
      <c r="M162" s="116" t="s">
        <v>0</v>
      </c>
      <c r="N162" s="1" t="s">
        <v>0</v>
      </c>
      <c r="O162" s="116" t="s">
        <v>0</v>
      </c>
      <c r="P162" s="116" t="s">
        <v>0</v>
      </c>
      <c r="Q162" s="116" t="s">
        <v>0</v>
      </c>
      <c r="R162" s="1" t="s">
        <v>0</v>
      </c>
      <c r="S162" s="116" t="s">
        <v>0</v>
      </c>
      <c r="T162" s="116" t="s">
        <v>0</v>
      </c>
      <c r="U162" s="116" t="s">
        <v>0</v>
      </c>
      <c r="V162" s="1" t="s">
        <v>0</v>
      </c>
      <c r="W162" s="116" t="s">
        <v>0</v>
      </c>
      <c r="X162" s="116" t="s">
        <v>0</v>
      </c>
      <c r="Y162" s="1" t="s">
        <v>0</v>
      </c>
      <c r="Z162" s="116" t="s">
        <v>0</v>
      </c>
      <c r="AA162" s="1" t="s">
        <v>0</v>
      </c>
      <c r="AB162" s="116" t="s">
        <v>0</v>
      </c>
      <c r="AC162" s="116" t="s">
        <v>0</v>
      </c>
      <c r="AD162" s="116" t="s">
        <v>0</v>
      </c>
      <c r="AE162" s="1" t="s">
        <v>0</v>
      </c>
      <c r="AF162" s="116" t="s">
        <v>0</v>
      </c>
      <c r="AG162" s="116" t="s">
        <v>0</v>
      </c>
      <c r="AH162" s="1" t="s">
        <v>0</v>
      </c>
      <c r="AI162" s="17" t="s">
        <v>0</v>
      </c>
    </row>
    <row r="163" spans="2:35" x14ac:dyDescent="0.25">
      <c r="B163" s="12"/>
      <c r="C163" s="35" t="s">
        <v>0</v>
      </c>
      <c r="D163" s="74" t="s">
        <v>0</v>
      </c>
      <c r="E163" s="68" t="s">
        <v>0</v>
      </c>
      <c r="F163" s="68" t="s">
        <v>0</v>
      </c>
      <c r="G163" s="1" t="s">
        <v>0</v>
      </c>
      <c r="H163" s="1"/>
      <c r="I163" s="116" t="s">
        <v>0</v>
      </c>
      <c r="J163" s="116" t="s">
        <v>0</v>
      </c>
      <c r="K163" s="116" t="s">
        <v>0</v>
      </c>
      <c r="L163" s="1" t="s">
        <v>0</v>
      </c>
      <c r="M163" s="116" t="s">
        <v>0</v>
      </c>
      <c r="N163" s="1" t="s">
        <v>0</v>
      </c>
      <c r="O163" s="116" t="s">
        <v>0</v>
      </c>
      <c r="P163" s="116" t="s">
        <v>0</v>
      </c>
      <c r="Q163" s="116" t="s">
        <v>0</v>
      </c>
      <c r="R163" s="1" t="s">
        <v>0</v>
      </c>
      <c r="S163" s="116" t="s">
        <v>0</v>
      </c>
      <c r="T163" s="116" t="s">
        <v>0</v>
      </c>
      <c r="U163" s="116" t="s">
        <v>0</v>
      </c>
      <c r="V163" s="1" t="s">
        <v>0</v>
      </c>
      <c r="W163" s="116" t="s">
        <v>0</v>
      </c>
      <c r="X163" s="116" t="s">
        <v>0</v>
      </c>
      <c r="Y163" s="1" t="s">
        <v>0</v>
      </c>
      <c r="Z163" s="116" t="s">
        <v>0</v>
      </c>
      <c r="AA163" s="1" t="s">
        <v>0</v>
      </c>
      <c r="AB163" s="116" t="s">
        <v>0</v>
      </c>
      <c r="AC163" s="116" t="s">
        <v>0</v>
      </c>
      <c r="AD163" s="116" t="s">
        <v>0</v>
      </c>
      <c r="AE163" s="1" t="s">
        <v>0</v>
      </c>
      <c r="AF163" s="116" t="s">
        <v>0</v>
      </c>
      <c r="AG163" s="116" t="s">
        <v>0</v>
      </c>
      <c r="AH163" s="1" t="s">
        <v>0</v>
      </c>
      <c r="AI163" s="17" t="s">
        <v>0</v>
      </c>
    </row>
    <row r="164" spans="2:35" x14ac:dyDescent="0.25">
      <c r="B164" s="12"/>
      <c r="C164" s="35" t="s">
        <v>0</v>
      </c>
      <c r="D164" s="74" t="s">
        <v>0</v>
      </c>
      <c r="E164" s="68" t="s">
        <v>0</v>
      </c>
      <c r="F164" s="68" t="s">
        <v>0</v>
      </c>
      <c r="G164" s="1" t="s">
        <v>0</v>
      </c>
      <c r="H164" s="1"/>
      <c r="I164" s="116" t="s">
        <v>0</v>
      </c>
      <c r="J164" s="116" t="s">
        <v>0</v>
      </c>
      <c r="K164" s="116" t="s">
        <v>0</v>
      </c>
      <c r="L164" s="1" t="s">
        <v>0</v>
      </c>
      <c r="M164" s="116" t="s">
        <v>0</v>
      </c>
      <c r="N164" s="1" t="s">
        <v>0</v>
      </c>
      <c r="O164" s="116" t="s">
        <v>0</v>
      </c>
      <c r="P164" s="116" t="s">
        <v>0</v>
      </c>
      <c r="Q164" s="116" t="s">
        <v>0</v>
      </c>
      <c r="R164" s="1" t="s">
        <v>0</v>
      </c>
      <c r="S164" s="116" t="s">
        <v>0</v>
      </c>
      <c r="T164" s="116" t="s">
        <v>0</v>
      </c>
      <c r="U164" s="116" t="s">
        <v>0</v>
      </c>
      <c r="V164" s="1" t="s">
        <v>0</v>
      </c>
      <c r="W164" s="116" t="s">
        <v>0</v>
      </c>
      <c r="X164" s="116" t="s">
        <v>0</v>
      </c>
      <c r="Y164" s="1" t="s">
        <v>0</v>
      </c>
      <c r="Z164" s="116" t="s">
        <v>0</v>
      </c>
      <c r="AA164" s="1" t="s">
        <v>0</v>
      </c>
      <c r="AB164" s="116" t="s">
        <v>0</v>
      </c>
      <c r="AC164" s="116" t="s">
        <v>0</v>
      </c>
      <c r="AD164" s="116" t="s">
        <v>0</v>
      </c>
      <c r="AE164" s="1" t="s">
        <v>0</v>
      </c>
      <c r="AF164" s="116" t="s">
        <v>0</v>
      </c>
      <c r="AG164" s="116" t="s">
        <v>0</v>
      </c>
      <c r="AH164" s="1" t="s">
        <v>0</v>
      </c>
      <c r="AI164" s="17" t="s">
        <v>0</v>
      </c>
    </row>
    <row r="165" spans="2:35" x14ac:dyDescent="0.25">
      <c r="B165" s="12"/>
      <c r="C165" s="35" t="s">
        <v>0</v>
      </c>
      <c r="D165" s="74" t="s">
        <v>0</v>
      </c>
      <c r="E165" s="68" t="s">
        <v>0</v>
      </c>
      <c r="F165" s="68" t="s">
        <v>0</v>
      </c>
      <c r="G165" s="1" t="s">
        <v>0</v>
      </c>
      <c r="H165" s="1"/>
      <c r="I165" s="116" t="s">
        <v>0</v>
      </c>
      <c r="J165" s="116" t="s">
        <v>0</v>
      </c>
      <c r="K165" s="116" t="s">
        <v>0</v>
      </c>
      <c r="L165" s="1" t="s">
        <v>0</v>
      </c>
      <c r="M165" s="116" t="s">
        <v>0</v>
      </c>
      <c r="N165" s="1" t="s">
        <v>0</v>
      </c>
      <c r="O165" s="116" t="s">
        <v>0</v>
      </c>
      <c r="P165" s="116" t="s">
        <v>0</v>
      </c>
      <c r="Q165" s="116" t="s">
        <v>0</v>
      </c>
      <c r="R165" s="1" t="s">
        <v>0</v>
      </c>
      <c r="S165" s="116" t="s">
        <v>0</v>
      </c>
      <c r="T165" s="116" t="s">
        <v>0</v>
      </c>
      <c r="U165" s="116" t="s">
        <v>0</v>
      </c>
      <c r="V165" s="1" t="s">
        <v>0</v>
      </c>
      <c r="W165" s="116" t="s">
        <v>0</v>
      </c>
      <c r="X165" s="116" t="s">
        <v>0</v>
      </c>
      <c r="Y165" s="1" t="s">
        <v>0</v>
      </c>
      <c r="Z165" s="116" t="s">
        <v>0</v>
      </c>
      <c r="AA165" s="1" t="s">
        <v>0</v>
      </c>
      <c r="AB165" s="116" t="s">
        <v>0</v>
      </c>
      <c r="AC165" s="116" t="s">
        <v>0</v>
      </c>
      <c r="AD165" s="116" t="s">
        <v>0</v>
      </c>
      <c r="AE165" s="1" t="s">
        <v>0</v>
      </c>
      <c r="AF165" s="116" t="s">
        <v>0</v>
      </c>
      <c r="AG165" s="116" t="s">
        <v>0</v>
      </c>
      <c r="AH165" s="1" t="s">
        <v>0</v>
      </c>
      <c r="AI165" s="17" t="s">
        <v>0</v>
      </c>
    </row>
    <row r="166" spans="2:35" x14ac:dyDescent="0.25">
      <c r="B166" s="12"/>
      <c r="C166" s="35" t="s">
        <v>0</v>
      </c>
      <c r="D166" s="74" t="s">
        <v>0</v>
      </c>
      <c r="E166" s="68" t="s">
        <v>0</v>
      </c>
      <c r="F166" s="68" t="s">
        <v>0</v>
      </c>
      <c r="G166" s="1" t="s">
        <v>0</v>
      </c>
      <c r="H166" s="1"/>
      <c r="I166" s="116" t="s">
        <v>0</v>
      </c>
      <c r="J166" s="116" t="s">
        <v>0</v>
      </c>
      <c r="K166" s="116" t="s">
        <v>0</v>
      </c>
      <c r="L166" s="1" t="s">
        <v>0</v>
      </c>
      <c r="M166" s="116" t="s">
        <v>0</v>
      </c>
      <c r="N166" s="1" t="s">
        <v>0</v>
      </c>
      <c r="O166" s="116" t="s">
        <v>0</v>
      </c>
      <c r="P166" s="116" t="s">
        <v>0</v>
      </c>
      <c r="Q166" s="116" t="s">
        <v>0</v>
      </c>
      <c r="R166" s="1" t="s">
        <v>0</v>
      </c>
      <c r="S166" s="116" t="s">
        <v>0</v>
      </c>
      <c r="T166" s="116" t="s">
        <v>0</v>
      </c>
      <c r="U166" s="116" t="s">
        <v>0</v>
      </c>
      <c r="V166" s="1" t="s">
        <v>0</v>
      </c>
      <c r="W166" s="116" t="s">
        <v>0</v>
      </c>
      <c r="X166" s="116" t="s">
        <v>0</v>
      </c>
      <c r="Y166" s="1" t="s">
        <v>0</v>
      </c>
      <c r="Z166" s="116" t="s">
        <v>0</v>
      </c>
      <c r="AA166" s="1" t="s">
        <v>0</v>
      </c>
      <c r="AB166" s="116" t="s">
        <v>0</v>
      </c>
      <c r="AC166" s="116" t="s">
        <v>0</v>
      </c>
      <c r="AD166" s="116" t="s">
        <v>0</v>
      </c>
      <c r="AE166" s="1" t="s">
        <v>0</v>
      </c>
      <c r="AF166" s="116" t="s">
        <v>0</v>
      </c>
      <c r="AG166" s="116" t="s">
        <v>0</v>
      </c>
      <c r="AH166" s="1" t="s">
        <v>0</v>
      </c>
      <c r="AI166" s="17" t="s">
        <v>0</v>
      </c>
    </row>
    <row r="167" spans="2:35" x14ac:dyDescent="0.25">
      <c r="B167" s="12"/>
      <c r="C167" s="35" t="s">
        <v>0</v>
      </c>
      <c r="D167" s="74" t="s">
        <v>0</v>
      </c>
      <c r="E167" s="68" t="s">
        <v>0</v>
      </c>
      <c r="F167" s="68" t="s">
        <v>0</v>
      </c>
      <c r="G167" s="1" t="s">
        <v>0</v>
      </c>
      <c r="H167" s="1"/>
      <c r="I167" s="116" t="s">
        <v>0</v>
      </c>
      <c r="J167" s="116" t="s">
        <v>0</v>
      </c>
      <c r="K167" s="116" t="s">
        <v>0</v>
      </c>
      <c r="L167" s="1" t="s">
        <v>0</v>
      </c>
      <c r="M167" s="116" t="s">
        <v>0</v>
      </c>
      <c r="N167" s="1" t="s">
        <v>0</v>
      </c>
      <c r="O167" s="116" t="s">
        <v>0</v>
      </c>
      <c r="P167" s="116" t="s">
        <v>0</v>
      </c>
      <c r="Q167" s="116" t="s">
        <v>0</v>
      </c>
      <c r="R167" s="1" t="s">
        <v>0</v>
      </c>
      <c r="S167" s="116" t="s">
        <v>0</v>
      </c>
      <c r="T167" s="116" t="s">
        <v>0</v>
      </c>
      <c r="U167" s="116" t="s">
        <v>0</v>
      </c>
      <c r="V167" s="1" t="s">
        <v>0</v>
      </c>
      <c r="W167" s="116" t="s">
        <v>0</v>
      </c>
      <c r="X167" s="116" t="s">
        <v>0</v>
      </c>
      <c r="Y167" s="1" t="s">
        <v>0</v>
      </c>
      <c r="Z167" s="116" t="s">
        <v>0</v>
      </c>
      <c r="AA167" s="1" t="s">
        <v>0</v>
      </c>
      <c r="AB167" s="116" t="s">
        <v>0</v>
      </c>
      <c r="AC167" s="116" t="s">
        <v>0</v>
      </c>
      <c r="AD167" s="116" t="s">
        <v>0</v>
      </c>
      <c r="AE167" s="1" t="s">
        <v>0</v>
      </c>
      <c r="AF167" s="116" t="s">
        <v>0</v>
      </c>
      <c r="AG167" s="116" t="s">
        <v>0</v>
      </c>
      <c r="AH167" s="1" t="s">
        <v>0</v>
      </c>
      <c r="AI167" s="17" t="s">
        <v>0</v>
      </c>
    </row>
    <row r="168" spans="2:35" x14ac:dyDescent="0.25">
      <c r="B168" s="12"/>
      <c r="C168" s="35" t="s">
        <v>0</v>
      </c>
      <c r="D168" s="74" t="s">
        <v>0</v>
      </c>
      <c r="E168" s="68" t="s">
        <v>0</v>
      </c>
      <c r="F168" s="68" t="s">
        <v>0</v>
      </c>
      <c r="G168" s="1" t="s">
        <v>0</v>
      </c>
      <c r="H168" s="1"/>
      <c r="I168" s="116" t="s">
        <v>0</v>
      </c>
      <c r="J168" s="116" t="s">
        <v>0</v>
      </c>
      <c r="K168" s="116" t="s">
        <v>0</v>
      </c>
      <c r="L168" s="1" t="s">
        <v>0</v>
      </c>
      <c r="M168" s="116" t="s">
        <v>0</v>
      </c>
      <c r="N168" s="1" t="s">
        <v>0</v>
      </c>
      <c r="O168" s="116" t="s">
        <v>0</v>
      </c>
      <c r="P168" s="116" t="s">
        <v>0</v>
      </c>
      <c r="Q168" s="116" t="s">
        <v>0</v>
      </c>
      <c r="R168" s="1" t="s">
        <v>0</v>
      </c>
      <c r="S168" s="116" t="s">
        <v>0</v>
      </c>
      <c r="T168" s="116" t="s">
        <v>0</v>
      </c>
      <c r="U168" s="116" t="s">
        <v>0</v>
      </c>
      <c r="V168" s="1" t="s">
        <v>0</v>
      </c>
      <c r="W168" s="116" t="s">
        <v>0</v>
      </c>
      <c r="X168" s="116" t="s">
        <v>0</v>
      </c>
      <c r="Y168" s="1" t="s">
        <v>0</v>
      </c>
      <c r="Z168" s="116" t="s">
        <v>0</v>
      </c>
      <c r="AA168" s="1" t="s">
        <v>0</v>
      </c>
      <c r="AB168" s="116" t="s">
        <v>0</v>
      </c>
      <c r="AC168" s="116" t="s">
        <v>0</v>
      </c>
      <c r="AD168" s="116" t="s">
        <v>0</v>
      </c>
      <c r="AE168" s="1" t="s">
        <v>0</v>
      </c>
      <c r="AF168" s="116" t="s">
        <v>0</v>
      </c>
      <c r="AG168" s="116" t="s">
        <v>0</v>
      </c>
      <c r="AH168" s="1" t="s">
        <v>0</v>
      </c>
      <c r="AI168" s="17" t="s">
        <v>0</v>
      </c>
    </row>
    <row r="169" spans="2:35" x14ac:dyDescent="0.25">
      <c r="B169" s="12"/>
      <c r="C169" s="35" t="s">
        <v>0</v>
      </c>
      <c r="D169" s="74" t="s">
        <v>0</v>
      </c>
      <c r="E169" s="68" t="s">
        <v>0</v>
      </c>
      <c r="F169" s="68" t="s">
        <v>0</v>
      </c>
      <c r="G169" s="1" t="s">
        <v>0</v>
      </c>
      <c r="H169" s="1"/>
      <c r="I169" s="116" t="s">
        <v>0</v>
      </c>
      <c r="J169" s="116" t="s">
        <v>0</v>
      </c>
      <c r="K169" s="116" t="s">
        <v>0</v>
      </c>
      <c r="L169" s="1" t="s">
        <v>0</v>
      </c>
      <c r="M169" s="116" t="s">
        <v>0</v>
      </c>
      <c r="N169" s="1" t="s">
        <v>0</v>
      </c>
      <c r="O169" s="116" t="s">
        <v>0</v>
      </c>
      <c r="P169" s="116" t="s">
        <v>0</v>
      </c>
      <c r="Q169" s="116" t="s">
        <v>0</v>
      </c>
      <c r="R169" s="1" t="s">
        <v>0</v>
      </c>
      <c r="S169" s="116" t="s">
        <v>0</v>
      </c>
      <c r="T169" s="116" t="s">
        <v>0</v>
      </c>
      <c r="U169" s="116" t="s">
        <v>0</v>
      </c>
      <c r="V169" s="1" t="s">
        <v>0</v>
      </c>
      <c r="W169" s="116" t="s">
        <v>0</v>
      </c>
      <c r="X169" s="116" t="s">
        <v>0</v>
      </c>
      <c r="Y169" s="1" t="s">
        <v>0</v>
      </c>
      <c r="Z169" s="116" t="s">
        <v>0</v>
      </c>
      <c r="AA169" s="1" t="s">
        <v>0</v>
      </c>
      <c r="AB169" s="116" t="s">
        <v>0</v>
      </c>
      <c r="AC169" s="116" t="s">
        <v>0</v>
      </c>
      <c r="AD169" s="116" t="s">
        <v>0</v>
      </c>
      <c r="AE169" s="1" t="s">
        <v>0</v>
      </c>
      <c r="AF169" s="116" t="s">
        <v>0</v>
      </c>
      <c r="AG169" s="116" t="s">
        <v>0</v>
      </c>
      <c r="AH169" s="1" t="s">
        <v>0</v>
      </c>
      <c r="AI169" s="17" t="s">
        <v>0</v>
      </c>
    </row>
    <row r="170" spans="2:35" x14ac:dyDescent="0.25">
      <c r="B170" s="12"/>
      <c r="C170" s="35" t="s">
        <v>0</v>
      </c>
      <c r="D170" s="74" t="s">
        <v>0</v>
      </c>
      <c r="E170" s="68" t="s">
        <v>0</v>
      </c>
      <c r="F170" s="68" t="s">
        <v>0</v>
      </c>
      <c r="G170" s="1" t="s">
        <v>0</v>
      </c>
      <c r="H170" s="1"/>
      <c r="I170" s="116" t="s">
        <v>0</v>
      </c>
      <c r="J170" s="116" t="s">
        <v>0</v>
      </c>
      <c r="K170" s="116" t="s">
        <v>0</v>
      </c>
      <c r="L170" s="1" t="s">
        <v>0</v>
      </c>
      <c r="M170" s="116" t="s">
        <v>0</v>
      </c>
      <c r="N170" s="1" t="s">
        <v>0</v>
      </c>
      <c r="O170" s="116" t="s">
        <v>0</v>
      </c>
      <c r="P170" s="116" t="s">
        <v>0</v>
      </c>
      <c r="Q170" s="116" t="s">
        <v>0</v>
      </c>
      <c r="R170" s="1" t="s">
        <v>0</v>
      </c>
      <c r="S170" s="116" t="s">
        <v>0</v>
      </c>
      <c r="T170" s="116" t="s">
        <v>0</v>
      </c>
      <c r="U170" s="116" t="s">
        <v>0</v>
      </c>
      <c r="V170" s="1" t="s">
        <v>0</v>
      </c>
      <c r="W170" s="116" t="s">
        <v>0</v>
      </c>
      <c r="X170" s="116" t="s">
        <v>0</v>
      </c>
      <c r="Y170" s="1" t="s">
        <v>0</v>
      </c>
      <c r="Z170" s="116" t="s">
        <v>0</v>
      </c>
      <c r="AA170" s="1" t="s">
        <v>0</v>
      </c>
      <c r="AB170" s="116" t="s">
        <v>0</v>
      </c>
      <c r="AC170" s="116" t="s">
        <v>0</v>
      </c>
      <c r="AD170" s="116" t="s">
        <v>0</v>
      </c>
      <c r="AE170" s="1" t="s">
        <v>0</v>
      </c>
      <c r="AF170" s="116" t="s">
        <v>0</v>
      </c>
      <c r="AG170" s="116" t="s">
        <v>0</v>
      </c>
      <c r="AH170" s="1" t="s">
        <v>0</v>
      </c>
      <c r="AI170" s="17" t="s">
        <v>0</v>
      </c>
    </row>
    <row r="171" spans="2:35" x14ac:dyDescent="0.25">
      <c r="B171" s="12"/>
      <c r="C171" s="35" t="s">
        <v>0</v>
      </c>
      <c r="D171" s="74" t="s">
        <v>0</v>
      </c>
      <c r="E171" s="68" t="s">
        <v>0</v>
      </c>
      <c r="F171" s="68" t="s">
        <v>0</v>
      </c>
      <c r="G171" s="1" t="s">
        <v>0</v>
      </c>
      <c r="H171" s="1"/>
      <c r="I171" s="116" t="s">
        <v>0</v>
      </c>
      <c r="J171" s="116" t="s">
        <v>0</v>
      </c>
      <c r="K171" s="116" t="s">
        <v>0</v>
      </c>
      <c r="L171" s="1" t="s">
        <v>0</v>
      </c>
      <c r="M171" s="116" t="s">
        <v>0</v>
      </c>
      <c r="N171" s="1" t="s">
        <v>0</v>
      </c>
      <c r="O171" s="116" t="s">
        <v>0</v>
      </c>
      <c r="P171" s="116" t="s">
        <v>0</v>
      </c>
      <c r="Q171" s="116" t="s">
        <v>0</v>
      </c>
      <c r="R171" s="1" t="s">
        <v>0</v>
      </c>
      <c r="S171" s="116" t="s">
        <v>0</v>
      </c>
      <c r="T171" s="116" t="s">
        <v>0</v>
      </c>
      <c r="U171" s="116" t="s">
        <v>0</v>
      </c>
      <c r="V171" s="1" t="s">
        <v>0</v>
      </c>
      <c r="W171" s="116" t="s">
        <v>0</v>
      </c>
      <c r="X171" s="116" t="s">
        <v>0</v>
      </c>
      <c r="Y171" s="1" t="s">
        <v>0</v>
      </c>
      <c r="Z171" s="116" t="s">
        <v>0</v>
      </c>
      <c r="AA171" s="1" t="s">
        <v>0</v>
      </c>
      <c r="AB171" s="116" t="s">
        <v>0</v>
      </c>
      <c r="AC171" s="116" t="s">
        <v>0</v>
      </c>
      <c r="AD171" s="116" t="s">
        <v>0</v>
      </c>
      <c r="AE171" s="1" t="s">
        <v>0</v>
      </c>
      <c r="AF171" s="116" t="s">
        <v>0</v>
      </c>
      <c r="AG171" s="116" t="s">
        <v>0</v>
      </c>
      <c r="AH171" s="1" t="s">
        <v>0</v>
      </c>
      <c r="AI171" s="17" t="s">
        <v>0</v>
      </c>
    </row>
    <row r="172" spans="2:35" x14ac:dyDescent="0.25">
      <c r="B172" s="12"/>
      <c r="C172" s="35" t="s">
        <v>0</v>
      </c>
      <c r="D172" s="74" t="s">
        <v>0</v>
      </c>
      <c r="E172" s="68" t="s">
        <v>0</v>
      </c>
      <c r="F172" s="68" t="s">
        <v>0</v>
      </c>
      <c r="G172" s="1" t="s">
        <v>0</v>
      </c>
      <c r="H172" s="1"/>
      <c r="I172" s="116" t="s">
        <v>0</v>
      </c>
      <c r="J172" s="116" t="s">
        <v>0</v>
      </c>
      <c r="K172" s="116" t="s">
        <v>0</v>
      </c>
      <c r="L172" s="1" t="s">
        <v>0</v>
      </c>
      <c r="M172" s="116" t="s">
        <v>0</v>
      </c>
      <c r="N172" s="1" t="s">
        <v>0</v>
      </c>
      <c r="O172" s="116" t="s">
        <v>0</v>
      </c>
      <c r="P172" s="116" t="s">
        <v>0</v>
      </c>
      <c r="Q172" s="116" t="s">
        <v>0</v>
      </c>
      <c r="R172" s="1" t="s">
        <v>0</v>
      </c>
      <c r="S172" s="116" t="s">
        <v>0</v>
      </c>
      <c r="T172" s="116" t="s">
        <v>0</v>
      </c>
      <c r="U172" s="116" t="s">
        <v>0</v>
      </c>
      <c r="V172" s="1" t="s">
        <v>0</v>
      </c>
      <c r="W172" s="116" t="s">
        <v>0</v>
      </c>
      <c r="X172" s="116" t="s">
        <v>0</v>
      </c>
      <c r="Y172" s="1" t="s">
        <v>0</v>
      </c>
      <c r="Z172" s="116" t="s">
        <v>0</v>
      </c>
      <c r="AA172" s="1" t="s">
        <v>0</v>
      </c>
      <c r="AB172" s="116" t="s">
        <v>0</v>
      </c>
      <c r="AC172" s="116" t="s">
        <v>0</v>
      </c>
      <c r="AD172" s="116" t="s">
        <v>0</v>
      </c>
      <c r="AE172" s="1" t="s">
        <v>0</v>
      </c>
      <c r="AF172" s="116" t="s">
        <v>0</v>
      </c>
      <c r="AG172" s="116" t="s">
        <v>0</v>
      </c>
      <c r="AH172" s="1" t="s">
        <v>0</v>
      </c>
      <c r="AI172" s="17" t="s">
        <v>0</v>
      </c>
    </row>
    <row r="173" spans="2:35" x14ac:dyDescent="0.25">
      <c r="B173" s="12"/>
      <c r="C173" s="35" t="s">
        <v>0</v>
      </c>
      <c r="D173" s="74" t="s">
        <v>0</v>
      </c>
      <c r="E173" s="68" t="s">
        <v>0</v>
      </c>
      <c r="F173" s="68" t="s">
        <v>0</v>
      </c>
      <c r="G173" s="1" t="s">
        <v>0</v>
      </c>
      <c r="H173" s="1"/>
      <c r="I173" s="116" t="s">
        <v>0</v>
      </c>
      <c r="J173" s="116" t="s">
        <v>0</v>
      </c>
      <c r="K173" s="116" t="s">
        <v>0</v>
      </c>
      <c r="L173" s="1" t="s">
        <v>0</v>
      </c>
      <c r="M173" s="116" t="s">
        <v>0</v>
      </c>
      <c r="N173" s="1" t="s">
        <v>0</v>
      </c>
      <c r="O173" s="116" t="s">
        <v>0</v>
      </c>
      <c r="P173" s="116" t="s">
        <v>0</v>
      </c>
      <c r="Q173" s="116" t="s">
        <v>0</v>
      </c>
      <c r="R173" s="1" t="s">
        <v>0</v>
      </c>
      <c r="S173" s="116" t="s">
        <v>0</v>
      </c>
      <c r="T173" s="116" t="s">
        <v>0</v>
      </c>
      <c r="U173" s="116" t="s">
        <v>0</v>
      </c>
      <c r="V173" s="1" t="s">
        <v>0</v>
      </c>
      <c r="W173" s="116" t="s">
        <v>0</v>
      </c>
      <c r="X173" s="116" t="s">
        <v>0</v>
      </c>
      <c r="Y173" s="1" t="s">
        <v>0</v>
      </c>
      <c r="Z173" s="116" t="s">
        <v>0</v>
      </c>
      <c r="AA173" s="1" t="s">
        <v>0</v>
      </c>
      <c r="AB173" s="116" t="s">
        <v>0</v>
      </c>
      <c r="AC173" s="116" t="s">
        <v>0</v>
      </c>
      <c r="AD173" s="116" t="s">
        <v>0</v>
      </c>
      <c r="AE173" s="1" t="s">
        <v>0</v>
      </c>
      <c r="AF173" s="116" t="s">
        <v>0</v>
      </c>
      <c r="AG173" s="116" t="s">
        <v>0</v>
      </c>
      <c r="AH173" s="1" t="s">
        <v>0</v>
      </c>
      <c r="AI173" s="17" t="s">
        <v>0</v>
      </c>
    </row>
    <row r="174" spans="2:35" x14ac:dyDescent="0.25">
      <c r="B174" s="12"/>
      <c r="C174" s="35" t="s">
        <v>0</v>
      </c>
      <c r="D174" s="74" t="s">
        <v>0</v>
      </c>
      <c r="E174" s="68" t="s">
        <v>0</v>
      </c>
      <c r="F174" s="68" t="s">
        <v>0</v>
      </c>
      <c r="G174" s="1" t="s">
        <v>0</v>
      </c>
      <c r="H174" s="1"/>
      <c r="I174" s="116" t="s">
        <v>0</v>
      </c>
      <c r="J174" s="116" t="s">
        <v>0</v>
      </c>
      <c r="K174" s="116" t="s">
        <v>0</v>
      </c>
      <c r="L174" s="1" t="s">
        <v>0</v>
      </c>
      <c r="M174" s="116" t="s">
        <v>0</v>
      </c>
      <c r="N174" s="1" t="s">
        <v>0</v>
      </c>
      <c r="O174" s="116" t="s">
        <v>0</v>
      </c>
      <c r="P174" s="116" t="s">
        <v>0</v>
      </c>
      <c r="Q174" s="116" t="s">
        <v>0</v>
      </c>
      <c r="R174" s="1" t="s">
        <v>0</v>
      </c>
      <c r="S174" s="116" t="s">
        <v>0</v>
      </c>
      <c r="T174" s="116" t="s">
        <v>0</v>
      </c>
      <c r="U174" s="116" t="s">
        <v>0</v>
      </c>
      <c r="V174" s="1" t="s">
        <v>0</v>
      </c>
      <c r="W174" s="116" t="s">
        <v>0</v>
      </c>
      <c r="X174" s="116" t="s">
        <v>0</v>
      </c>
      <c r="Y174" s="1" t="s">
        <v>0</v>
      </c>
      <c r="Z174" s="116" t="s">
        <v>0</v>
      </c>
      <c r="AA174" s="1" t="s">
        <v>0</v>
      </c>
      <c r="AB174" s="116" t="s">
        <v>0</v>
      </c>
      <c r="AC174" s="116" t="s">
        <v>0</v>
      </c>
      <c r="AD174" s="116" t="s">
        <v>0</v>
      </c>
      <c r="AE174" s="1" t="s">
        <v>0</v>
      </c>
      <c r="AF174" s="116" t="s">
        <v>0</v>
      </c>
      <c r="AG174" s="116" t="s">
        <v>0</v>
      </c>
      <c r="AH174" s="1" t="s">
        <v>0</v>
      </c>
      <c r="AI174" s="17" t="s">
        <v>0</v>
      </c>
    </row>
    <row r="175" spans="2:35" x14ac:dyDescent="0.25">
      <c r="B175" s="12"/>
      <c r="C175" s="35" t="s">
        <v>0</v>
      </c>
      <c r="D175" s="74" t="s">
        <v>0</v>
      </c>
      <c r="E175" s="68" t="s">
        <v>0</v>
      </c>
      <c r="F175" s="68" t="s">
        <v>0</v>
      </c>
      <c r="G175" s="1" t="s">
        <v>0</v>
      </c>
      <c r="H175" s="1"/>
      <c r="I175" s="116" t="s">
        <v>0</v>
      </c>
      <c r="J175" s="116" t="s">
        <v>0</v>
      </c>
      <c r="K175" s="116" t="s">
        <v>0</v>
      </c>
      <c r="L175" s="1" t="s">
        <v>0</v>
      </c>
      <c r="M175" s="116" t="s">
        <v>0</v>
      </c>
      <c r="N175" s="1" t="s">
        <v>0</v>
      </c>
      <c r="O175" s="116" t="s">
        <v>0</v>
      </c>
      <c r="P175" s="116" t="s">
        <v>0</v>
      </c>
      <c r="Q175" s="116" t="s">
        <v>0</v>
      </c>
      <c r="R175" s="1" t="s">
        <v>0</v>
      </c>
      <c r="S175" s="116" t="s">
        <v>0</v>
      </c>
      <c r="T175" s="116" t="s">
        <v>0</v>
      </c>
      <c r="U175" s="116" t="s">
        <v>0</v>
      </c>
      <c r="V175" s="1" t="s">
        <v>0</v>
      </c>
      <c r="W175" s="116" t="s">
        <v>0</v>
      </c>
      <c r="X175" s="116" t="s">
        <v>0</v>
      </c>
      <c r="Y175" s="1" t="s">
        <v>0</v>
      </c>
      <c r="Z175" s="116" t="s">
        <v>0</v>
      </c>
      <c r="AA175" s="1" t="s">
        <v>0</v>
      </c>
      <c r="AB175" s="116" t="s">
        <v>0</v>
      </c>
      <c r="AC175" s="116" t="s">
        <v>0</v>
      </c>
      <c r="AD175" s="116" t="s">
        <v>0</v>
      </c>
      <c r="AE175" s="1" t="s">
        <v>0</v>
      </c>
      <c r="AF175" s="116" t="s">
        <v>0</v>
      </c>
      <c r="AG175" s="116" t="s">
        <v>0</v>
      </c>
      <c r="AH175" s="1" t="s">
        <v>0</v>
      </c>
      <c r="AI175" s="17" t="s">
        <v>0</v>
      </c>
    </row>
    <row r="176" spans="2:35" x14ac:dyDescent="0.25">
      <c r="B176" s="12"/>
      <c r="C176" s="35" t="s">
        <v>0</v>
      </c>
      <c r="D176" s="74" t="s">
        <v>0</v>
      </c>
      <c r="E176" s="68" t="s">
        <v>0</v>
      </c>
      <c r="F176" s="68" t="s">
        <v>0</v>
      </c>
      <c r="G176" s="1" t="s">
        <v>0</v>
      </c>
      <c r="H176" s="1"/>
      <c r="I176" s="116" t="s">
        <v>0</v>
      </c>
      <c r="J176" s="116" t="s">
        <v>0</v>
      </c>
      <c r="K176" s="116" t="s">
        <v>0</v>
      </c>
      <c r="L176" s="1" t="s">
        <v>0</v>
      </c>
      <c r="M176" s="116" t="s">
        <v>0</v>
      </c>
      <c r="N176" s="1" t="s">
        <v>0</v>
      </c>
      <c r="O176" s="116" t="s">
        <v>0</v>
      </c>
      <c r="P176" s="116" t="s">
        <v>0</v>
      </c>
      <c r="Q176" s="116" t="s">
        <v>0</v>
      </c>
      <c r="R176" s="1" t="s">
        <v>0</v>
      </c>
      <c r="S176" s="116" t="s">
        <v>0</v>
      </c>
      <c r="T176" s="116" t="s">
        <v>0</v>
      </c>
      <c r="U176" s="116" t="s">
        <v>0</v>
      </c>
      <c r="V176" s="1" t="s">
        <v>0</v>
      </c>
      <c r="W176" s="116" t="s">
        <v>0</v>
      </c>
      <c r="X176" s="116" t="s">
        <v>0</v>
      </c>
      <c r="Y176" s="1" t="s">
        <v>0</v>
      </c>
      <c r="Z176" s="116" t="s">
        <v>0</v>
      </c>
      <c r="AA176" s="1" t="s">
        <v>0</v>
      </c>
      <c r="AB176" s="116" t="s">
        <v>0</v>
      </c>
      <c r="AC176" s="116" t="s">
        <v>0</v>
      </c>
      <c r="AD176" s="116" t="s">
        <v>0</v>
      </c>
      <c r="AE176" s="1" t="s">
        <v>0</v>
      </c>
      <c r="AF176" s="116" t="s">
        <v>0</v>
      </c>
      <c r="AG176" s="116" t="s">
        <v>0</v>
      </c>
      <c r="AH176" s="1" t="s">
        <v>0</v>
      </c>
      <c r="AI176" s="17" t="s">
        <v>0</v>
      </c>
    </row>
    <row r="177" spans="2:35" x14ac:dyDescent="0.25">
      <c r="B177" s="12"/>
      <c r="C177" s="35" t="s">
        <v>0</v>
      </c>
      <c r="D177" s="74" t="s">
        <v>0</v>
      </c>
      <c r="E177" s="68" t="s">
        <v>0</v>
      </c>
      <c r="F177" s="68" t="s">
        <v>0</v>
      </c>
      <c r="G177" s="1" t="s">
        <v>0</v>
      </c>
      <c r="H177" s="1"/>
      <c r="I177" s="116" t="s">
        <v>0</v>
      </c>
      <c r="J177" s="116" t="s">
        <v>0</v>
      </c>
      <c r="K177" s="116" t="s">
        <v>0</v>
      </c>
      <c r="L177" s="1" t="s">
        <v>0</v>
      </c>
      <c r="M177" s="116" t="s">
        <v>0</v>
      </c>
      <c r="N177" s="1" t="s">
        <v>0</v>
      </c>
      <c r="O177" s="116" t="s">
        <v>0</v>
      </c>
      <c r="P177" s="116" t="s">
        <v>0</v>
      </c>
      <c r="Q177" s="116" t="s">
        <v>0</v>
      </c>
      <c r="R177" s="1" t="s">
        <v>0</v>
      </c>
      <c r="S177" s="116" t="s">
        <v>0</v>
      </c>
      <c r="T177" s="116" t="s">
        <v>0</v>
      </c>
      <c r="U177" s="116" t="s">
        <v>0</v>
      </c>
      <c r="V177" s="1" t="s">
        <v>0</v>
      </c>
      <c r="W177" s="116" t="s">
        <v>0</v>
      </c>
      <c r="X177" s="116" t="s">
        <v>0</v>
      </c>
      <c r="Y177" s="1" t="s">
        <v>0</v>
      </c>
      <c r="Z177" s="116" t="s">
        <v>0</v>
      </c>
      <c r="AA177" s="1" t="s">
        <v>0</v>
      </c>
      <c r="AB177" s="116" t="s">
        <v>0</v>
      </c>
      <c r="AC177" s="116" t="s">
        <v>0</v>
      </c>
      <c r="AD177" s="116" t="s">
        <v>0</v>
      </c>
      <c r="AE177" s="1" t="s">
        <v>0</v>
      </c>
      <c r="AF177" s="116" t="s">
        <v>0</v>
      </c>
      <c r="AG177" s="116" t="s">
        <v>0</v>
      </c>
      <c r="AH177" s="1" t="s">
        <v>0</v>
      </c>
      <c r="AI177" s="17" t="s">
        <v>0</v>
      </c>
    </row>
    <row r="178" spans="2:35" x14ac:dyDescent="0.25">
      <c r="B178" s="12"/>
      <c r="C178" s="35" t="s">
        <v>0</v>
      </c>
      <c r="D178" s="74" t="s">
        <v>0</v>
      </c>
      <c r="E178" s="68" t="s">
        <v>0</v>
      </c>
      <c r="F178" s="68" t="s">
        <v>0</v>
      </c>
      <c r="G178" s="1" t="s">
        <v>0</v>
      </c>
      <c r="H178" s="1"/>
      <c r="I178" s="116" t="s">
        <v>0</v>
      </c>
      <c r="J178" s="116" t="s">
        <v>0</v>
      </c>
      <c r="K178" s="116" t="s">
        <v>0</v>
      </c>
      <c r="L178" s="1" t="s">
        <v>0</v>
      </c>
      <c r="M178" s="116" t="s">
        <v>0</v>
      </c>
      <c r="N178" s="1" t="s">
        <v>0</v>
      </c>
      <c r="O178" s="116" t="s">
        <v>0</v>
      </c>
      <c r="P178" s="116" t="s">
        <v>0</v>
      </c>
      <c r="Q178" s="116" t="s">
        <v>0</v>
      </c>
      <c r="R178" s="1" t="s">
        <v>0</v>
      </c>
      <c r="S178" s="116" t="s">
        <v>0</v>
      </c>
      <c r="T178" s="116" t="s">
        <v>0</v>
      </c>
      <c r="U178" s="116" t="s">
        <v>0</v>
      </c>
      <c r="V178" s="1" t="s">
        <v>0</v>
      </c>
      <c r="W178" s="116" t="s">
        <v>0</v>
      </c>
      <c r="X178" s="116" t="s">
        <v>0</v>
      </c>
      <c r="Y178" s="1" t="s">
        <v>0</v>
      </c>
      <c r="Z178" s="116" t="s">
        <v>0</v>
      </c>
      <c r="AA178" s="1" t="s">
        <v>0</v>
      </c>
      <c r="AB178" s="116" t="s">
        <v>0</v>
      </c>
      <c r="AC178" s="116" t="s">
        <v>0</v>
      </c>
      <c r="AD178" s="116" t="s">
        <v>0</v>
      </c>
      <c r="AE178" s="1" t="s">
        <v>0</v>
      </c>
      <c r="AF178" s="116" t="s">
        <v>0</v>
      </c>
      <c r="AG178" s="116" t="s">
        <v>0</v>
      </c>
      <c r="AH178" s="1" t="s">
        <v>0</v>
      </c>
      <c r="AI178" s="17" t="s">
        <v>0</v>
      </c>
    </row>
    <row r="179" spans="2:35" x14ac:dyDescent="0.25">
      <c r="B179" s="12"/>
      <c r="C179" s="35" t="s">
        <v>0</v>
      </c>
      <c r="D179" s="74" t="s">
        <v>0</v>
      </c>
      <c r="E179" s="68" t="s">
        <v>0</v>
      </c>
      <c r="F179" s="68" t="s">
        <v>0</v>
      </c>
      <c r="G179" s="1" t="s">
        <v>0</v>
      </c>
      <c r="H179" s="1"/>
      <c r="I179" s="116" t="s">
        <v>0</v>
      </c>
      <c r="J179" s="116" t="s">
        <v>0</v>
      </c>
      <c r="K179" s="116" t="s">
        <v>0</v>
      </c>
      <c r="L179" s="1" t="s">
        <v>0</v>
      </c>
      <c r="M179" s="116" t="s">
        <v>0</v>
      </c>
      <c r="N179" s="1" t="s">
        <v>0</v>
      </c>
      <c r="O179" s="116" t="s">
        <v>0</v>
      </c>
      <c r="P179" s="116" t="s">
        <v>0</v>
      </c>
      <c r="Q179" s="116" t="s">
        <v>0</v>
      </c>
      <c r="R179" s="1" t="s">
        <v>0</v>
      </c>
      <c r="S179" s="116" t="s">
        <v>0</v>
      </c>
      <c r="T179" s="116" t="s">
        <v>0</v>
      </c>
      <c r="U179" s="116" t="s">
        <v>0</v>
      </c>
      <c r="V179" s="1" t="s">
        <v>0</v>
      </c>
      <c r="W179" s="116" t="s">
        <v>0</v>
      </c>
      <c r="X179" s="116" t="s">
        <v>0</v>
      </c>
      <c r="Y179" s="1" t="s">
        <v>0</v>
      </c>
      <c r="Z179" s="116" t="s">
        <v>0</v>
      </c>
      <c r="AA179" s="1" t="s">
        <v>0</v>
      </c>
      <c r="AB179" s="116" t="s">
        <v>0</v>
      </c>
      <c r="AC179" s="116" t="s">
        <v>0</v>
      </c>
      <c r="AD179" s="116" t="s">
        <v>0</v>
      </c>
      <c r="AE179" s="1" t="s">
        <v>0</v>
      </c>
      <c r="AF179" s="116" t="s">
        <v>0</v>
      </c>
      <c r="AG179" s="116" t="s">
        <v>0</v>
      </c>
      <c r="AH179" s="1" t="s">
        <v>0</v>
      </c>
      <c r="AI179" s="17" t="s">
        <v>0</v>
      </c>
    </row>
    <row r="180" spans="2:35" x14ac:dyDescent="0.25">
      <c r="B180" s="12"/>
      <c r="C180" s="35" t="s">
        <v>0</v>
      </c>
      <c r="D180" s="74" t="s">
        <v>0</v>
      </c>
      <c r="E180" s="68" t="s">
        <v>0</v>
      </c>
      <c r="F180" s="68" t="s">
        <v>0</v>
      </c>
      <c r="G180" s="1" t="s">
        <v>0</v>
      </c>
      <c r="H180" s="1"/>
      <c r="I180" s="116" t="s">
        <v>0</v>
      </c>
      <c r="J180" s="116" t="s">
        <v>0</v>
      </c>
      <c r="K180" s="116" t="s">
        <v>0</v>
      </c>
      <c r="L180" s="1" t="s">
        <v>0</v>
      </c>
      <c r="M180" s="116" t="s">
        <v>0</v>
      </c>
      <c r="N180" s="1" t="s">
        <v>0</v>
      </c>
      <c r="O180" s="116" t="s">
        <v>0</v>
      </c>
      <c r="P180" s="116" t="s">
        <v>0</v>
      </c>
      <c r="Q180" s="116" t="s">
        <v>0</v>
      </c>
      <c r="R180" s="1" t="s">
        <v>0</v>
      </c>
      <c r="S180" s="116" t="s">
        <v>0</v>
      </c>
      <c r="T180" s="116" t="s">
        <v>0</v>
      </c>
      <c r="U180" s="116" t="s">
        <v>0</v>
      </c>
      <c r="V180" s="1" t="s">
        <v>0</v>
      </c>
      <c r="W180" s="116" t="s">
        <v>0</v>
      </c>
      <c r="X180" s="116" t="s">
        <v>0</v>
      </c>
      <c r="Y180" s="1" t="s">
        <v>0</v>
      </c>
      <c r="Z180" s="116" t="s">
        <v>0</v>
      </c>
      <c r="AA180" s="1" t="s">
        <v>0</v>
      </c>
      <c r="AB180" s="116" t="s">
        <v>0</v>
      </c>
      <c r="AC180" s="116" t="s">
        <v>0</v>
      </c>
      <c r="AD180" s="116" t="s">
        <v>0</v>
      </c>
      <c r="AE180" s="1" t="s">
        <v>0</v>
      </c>
      <c r="AF180" s="116" t="s">
        <v>0</v>
      </c>
      <c r="AG180" s="116" t="s">
        <v>0</v>
      </c>
      <c r="AH180" s="1" t="s">
        <v>0</v>
      </c>
      <c r="AI180" s="17" t="s">
        <v>0</v>
      </c>
    </row>
    <row r="181" spans="2:35" x14ac:dyDescent="0.25">
      <c r="B181" s="12"/>
      <c r="C181" s="35" t="s">
        <v>0</v>
      </c>
      <c r="D181" s="74" t="s">
        <v>0</v>
      </c>
      <c r="E181" s="68" t="s">
        <v>0</v>
      </c>
      <c r="F181" s="68" t="s">
        <v>0</v>
      </c>
      <c r="G181" s="1" t="s">
        <v>0</v>
      </c>
      <c r="H181" s="1"/>
      <c r="I181" s="116" t="s">
        <v>0</v>
      </c>
      <c r="J181" s="116" t="s">
        <v>0</v>
      </c>
      <c r="K181" s="116" t="s">
        <v>0</v>
      </c>
      <c r="L181" s="1" t="s">
        <v>0</v>
      </c>
      <c r="M181" s="116" t="s">
        <v>0</v>
      </c>
      <c r="N181" s="1" t="s">
        <v>0</v>
      </c>
      <c r="O181" s="116" t="s">
        <v>0</v>
      </c>
      <c r="P181" s="116" t="s">
        <v>0</v>
      </c>
      <c r="Q181" s="116" t="s">
        <v>0</v>
      </c>
      <c r="R181" s="1" t="s">
        <v>0</v>
      </c>
      <c r="S181" s="116" t="s">
        <v>0</v>
      </c>
      <c r="T181" s="116" t="s">
        <v>0</v>
      </c>
      <c r="U181" s="116" t="s">
        <v>0</v>
      </c>
      <c r="V181" s="1" t="s">
        <v>0</v>
      </c>
      <c r="W181" s="116" t="s">
        <v>0</v>
      </c>
      <c r="X181" s="116" t="s">
        <v>0</v>
      </c>
      <c r="Y181" s="1" t="s">
        <v>0</v>
      </c>
      <c r="Z181" s="116" t="s">
        <v>0</v>
      </c>
      <c r="AA181" s="1" t="s">
        <v>0</v>
      </c>
      <c r="AB181" s="116" t="s">
        <v>0</v>
      </c>
      <c r="AC181" s="116" t="s">
        <v>0</v>
      </c>
      <c r="AD181" s="116" t="s">
        <v>0</v>
      </c>
      <c r="AE181" s="1" t="s">
        <v>0</v>
      </c>
      <c r="AF181" s="116" t="s">
        <v>0</v>
      </c>
      <c r="AG181" s="116" t="s">
        <v>0</v>
      </c>
      <c r="AH181" s="1" t="s">
        <v>0</v>
      </c>
      <c r="AI181" s="17" t="s">
        <v>0</v>
      </c>
    </row>
    <row r="182" spans="2:35" x14ac:dyDescent="0.25">
      <c r="B182" s="12"/>
      <c r="C182" s="35" t="s">
        <v>0</v>
      </c>
      <c r="D182" s="74" t="s">
        <v>0</v>
      </c>
      <c r="E182" s="68" t="s">
        <v>0</v>
      </c>
      <c r="F182" s="68" t="s">
        <v>0</v>
      </c>
      <c r="G182" s="1" t="s">
        <v>0</v>
      </c>
      <c r="H182" s="1"/>
      <c r="I182" s="116" t="s">
        <v>0</v>
      </c>
      <c r="J182" s="116" t="s">
        <v>0</v>
      </c>
      <c r="K182" s="116" t="s">
        <v>0</v>
      </c>
      <c r="L182" s="1" t="s">
        <v>0</v>
      </c>
      <c r="M182" s="116" t="s">
        <v>0</v>
      </c>
      <c r="N182" s="1" t="s">
        <v>0</v>
      </c>
      <c r="O182" s="116" t="s">
        <v>0</v>
      </c>
      <c r="P182" s="116" t="s">
        <v>0</v>
      </c>
      <c r="Q182" s="116" t="s">
        <v>0</v>
      </c>
      <c r="R182" s="1" t="s">
        <v>0</v>
      </c>
      <c r="S182" s="116" t="s">
        <v>0</v>
      </c>
      <c r="T182" s="116" t="s">
        <v>0</v>
      </c>
      <c r="U182" s="116" t="s">
        <v>0</v>
      </c>
      <c r="V182" s="1" t="s">
        <v>0</v>
      </c>
      <c r="W182" s="116" t="s">
        <v>0</v>
      </c>
      <c r="X182" s="116" t="s">
        <v>0</v>
      </c>
      <c r="Y182" s="1" t="s">
        <v>0</v>
      </c>
      <c r="Z182" s="116" t="s">
        <v>0</v>
      </c>
      <c r="AA182" s="1" t="s">
        <v>0</v>
      </c>
      <c r="AB182" s="116" t="s">
        <v>0</v>
      </c>
      <c r="AC182" s="116" t="s">
        <v>0</v>
      </c>
      <c r="AD182" s="116" t="s">
        <v>0</v>
      </c>
      <c r="AE182" s="1" t="s">
        <v>0</v>
      </c>
      <c r="AF182" s="116" t="s">
        <v>0</v>
      </c>
      <c r="AG182" s="116" t="s">
        <v>0</v>
      </c>
      <c r="AH182" s="1" t="s">
        <v>0</v>
      </c>
      <c r="AI182" s="17" t="s">
        <v>0</v>
      </c>
    </row>
    <row r="183" spans="2:35" x14ac:dyDescent="0.25">
      <c r="B183" s="12"/>
      <c r="C183" s="35" t="s">
        <v>0</v>
      </c>
      <c r="D183" s="74" t="s">
        <v>0</v>
      </c>
      <c r="E183" s="68" t="s">
        <v>0</v>
      </c>
      <c r="F183" s="68" t="s">
        <v>0</v>
      </c>
      <c r="G183" s="1" t="s">
        <v>0</v>
      </c>
      <c r="H183" s="1"/>
      <c r="I183" s="116" t="s">
        <v>0</v>
      </c>
      <c r="J183" s="116" t="s">
        <v>0</v>
      </c>
      <c r="K183" s="116" t="s">
        <v>0</v>
      </c>
      <c r="L183" s="1" t="s">
        <v>0</v>
      </c>
      <c r="M183" s="116" t="s">
        <v>0</v>
      </c>
      <c r="N183" s="1" t="s">
        <v>0</v>
      </c>
      <c r="O183" s="116" t="s">
        <v>0</v>
      </c>
      <c r="P183" s="116" t="s">
        <v>0</v>
      </c>
      <c r="Q183" s="116" t="s">
        <v>0</v>
      </c>
      <c r="R183" s="1" t="s">
        <v>0</v>
      </c>
      <c r="S183" s="116" t="s">
        <v>0</v>
      </c>
      <c r="T183" s="116" t="s">
        <v>0</v>
      </c>
      <c r="U183" s="116" t="s">
        <v>0</v>
      </c>
      <c r="V183" s="1" t="s">
        <v>0</v>
      </c>
      <c r="W183" s="116" t="s">
        <v>0</v>
      </c>
      <c r="X183" s="116" t="s">
        <v>0</v>
      </c>
      <c r="Y183" s="1" t="s">
        <v>0</v>
      </c>
      <c r="Z183" s="116" t="s">
        <v>0</v>
      </c>
      <c r="AA183" s="1" t="s">
        <v>0</v>
      </c>
      <c r="AB183" s="116" t="s">
        <v>0</v>
      </c>
      <c r="AC183" s="116" t="s">
        <v>0</v>
      </c>
      <c r="AD183" s="116" t="s">
        <v>0</v>
      </c>
      <c r="AE183" s="1" t="s">
        <v>0</v>
      </c>
      <c r="AF183" s="116" t="s">
        <v>0</v>
      </c>
      <c r="AG183" s="116" t="s">
        <v>0</v>
      </c>
      <c r="AH183" s="1" t="s">
        <v>0</v>
      </c>
      <c r="AI183" s="17" t="s">
        <v>0</v>
      </c>
    </row>
    <row r="184" spans="2:35" x14ac:dyDescent="0.25">
      <c r="B184" s="12"/>
      <c r="C184" s="35" t="s">
        <v>0</v>
      </c>
      <c r="D184" s="74" t="s">
        <v>0</v>
      </c>
      <c r="E184" s="68" t="s">
        <v>0</v>
      </c>
      <c r="F184" s="68" t="s">
        <v>0</v>
      </c>
      <c r="G184" s="1" t="s">
        <v>0</v>
      </c>
      <c r="H184" s="1"/>
      <c r="I184" s="116" t="s">
        <v>0</v>
      </c>
      <c r="J184" s="116" t="s">
        <v>0</v>
      </c>
      <c r="K184" s="116" t="s">
        <v>0</v>
      </c>
      <c r="L184" s="1" t="s">
        <v>0</v>
      </c>
      <c r="M184" s="116" t="s">
        <v>0</v>
      </c>
      <c r="N184" s="1" t="s">
        <v>0</v>
      </c>
      <c r="O184" s="116" t="s">
        <v>0</v>
      </c>
      <c r="P184" s="116" t="s">
        <v>0</v>
      </c>
      <c r="Q184" s="116" t="s">
        <v>0</v>
      </c>
      <c r="R184" s="1" t="s">
        <v>0</v>
      </c>
      <c r="S184" s="116" t="s">
        <v>0</v>
      </c>
      <c r="T184" s="116" t="s">
        <v>0</v>
      </c>
      <c r="U184" s="116" t="s">
        <v>0</v>
      </c>
      <c r="V184" s="1" t="s">
        <v>0</v>
      </c>
      <c r="W184" s="116" t="s">
        <v>0</v>
      </c>
      <c r="X184" s="116" t="s">
        <v>0</v>
      </c>
      <c r="Y184" s="1" t="s">
        <v>0</v>
      </c>
      <c r="Z184" s="116" t="s">
        <v>0</v>
      </c>
      <c r="AA184" s="1" t="s">
        <v>0</v>
      </c>
      <c r="AB184" s="116" t="s">
        <v>0</v>
      </c>
      <c r="AC184" s="116" t="s">
        <v>0</v>
      </c>
      <c r="AD184" s="116" t="s">
        <v>0</v>
      </c>
      <c r="AE184" s="1" t="s">
        <v>0</v>
      </c>
      <c r="AF184" s="116" t="s">
        <v>0</v>
      </c>
      <c r="AG184" s="116" t="s">
        <v>0</v>
      </c>
      <c r="AH184" s="1" t="s">
        <v>0</v>
      </c>
      <c r="AI184" s="17" t="s">
        <v>0</v>
      </c>
    </row>
    <row r="185" spans="2:35" x14ac:dyDescent="0.25">
      <c r="B185" s="12"/>
      <c r="C185" s="35" t="s">
        <v>0</v>
      </c>
      <c r="D185" s="74" t="s">
        <v>0</v>
      </c>
      <c r="E185" s="68" t="s">
        <v>0</v>
      </c>
      <c r="F185" s="68" t="s">
        <v>0</v>
      </c>
      <c r="G185" s="1" t="s">
        <v>0</v>
      </c>
      <c r="H185" s="1"/>
      <c r="I185" s="116" t="s">
        <v>0</v>
      </c>
      <c r="J185" s="116" t="s">
        <v>0</v>
      </c>
      <c r="K185" s="116" t="s">
        <v>0</v>
      </c>
      <c r="L185" s="1" t="s">
        <v>0</v>
      </c>
      <c r="M185" s="116" t="s">
        <v>0</v>
      </c>
      <c r="N185" s="1" t="s">
        <v>0</v>
      </c>
      <c r="O185" s="116" t="s">
        <v>0</v>
      </c>
      <c r="P185" s="116" t="s">
        <v>0</v>
      </c>
      <c r="Q185" s="116" t="s">
        <v>0</v>
      </c>
      <c r="R185" s="1" t="s">
        <v>0</v>
      </c>
      <c r="S185" s="116" t="s">
        <v>0</v>
      </c>
      <c r="T185" s="116" t="s">
        <v>0</v>
      </c>
      <c r="U185" s="116" t="s">
        <v>0</v>
      </c>
      <c r="V185" s="1" t="s">
        <v>0</v>
      </c>
      <c r="W185" s="116" t="s">
        <v>0</v>
      </c>
      <c r="X185" s="116" t="s">
        <v>0</v>
      </c>
      <c r="Y185" s="1" t="s">
        <v>0</v>
      </c>
      <c r="Z185" s="116" t="s">
        <v>0</v>
      </c>
      <c r="AA185" s="1" t="s">
        <v>0</v>
      </c>
      <c r="AB185" s="116" t="s">
        <v>0</v>
      </c>
      <c r="AC185" s="116" t="s">
        <v>0</v>
      </c>
      <c r="AD185" s="116" t="s">
        <v>0</v>
      </c>
      <c r="AE185" s="1" t="s">
        <v>0</v>
      </c>
      <c r="AF185" s="116" t="s">
        <v>0</v>
      </c>
      <c r="AG185" s="116" t="s">
        <v>0</v>
      </c>
      <c r="AH185" s="1" t="s">
        <v>0</v>
      </c>
      <c r="AI185" s="17" t="s">
        <v>0</v>
      </c>
    </row>
    <row r="186" spans="2:35" x14ac:dyDescent="0.25">
      <c r="B186" s="12"/>
      <c r="C186" s="35" t="s">
        <v>0</v>
      </c>
      <c r="D186" s="74" t="s">
        <v>0</v>
      </c>
      <c r="E186" s="68" t="s">
        <v>0</v>
      </c>
      <c r="F186" s="68" t="s">
        <v>0</v>
      </c>
      <c r="G186" s="1" t="s">
        <v>0</v>
      </c>
      <c r="H186" s="1"/>
      <c r="I186" s="116" t="s">
        <v>0</v>
      </c>
      <c r="J186" s="116" t="s">
        <v>0</v>
      </c>
      <c r="K186" s="116" t="s">
        <v>0</v>
      </c>
      <c r="L186" s="1" t="s">
        <v>0</v>
      </c>
      <c r="M186" s="116" t="s">
        <v>0</v>
      </c>
      <c r="N186" s="1" t="s">
        <v>0</v>
      </c>
      <c r="O186" s="116" t="s">
        <v>0</v>
      </c>
      <c r="P186" s="116" t="s">
        <v>0</v>
      </c>
      <c r="Q186" s="116" t="s">
        <v>0</v>
      </c>
      <c r="R186" s="1" t="s">
        <v>0</v>
      </c>
      <c r="S186" s="116" t="s">
        <v>0</v>
      </c>
      <c r="T186" s="116" t="s">
        <v>0</v>
      </c>
      <c r="U186" s="116" t="s">
        <v>0</v>
      </c>
      <c r="V186" s="1" t="s">
        <v>0</v>
      </c>
      <c r="W186" s="116" t="s">
        <v>0</v>
      </c>
      <c r="X186" s="116" t="s">
        <v>0</v>
      </c>
      <c r="Y186" s="1" t="s">
        <v>0</v>
      </c>
      <c r="Z186" s="116" t="s">
        <v>0</v>
      </c>
      <c r="AA186" s="1" t="s">
        <v>0</v>
      </c>
      <c r="AB186" s="116" t="s">
        <v>0</v>
      </c>
      <c r="AC186" s="116" t="s">
        <v>0</v>
      </c>
      <c r="AD186" s="116" t="s">
        <v>0</v>
      </c>
      <c r="AE186" s="1" t="s">
        <v>0</v>
      </c>
      <c r="AF186" s="116" t="s">
        <v>0</v>
      </c>
      <c r="AG186" s="116" t="s">
        <v>0</v>
      </c>
      <c r="AH186" s="1" t="s">
        <v>0</v>
      </c>
      <c r="AI186" s="17" t="s">
        <v>0</v>
      </c>
    </row>
    <row r="187" spans="2:35" x14ac:dyDescent="0.25">
      <c r="B187" s="12"/>
      <c r="C187" s="35" t="s">
        <v>0</v>
      </c>
      <c r="D187" s="74" t="s">
        <v>0</v>
      </c>
      <c r="E187" s="68" t="s">
        <v>0</v>
      </c>
      <c r="F187" s="68" t="s">
        <v>0</v>
      </c>
      <c r="G187" s="1" t="s">
        <v>0</v>
      </c>
      <c r="H187" s="1"/>
      <c r="I187" s="116" t="s">
        <v>0</v>
      </c>
      <c r="J187" s="116" t="s">
        <v>0</v>
      </c>
      <c r="K187" s="116" t="s">
        <v>0</v>
      </c>
      <c r="L187" s="1" t="s">
        <v>0</v>
      </c>
      <c r="M187" s="116" t="s">
        <v>0</v>
      </c>
      <c r="N187" s="1" t="s">
        <v>0</v>
      </c>
      <c r="O187" s="116" t="s">
        <v>0</v>
      </c>
      <c r="P187" s="116" t="s">
        <v>0</v>
      </c>
      <c r="Q187" s="116" t="s">
        <v>0</v>
      </c>
      <c r="R187" s="1" t="s">
        <v>0</v>
      </c>
      <c r="S187" s="116" t="s">
        <v>0</v>
      </c>
      <c r="T187" s="116" t="s">
        <v>0</v>
      </c>
      <c r="U187" s="116" t="s">
        <v>0</v>
      </c>
      <c r="V187" s="1" t="s">
        <v>0</v>
      </c>
      <c r="W187" s="116" t="s">
        <v>0</v>
      </c>
      <c r="X187" s="116" t="s">
        <v>0</v>
      </c>
      <c r="Y187" s="1" t="s">
        <v>0</v>
      </c>
      <c r="Z187" s="116" t="s">
        <v>0</v>
      </c>
      <c r="AA187" s="1" t="s">
        <v>0</v>
      </c>
      <c r="AB187" s="116" t="s">
        <v>0</v>
      </c>
      <c r="AC187" s="116" t="s">
        <v>0</v>
      </c>
      <c r="AD187" s="116" t="s">
        <v>0</v>
      </c>
      <c r="AE187" s="1" t="s">
        <v>0</v>
      </c>
      <c r="AF187" s="116" t="s">
        <v>0</v>
      </c>
      <c r="AG187" s="116" t="s">
        <v>0</v>
      </c>
      <c r="AH187" s="1" t="s">
        <v>0</v>
      </c>
      <c r="AI187" s="17" t="s">
        <v>0</v>
      </c>
    </row>
    <row r="188" spans="2:35" x14ac:dyDescent="0.25">
      <c r="B188" s="12"/>
      <c r="C188" s="35" t="s">
        <v>0</v>
      </c>
      <c r="D188" s="74" t="s">
        <v>0</v>
      </c>
      <c r="E188" s="68" t="s">
        <v>0</v>
      </c>
      <c r="F188" s="68" t="s">
        <v>0</v>
      </c>
      <c r="G188" s="1" t="s">
        <v>0</v>
      </c>
      <c r="H188" s="1"/>
      <c r="I188" s="116" t="s">
        <v>0</v>
      </c>
      <c r="J188" s="116" t="s">
        <v>0</v>
      </c>
      <c r="K188" s="116" t="s">
        <v>0</v>
      </c>
      <c r="L188" s="1" t="s">
        <v>0</v>
      </c>
      <c r="M188" s="116" t="s">
        <v>0</v>
      </c>
      <c r="N188" s="1" t="s">
        <v>0</v>
      </c>
      <c r="O188" s="116" t="s">
        <v>0</v>
      </c>
      <c r="P188" s="116" t="s">
        <v>0</v>
      </c>
      <c r="Q188" s="116" t="s">
        <v>0</v>
      </c>
      <c r="R188" s="1" t="s">
        <v>0</v>
      </c>
      <c r="S188" s="116" t="s">
        <v>0</v>
      </c>
      <c r="T188" s="116" t="s">
        <v>0</v>
      </c>
      <c r="U188" s="116" t="s">
        <v>0</v>
      </c>
      <c r="V188" s="1" t="s">
        <v>0</v>
      </c>
      <c r="W188" s="116" t="s">
        <v>0</v>
      </c>
      <c r="X188" s="116" t="s">
        <v>0</v>
      </c>
      <c r="Y188" s="1" t="s">
        <v>0</v>
      </c>
      <c r="Z188" s="116" t="s">
        <v>0</v>
      </c>
      <c r="AA188" s="1" t="s">
        <v>0</v>
      </c>
      <c r="AB188" s="116" t="s">
        <v>0</v>
      </c>
      <c r="AC188" s="116" t="s">
        <v>0</v>
      </c>
      <c r="AD188" s="116" t="s">
        <v>0</v>
      </c>
      <c r="AE188" s="1" t="s">
        <v>0</v>
      </c>
      <c r="AF188" s="116" t="s">
        <v>0</v>
      </c>
      <c r="AG188" s="116" t="s">
        <v>0</v>
      </c>
      <c r="AH188" s="1" t="s">
        <v>0</v>
      </c>
      <c r="AI188" s="17" t="s">
        <v>0</v>
      </c>
    </row>
    <row r="189" spans="2:35" x14ac:dyDescent="0.25">
      <c r="B189" s="12"/>
      <c r="C189" s="35" t="s">
        <v>0</v>
      </c>
      <c r="D189" s="74" t="s">
        <v>0</v>
      </c>
      <c r="E189" s="68" t="s">
        <v>0</v>
      </c>
      <c r="F189" s="68" t="s">
        <v>0</v>
      </c>
      <c r="G189" s="1" t="s">
        <v>0</v>
      </c>
      <c r="H189" s="1"/>
      <c r="I189" s="116" t="s">
        <v>0</v>
      </c>
      <c r="J189" s="116" t="s">
        <v>0</v>
      </c>
      <c r="K189" s="116" t="s">
        <v>0</v>
      </c>
      <c r="L189" s="1" t="s">
        <v>0</v>
      </c>
      <c r="M189" s="116" t="s">
        <v>0</v>
      </c>
      <c r="N189" s="1" t="s">
        <v>0</v>
      </c>
      <c r="O189" s="116" t="s">
        <v>0</v>
      </c>
      <c r="P189" s="116" t="s">
        <v>0</v>
      </c>
      <c r="Q189" s="116" t="s">
        <v>0</v>
      </c>
      <c r="R189" s="1" t="s">
        <v>0</v>
      </c>
      <c r="S189" s="116" t="s">
        <v>0</v>
      </c>
      <c r="T189" s="116" t="s">
        <v>0</v>
      </c>
      <c r="U189" s="116" t="s">
        <v>0</v>
      </c>
      <c r="V189" s="1" t="s">
        <v>0</v>
      </c>
      <c r="W189" s="116" t="s">
        <v>0</v>
      </c>
      <c r="X189" s="116" t="s">
        <v>0</v>
      </c>
      <c r="Y189" s="1" t="s">
        <v>0</v>
      </c>
      <c r="Z189" s="116" t="s">
        <v>0</v>
      </c>
      <c r="AA189" s="1" t="s">
        <v>0</v>
      </c>
      <c r="AB189" s="116" t="s">
        <v>0</v>
      </c>
      <c r="AC189" s="116" t="s">
        <v>0</v>
      </c>
      <c r="AD189" s="116" t="s">
        <v>0</v>
      </c>
      <c r="AE189" s="1" t="s">
        <v>0</v>
      </c>
      <c r="AF189" s="116" t="s">
        <v>0</v>
      </c>
      <c r="AG189" s="116" t="s">
        <v>0</v>
      </c>
      <c r="AH189" s="1" t="s">
        <v>0</v>
      </c>
      <c r="AI189" s="17" t="s">
        <v>0</v>
      </c>
    </row>
    <row r="190" spans="2:35" x14ac:dyDescent="0.25">
      <c r="B190" s="12"/>
      <c r="C190" s="35" t="s">
        <v>0</v>
      </c>
      <c r="D190" s="74" t="s">
        <v>0</v>
      </c>
      <c r="E190" s="68" t="s">
        <v>0</v>
      </c>
      <c r="F190" s="68" t="s">
        <v>0</v>
      </c>
      <c r="G190" s="1" t="s">
        <v>0</v>
      </c>
      <c r="H190" s="1"/>
      <c r="I190" s="116" t="s">
        <v>0</v>
      </c>
      <c r="J190" s="116" t="s">
        <v>0</v>
      </c>
      <c r="K190" s="116" t="s">
        <v>0</v>
      </c>
      <c r="L190" s="1" t="s">
        <v>0</v>
      </c>
      <c r="M190" s="116" t="s">
        <v>0</v>
      </c>
      <c r="N190" s="1" t="s">
        <v>0</v>
      </c>
      <c r="O190" s="116" t="s">
        <v>0</v>
      </c>
      <c r="P190" s="116" t="s">
        <v>0</v>
      </c>
      <c r="Q190" s="116" t="s">
        <v>0</v>
      </c>
      <c r="R190" s="1" t="s">
        <v>0</v>
      </c>
      <c r="S190" s="116" t="s">
        <v>0</v>
      </c>
      <c r="T190" s="116" t="s">
        <v>0</v>
      </c>
      <c r="U190" s="116" t="s">
        <v>0</v>
      </c>
      <c r="V190" s="1" t="s">
        <v>0</v>
      </c>
      <c r="W190" s="116" t="s">
        <v>0</v>
      </c>
      <c r="X190" s="116" t="s">
        <v>0</v>
      </c>
      <c r="Y190" s="1" t="s">
        <v>0</v>
      </c>
      <c r="Z190" s="116" t="s">
        <v>0</v>
      </c>
      <c r="AA190" s="1" t="s">
        <v>0</v>
      </c>
      <c r="AB190" s="116" t="s">
        <v>0</v>
      </c>
      <c r="AC190" s="116" t="s">
        <v>0</v>
      </c>
      <c r="AD190" s="116" t="s">
        <v>0</v>
      </c>
      <c r="AE190" s="1" t="s">
        <v>0</v>
      </c>
      <c r="AF190" s="116" t="s">
        <v>0</v>
      </c>
      <c r="AG190" s="116" t="s">
        <v>0</v>
      </c>
      <c r="AH190" s="1" t="s">
        <v>0</v>
      </c>
      <c r="AI190" s="17" t="s">
        <v>0</v>
      </c>
    </row>
    <row r="191" spans="2:35" x14ac:dyDescent="0.25">
      <c r="B191" s="12"/>
      <c r="C191" s="35" t="s">
        <v>0</v>
      </c>
      <c r="D191" s="74" t="s">
        <v>0</v>
      </c>
      <c r="E191" s="68" t="s">
        <v>0</v>
      </c>
      <c r="F191" s="68" t="s">
        <v>0</v>
      </c>
      <c r="G191" s="1" t="s">
        <v>0</v>
      </c>
      <c r="H191" s="1"/>
      <c r="I191" s="116" t="s">
        <v>0</v>
      </c>
      <c r="J191" s="116" t="s">
        <v>0</v>
      </c>
      <c r="K191" s="116" t="s">
        <v>0</v>
      </c>
      <c r="L191" s="1" t="s">
        <v>0</v>
      </c>
      <c r="M191" s="116" t="s">
        <v>0</v>
      </c>
      <c r="N191" s="1" t="s">
        <v>0</v>
      </c>
      <c r="O191" s="116" t="s">
        <v>0</v>
      </c>
      <c r="P191" s="116" t="s">
        <v>0</v>
      </c>
      <c r="Q191" s="116" t="s">
        <v>0</v>
      </c>
      <c r="R191" s="1" t="s">
        <v>0</v>
      </c>
      <c r="S191" s="116" t="s">
        <v>0</v>
      </c>
      <c r="T191" s="116" t="s">
        <v>0</v>
      </c>
      <c r="U191" s="116" t="s">
        <v>0</v>
      </c>
      <c r="V191" s="1" t="s">
        <v>0</v>
      </c>
      <c r="W191" s="116" t="s">
        <v>0</v>
      </c>
      <c r="X191" s="116" t="s">
        <v>0</v>
      </c>
      <c r="Y191" s="1" t="s">
        <v>0</v>
      </c>
      <c r="Z191" s="116" t="s">
        <v>0</v>
      </c>
      <c r="AA191" s="1" t="s">
        <v>0</v>
      </c>
      <c r="AB191" s="116" t="s">
        <v>0</v>
      </c>
      <c r="AC191" s="116" t="s">
        <v>0</v>
      </c>
      <c r="AD191" s="116" t="s">
        <v>0</v>
      </c>
      <c r="AE191" s="1" t="s">
        <v>0</v>
      </c>
      <c r="AF191" s="116" t="s">
        <v>0</v>
      </c>
      <c r="AG191" s="116" t="s">
        <v>0</v>
      </c>
      <c r="AH191" s="1" t="s">
        <v>0</v>
      </c>
      <c r="AI191" s="17" t="s">
        <v>0</v>
      </c>
    </row>
    <row r="192" spans="2:35" x14ac:dyDescent="0.25">
      <c r="B192" s="12"/>
      <c r="C192" s="35" t="s">
        <v>0</v>
      </c>
      <c r="D192" s="74" t="s">
        <v>0</v>
      </c>
      <c r="E192" s="68" t="s">
        <v>0</v>
      </c>
      <c r="F192" s="68" t="s">
        <v>0</v>
      </c>
      <c r="G192" s="1" t="s">
        <v>0</v>
      </c>
      <c r="H192" s="1"/>
      <c r="I192" s="116" t="s">
        <v>0</v>
      </c>
      <c r="J192" s="116" t="s">
        <v>0</v>
      </c>
      <c r="K192" s="116" t="s">
        <v>0</v>
      </c>
      <c r="L192" s="1" t="s">
        <v>0</v>
      </c>
      <c r="M192" s="116" t="s">
        <v>0</v>
      </c>
      <c r="N192" s="1" t="s">
        <v>0</v>
      </c>
      <c r="O192" s="116" t="s">
        <v>0</v>
      </c>
      <c r="P192" s="116" t="s">
        <v>0</v>
      </c>
      <c r="Q192" s="116" t="s">
        <v>0</v>
      </c>
      <c r="R192" s="1" t="s">
        <v>0</v>
      </c>
      <c r="S192" s="116" t="s">
        <v>0</v>
      </c>
      <c r="T192" s="116" t="s">
        <v>0</v>
      </c>
      <c r="U192" s="116" t="s">
        <v>0</v>
      </c>
      <c r="V192" s="1" t="s">
        <v>0</v>
      </c>
      <c r="W192" s="116" t="s">
        <v>0</v>
      </c>
      <c r="X192" s="116" t="s">
        <v>0</v>
      </c>
      <c r="Y192" s="1" t="s">
        <v>0</v>
      </c>
      <c r="Z192" s="116" t="s">
        <v>0</v>
      </c>
      <c r="AA192" s="1" t="s">
        <v>0</v>
      </c>
      <c r="AB192" s="116" t="s">
        <v>0</v>
      </c>
      <c r="AC192" s="116" t="s">
        <v>0</v>
      </c>
      <c r="AD192" s="116" t="s">
        <v>0</v>
      </c>
      <c r="AE192" s="1" t="s">
        <v>0</v>
      </c>
      <c r="AF192" s="116" t="s">
        <v>0</v>
      </c>
      <c r="AG192" s="116" t="s">
        <v>0</v>
      </c>
      <c r="AH192" s="1" t="s">
        <v>0</v>
      </c>
      <c r="AI192" s="17" t="s">
        <v>0</v>
      </c>
    </row>
    <row r="193" spans="2:35" x14ac:dyDescent="0.25">
      <c r="B193" s="12"/>
      <c r="C193" s="35" t="s">
        <v>0</v>
      </c>
      <c r="D193" s="74" t="s">
        <v>0</v>
      </c>
      <c r="E193" s="68" t="s">
        <v>0</v>
      </c>
      <c r="F193" s="68" t="s">
        <v>0</v>
      </c>
      <c r="G193" s="1" t="s">
        <v>0</v>
      </c>
      <c r="H193" s="1"/>
      <c r="I193" s="116" t="s">
        <v>0</v>
      </c>
      <c r="J193" s="116" t="s">
        <v>0</v>
      </c>
      <c r="K193" s="116" t="s">
        <v>0</v>
      </c>
      <c r="L193" s="1" t="s">
        <v>0</v>
      </c>
      <c r="M193" s="116" t="s">
        <v>0</v>
      </c>
      <c r="N193" s="1" t="s">
        <v>0</v>
      </c>
      <c r="O193" s="116" t="s">
        <v>0</v>
      </c>
      <c r="P193" s="116" t="s">
        <v>0</v>
      </c>
      <c r="Q193" s="116" t="s">
        <v>0</v>
      </c>
      <c r="R193" s="1" t="s">
        <v>0</v>
      </c>
      <c r="S193" s="116" t="s">
        <v>0</v>
      </c>
      <c r="T193" s="116" t="s">
        <v>0</v>
      </c>
      <c r="U193" s="116" t="s">
        <v>0</v>
      </c>
      <c r="V193" s="1" t="s">
        <v>0</v>
      </c>
      <c r="W193" s="116" t="s">
        <v>0</v>
      </c>
      <c r="X193" s="116" t="s">
        <v>0</v>
      </c>
      <c r="Y193" s="1" t="s">
        <v>0</v>
      </c>
      <c r="Z193" s="116" t="s">
        <v>0</v>
      </c>
      <c r="AA193" s="1" t="s">
        <v>0</v>
      </c>
      <c r="AB193" s="116" t="s">
        <v>0</v>
      </c>
      <c r="AC193" s="116" t="s">
        <v>0</v>
      </c>
      <c r="AD193" s="116" t="s">
        <v>0</v>
      </c>
      <c r="AE193" s="1" t="s">
        <v>0</v>
      </c>
      <c r="AF193" s="116" t="s">
        <v>0</v>
      </c>
      <c r="AG193" s="116" t="s">
        <v>0</v>
      </c>
      <c r="AH193" s="1" t="s">
        <v>0</v>
      </c>
      <c r="AI193" s="17" t="s">
        <v>0</v>
      </c>
    </row>
    <row r="194" spans="2:35" x14ac:dyDescent="0.25">
      <c r="B194" s="12"/>
      <c r="C194" s="35" t="s">
        <v>0</v>
      </c>
      <c r="D194" s="74" t="s">
        <v>0</v>
      </c>
      <c r="E194" s="68" t="s">
        <v>0</v>
      </c>
      <c r="F194" s="68" t="s">
        <v>0</v>
      </c>
      <c r="G194" s="1" t="s">
        <v>0</v>
      </c>
      <c r="H194" s="1"/>
      <c r="I194" s="116" t="s">
        <v>0</v>
      </c>
      <c r="J194" s="116" t="s">
        <v>0</v>
      </c>
      <c r="K194" s="116" t="s">
        <v>0</v>
      </c>
      <c r="L194" s="1" t="s">
        <v>0</v>
      </c>
      <c r="M194" s="116" t="s">
        <v>0</v>
      </c>
      <c r="N194" s="1" t="s">
        <v>0</v>
      </c>
      <c r="O194" s="116" t="s">
        <v>0</v>
      </c>
      <c r="P194" s="116" t="s">
        <v>0</v>
      </c>
      <c r="Q194" s="116" t="s">
        <v>0</v>
      </c>
      <c r="R194" s="1" t="s">
        <v>0</v>
      </c>
      <c r="S194" s="116" t="s">
        <v>0</v>
      </c>
      <c r="T194" s="116" t="s">
        <v>0</v>
      </c>
      <c r="U194" s="116" t="s">
        <v>0</v>
      </c>
      <c r="V194" s="1" t="s">
        <v>0</v>
      </c>
      <c r="W194" s="116" t="s">
        <v>0</v>
      </c>
      <c r="X194" s="116" t="s">
        <v>0</v>
      </c>
      <c r="Y194" s="1" t="s">
        <v>0</v>
      </c>
      <c r="Z194" s="116" t="s">
        <v>0</v>
      </c>
      <c r="AA194" s="1" t="s">
        <v>0</v>
      </c>
      <c r="AB194" s="116" t="s">
        <v>0</v>
      </c>
      <c r="AC194" s="116" t="s">
        <v>0</v>
      </c>
      <c r="AD194" s="116" t="s">
        <v>0</v>
      </c>
      <c r="AE194" s="1" t="s">
        <v>0</v>
      </c>
      <c r="AF194" s="116" t="s">
        <v>0</v>
      </c>
      <c r="AG194" s="116" t="s">
        <v>0</v>
      </c>
      <c r="AH194" s="1" t="s">
        <v>0</v>
      </c>
      <c r="AI194" s="17" t="s">
        <v>0</v>
      </c>
    </row>
    <row r="195" spans="2:35" x14ac:dyDescent="0.25">
      <c r="B195" s="12"/>
      <c r="C195" s="35" t="s">
        <v>0</v>
      </c>
      <c r="D195" s="74" t="s">
        <v>0</v>
      </c>
      <c r="E195" s="68" t="s">
        <v>0</v>
      </c>
      <c r="F195" s="68" t="s">
        <v>0</v>
      </c>
      <c r="G195" s="1" t="s">
        <v>0</v>
      </c>
      <c r="H195" s="1"/>
      <c r="I195" s="116" t="s">
        <v>0</v>
      </c>
      <c r="J195" s="116" t="s">
        <v>0</v>
      </c>
      <c r="K195" s="116" t="s">
        <v>0</v>
      </c>
      <c r="L195" s="1" t="s">
        <v>0</v>
      </c>
      <c r="M195" s="116" t="s">
        <v>0</v>
      </c>
      <c r="N195" s="1" t="s">
        <v>0</v>
      </c>
      <c r="O195" s="116" t="s">
        <v>0</v>
      </c>
      <c r="P195" s="116" t="s">
        <v>0</v>
      </c>
      <c r="Q195" s="116" t="s">
        <v>0</v>
      </c>
      <c r="R195" s="1" t="s">
        <v>0</v>
      </c>
      <c r="S195" s="116" t="s">
        <v>0</v>
      </c>
      <c r="T195" s="116" t="s">
        <v>0</v>
      </c>
      <c r="U195" s="116" t="s">
        <v>0</v>
      </c>
      <c r="V195" s="1" t="s">
        <v>0</v>
      </c>
      <c r="W195" s="116" t="s">
        <v>0</v>
      </c>
      <c r="X195" s="116" t="s">
        <v>0</v>
      </c>
      <c r="Y195" s="1" t="s">
        <v>0</v>
      </c>
      <c r="Z195" s="116" t="s">
        <v>0</v>
      </c>
      <c r="AA195" s="1" t="s">
        <v>0</v>
      </c>
      <c r="AB195" s="116" t="s">
        <v>0</v>
      </c>
      <c r="AC195" s="116" t="s">
        <v>0</v>
      </c>
      <c r="AD195" s="116" t="s">
        <v>0</v>
      </c>
      <c r="AE195" s="1" t="s">
        <v>0</v>
      </c>
      <c r="AF195" s="116" t="s">
        <v>0</v>
      </c>
      <c r="AG195" s="116" t="s">
        <v>0</v>
      </c>
      <c r="AH195" s="1" t="s">
        <v>0</v>
      </c>
      <c r="AI195" s="17" t="s">
        <v>0</v>
      </c>
    </row>
    <row r="196" spans="2:35" x14ac:dyDescent="0.25">
      <c r="B196" s="12"/>
      <c r="C196" s="35" t="s">
        <v>0</v>
      </c>
      <c r="D196" s="74" t="s">
        <v>0</v>
      </c>
      <c r="E196" s="68" t="s">
        <v>0</v>
      </c>
      <c r="F196" s="68" t="s">
        <v>0</v>
      </c>
      <c r="G196" s="1" t="s">
        <v>0</v>
      </c>
      <c r="H196" s="1"/>
      <c r="I196" s="116" t="s">
        <v>0</v>
      </c>
      <c r="J196" s="116" t="s">
        <v>0</v>
      </c>
      <c r="K196" s="116" t="s">
        <v>0</v>
      </c>
      <c r="L196" s="1" t="s">
        <v>0</v>
      </c>
      <c r="M196" s="116" t="s">
        <v>0</v>
      </c>
      <c r="N196" s="1" t="s">
        <v>0</v>
      </c>
      <c r="O196" s="116" t="s">
        <v>0</v>
      </c>
      <c r="P196" s="116" t="s">
        <v>0</v>
      </c>
      <c r="Q196" s="116" t="s">
        <v>0</v>
      </c>
      <c r="R196" s="1" t="s">
        <v>0</v>
      </c>
      <c r="S196" s="116" t="s">
        <v>0</v>
      </c>
      <c r="T196" s="116" t="s">
        <v>0</v>
      </c>
      <c r="U196" s="116" t="s">
        <v>0</v>
      </c>
      <c r="V196" s="1" t="s">
        <v>0</v>
      </c>
      <c r="W196" s="116" t="s">
        <v>0</v>
      </c>
      <c r="X196" s="116" t="s">
        <v>0</v>
      </c>
      <c r="Y196" s="1" t="s">
        <v>0</v>
      </c>
      <c r="Z196" s="116" t="s">
        <v>0</v>
      </c>
      <c r="AA196" s="1" t="s">
        <v>0</v>
      </c>
      <c r="AB196" s="116" t="s">
        <v>0</v>
      </c>
      <c r="AC196" s="116" t="s">
        <v>0</v>
      </c>
      <c r="AD196" s="116" t="s">
        <v>0</v>
      </c>
      <c r="AE196" s="1" t="s">
        <v>0</v>
      </c>
      <c r="AF196" s="116" t="s">
        <v>0</v>
      </c>
      <c r="AG196" s="116" t="s">
        <v>0</v>
      </c>
      <c r="AH196" s="1" t="s">
        <v>0</v>
      </c>
      <c r="AI196" s="17" t="s">
        <v>0</v>
      </c>
    </row>
    <row r="197" spans="2:35" x14ac:dyDescent="0.25">
      <c r="B197" s="12"/>
      <c r="C197" s="35" t="s">
        <v>0</v>
      </c>
      <c r="D197" s="74" t="s">
        <v>0</v>
      </c>
      <c r="E197" s="68" t="s">
        <v>0</v>
      </c>
      <c r="F197" s="68" t="s">
        <v>0</v>
      </c>
      <c r="G197" s="1" t="s">
        <v>0</v>
      </c>
      <c r="H197" s="1"/>
      <c r="I197" s="116" t="s">
        <v>0</v>
      </c>
      <c r="J197" s="116" t="s">
        <v>0</v>
      </c>
      <c r="K197" s="116" t="s">
        <v>0</v>
      </c>
      <c r="L197" s="1" t="s">
        <v>0</v>
      </c>
      <c r="M197" s="116" t="s">
        <v>0</v>
      </c>
      <c r="N197" s="1" t="s">
        <v>0</v>
      </c>
      <c r="O197" s="116" t="s">
        <v>0</v>
      </c>
      <c r="P197" s="116" t="s">
        <v>0</v>
      </c>
      <c r="Q197" s="116" t="s">
        <v>0</v>
      </c>
      <c r="R197" s="1" t="s">
        <v>0</v>
      </c>
      <c r="S197" s="116" t="s">
        <v>0</v>
      </c>
      <c r="T197" s="116" t="s">
        <v>0</v>
      </c>
      <c r="U197" s="116" t="s">
        <v>0</v>
      </c>
      <c r="V197" s="1" t="s">
        <v>0</v>
      </c>
      <c r="W197" s="116" t="s">
        <v>0</v>
      </c>
      <c r="X197" s="116" t="s">
        <v>0</v>
      </c>
      <c r="Y197" s="1" t="s">
        <v>0</v>
      </c>
      <c r="Z197" s="116" t="s">
        <v>0</v>
      </c>
      <c r="AA197" s="1" t="s">
        <v>0</v>
      </c>
      <c r="AB197" s="116" t="s">
        <v>0</v>
      </c>
      <c r="AC197" s="116" t="s">
        <v>0</v>
      </c>
      <c r="AD197" s="116" t="s">
        <v>0</v>
      </c>
      <c r="AE197" s="1" t="s">
        <v>0</v>
      </c>
      <c r="AF197" s="116" t="s">
        <v>0</v>
      </c>
      <c r="AG197" s="116" t="s">
        <v>0</v>
      </c>
      <c r="AH197" s="1" t="s">
        <v>0</v>
      </c>
      <c r="AI197" s="17" t="s">
        <v>0</v>
      </c>
    </row>
    <row r="198" spans="2:35" x14ac:dyDescent="0.25">
      <c r="B198" s="12"/>
      <c r="C198" s="35" t="s">
        <v>0</v>
      </c>
      <c r="D198" s="74" t="s">
        <v>0</v>
      </c>
      <c r="E198" s="68" t="s">
        <v>0</v>
      </c>
      <c r="F198" s="68" t="s">
        <v>0</v>
      </c>
      <c r="G198" s="1" t="s">
        <v>0</v>
      </c>
      <c r="H198" s="1"/>
      <c r="I198" s="116" t="s">
        <v>0</v>
      </c>
      <c r="J198" s="116" t="s">
        <v>0</v>
      </c>
      <c r="K198" s="116" t="s">
        <v>0</v>
      </c>
      <c r="L198" s="1" t="s">
        <v>0</v>
      </c>
      <c r="M198" s="116" t="s">
        <v>0</v>
      </c>
      <c r="N198" s="1" t="s">
        <v>0</v>
      </c>
      <c r="O198" s="116" t="s">
        <v>0</v>
      </c>
      <c r="P198" s="116" t="s">
        <v>0</v>
      </c>
      <c r="Q198" s="116" t="s">
        <v>0</v>
      </c>
      <c r="R198" s="1" t="s">
        <v>0</v>
      </c>
      <c r="S198" s="116" t="s">
        <v>0</v>
      </c>
      <c r="T198" s="116" t="s">
        <v>0</v>
      </c>
      <c r="U198" s="116" t="s">
        <v>0</v>
      </c>
      <c r="V198" s="1" t="s">
        <v>0</v>
      </c>
      <c r="W198" s="116" t="s">
        <v>0</v>
      </c>
      <c r="X198" s="116" t="s">
        <v>0</v>
      </c>
      <c r="Y198" s="1" t="s">
        <v>0</v>
      </c>
      <c r="Z198" s="116" t="s">
        <v>0</v>
      </c>
      <c r="AA198" s="1" t="s">
        <v>0</v>
      </c>
      <c r="AB198" s="116" t="s">
        <v>0</v>
      </c>
      <c r="AC198" s="116" t="s">
        <v>0</v>
      </c>
      <c r="AD198" s="116" t="s">
        <v>0</v>
      </c>
      <c r="AE198" s="1" t="s">
        <v>0</v>
      </c>
      <c r="AF198" s="116" t="s">
        <v>0</v>
      </c>
      <c r="AG198" s="116" t="s">
        <v>0</v>
      </c>
      <c r="AH198" s="1" t="s">
        <v>0</v>
      </c>
      <c r="AI198" s="17" t="s">
        <v>0</v>
      </c>
    </row>
    <row r="199" spans="2:35" x14ac:dyDescent="0.25">
      <c r="B199" s="12"/>
      <c r="C199" s="35" t="s">
        <v>0</v>
      </c>
      <c r="D199" s="74" t="s">
        <v>0</v>
      </c>
      <c r="E199" s="68" t="s">
        <v>0</v>
      </c>
      <c r="F199" s="68" t="s">
        <v>0</v>
      </c>
      <c r="G199" s="1" t="s">
        <v>0</v>
      </c>
      <c r="H199" s="1"/>
      <c r="I199" s="116" t="s">
        <v>0</v>
      </c>
      <c r="J199" s="116" t="s">
        <v>0</v>
      </c>
      <c r="K199" s="116" t="s">
        <v>0</v>
      </c>
      <c r="L199" s="1" t="s">
        <v>0</v>
      </c>
      <c r="M199" s="116" t="s">
        <v>0</v>
      </c>
      <c r="N199" s="1" t="s">
        <v>0</v>
      </c>
      <c r="O199" s="116" t="s">
        <v>0</v>
      </c>
      <c r="P199" s="116" t="s">
        <v>0</v>
      </c>
      <c r="Q199" s="116" t="s">
        <v>0</v>
      </c>
      <c r="R199" s="1" t="s">
        <v>0</v>
      </c>
      <c r="S199" s="116" t="s">
        <v>0</v>
      </c>
      <c r="T199" s="116" t="s">
        <v>0</v>
      </c>
      <c r="U199" s="116" t="s">
        <v>0</v>
      </c>
      <c r="V199" s="1" t="s">
        <v>0</v>
      </c>
      <c r="W199" s="116" t="s">
        <v>0</v>
      </c>
      <c r="X199" s="116" t="s">
        <v>0</v>
      </c>
      <c r="Y199" s="1" t="s">
        <v>0</v>
      </c>
      <c r="Z199" s="116" t="s">
        <v>0</v>
      </c>
      <c r="AA199" s="1" t="s">
        <v>0</v>
      </c>
      <c r="AB199" s="116" t="s">
        <v>0</v>
      </c>
      <c r="AC199" s="116" t="s">
        <v>0</v>
      </c>
      <c r="AD199" s="116" t="s">
        <v>0</v>
      </c>
      <c r="AE199" s="1" t="s">
        <v>0</v>
      </c>
      <c r="AF199" s="116" t="s">
        <v>0</v>
      </c>
      <c r="AG199" s="116" t="s">
        <v>0</v>
      </c>
      <c r="AH199" s="1" t="s">
        <v>0</v>
      </c>
      <c r="AI199" s="17" t="s">
        <v>0</v>
      </c>
    </row>
    <row r="200" spans="2:35" x14ac:dyDescent="0.25">
      <c r="B200" s="12"/>
      <c r="C200" s="35" t="s">
        <v>0</v>
      </c>
      <c r="D200" s="74" t="s">
        <v>0</v>
      </c>
      <c r="E200" s="68" t="s">
        <v>0</v>
      </c>
      <c r="F200" s="68" t="s">
        <v>0</v>
      </c>
      <c r="G200" s="1" t="s">
        <v>0</v>
      </c>
      <c r="H200" s="1"/>
      <c r="I200" s="116" t="s">
        <v>0</v>
      </c>
      <c r="J200" s="116" t="s">
        <v>0</v>
      </c>
      <c r="K200" s="116" t="s">
        <v>0</v>
      </c>
      <c r="L200" s="1" t="s">
        <v>0</v>
      </c>
      <c r="M200" s="116" t="s">
        <v>0</v>
      </c>
      <c r="N200" s="1" t="s">
        <v>0</v>
      </c>
      <c r="O200" s="116" t="s">
        <v>0</v>
      </c>
      <c r="P200" s="116" t="s">
        <v>0</v>
      </c>
      <c r="Q200" s="116" t="s">
        <v>0</v>
      </c>
      <c r="R200" s="1" t="s">
        <v>0</v>
      </c>
      <c r="S200" s="116" t="s">
        <v>0</v>
      </c>
      <c r="T200" s="116" t="s">
        <v>0</v>
      </c>
      <c r="U200" s="116" t="s">
        <v>0</v>
      </c>
      <c r="V200" s="1" t="s">
        <v>0</v>
      </c>
      <c r="W200" s="116" t="s">
        <v>0</v>
      </c>
      <c r="X200" s="116" t="s">
        <v>0</v>
      </c>
      <c r="Y200" s="1" t="s">
        <v>0</v>
      </c>
      <c r="Z200" s="116" t="s">
        <v>0</v>
      </c>
      <c r="AA200" s="1" t="s">
        <v>0</v>
      </c>
      <c r="AB200" s="116" t="s">
        <v>0</v>
      </c>
      <c r="AC200" s="116" t="s">
        <v>0</v>
      </c>
      <c r="AD200" s="116" t="s">
        <v>0</v>
      </c>
      <c r="AE200" s="1" t="s">
        <v>0</v>
      </c>
      <c r="AF200" s="116" t="s">
        <v>0</v>
      </c>
      <c r="AG200" s="116" t="s">
        <v>0</v>
      </c>
      <c r="AH200" s="1" t="s">
        <v>0</v>
      </c>
      <c r="AI200" s="17" t="s">
        <v>0</v>
      </c>
    </row>
    <row r="201" spans="2:35" x14ac:dyDescent="0.25">
      <c r="B201" s="12"/>
      <c r="C201" s="35" t="s">
        <v>0</v>
      </c>
      <c r="D201" s="74" t="s">
        <v>0</v>
      </c>
      <c r="E201" s="68" t="s">
        <v>0</v>
      </c>
      <c r="F201" s="68" t="s">
        <v>0</v>
      </c>
      <c r="G201" s="1" t="s">
        <v>0</v>
      </c>
      <c r="H201" s="1"/>
      <c r="I201" s="116" t="s">
        <v>0</v>
      </c>
      <c r="J201" s="116" t="s">
        <v>0</v>
      </c>
      <c r="K201" s="116" t="s">
        <v>0</v>
      </c>
      <c r="L201" s="1" t="s">
        <v>0</v>
      </c>
      <c r="M201" s="116" t="s">
        <v>0</v>
      </c>
      <c r="N201" s="1" t="s">
        <v>0</v>
      </c>
      <c r="O201" s="116" t="s">
        <v>0</v>
      </c>
      <c r="P201" s="116" t="s">
        <v>0</v>
      </c>
      <c r="Q201" s="116" t="s">
        <v>0</v>
      </c>
      <c r="R201" s="1" t="s">
        <v>0</v>
      </c>
      <c r="S201" s="116" t="s">
        <v>0</v>
      </c>
      <c r="T201" s="116" t="s">
        <v>0</v>
      </c>
      <c r="U201" s="116" t="s">
        <v>0</v>
      </c>
      <c r="V201" s="1" t="s">
        <v>0</v>
      </c>
      <c r="W201" s="116" t="s">
        <v>0</v>
      </c>
      <c r="X201" s="116" t="s">
        <v>0</v>
      </c>
      <c r="Y201" s="1" t="s">
        <v>0</v>
      </c>
      <c r="Z201" s="116" t="s">
        <v>0</v>
      </c>
      <c r="AA201" s="1" t="s">
        <v>0</v>
      </c>
      <c r="AB201" s="116" t="s">
        <v>0</v>
      </c>
      <c r="AC201" s="116" t="s">
        <v>0</v>
      </c>
      <c r="AD201" s="116" t="s">
        <v>0</v>
      </c>
      <c r="AE201" s="1" t="s">
        <v>0</v>
      </c>
      <c r="AF201" s="116" t="s">
        <v>0</v>
      </c>
      <c r="AG201" s="116" t="s">
        <v>0</v>
      </c>
      <c r="AH201" s="1" t="s">
        <v>0</v>
      </c>
      <c r="AI201" s="17" t="s">
        <v>0</v>
      </c>
    </row>
    <row r="202" spans="2:35" x14ac:dyDescent="0.25">
      <c r="B202" s="12"/>
      <c r="C202" s="35" t="s">
        <v>0</v>
      </c>
      <c r="D202" s="74" t="s">
        <v>0</v>
      </c>
      <c r="E202" s="68" t="s">
        <v>0</v>
      </c>
      <c r="F202" s="68" t="s">
        <v>0</v>
      </c>
      <c r="G202" s="1" t="s">
        <v>0</v>
      </c>
      <c r="H202" s="1"/>
      <c r="I202" s="116" t="s">
        <v>0</v>
      </c>
      <c r="J202" s="116" t="s">
        <v>0</v>
      </c>
      <c r="K202" s="116" t="s">
        <v>0</v>
      </c>
      <c r="L202" s="1" t="s">
        <v>0</v>
      </c>
      <c r="M202" s="116" t="s">
        <v>0</v>
      </c>
      <c r="N202" s="1" t="s">
        <v>0</v>
      </c>
      <c r="O202" s="116" t="s">
        <v>0</v>
      </c>
      <c r="P202" s="116" t="s">
        <v>0</v>
      </c>
      <c r="Q202" s="116" t="s">
        <v>0</v>
      </c>
      <c r="R202" s="1" t="s">
        <v>0</v>
      </c>
      <c r="S202" s="116" t="s">
        <v>0</v>
      </c>
      <c r="T202" s="116" t="s">
        <v>0</v>
      </c>
      <c r="U202" s="116" t="s">
        <v>0</v>
      </c>
      <c r="V202" s="1" t="s">
        <v>0</v>
      </c>
      <c r="W202" s="116" t="s">
        <v>0</v>
      </c>
      <c r="X202" s="116" t="s">
        <v>0</v>
      </c>
      <c r="Y202" s="1" t="s">
        <v>0</v>
      </c>
      <c r="Z202" s="116" t="s">
        <v>0</v>
      </c>
      <c r="AA202" s="1" t="s">
        <v>0</v>
      </c>
      <c r="AB202" s="116" t="s">
        <v>0</v>
      </c>
      <c r="AC202" s="116" t="s">
        <v>0</v>
      </c>
      <c r="AD202" s="116" t="s">
        <v>0</v>
      </c>
      <c r="AE202" s="1" t="s">
        <v>0</v>
      </c>
      <c r="AF202" s="116" t="s">
        <v>0</v>
      </c>
      <c r="AG202" s="116" t="s">
        <v>0</v>
      </c>
      <c r="AH202" s="1" t="s">
        <v>0</v>
      </c>
      <c r="AI202" s="17" t="s">
        <v>0</v>
      </c>
    </row>
    <row r="203" spans="2:35" x14ac:dyDescent="0.25">
      <c r="B203" s="12"/>
      <c r="C203" s="35" t="s">
        <v>0</v>
      </c>
      <c r="D203" s="74" t="s">
        <v>0</v>
      </c>
      <c r="E203" s="68" t="s">
        <v>0</v>
      </c>
      <c r="F203" s="68" t="s">
        <v>0</v>
      </c>
      <c r="G203" s="1" t="s">
        <v>0</v>
      </c>
      <c r="H203" s="1"/>
      <c r="I203" s="116" t="s">
        <v>0</v>
      </c>
      <c r="J203" s="116" t="s">
        <v>0</v>
      </c>
      <c r="K203" s="116" t="s">
        <v>0</v>
      </c>
      <c r="L203" s="1" t="s">
        <v>0</v>
      </c>
      <c r="M203" s="116" t="s">
        <v>0</v>
      </c>
      <c r="N203" s="1" t="s">
        <v>0</v>
      </c>
      <c r="O203" s="116" t="s">
        <v>0</v>
      </c>
      <c r="P203" s="116" t="s">
        <v>0</v>
      </c>
      <c r="Q203" s="116" t="s">
        <v>0</v>
      </c>
      <c r="R203" s="1" t="s">
        <v>0</v>
      </c>
      <c r="S203" s="116" t="s">
        <v>0</v>
      </c>
      <c r="T203" s="116" t="s">
        <v>0</v>
      </c>
      <c r="U203" s="116" t="s">
        <v>0</v>
      </c>
      <c r="V203" s="1" t="s">
        <v>0</v>
      </c>
      <c r="W203" s="116" t="s">
        <v>0</v>
      </c>
      <c r="X203" s="116" t="s">
        <v>0</v>
      </c>
      <c r="Y203" s="1" t="s">
        <v>0</v>
      </c>
      <c r="Z203" s="116" t="s">
        <v>0</v>
      </c>
      <c r="AA203" s="1" t="s">
        <v>0</v>
      </c>
      <c r="AB203" s="116" t="s">
        <v>0</v>
      </c>
      <c r="AC203" s="116" t="s">
        <v>0</v>
      </c>
      <c r="AD203" s="116" t="s">
        <v>0</v>
      </c>
      <c r="AE203" s="1" t="s">
        <v>0</v>
      </c>
      <c r="AF203" s="116" t="s">
        <v>0</v>
      </c>
      <c r="AG203" s="116" t="s">
        <v>0</v>
      </c>
      <c r="AH203" s="1" t="s">
        <v>0</v>
      </c>
      <c r="AI203" s="17" t="s">
        <v>0</v>
      </c>
    </row>
    <row r="204" spans="2:35" x14ac:dyDescent="0.25">
      <c r="B204" s="12"/>
      <c r="C204" s="35" t="s">
        <v>0</v>
      </c>
      <c r="D204" s="74" t="s">
        <v>0</v>
      </c>
      <c r="E204" s="68" t="s">
        <v>0</v>
      </c>
      <c r="F204" s="68" t="s">
        <v>0</v>
      </c>
      <c r="G204" s="1" t="s">
        <v>0</v>
      </c>
      <c r="H204" s="1"/>
      <c r="I204" s="116" t="s">
        <v>0</v>
      </c>
      <c r="J204" s="116" t="s">
        <v>0</v>
      </c>
      <c r="K204" s="116" t="s">
        <v>0</v>
      </c>
      <c r="L204" s="1" t="s">
        <v>0</v>
      </c>
      <c r="M204" s="116" t="s">
        <v>0</v>
      </c>
      <c r="N204" s="1" t="s">
        <v>0</v>
      </c>
      <c r="O204" s="116" t="s">
        <v>0</v>
      </c>
      <c r="P204" s="116" t="s">
        <v>0</v>
      </c>
      <c r="Q204" s="116" t="s">
        <v>0</v>
      </c>
      <c r="R204" s="1" t="s">
        <v>0</v>
      </c>
      <c r="S204" s="116" t="s">
        <v>0</v>
      </c>
      <c r="T204" s="116" t="s">
        <v>0</v>
      </c>
      <c r="U204" s="116" t="s">
        <v>0</v>
      </c>
      <c r="V204" s="1" t="s">
        <v>0</v>
      </c>
      <c r="W204" s="116" t="s">
        <v>0</v>
      </c>
      <c r="X204" s="116" t="s">
        <v>0</v>
      </c>
      <c r="Y204" s="1" t="s">
        <v>0</v>
      </c>
      <c r="Z204" s="116" t="s">
        <v>0</v>
      </c>
      <c r="AA204" s="1" t="s">
        <v>0</v>
      </c>
      <c r="AB204" s="116" t="s">
        <v>0</v>
      </c>
      <c r="AC204" s="116" t="s">
        <v>0</v>
      </c>
      <c r="AD204" s="116" t="s">
        <v>0</v>
      </c>
      <c r="AE204" s="1" t="s">
        <v>0</v>
      </c>
      <c r="AF204" s="116" t="s">
        <v>0</v>
      </c>
      <c r="AG204" s="116" t="s">
        <v>0</v>
      </c>
      <c r="AH204" s="1" t="s">
        <v>0</v>
      </c>
      <c r="AI204" s="17" t="s">
        <v>0</v>
      </c>
    </row>
    <row r="205" spans="2:35" x14ac:dyDescent="0.25">
      <c r="B205" s="12"/>
      <c r="C205" s="35" t="s">
        <v>0</v>
      </c>
      <c r="D205" s="74" t="s">
        <v>0</v>
      </c>
      <c r="E205" s="68" t="s">
        <v>0</v>
      </c>
      <c r="F205" s="68" t="s">
        <v>0</v>
      </c>
      <c r="G205" s="1" t="s">
        <v>0</v>
      </c>
      <c r="H205" s="1"/>
      <c r="I205" s="116" t="s">
        <v>0</v>
      </c>
      <c r="J205" s="116" t="s">
        <v>0</v>
      </c>
      <c r="K205" s="116" t="s">
        <v>0</v>
      </c>
      <c r="L205" s="1" t="s">
        <v>0</v>
      </c>
      <c r="M205" s="116" t="s">
        <v>0</v>
      </c>
      <c r="N205" s="1" t="s">
        <v>0</v>
      </c>
      <c r="O205" s="116" t="s">
        <v>0</v>
      </c>
      <c r="P205" s="116" t="s">
        <v>0</v>
      </c>
      <c r="Q205" s="116" t="s">
        <v>0</v>
      </c>
      <c r="R205" s="1" t="s">
        <v>0</v>
      </c>
      <c r="S205" s="116" t="s">
        <v>0</v>
      </c>
      <c r="T205" s="116" t="s">
        <v>0</v>
      </c>
      <c r="U205" s="116" t="s">
        <v>0</v>
      </c>
      <c r="V205" s="1" t="s">
        <v>0</v>
      </c>
      <c r="W205" s="116" t="s">
        <v>0</v>
      </c>
      <c r="X205" s="116" t="s">
        <v>0</v>
      </c>
      <c r="Y205" s="1" t="s">
        <v>0</v>
      </c>
      <c r="Z205" s="116" t="s">
        <v>0</v>
      </c>
      <c r="AA205" s="1" t="s">
        <v>0</v>
      </c>
      <c r="AB205" s="116" t="s">
        <v>0</v>
      </c>
      <c r="AC205" s="116" t="s">
        <v>0</v>
      </c>
      <c r="AD205" s="116" t="s">
        <v>0</v>
      </c>
      <c r="AE205" s="1" t="s">
        <v>0</v>
      </c>
      <c r="AF205" s="116" t="s">
        <v>0</v>
      </c>
      <c r="AG205" s="116" t="s">
        <v>0</v>
      </c>
      <c r="AH205" s="1" t="s">
        <v>0</v>
      </c>
      <c r="AI205" s="17" t="s">
        <v>0</v>
      </c>
    </row>
    <row r="206" spans="2:35" x14ac:dyDescent="0.25">
      <c r="B206" s="12"/>
      <c r="C206" s="35" t="s">
        <v>0</v>
      </c>
      <c r="D206" s="74" t="s">
        <v>0</v>
      </c>
      <c r="E206" s="68" t="s">
        <v>0</v>
      </c>
      <c r="F206" s="68" t="s">
        <v>0</v>
      </c>
      <c r="G206" s="1" t="s">
        <v>0</v>
      </c>
      <c r="H206" s="1"/>
      <c r="I206" s="116" t="s">
        <v>0</v>
      </c>
      <c r="J206" s="116" t="s">
        <v>0</v>
      </c>
      <c r="K206" s="116" t="s">
        <v>0</v>
      </c>
      <c r="L206" s="1" t="s">
        <v>0</v>
      </c>
      <c r="M206" s="116" t="s">
        <v>0</v>
      </c>
      <c r="N206" s="1" t="s">
        <v>0</v>
      </c>
      <c r="O206" s="116" t="s">
        <v>0</v>
      </c>
      <c r="P206" s="116" t="s">
        <v>0</v>
      </c>
      <c r="Q206" s="116" t="s">
        <v>0</v>
      </c>
      <c r="R206" s="1" t="s">
        <v>0</v>
      </c>
      <c r="S206" s="116" t="s">
        <v>0</v>
      </c>
      <c r="T206" s="116" t="s">
        <v>0</v>
      </c>
      <c r="U206" s="116" t="s">
        <v>0</v>
      </c>
      <c r="V206" s="1" t="s">
        <v>0</v>
      </c>
      <c r="W206" s="116" t="s">
        <v>0</v>
      </c>
      <c r="X206" s="116" t="s">
        <v>0</v>
      </c>
      <c r="Y206" s="1" t="s">
        <v>0</v>
      </c>
      <c r="Z206" s="116" t="s">
        <v>0</v>
      </c>
      <c r="AA206" s="1" t="s">
        <v>0</v>
      </c>
      <c r="AB206" s="116" t="s">
        <v>0</v>
      </c>
      <c r="AC206" s="116" t="s">
        <v>0</v>
      </c>
      <c r="AD206" s="116" t="s">
        <v>0</v>
      </c>
      <c r="AE206" s="1" t="s">
        <v>0</v>
      </c>
      <c r="AF206" s="116" t="s">
        <v>0</v>
      </c>
      <c r="AG206" s="116" t="s">
        <v>0</v>
      </c>
      <c r="AH206" s="1" t="s">
        <v>0</v>
      </c>
      <c r="AI206" s="17" t="s">
        <v>0</v>
      </c>
    </row>
    <row r="207" spans="2:35" x14ac:dyDescent="0.25">
      <c r="B207" s="12"/>
      <c r="C207" s="35" t="s">
        <v>0</v>
      </c>
      <c r="D207" s="74" t="s">
        <v>0</v>
      </c>
      <c r="E207" s="68" t="s">
        <v>0</v>
      </c>
      <c r="F207" s="68" t="s">
        <v>0</v>
      </c>
      <c r="G207" s="1" t="s">
        <v>0</v>
      </c>
      <c r="H207" s="1"/>
      <c r="I207" s="116" t="s">
        <v>0</v>
      </c>
      <c r="J207" s="116" t="s">
        <v>0</v>
      </c>
      <c r="K207" s="116" t="s">
        <v>0</v>
      </c>
      <c r="L207" s="1" t="s">
        <v>0</v>
      </c>
      <c r="M207" s="116" t="s">
        <v>0</v>
      </c>
      <c r="N207" s="1" t="s">
        <v>0</v>
      </c>
      <c r="O207" s="116" t="s">
        <v>0</v>
      </c>
      <c r="P207" s="116" t="s">
        <v>0</v>
      </c>
      <c r="Q207" s="116" t="s">
        <v>0</v>
      </c>
      <c r="R207" s="1" t="s">
        <v>0</v>
      </c>
      <c r="S207" s="116" t="s">
        <v>0</v>
      </c>
      <c r="T207" s="116" t="s">
        <v>0</v>
      </c>
      <c r="U207" s="116" t="s">
        <v>0</v>
      </c>
      <c r="V207" s="1" t="s">
        <v>0</v>
      </c>
      <c r="W207" s="116" t="s">
        <v>0</v>
      </c>
      <c r="X207" s="116" t="s">
        <v>0</v>
      </c>
      <c r="Y207" s="1" t="s">
        <v>0</v>
      </c>
      <c r="Z207" s="116" t="s">
        <v>0</v>
      </c>
      <c r="AA207" s="1" t="s">
        <v>0</v>
      </c>
      <c r="AB207" s="116" t="s">
        <v>0</v>
      </c>
      <c r="AC207" s="116" t="s">
        <v>0</v>
      </c>
      <c r="AD207" s="116" t="s">
        <v>0</v>
      </c>
      <c r="AE207" s="1" t="s">
        <v>0</v>
      </c>
      <c r="AF207" s="116" t="s">
        <v>0</v>
      </c>
      <c r="AG207" s="116" t="s">
        <v>0</v>
      </c>
      <c r="AH207" s="1" t="s">
        <v>0</v>
      </c>
      <c r="AI207" s="17" t="s">
        <v>0</v>
      </c>
    </row>
    <row r="208" spans="2:35" x14ac:dyDescent="0.25">
      <c r="B208" s="12"/>
      <c r="C208" s="35" t="s">
        <v>0</v>
      </c>
      <c r="D208" s="74" t="s">
        <v>0</v>
      </c>
      <c r="E208" s="68" t="s">
        <v>0</v>
      </c>
      <c r="F208" s="68" t="s">
        <v>0</v>
      </c>
      <c r="G208" s="1" t="s">
        <v>0</v>
      </c>
      <c r="H208" s="1"/>
      <c r="I208" s="116" t="s">
        <v>0</v>
      </c>
      <c r="J208" s="116" t="s">
        <v>0</v>
      </c>
      <c r="K208" s="116" t="s">
        <v>0</v>
      </c>
      <c r="L208" s="1" t="s">
        <v>0</v>
      </c>
      <c r="M208" s="116" t="s">
        <v>0</v>
      </c>
      <c r="N208" s="1" t="s">
        <v>0</v>
      </c>
      <c r="O208" s="116" t="s">
        <v>0</v>
      </c>
      <c r="P208" s="116" t="s">
        <v>0</v>
      </c>
      <c r="Q208" s="116" t="s">
        <v>0</v>
      </c>
      <c r="R208" s="1" t="s">
        <v>0</v>
      </c>
      <c r="S208" s="116" t="s">
        <v>0</v>
      </c>
      <c r="T208" s="116" t="s">
        <v>0</v>
      </c>
      <c r="U208" s="116" t="s">
        <v>0</v>
      </c>
      <c r="V208" s="1" t="s">
        <v>0</v>
      </c>
      <c r="W208" s="116" t="s">
        <v>0</v>
      </c>
      <c r="X208" s="116" t="s">
        <v>0</v>
      </c>
      <c r="Y208" s="1" t="s">
        <v>0</v>
      </c>
      <c r="Z208" s="116" t="s">
        <v>0</v>
      </c>
      <c r="AA208" s="1" t="s">
        <v>0</v>
      </c>
      <c r="AB208" s="116" t="s">
        <v>0</v>
      </c>
      <c r="AC208" s="116" t="s">
        <v>0</v>
      </c>
      <c r="AD208" s="116" t="s">
        <v>0</v>
      </c>
      <c r="AE208" s="1" t="s">
        <v>0</v>
      </c>
      <c r="AF208" s="116" t="s">
        <v>0</v>
      </c>
      <c r="AG208" s="116" t="s">
        <v>0</v>
      </c>
      <c r="AH208" s="1" t="s">
        <v>0</v>
      </c>
      <c r="AI208" s="17" t="s">
        <v>0</v>
      </c>
    </row>
    <row r="209" spans="2:35" x14ac:dyDescent="0.25">
      <c r="B209" s="12"/>
      <c r="C209" s="35" t="s">
        <v>0</v>
      </c>
      <c r="D209" s="74" t="s">
        <v>0</v>
      </c>
      <c r="E209" s="68" t="s">
        <v>0</v>
      </c>
      <c r="F209" s="68" t="s">
        <v>0</v>
      </c>
      <c r="G209" s="1" t="s">
        <v>0</v>
      </c>
      <c r="H209" s="1"/>
      <c r="I209" s="116" t="s">
        <v>0</v>
      </c>
      <c r="J209" s="116" t="s">
        <v>0</v>
      </c>
      <c r="K209" s="116" t="s">
        <v>0</v>
      </c>
      <c r="L209" s="1" t="s">
        <v>0</v>
      </c>
      <c r="M209" s="116" t="s">
        <v>0</v>
      </c>
      <c r="N209" s="1" t="s">
        <v>0</v>
      </c>
      <c r="O209" s="116" t="s">
        <v>0</v>
      </c>
      <c r="P209" s="116" t="s">
        <v>0</v>
      </c>
      <c r="Q209" s="116" t="s">
        <v>0</v>
      </c>
      <c r="R209" s="1" t="s">
        <v>0</v>
      </c>
      <c r="S209" s="116" t="s">
        <v>0</v>
      </c>
      <c r="T209" s="116" t="s">
        <v>0</v>
      </c>
      <c r="U209" s="116" t="s">
        <v>0</v>
      </c>
      <c r="V209" s="1" t="s">
        <v>0</v>
      </c>
      <c r="W209" s="116" t="s">
        <v>0</v>
      </c>
      <c r="X209" s="116" t="s">
        <v>0</v>
      </c>
      <c r="Y209" s="1" t="s">
        <v>0</v>
      </c>
      <c r="Z209" s="116" t="s">
        <v>0</v>
      </c>
      <c r="AA209" s="1" t="s">
        <v>0</v>
      </c>
      <c r="AB209" s="116" t="s">
        <v>0</v>
      </c>
      <c r="AC209" s="116" t="s">
        <v>0</v>
      </c>
      <c r="AD209" s="116" t="s">
        <v>0</v>
      </c>
      <c r="AE209" s="1" t="s">
        <v>0</v>
      </c>
      <c r="AF209" s="116" t="s">
        <v>0</v>
      </c>
      <c r="AG209" s="116" t="s">
        <v>0</v>
      </c>
      <c r="AH209" s="1" t="s">
        <v>0</v>
      </c>
      <c r="AI209" s="17" t="s">
        <v>0</v>
      </c>
    </row>
    <row r="210" spans="2:35" x14ac:dyDescent="0.25">
      <c r="B210" s="12"/>
      <c r="C210" s="35" t="s">
        <v>0</v>
      </c>
      <c r="D210" s="74" t="s">
        <v>0</v>
      </c>
      <c r="E210" s="68" t="s">
        <v>0</v>
      </c>
      <c r="F210" s="68" t="s">
        <v>0</v>
      </c>
      <c r="G210" s="1" t="s">
        <v>0</v>
      </c>
      <c r="H210" s="1"/>
      <c r="I210" s="116" t="s">
        <v>0</v>
      </c>
      <c r="J210" s="116" t="s">
        <v>0</v>
      </c>
      <c r="K210" s="116" t="s">
        <v>0</v>
      </c>
      <c r="L210" s="1" t="s">
        <v>0</v>
      </c>
      <c r="M210" s="116" t="s">
        <v>0</v>
      </c>
      <c r="N210" s="1" t="s">
        <v>0</v>
      </c>
      <c r="O210" s="116" t="s">
        <v>0</v>
      </c>
      <c r="P210" s="116" t="s">
        <v>0</v>
      </c>
      <c r="Q210" s="116" t="s">
        <v>0</v>
      </c>
      <c r="R210" s="1" t="s">
        <v>0</v>
      </c>
      <c r="S210" s="116" t="s">
        <v>0</v>
      </c>
      <c r="T210" s="116" t="s">
        <v>0</v>
      </c>
      <c r="U210" s="116" t="s">
        <v>0</v>
      </c>
      <c r="V210" s="1" t="s">
        <v>0</v>
      </c>
      <c r="W210" s="116" t="s">
        <v>0</v>
      </c>
      <c r="X210" s="116" t="s">
        <v>0</v>
      </c>
      <c r="Y210" s="1" t="s">
        <v>0</v>
      </c>
      <c r="Z210" s="116" t="s">
        <v>0</v>
      </c>
      <c r="AA210" s="1" t="s">
        <v>0</v>
      </c>
      <c r="AB210" s="116" t="s">
        <v>0</v>
      </c>
      <c r="AC210" s="116" t="s">
        <v>0</v>
      </c>
      <c r="AD210" s="116" t="s">
        <v>0</v>
      </c>
      <c r="AE210" s="1" t="s">
        <v>0</v>
      </c>
      <c r="AF210" s="116" t="s">
        <v>0</v>
      </c>
      <c r="AG210" s="116" t="s">
        <v>0</v>
      </c>
      <c r="AH210" s="1" t="s">
        <v>0</v>
      </c>
      <c r="AI210" s="17" t="s">
        <v>0</v>
      </c>
    </row>
    <row r="211" spans="2:35" x14ac:dyDescent="0.25">
      <c r="B211" s="12"/>
      <c r="C211" s="35" t="s">
        <v>0</v>
      </c>
      <c r="D211" s="74" t="s">
        <v>0</v>
      </c>
      <c r="E211" s="68" t="s">
        <v>0</v>
      </c>
      <c r="F211" s="68" t="s">
        <v>0</v>
      </c>
      <c r="G211" s="1" t="s">
        <v>0</v>
      </c>
      <c r="H211" s="1"/>
      <c r="I211" s="116" t="s">
        <v>0</v>
      </c>
      <c r="J211" s="116" t="s">
        <v>0</v>
      </c>
      <c r="K211" s="116" t="s">
        <v>0</v>
      </c>
      <c r="L211" s="1" t="s">
        <v>0</v>
      </c>
      <c r="M211" s="116" t="s">
        <v>0</v>
      </c>
      <c r="N211" s="1" t="s">
        <v>0</v>
      </c>
      <c r="O211" s="116" t="s">
        <v>0</v>
      </c>
      <c r="P211" s="116" t="s">
        <v>0</v>
      </c>
      <c r="Q211" s="116" t="s">
        <v>0</v>
      </c>
      <c r="R211" s="1" t="s">
        <v>0</v>
      </c>
      <c r="S211" s="116" t="s">
        <v>0</v>
      </c>
      <c r="T211" s="116" t="s">
        <v>0</v>
      </c>
      <c r="U211" s="116" t="s">
        <v>0</v>
      </c>
      <c r="V211" s="1" t="s">
        <v>0</v>
      </c>
      <c r="W211" s="116" t="s">
        <v>0</v>
      </c>
      <c r="X211" s="116" t="s">
        <v>0</v>
      </c>
      <c r="Y211" s="1" t="s">
        <v>0</v>
      </c>
      <c r="Z211" s="116" t="s">
        <v>0</v>
      </c>
      <c r="AA211" s="1" t="s">
        <v>0</v>
      </c>
      <c r="AB211" s="116" t="s">
        <v>0</v>
      </c>
      <c r="AC211" s="116" t="s">
        <v>0</v>
      </c>
      <c r="AD211" s="116" t="s">
        <v>0</v>
      </c>
      <c r="AE211" s="1" t="s">
        <v>0</v>
      </c>
      <c r="AF211" s="116" t="s">
        <v>0</v>
      </c>
      <c r="AG211" s="116" t="s">
        <v>0</v>
      </c>
      <c r="AH211" s="1" t="s">
        <v>0</v>
      </c>
      <c r="AI211" s="17" t="s">
        <v>0</v>
      </c>
    </row>
    <row r="212" spans="2:35" x14ac:dyDescent="0.25">
      <c r="B212" s="12"/>
      <c r="C212" s="35" t="s">
        <v>0</v>
      </c>
      <c r="D212" s="74" t="s">
        <v>0</v>
      </c>
      <c r="E212" s="68" t="s">
        <v>0</v>
      </c>
      <c r="F212" s="68" t="s">
        <v>0</v>
      </c>
      <c r="G212" s="1" t="s">
        <v>0</v>
      </c>
      <c r="H212" s="1"/>
      <c r="I212" s="116" t="s">
        <v>0</v>
      </c>
      <c r="J212" s="116" t="s">
        <v>0</v>
      </c>
      <c r="K212" s="116" t="s">
        <v>0</v>
      </c>
      <c r="L212" s="1" t="s">
        <v>0</v>
      </c>
      <c r="M212" s="116" t="s">
        <v>0</v>
      </c>
      <c r="N212" s="1" t="s">
        <v>0</v>
      </c>
      <c r="O212" s="116" t="s">
        <v>0</v>
      </c>
      <c r="P212" s="116" t="s">
        <v>0</v>
      </c>
      <c r="Q212" s="116" t="s">
        <v>0</v>
      </c>
      <c r="R212" s="1" t="s">
        <v>0</v>
      </c>
      <c r="S212" s="116" t="s">
        <v>0</v>
      </c>
      <c r="T212" s="116" t="s">
        <v>0</v>
      </c>
      <c r="U212" s="116" t="s">
        <v>0</v>
      </c>
      <c r="V212" s="1" t="s">
        <v>0</v>
      </c>
      <c r="W212" s="116" t="s">
        <v>0</v>
      </c>
      <c r="X212" s="116" t="s">
        <v>0</v>
      </c>
      <c r="Y212" s="1" t="s">
        <v>0</v>
      </c>
      <c r="Z212" s="116" t="s">
        <v>0</v>
      </c>
      <c r="AA212" s="1" t="s">
        <v>0</v>
      </c>
      <c r="AB212" s="116" t="s">
        <v>0</v>
      </c>
      <c r="AC212" s="116" t="s">
        <v>0</v>
      </c>
      <c r="AD212" s="116" t="s">
        <v>0</v>
      </c>
      <c r="AE212" s="1" t="s">
        <v>0</v>
      </c>
      <c r="AF212" s="116" t="s">
        <v>0</v>
      </c>
      <c r="AG212" s="116" t="s">
        <v>0</v>
      </c>
      <c r="AH212" s="1" t="s">
        <v>0</v>
      </c>
      <c r="AI212" s="17" t="s">
        <v>0</v>
      </c>
    </row>
    <row r="213" spans="2:35" x14ac:dyDescent="0.25">
      <c r="B213" s="12"/>
      <c r="C213" s="35" t="s">
        <v>0</v>
      </c>
      <c r="D213" s="74" t="s">
        <v>0</v>
      </c>
      <c r="E213" s="68" t="s">
        <v>0</v>
      </c>
      <c r="F213" s="68" t="s">
        <v>0</v>
      </c>
      <c r="G213" s="1" t="s">
        <v>0</v>
      </c>
      <c r="H213" s="1"/>
      <c r="I213" s="116" t="s">
        <v>0</v>
      </c>
      <c r="J213" s="116" t="s">
        <v>0</v>
      </c>
      <c r="K213" s="116" t="s">
        <v>0</v>
      </c>
      <c r="L213" s="1" t="s">
        <v>0</v>
      </c>
      <c r="M213" s="116" t="s">
        <v>0</v>
      </c>
      <c r="N213" s="1" t="s">
        <v>0</v>
      </c>
      <c r="O213" s="116" t="s">
        <v>0</v>
      </c>
      <c r="P213" s="116" t="s">
        <v>0</v>
      </c>
      <c r="Q213" s="116" t="s">
        <v>0</v>
      </c>
      <c r="R213" s="1" t="s">
        <v>0</v>
      </c>
      <c r="S213" s="116" t="s">
        <v>0</v>
      </c>
      <c r="T213" s="116" t="s">
        <v>0</v>
      </c>
      <c r="U213" s="116" t="s">
        <v>0</v>
      </c>
      <c r="V213" s="1" t="s">
        <v>0</v>
      </c>
      <c r="W213" s="116" t="s">
        <v>0</v>
      </c>
      <c r="X213" s="116" t="s">
        <v>0</v>
      </c>
      <c r="Y213" s="1" t="s">
        <v>0</v>
      </c>
      <c r="Z213" s="116" t="s">
        <v>0</v>
      </c>
      <c r="AA213" s="1" t="s">
        <v>0</v>
      </c>
      <c r="AB213" s="116" t="s">
        <v>0</v>
      </c>
      <c r="AC213" s="116" t="s">
        <v>0</v>
      </c>
      <c r="AD213" s="116" t="s">
        <v>0</v>
      </c>
      <c r="AE213" s="1" t="s">
        <v>0</v>
      </c>
      <c r="AF213" s="116" t="s">
        <v>0</v>
      </c>
      <c r="AG213" s="116" t="s">
        <v>0</v>
      </c>
      <c r="AH213" s="1" t="s">
        <v>0</v>
      </c>
      <c r="AI213" s="17" t="s">
        <v>0</v>
      </c>
    </row>
    <row r="214" spans="2:35" x14ac:dyDescent="0.25">
      <c r="B214" s="12"/>
      <c r="C214" s="35" t="s">
        <v>0</v>
      </c>
      <c r="D214" s="74" t="s">
        <v>0</v>
      </c>
      <c r="E214" s="68" t="s">
        <v>0</v>
      </c>
      <c r="F214" s="68" t="s">
        <v>0</v>
      </c>
      <c r="G214" s="1" t="s">
        <v>0</v>
      </c>
      <c r="H214" s="1"/>
      <c r="I214" s="116" t="s">
        <v>0</v>
      </c>
      <c r="J214" s="116" t="s">
        <v>0</v>
      </c>
      <c r="K214" s="116" t="s">
        <v>0</v>
      </c>
      <c r="L214" s="1" t="s">
        <v>0</v>
      </c>
      <c r="M214" s="116" t="s">
        <v>0</v>
      </c>
      <c r="N214" s="1" t="s">
        <v>0</v>
      </c>
      <c r="O214" s="116" t="s">
        <v>0</v>
      </c>
      <c r="P214" s="116" t="s">
        <v>0</v>
      </c>
      <c r="Q214" s="116" t="s">
        <v>0</v>
      </c>
      <c r="R214" s="1" t="s">
        <v>0</v>
      </c>
      <c r="S214" s="116" t="s">
        <v>0</v>
      </c>
      <c r="T214" s="116" t="s">
        <v>0</v>
      </c>
      <c r="U214" s="116" t="s">
        <v>0</v>
      </c>
      <c r="V214" s="1" t="s">
        <v>0</v>
      </c>
      <c r="W214" s="116" t="s">
        <v>0</v>
      </c>
      <c r="X214" s="116" t="s">
        <v>0</v>
      </c>
      <c r="Y214" s="1" t="s">
        <v>0</v>
      </c>
      <c r="Z214" s="116" t="s">
        <v>0</v>
      </c>
      <c r="AA214" s="1" t="s">
        <v>0</v>
      </c>
      <c r="AB214" s="116" t="s">
        <v>0</v>
      </c>
      <c r="AC214" s="116" t="s">
        <v>0</v>
      </c>
      <c r="AD214" s="116" t="s">
        <v>0</v>
      </c>
      <c r="AE214" s="1" t="s">
        <v>0</v>
      </c>
      <c r="AF214" s="116" t="s">
        <v>0</v>
      </c>
      <c r="AG214" s="116" t="s">
        <v>0</v>
      </c>
      <c r="AH214" s="1" t="s">
        <v>0</v>
      </c>
      <c r="AI214" s="17" t="s">
        <v>0</v>
      </c>
    </row>
    <row r="215" spans="2:35" x14ac:dyDescent="0.25">
      <c r="B215" s="12"/>
      <c r="C215" s="35" t="s">
        <v>0</v>
      </c>
      <c r="D215" s="74" t="s">
        <v>0</v>
      </c>
      <c r="E215" s="68" t="s">
        <v>0</v>
      </c>
      <c r="F215" s="68" t="s">
        <v>0</v>
      </c>
      <c r="G215" s="1" t="s">
        <v>0</v>
      </c>
      <c r="H215" s="1"/>
      <c r="I215" s="116" t="s">
        <v>0</v>
      </c>
      <c r="J215" s="116" t="s">
        <v>0</v>
      </c>
      <c r="K215" s="116" t="s">
        <v>0</v>
      </c>
      <c r="L215" s="1" t="s">
        <v>0</v>
      </c>
      <c r="M215" s="116" t="s">
        <v>0</v>
      </c>
      <c r="N215" s="1" t="s">
        <v>0</v>
      </c>
      <c r="O215" s="116" t="s">
        <v>0</v>
      </c>
      <c r="P215" s="116" t="s">
        <v>0</v>
      </c>
      <c r="Q215" s="116" t="s">
        <v>0</v>
      </c>
      <c r="R215" s="1" t="s">
        <v>0</v>
      </c>
      <c r="S215" s="116" t="s">
        <v>0</v>
      </c>
      <c r="T215" s="116" t="s">
        <v>0</v>
      </c>
      <c r="U215" s="116" t="s">
        <v>0</v>
      </c>
      <c r="V215" s="1" t="s">
        <v>0</v>
      </c>
      <c r="W215" s="116" t="s">
        <v>0</v>
      </c>
      <c r="X215" s="116" t="s">
        <v>0</v>
      </c>
      <c r="Y215" s="1" t="s">
        <v>0</v>
      </c>
      <c r="Z215" s="116" t="s">
        <v>0</v>
      </c>
      <c r="AA215" s="1" t="s">
        <v>0</v>
      </c>
      <c r="AB215" s="116" t="s">
        <v>0</v>
      </c>
      <c r="AC215" s="116" t="s">
        <v>0</v>
      </c>
      <c r="AD215" s="116" t="s">
        <v>0</v>
      </c>
      <c r="AE215" s="1" t="s">
        <v>0</v>
      </c>
      <c r="AF215" s="116" t="s">
        <v>0</v>
      </c>
      <c r="AG215" s="116" t="s">
        <v>0</v>
      </c>
      <c r="AH215" s="1" t="s">
        <v>0</v>
      </c>
      <c r="AI215" s="17" t="s">
        <v>0</v>
      </c>
    </row>
    <row r="216" spans="2:35" x14ac:dyDescent="0.25">
      <c r="B216" s="12"/>
      <c r="C216" s="35" t="s">
        <v>0</v>
      </c>
      <c r="D216" s="74" t="s">
        <v>0</v>
      </c>
      <c r="E216" s="68" t="s">
        <v>0</v>
      </c>
      <c r="F216" s="68" t="s">
        <v>0</v>
      </c>
      <c r="G216" s="1" t="s">
        <v>0</v>
      </c>
      <c r="H216" s="1"/>
      <c r="I216" s="116" t="s">
        <v>0</v>
      </c>
      <c r="J216" s="116" t="s">
        <v>0</v>
      </c>
      <c r="K216" s="116" t="s">
        <v>0</v>
      </c>
      <c r="L216" s="1" t="s">
        <v>0</v>
      </c>
      <c r="M216" s="116" t="s">
        <v>0</v>
      </c>
      <c r="N216" s="1" t="s">
        <v>0</v>
      </c>
      <c r="O216" s="116" t="s">
        <v>0</v>
      </c>
      <c r="P216" s="116" t="s">
        <v>0</v>
      </c>
      <c r="Q216" s="116" t="s">
        <v>0</v>
      </c>
      <c r="R216" s="1" t="s">
        <v>0</v>
      </c>
      <c r="S216" s="116" t="s">
        <v>0</v>
      </c>
      <c r="T216" s="116" t="s">
        <v>0</v>
      </c>
      <c r="U216" s="116" t="s">
        <v>0</v>
      </c>
      <c r="V216" s="1" t="s">
        <v>0</v>
      </c>
      <c r="W216" s="116" t="s">
        <v>0</v>
      </c>
      <c r="X216" s="116" t="s">
        <v>0</v>
      </c>
      <c r="Y216" s="1" t="s">
        <v>0</v>
      </c>
      <c r="Z216" s="116" t="s">
        <v>0</v>
      </c>
      <c r="AA216" s="1" t="s">
        <v>0</v>
      </c>
      <c r="AB216" s="116" t="s">
        <v>0</v>
      </c>
      <c r="AC216" s="116" t="s">
        <v>0</v>
      </c>
      <c r="AD216" s="116" t="s">
        <v>0</v>
      </c>
      <c r="AE216" s="1" t="s">
        <v>0</v>
      </c>
      <c r="AF216" s="116" t="s">
        <v>0</v>
      </c>
      <c r="AG216" s="116" t="s">
        <v>0</v>
      </c>
      <c r="AH216" s="1" t="s">
        <v>0</v>
      </c>
      <c r="AI216" s="17" t="s">
        <v>0</v>
      </c>
    </row>
    <row r="217" spans="2:35" x14ac:dyDescent="0.25">
      <c r="B217" s="12"/>
      <c r="C217" s="35" t="s">
        <v>0</v>
      </c>
      <c r="D217" s="74" t="s">
        <v>0</v>
      </c>
      <c r="E217" s="68" t="s">
        <v>0</v>
      </c>
      <c r="F217" s="68" t="s">
        <v>0</v>
      </c>
      <c r="G217" s="1" t="s">
        <v>0</v>
      </c>
      <c r="H217" s="1"/>
      <c r="I217" s="116" t="s">
        <v>0</v>
      </c>
      <c r="J217" s="116" t="s">
        <v>0</v>
      </c>
      <c r="K217" s="116" t="s">
        <v>0</v>
      </c>
      <c r="L217" s="1" t="s">
        <v>0</v>
      </c>
      <c r="M217" s="116" t="s">
        <v>0</v>
      </c>
      <c r="N217" s="1" t="s">
        <v>0</v>
      </c>
      <c r="O217" s="116" t="s">
        <v>0</v>
      </c>
      <c r="P217" s="116" t="s">
        <v>0</v>
      </c>
      <c r="Q217" s="116" t="s">
        <v>0</v>
      </c>
      <c r="R217" s="1" t="s">
        <v>0</v>
      </c>
      <c r="S217" s="116" t="s">
        <v>0</v>
      </c>
      <c r="T217" s="116" t="s">
        <v>0</v>
      </c>
      <c r="U217" s="116" t="s">
        <v>0</v>
      </c>
      <c r="V217" s="1" t="s">
        <v>0</v>
      </c>
      <c r="W217" s="116" t="s">
        <v>0</v>
      </c>
      <c r="X217" s="116" t="s">
        <v>0</v>
      </c>
      <c r="Y217" s="1" t="s">
        <v>0</v>
      </c>
      <c r="Z217" s="116" t="s">
        <v>0</v>
      </c>
      <c r="AA217" s="1" t="s">
        <v>0</v>
      </c>
      <c r="AB217" s="116" t="s">
        <v>0</v>
      </c>
      <c r="AC217" s="116" t="s">
        <v>0</v>
      </c>
      <c r="AD217" s="116" t="s">
        <v>0</v>
      </c>
      <c r="AE217" s="1" t="s">
        <v>0</v>
      </c>
      <c r="AF217" s="116" t="s">
        <v>0</v>
      </c>
      <c r="AG217" s="116" t="s">
        <v>0</v>
      </c>
      <c r="AH217" s="1" t="s">
        <v>0</v>
      </c>
      <c r="AI217" s="17" t="s">
        <v>0</v>
      </c>
    </row>
    <row r="218" spans="2:35" x14ac:dyDescent="0.25">
      <c r="B218" s="12"/>
      <c r="C218" s="35" t="s">
        <v>0</v>
      </c>
      <c r="D218" s="74" t="s">
        <v>0</v>
      </c>
      <c r="E218" s="68" t="s">
        <v>0</v>
      </c>
      <c r="F218" s="68" t="s">
        <v>0</v>
      </c>
      <c r="G218" s="1" t="s">
        <v>0</v>
      </c>
      <c r="H218" s="1"/>
      <c r="I218" s="116" t="s">
        <v>0</v>
      </c>
      <c r="J218" s="116" t="s">
        <v>0</v>
      </c>
      <c r="K218" s="116" t="s">
        <v>0</v>
      </c>
      <c r="L218" s="1" t="s">
        <v>0</v>
      </c>
      <c r="M218" s="116" t="s">
        <v>0</v>
      </c>
      <c r="N218" s="1" t="s">
        <v>0</v>
      </c>
      <c r="O218" s="116" t="s">
        <v>0</v>
      </c>
      <c r="P218" s="116" t="s">
        <v>0</v>
      </c>
      <c r="Q218" s="116" t="s">
        <v>0</v>
      </c>
      <c r="R218" s="1" t="s">
        <v>0</v>
      </c>
      <c r="S218" s="116" t="s">
        <v>0</v>
      </c>
      <c r="T218" s="116" t="s">
        <v>0</v>
      </c>
      <c r="U218" s="116" t="s">
        <v>0</v>
      </c>
      <c r="V218" s="1" t="s">
        <v>0</v>
      </c>
      <c r="W218" s="116" t="s">
        <v>0</v>
      </c>
      <c r="X218" s="116" t="s">
        <v>0</v>
      </c>
      <c r="Y218" s="1" t="s">
        <v>0</v>
      </c>
      <c r="Z218" s="116" t="s">
        <v>0</v>
      </c>
      <c r="AA218" s="1" t="s">
        <v>0</v>
      </c>
      <c r="AB218" s="116" t="s">
        <v>0</v>
      </c>
      <c r="AC218" s="116" t="s">
        <v>0</v>
      </c>
      <c r="AD218" s="116" t="s">
        <v>0</v>
      </c>
      <c r="AE218" s="1" t="s">
        <v>0</v>
      </c>
      <c r="AF218" s="116" t="s">
        <v>0</v>
      </c>
      <c r="AG218" s="116" t="s">
        <v>0</v>
      </c>
      <c r="AH218" s="1" t="s">
        <v>0</v>
      </c>
      <c r="AI218" s="17" t="s">
        <v>0</v>
      </c>
    </row>
    <row r="219" spans="2:35" x14ac:dyDescent="0.25">
      <c r="B219" s="12"/>
      <c r="C219" s="35" t="s">
        <v>0</v>
      </c>
      <c r="D219" s="74" t="s">
        <v>0</v>
      </c>
      <c r="E219" s="68" t="s">
        <v>0</v>
      </c>
      <c r="F219" s="68" t="s">
        <v>0</v>
      </c>
      <c r="G219" s="1" t="s">
        <v>0</v>
      </c>
      <c r="H219" s="1"/>
      <c r="I219" s="116" t="s">
        <v>0</v>
      </c>
      <c r="J219" s="116" t="s">
        <v>0</v>
      </c>
      <c r="K219" s="116" t="s">
        <v>0</v>
      </c>
      <c r="L219" s="1" t="s">
        <v>0</v>
      </c>
      <c r="M219" s="116" t="s">
        <v>0</v>
      </c>
      <c r="N219" s="1" t="s">
        <v>0</v>
      </c>
      <c r="O219" s="116" t="s">
        <v>0</v>
      </c>
      <c r="P219" s="116" t="s">
        <v>0</v>
      </c>
      <c r="Q219" s="116" t="s">
        <v>0</v>
      </c>
      <c r="R219" s="1" t="s">
        <v>0</v>
      </c>
      <c r="S219" s="116" t="s">
        <v>0</v>
      </c>
      <c r="T219" s="116" t="s">
        <v>0</v>
      </c>
      <c r="U219" s="116" t="s">
        <v>0</v>
      </c>
      <c r="V219" s="1" t="s">
        <v>0</v>
      </c>
      <c r="W219" s="116" t="s">
        <v>0</v>
      </c>
      <c r="X219" s="116" t="s">
        <v>0</v>
      </c>
      <c r="Y219" s="1" t="s">
        <v>0</v>
      </c>
      <c r="Z219" s="116" t="s">
        <v>0</v>
      </c>
      <c r="AA219" s="1" t="s">
        <v>0</v>
      </c>
      <c r="AB219" s="116" t="s">
        <v>0</v>
      </c>
      <c r="AC219" s="116" t="s">
        <v>0</v>
      </c>
      <c r="AD219" s="116" t="s">
        <v>0</v>
      </c>
      <c r="AE219" s="1" t="s">
        <v>0</v>
      </c>
      <c r="AF219" s="116" t="s">
        <v>0</v>
      </c>
      <c r="AG219" s="116" t="s">
        <v>0</v>
      </c>
      <c r="AH219" s="1" t="s">
        <v>0</v>
      </c>
      <c r="AI219" s="17" t="s">
        <v>0</v>
      </c>
    </row>
    <row r="220" spans="2:35" x14ac:dyDescent="0.25">
      <c r="B220" s="12"/>
      <c r="C220" s="35" t="s">
        <v>0</v>
      </c>
      <c r="D220" s="74" t="s">
        <v>0</v>
      </c>
      <c r="E220" s="68" t="s">
        <v>0</v>
      </c>
      <c r="F220" s="68" t="s">
        <v>0</v>
      </c>
      <c r="G220" s="1" t="s">
        <v>0</v>
      </c>
      <c r="H220" s="1"/>
      <c r="I220" s="116" t="s">
        <v>0</v>
      </c>
      <c r="J220" s="116" t="s">
        <v>0</v>
      </c>
      <c r="K220" s="116" t="s">
        <v>0</v>
      </c>
      <c r="L220" s="1" t="s">
        <v>0</v>
      </c>
      <c r="M220" s="116" t="s">
        <v>0</v>
      </c>
      <c r="N220" s="1" t="s">
        <v>0</v>
      </c>
      <c r="O220" s="116" t="s">
        <v>0</v>
      </c>
      <c r="P220" s="116" t="s">
        <v>0</v>
      </c>
      <c r="Q220" s="116" t="s">
        <v>0</v>
      </c>
      <c r="R220" s="1" t="s">
        <v>0</v>
      </c>
      <c r="S220" s="116" t="s">
        <v>0</v>
      </c>
      <c r="T220" s="116" t="s">
        <v>0</v>
      </c>
      <c r="U220" s="116" t="s">
        <v>0</v>
      </c>
      <c r="V220" s="1" t="s">
        <v>0</v>
      </c>
      <c r="W220" s="116" t="s">
        <v>0</v>
      </c>
      <c r="X220" s="116" t="s">
        <v>0</v>
      </c>
      <c r="Y220" s="1" t="s">
        <v>0</v>
      </c>
      <c r="Z220" s="116" t="s">
        <v>0</v>
      </c>
      <c r="AA220" s="1" t="s">
        <v>0</v>
      </c>
      <c r="AB220" s="116" t="s">
        <v>0</v>
      </c>
      <c r="AC220" s="116" t="s">
        <v>0</v>
      </c>
      <c r="AD220" s="116" t="s">
        <v>0</v>
      </c>
      <c r="AE220" s="1" t="s">
        <v>0</v>
      </c>
      <c r="AF220" s="116" t="s">
        <v>0</v>
      </c>
      <c r="AG220" s="116" t="s">
        <v>0</v>
      </c>
      <c r="AH220" s="1" t="s">
        <v>0</v>
      </c>
      <c r="AI220" s="17" t="s">
        <v>0</v>
      </c>
    </row>
    <row r="221" spans="2:35" x14ac:dyDescent="0.25">
      <c r="B221" s="12"/>
      <c r="C221" s="35" t="s">
        <v>0</v>
      </c>
      <c r="D221" s="74" t="s">
        <v>0</v>
      </c>
      <c r="E221" s="68" t="s">
        <v>0</v>
      </c>
      <c r="F221" s="68" t="s">
        <v>0</v>
      </c>
      <c r="G221" s="1" t="s">
        <v>0</v>
      </c>
      <c r="H221" s="1"/>
      <c r="I221" s="116" t="s">
        <v>0</v>
      </c>
      <c r="J221" s="116" t="s">
        <v>0</v>
      </c>
      <c r="K221" s="116" t="s">
        <v>0</v>
      </c>
      <c r="L221" s="1" t="s">
        <v>0</v>
      </c>
      <c r="M221" s="116" t="s">
        <v>0</v>
      </c>
      <c r="N221" s="1" t="s">
        <v>0</v>
      </c>
      <c r="O221" s="116" t="s">
        <v>0</v>
      </c>
      <c r="P221" s="116" t="s">
        <v>0</v>
      </c>
      <c r="Q221" s="116" t="s">
        <v>0</v>
      </c>
      <c r="R221" s="1" t="s">
        <v>0</v>
      </c>
      <c r="S221" s="116" t="s">
        <v>0</v>
      </c>
      <c r="T221" s="116" t="s">
        <v>0</v>
      </c>
      <c r="U221" s="116" t="s">
        <v>0</v>
      </c>
      <c r="V221" s="1" t="s">
        <v>0</v>
      </c>
      <c r="W221" s="116" t="s">
        <v>0</v>
      </c>
      <c r="X221" s="116" t="s">
        <v>0</v>
      </c>
      <c r="Y221" s="1" t="s">
        <v>0</v>
      </c>
      <c r="Z221" s="116" t="s">
        <v>0</v>
      </c>
      <c r="AA221" s="1" t="s">
        <v>0</v>
      </c>
      <c r="AB221" s="116" t="s">
        <v>0</v>
      </c>
      <c r="AC221" s="116" t="s">
        <v>0</v>
      </c>
      <c r="AD221" s="116" t="s">
        <v>0</v>
      </c>
      <c r="AE221" s="1" t="s">
        <v>0</v>
      </c>
      <c r="AF221" s="116" t="s">
        <v>0</v>
      </c>
      <c r="AG221" s="116" t="s">
        <v>0</v>
      </c>
      <c r="AH221" s="1" t="s">
        <v>0</v>
      </c>
      <c r="AI221" s="17" t="s">
        <v>0</v>
      </c>
    </row>
    <row r="222" spans="2:35" x14ac:dyDescent="0.25">
      <c r="B222" s="12"/>
      <c r="C222" s="35" t="s">
        <v>0</v>
      </c>
      <c r="D222" s="74" t="s">
        <v>0</v>
      </c>
      <c r="E222" s="68" t="s">
        <v>0</v>
      </c>
      <c r="F222" s="68" t="s">
        <v>0</v>
      </c>
      <c r="G222" s="1" t="s">
        <v>0</v>
      </c>
      <c r="H222" s="1"/>
      <c r="I222" s="116" t="s">
        <v>0</v>
      </c>
      <c r="J222" s="116" t="s">
        <v>0</v>
      </c>
      <c r="K222" s="116" t="s">
        <v>0</v>
      </c>
      <c r="L222" s="1" t="s">
        <v>0</v>
      </c>
      <c r="M222" s="116" t="s">
        <v>0</v>
      </c>
      <c r="N222" s="1" t="s">
        <v>0</v>
      </c>
      <c r="O222" s="116" t="s">
        <v>0</v>
      </c>
      <c r="P222" s="116" t="s">
        <v>0</v>
      </c>
      <c r="Q222" s="116" t="s">
        <v>0</v>
      </c>
      <c r="R222" s="1" t="s">
        <v>0</v>
      </c>
      <c r="S222" s="116" t="s">
        <v>0</v>
      </c>
      <c r="T222" s="116" t="s">
        <v>0</v>
      </c>
      <c r="U222" s="116" t="s">
        <v>0</v>
      </c>
      <c r="V222" s="1" t="s">
        <v>0</v>
      </c>
      <c r="W222" s="116" t="s">
        <v>0</v>
      </c>
      <c r="X222" s="116" t="s">
        <v>0</v>
      </c>
      <c r="Y222" s="1" t="s">
        <v>0</v>
      </c>
      <c r="Z222" s="116" t="s">
        <v>0</v>
      </c>
      <c r="AA222" s="1" t="s">
        <v>0</v>
      </c>
      <c r="AB222" s="116" t="s">
        <v>0</v>
      </c>
      <c r="AC222" s="116" t="s">
        <v>0</v>
      </c>
      <c r="AD222" s="116" t="s">
        <v>0</v>
      </c>
      <c r="AE222" s="1" t="s">
        <v>0</v>
      </c>
      <c r="AF222" s="116" t="s">
        <v>0</v>
      </c>
      <c r="AG222" s="116" t="s">
        <v>0</v>
      </c>
      <c r="AH222" s="1" t="s">
        <v>0</v>
      </c>
      <c r="AI222" s="17" t="s">
        <v>0</v>
      </c>
    </row>
    <row r="223" spans="2:35" x14ac:dyDescent="0.25">
      <c r="B223" s="12"/>
      <c r="C223" s="35" t="s">
        <v>0</v>
      </c>
      <c r="D223" s="74" t="s">
        <v>0</v>
      </c>
      <c r="E223" s="68" t="s">
        <v>0</v>
      </c>
      <c r="F223" s="68" t="s">
        <v>0</v>
      </c>
      <c r="G223" s="1" t="s">
        <v>0</v>
      </c>
      <c r="H223" s="1"/>
      <c r="I223" s="116" t="s">
        <v>0</v>
      </c>
      <c r="J223" s="116" t="s">
        <v>0</v>
      </c>
      <c r="K223" s="116" t="s">
        <v>0</v>
      </c>
      <c r="L223" s="1" t="s">
        <v>0</v>
      </c>
      <c r="M223" s="116" t="s">
        <v>0</v>
      </c>
      <c r="N223" s="1" t="s">
        <v>0</v>
      </c>
      <c r="O223" s="116" t="s">
        <v>0</v>
      </c>
      <c r="P223" s="116" t="s">
        <v>0</v>
      </c>
      <c r="Q223" s="116" t="s">
        <v>0</v>
      </c>
      <c r="R223" s="1" t="s">
        <v>0</v>
      </c>
      <c r="S223" s="116" t="s">
        <v>0</v>
      </c>
      <c r="T223" s="116" t="s">
        <v>0</v>
      </c>
      <c r="U223" s="116" t="s">
        <v>0</v>
      </c>
      <c r="V223" s="1" t="s">
        <v>0</v>
      </c>
      <c r="W223" s="116" t="s">
        <v>0</v>
      </c>
      <c r="X223" s="116" t="s">
        <v>0</v>
      </c>
      <c r="Y223" s="1" t="s">
        <v>0</v>
      </c>
      <c r="Z223" s="116" t="s">
        <v>0</v>
      </c>
      <c r="AA223" s="1" t="s">
        <v>0</v>
      </c>
      <c r="AB223" s="116" t="s">
        <v>0</v>
      </c>
      <c r="AC223" s="116" t="s">
        <v>0</v>
      </c>
      <c r="AD223" s="116" t="s">
        <v>0</v>
      </c>
      <c r="AE223" s="1" t="s">
        <v>0</v>
      </c>
      <c r="AF223" s="116" t="s">
        <v>0</v>
      </c>
      <c r="AG223" s="116" t="s">
        <v>0</v>
      </c>
      <c r="AH223" s="1" t="s">
        <v>0</v>
      </c>
      <c r="AI223" s="17" t="s">
        <v>0</v>
      </c>
    </row>
    <row r="224" spans="2:35" x14ac:dyDescent="0.25">
      <c r="B224" s="12"/>
      <c r="C224" s="35" t="s">
        <v>0</v>
      </c>
      <c r="D224" s="74" t="s">
        <v>0</v>
      </c>
      <c r="E224" s="68" t="s">
        <v>0</v>
      </c>
      <c r="F224" s="68" t="s">
        <v>0</v>
      </c>
      <c r="G224" s="1" t="s">
        <v>0</v>
      </c>
      <c r="H224" s="1"/>
      <c r="I224" s="116" t="s">
        <v>0</v>
      </c>
      <c r="J224" s="116" t="s">
        <v>0</v>
      </c>
      <c r="K224" s="116" t="s">
        <v>0</v>
      </c>
      <c r="L224" s="1" t="s">
        <v>0</v>
      </c>
      <c r="M224" s="116" t="s">
        <v>0</v>
      </c>
      <c r="N224" s="1" t="s">
        <v>0</v>
      </c>
      <c r="O224" s="116" t="s">
        <v>0</v>
      </c>
      <c r="P224" s="116" t="s">
        <v>0</v>
      </c>
      <c r="Q224" s="116" t="s">
        <v>0</v>
      </c>
      <c r="R224" s="1" t="s">
        <v>0</v>
      </c>
      <c r="S224" s="116" t="s">
        <v>0</v>
      </c>
      <c r="T224" s="116" t="s">
        <v>0</v>
      </c>
      <c r="U224" s="116" t="s">
        <v>0</v>
      </c>
      <c r="V224" s="1" t="s">
        <v>0</v>
      </c>
      <c r="W224" s="116" t="s">
        <v>0</v>
      </c>
      <c r="X224" s="116" t="s">
        <v>0</v>
      </c>
      <c r="Y224" s="1" t="s">
        <v>0</v>
      </c>
      <c r="Z224" s="116" t="s">
        <v>0</v>
      </c>
      <c r="AA224" s="1" t="s">
        <v>0</v>
      </c>
      <c r="AB224" s="116" t="s">
        <v>0</v>
      </c>
      <c r="AC224" s="116" t="s">
        <v>0</v>
      </c>
      <c r="AD224" s="116" t="s">
        <v>0</v>
      </c>
      <c r="AE224" s="1" t="s">
        <v>0</v>
      </c>
      <c r="AF224" s="116" t="s">
        <v>0</v>
      </c>
      <c r="AG224" s="116" t="s">
        <v>0</v>
      </c>
      <c r="AH224" s="1" t="s">
        <v>0</v>
      </c>
      <c r="AI224" s="17" t="s">
        <v>0</v>
      </c>
    </row>
    <row r="225" spans="2:35" x14ac:dyDescent="0.25">
      <c r="B225" s="12"/>
      <c r="C225" s="35" t="s">
        <v>0</v>
      </c>
      <c r="D225" s="74" t="s">
        <v>0</v>
      </c>
      <c r="E225" s="68" t="s">
        <v>0</v>
      </c>
      <c r="F225" s="68" t="s">
        <v>0</v>
      </c>
      <c r="G225" s="1" t="s">
        <v>0</v>
      </c>
      <c r="H225" s="1"/>
      <c r="I225" s="116" t="s">
        <v>0</v>
      </c>
      <c r="J225" s="116" t="s">
        <v>0</v>
      </c>
      <c r="K225" s="116" t="s">
        <v>0</v>
      </c>
      <c r="L225" s="1" t="s">
        <v>0</v>
      </c>
      <c r="M225" s="116" t="s">
        <v>0</v>
      </c>
      <c r="N225" s="1" t="s">
        <v>0</v>
      </c>
      <c r="O225" s="116" t="s">
        <v>0</v>
      </c>
      <c r="P225" s="116" t="s">
        <v>0</v>
      </c>
      <c r="Q225" s="116" t="s">
        <v>0</v>
      </c>
      <c r="R225" s="1" t="s">
        <v>0</v>
      </c>
      <c r="S225" s="116" t="s">
        <v>0</v>
      </c>
      <c r="T225" s="116" t="s">
        <v>0</v>
      </c>
      <c r="U225" s="116" t="s">
        <v>0</v>
      </c>
      <c r="V225" s="1" t="s">
        <v>0</v>
      </c>
      <c r="W225" s="116" t="s">
        <v>0</v>
      </c>
      <c r="X225" s="116" t="s">
        <v>0</v>
      </c>
      <c r="Y225" s="1" t="s">
        <v>0</v>
      </c>
      <c r="Z225" s="116" t="s">
        <v>0</v>
      </c>
      <c r="AA225" s="1" t="s">
        <v>0</v>
      </c>
      <c r="AB225" s="116" t="s">
        <v>0</v>
      </c>
      <c r="AC225" s="116" t="s">
        <v>0</v>
      </c>
      <c r="AD225" s="116" t="s">
        <v>0</v>
      </c>
      <c r="AE225" s="1" t="s">
        <v>0</v>
      </c>
      <c r="AF225" s="116" t="s">
        <v>0</v>
      </c>
      <c r="AG225" s="116" t="s">
        <v>0</v>
      </c>
      <c r="AH225" s="1" t="s">
        <v>0</v>
      </c>
      <c r="AI225" s="17" t="s">
        <v>0</v>
      </c>
    </row>
    <row r="226" spans="2:35" x14ac:dyDescent="0.25">
      <c r="B226" s="12"/>
      <c r="C226" s="35" t="s">
        <v>0</v>
      </c>
      <c r="D226" s="74" t="s">
        <v>0</v>
      </c>
      <c r="E226" s="68" t="s">
        <v>0</v>
      </c>
      <c r="F226" s="68" t="s">
        <v>0</v>
      </c>
      <c r="G226" s="1" t="s">
        <v>0</v>
      </c>
      <c r="H226" s="1"/>
      <c r="I226" s="116" t="s">
        <v>0</v>
      </c>
      <c r="J226" s="116" t="s">
        <v>0</v>
      </c>
      <c r="K226" s="116" t="s">
        <v>0</v>
      </c>
      <c r="L226" s="1" t="s">
        <v>0</v>
      </c>
      <c r="M226" s="116" t="s">
        <v>0</v>
      </c>
      <c r="N226" s="1" t="s">
        <v>0</v>
      </c>
      <c r="O226" s="116" t="s">
        <v>0</v>
      </c>
      <c r="P226" s="116" t="s">
        <v>0</v>
      </c>
      <c r="Q226" s="116" t="s">
        <v>0</v>
      </c>
      <c r="R226" s="1" t="s">
        <v>0</v>
      </c>
      <c r="S226" s="116" t="s">
        <v>0</v>
      </c>
      <c r="T226" s="116" t="s">
        <v>0</v>
      </c>
      <c r="U226" s="116" t="s">
        <v>0</v>
      </c>
      <c r="V226" s="1" t="s">
        <v>0</v>
      </c>
      <c r="W226" s="116" t="s">
        <v>0</v>
      </c>
      <c r="X226" s="116" t="s">
        <v>0</v>
      </c>
      <c r="Y226" s="1" t="s">
        <v>0</v>
      </c>
      <c r="Z226" s="116" t="s">
        <v>0</v>
      </c>
      <c r="AA226" s="1" t="s">
        <v>0</v>
      </c>
      <c r="AB226" s="116" t="s">
        <v>0</v>
      </c>
      <c r="AC226" s="116" t="s">
        <v>0</v>
      </c>
      <c r="AD226" s="116" t="s">
        <v>0</v>
      </c>
      <c r="AE226" s="1" t="s">
        <v>0</v>
      </c>
      <c r="AF226" s="116" t="s">
        <v>0</v>
      </c>
      <c r="AG226" s="116" t="s">
        <v>0</v>
      </c>
      <c r="AH226" s="1" t="s">
        <v>0</v>
      </c>
      <c r="AI226" s="17" t="s">
        <v>0</v>
      </c>
    </row>
    <row r="227" spans="2:35" x14ac:dyDescent="0.25">
      <c r="B227" s="12"/>
      <c r="C227" s="35" t="s">
        <v>0</v>
      </c>
      <c r="D227" s="74" t="s">
        <v>0</v>
      </c>
      <c r="E227" s="68" t="s">
        <v>0</v>
      </c>
      <c r="F227" s="68" t="s">
        <v>0</v>
      </c>
      <c r="G227" s="1" t="s">
        <v>0</v>
      </c>
      <c r="H227" s="1"/>
      <c r="I227" s="116" t="s">
        <v>0</v>
      </c>
      <c r="J227" s="116" t="s">
        <v>0</v>
      </c>
      <c r="K227" s="116" t="s">
        <v>0</v>
      </c>
      <c r="L227" s="1" t="s">
        <v>0</v>
      </c>
      <c r="M227" s="116" t="s">
        <v>0</v>
      </c>
      <c r="N227" s="1" t="s">
        <v>0</v>
      </c>
      <c r="O227" s="116" t="s">
        <v>0</v>
      </c>
      <c r="P227" s="116" t="s">
        <v>0</v>
      </c>
      <c r="Q227" s="116" t="s">
        <v>0</v>
      </c>
      <c r="R227" s="1" t="s">
        <v>0</v>
      </c>
      <c r="S227" s="116" t="s">
        <v>0</v>
      </c>
      <c r="T227" s="116" t="s">
        <v>0</v>
      </c>
      <c r="U227" s="116" t="s">
        <v>0</v>
      </c>
      <c r="V227" s="1" t="s">
        <v>0</v>
      </c>
      <c r="W227" s="116" t="s">
        <v>0</v>
      </c>
      <c r="X227" s="116" t="s">
        <v>0</v>
      </c>
      <c r="Y227" s="1" t="s">
        <v>0</v>
      </c>
      <c r="Z227" s="116" t="s">
        <v>0</v>
      </c>
      <c r="AA227" s="1" t="s">
        <v>0</v>
      </c>
      <c r="AB227" s="116" t="s">
        <v>0</v>
      </c>
      <c r="AC227" s="116" t="s">
        <v>0</v>
      </c>
      <c r="AD227" s="116" t="s">
        <v>0</v>
      </c>
      <c r="AE227" s="1" t="s">
        <v>0</v>
      </c>
      <c r="AF227" s="116" t="s">
        <v>0</v>
      </c>
      <c r="AG227" s="116" t="s">
        <v>0</v>
      </c>
      <c r="AH227" s="1" t="s">
        <v>0</v>
      </c>
      <c r="AI227" s="17" t="s">
        <v>0</v>
      </c>
    </row>
    <row r="228" spans="2:35" x14ac:dyDescent="0.25">
      <c r="B228" s="12"/>
      <c r="C228" s="35" t="s">
        <v>0</v>
      </c>
      <c r="D228" s="74" t="s">
        <v>0</v>
      </c>
      <c r="E228" s="68" t="s">
        <v>0</v>
      </c>
      <c r="F228" s="68" t="s">
        <v>0</v>
      </c>
      <c r="G228" s="1" t="s">
        <v>0</v>
      </c>
      <c r="H228" s="1"/>
      <c r="I228" s="116" t="s">
        <v>0</v>
      </c>
      <c r="J228" s="116" t="s">
        <v>0</v>
      </c>
      <c r="K228" s="116" t="s">
        <v>0</v>
      </c>
      <c r="L228" s="1" t="s">
        <v>0</v>
      </c>
      <c r="M228" s="116" t="s">
        <v>0</v>
      </c>
      <c r="N228" s="1" t="s">
        <v>0</v>
      </c>
      <c r="O228" s="116" t="s">
        <v>0</v>
      </c>
      <c r="P228" s="116" t="s">
        <v>0</v>
      </c>
      <c r="Q228" s="116" t="s">
        <v>0</v>
      </c>
      <c r="R228" s="1" t="s">
        <v>0</v>
      </c>
      <c r="S228" s="116" t="s">
        <v>0</v>
      </c>
      <c r="T228" s="116" t="s">
        <v>0</v>
      </c>
      <c r="U228" s="116" t="s">
        <v>0</v>
      </c>
      <c r="V228" s="1" t="s">
        <v>0</v>
      </c>
      <c r="W228" s="116" t="s">
        <v>0</v>
      </c>
      <c r="X228" s="116" t="s">
        <v>0</v>
      </c>
      <c r="Y228" s="1" t="s">
        <v>0</v>
      </c>
      <c r="Z228" s="116" t="s">
        <v>0</v>
      </c>
      <c r="AA228" s="1" t="s">
        <v>0</v>
      </c>
      <c r="AB228" s="116" t="s">
        <v>0</v>
      </c>
      <c r="AC228" s="116" t="s">
        <v>0</v>
      </c>
      <c r="AD228" s="116" t="s">
        <v>0</v>
      </c>
      <c r="AE228" s="1" t="s">
        <v>0</v>
      </c>
      <c r="AF228" s="116" t="s">
        <v>0</v>
      </c>
      <c r="AG228" s="116" t="s">
        <v>0</v>
      </c>
      <c r="AH228" s="1" t="s">
        <v>0</v>
      </c>
      <c r="AI228" s="17" t="s">
        <v>0</v>
      </c>
    </row>
    <row r="229" spans="2:35" x14ac:dyDescent="0.25">
      <c r="B229" s="12"/>
      <c r="C229" s="35" t="s">
        <v>0</v>
      </c>
      <c r="D229" s="74" t="s">
        <v>0</v>
      </c>
      <c r="E229" s="68" t="s">
        <v>0</v>
      </c>
      <c r="F229" s="68" t="s">
        <v>0</v>
      </c>
      <c r="G229" s="1" t="s">
        <v>0</v>
      </c>
      <c r="H229" s="1"/>
      <c r="I229" s="116" t="s">
        <v>0</v>
      </c>
      <c r="J229" s="116" t="s">
        <v>0</v>
      </c>
      <c r="K229" s="116" t="s">
        <v>0</v>
      </c>
      <c r="L229" s="1" t="s">
        <v>0</v>
      </c>
      <c r="M229" s="116" t="s">
        <v>0</v>
      </c>
      <c r="N229" s="1" t="s">
        <v>0</v>
      </c>
      <c r="O229" s="116" t="s">
        <v>0</v>
      </c>
      <c r="P229" s="116" t="s">
        <v>0</v>
      </c>
      <c r="Q229" s="116" t="s">
        <v>0</v>
      </c>
      <c r="R229" s="1" t="s">
        <v>0</v>
      </c>
      <c r="S229" s="116" t="s">
        <v>0</v>
      </c>
      <c r="T229" s="116" t="s">
        <v>0</v>
      </c>
      <c r="U229" s="116" t="s">
        <v>0</v>
      </c>
      <c r="V229" s="1" t="s">
        <v>0</v>
      </c>
      <c r="W229" s="116" t="s">
        <v>0</v>
      </c>
      <c r="X229" s="116" t="s">
        <v>0</v>
      </c>
      <c r="Y229" s="1" t="s">
        <v>0</v>
      </c>
      <c r="Z229" s="116" t="s">
        <v>0</v>
      </c>
      <c r="AA229" s="1" t="s">
        <v>0</v>
      </c>
      <c r="AB229" s="116" t="s">
        <v>0</v>
      </c>
      <c r="AC229" s="116" t="s">
        <v>0</v>
      </c>
      <c r="AD229" s="116" t="s">
        <v>0</v>
      </c>
      <c r="AE229" s="1" t="s">
        <v>0</v>
      </c>
      <c r="AF229" s="116" t="s">
        <v>0</v>
      </c>
      <c r="AG229" s="116" t="s">
        <v>0</v>
      </c>
      <c r="AH229" s="1" t="s">
        <v>0</v>
      </c>
      <c r="AI229" s="17" t="s">
        <v>0</v>
      </c>
    </row>
    <row r="230" spans="2:35" x14ac:dyDescent="0.25">
      <c r="B230" s="12"/>
      <c r="C230" s="35" t="s">
        <v>0</v>
      </c>
      <c r="D230" s="74" t="s">
        <v>0</v>
      </c>
      <c r="E230" s="68" t="s">
        <v>0</v>
      </c>
      <c r="F230" s="68" t="s">
        <v>0</v>
      </c>
      <c r="G230" s="1" t="s">
        <v>0</v>
      </c>
      <c r="H230" s="1"/>
      <c r="I230" s="116" t="s">
        <v>0</v>
      </c>
      <c r="J230" s="116" t="s">
        <v>0</v>
      </c>
      <c r="K230" s="116" t="s">
        <v>0</v>
      </c>
      <c r="L230" s="1" t="s">
        <v>0</v>
      </c>
      <c r="M230" s="116" t="s">
        <v>0</v>
      </c>
      <c r="N230" s="1" t="s">
        <v>0</v>
      </c>
      <c r="O230" s="116" t="s">
        <v>0</v>
      </c>
      <c r="P230" s="116" t="s">
        <v>0</v>
      </c>
      <c r="Q230" s="116" t="s">
        <v>0</v>
      </c>
      <c r="R230" s="1" t="s">
        <v>0</v>
      </c>
      <c r="S230" s="116" t="s">
        <v>0</v>
      </c>
      <c r="T230" s="116" t="s">
        <v>0</v>
      </c>
      <c r="U230" s="116" t="s">
        <v>0</v>
      </c>
      <c r="V230" s="1" t="s">
        <v>0</v>
      </c>
      <c r="W230" s="116" t="s">
        <v>0</v>
      </c>
      <c r="X230" s="116" t="s">
        <v>0</v>
      </c>
      <c r="Y230" s="1" t="s">
        <v>0</v>
      </c>
      <c r="Z230" s="116" t="s">
        <v>0</v>
      </c>
      <c r="AA230" s="1" t="s">
        <v>0</v>
      </c>
      <c r="AB230" s="116" t="s">
        <v>0</v>
      </c>
      <c r="AC230" s="116" t="s">
        <v>0</v>
      </c>
      <c r="AD230" s="116" t="s">
        <v>0</v>
      </c>
      <c r="AE230" s="1" t="s">
        <v>0</v>
      </c>
      <c r="AF230" s="116" t="s">
        <v>0</v>
      </c>
      <c r="AG230" s="116" t="s">
        <v>0</v>
      </c>
      <c r="AH230" s="1" t="s">
        <v>0</v>
      </c>
      <c r="AI230" s="17" t="s">
        <v>0</v>
      </c>
    </row>
    <row r="231" spans="2:35" x14ac:dyDescent="0.25">
      <c r="B231" s="12"/>
      <c r="C231" s="35" t="s">
        <v>0</v>
      </c>
      <c r="D231" s="74" t="s">
        <v>0</v>
      </c>
      <c r="E231" s="68" t="s">
        <v>0</v>
      </c>
      <c r="F231" s="68" t="s">
        <v>0</v>
      </c>
      <c r="G231" s="1" t="s">
        <v>0</v>
      </c>
      <c r="H231" s="1"/>
      <c r="I231" s="116" t="s">
        <v>0</v>
      </c>
      <c r="J231" s="116" t="s">
        <v>0</v>
      </c>
      <c r="K231" s="116" t="s">
        <v>0</v>
      </c>
      <c r="L231" s="1" t="s">
        <v>0</v>
      </c>
      <c r="M231" s="116" t="s">
        <v>0</v>
      </c>
      <c r="N231" s="1" t="s">
        <v>0</v>
      </c>
      <c r="O231" s="116" t="s">
        <v>0</v>
      </c>
      <c r="P231" s="116" t="s">
        <v>0</v>
      </c>
      <c r="Q231" s="116" t="s">
        <v>0</v>
      </c>
      <c r="R231" s="1" t="s">
        <v>0</v>
      </c>
      <c r="S231" s="116" t="s">
        <v>0</v>
      </c>
      <c r="T231" s="116" t="s">
        <v>0</v>
      </c>
      <c r="U231" s="116" t="s">
        <v>0</v>
      </c>
      <c r="V231" s="1" t="s">
        <v>0</v>
      </c>
      <c r="W231" s="116" t="s">
        <v>0</v>
      </c>
      <c r="X231" s="116" t="s">
        <v>0</v>
      </c>
      <c r="Y231" s="1" t="s">
        <v>0</v>
      </c>
      <c r="Z231" s="116" t="s">
        <v>0</v>
      </c>
      <c r="AA231" s="1" t="s">
        <v>0</v>
      </c>
      <c r="AB231" s="116" t="s">
        <v>0</v>
      </c>
      <c r="AC231" s="116" t="s">
        <v>0</v>
      </c>
      <c r="AD231" s="116" t="s">
        <v>0</v>
      </c>
      <c r="AE231" s="1" t="s">
        <v>0</v>
      </c>
      <c r="AF231" s="116" t="s">
        <v>0</v>
      </c>
      <c r="AG231" s="116" t="s">
        <v>0</v>
      </c>
      <c r="AH231" s="1" t="s">
        <v>0</v>
      </c>
      <c r="AI231" s="17" t="s">
        <v>0</v>
      </c>
    </row>
    <row r="232" spans="2:35" x14ac:dyDescent="0.25">
      <c r="B232" s="12"/>
      <c r="C232" s="35" t="s">
        <v>0</v>
      </c>
      <c r="D232" s="74" t="s">
        <v>0</v>
      </c>
      <c r="E232" s="68" t="s">
        <v>0</v>
      </c>
      <c r="F232" s="68" t="s">
        <v>0</v>
      </c>
      <c r="G232" s="1" t="s">
        <v>0</v>
      </c>
      <c r="H232" s="1"/>
      <c r="I232" s="116" t="s">
        <v>0</v>
      </c>
      <c r="J232" s="116" t="s">
        <v>0</v>
      </c>
      <c r="K232" s="116" t="s">
        <v>0</v>
      </c>
      <c r="L232" s="1" t="s">
        <v>0</v>
      </c>
      <c r="M232" s="116" t="s">
        <v>0</v>
      </c>
      <c r="N232" s="1" t="s">
        <v>0</v>
      </c>
      <c r="O232" s="116" t="s">
        <v>0</v>
      </c>
      <c r="P232" s="116" t="s">
        <v>0</v>
      </c>
      <c r="Q232" s="116" t="s">
        <v>0</v>
      </c>
      <c r="R232" s="1" t="s">
        <v>0</v>
      </c>
      <c r="S232" s="116" t="s">
        <v>0</v>
      </c>
      <c r="T232" s="116" t="s">
        <v>0</v>
      </c>
      <c r="U232" s="116" t="s">
        <v>0</v>
      </c>
      <c r="V232" s="1" t="s">
        <v>0</v>
      </c>
      <c r="W232" s="116" t="s">
        <v>0</v>
      </c>
      <c r="X232" s="116" t="s">
        <v>0</v>
      </c>
      <c r="Y232" s="1" t="s">
        <v>0</v>
      </c>
      <c r="Z232" s="116" t="s">
        <v>0</v>
      </c>
      <c r="AA232" s="1" t="s">
        <v>0</v>
      </c>
      <c r="AB232" s="116" t="s">
        <v>0</v>
      </c>
      <c r="AC232" s="116" t="s">
        <v>0</v>
      </c>
      <c r="AD232" s="116" t="s">
        <v>0</v>
      </c>
      <c r="AE232" s="1" t="s">
        <v>0</v>
      </c>
      <c r="AF232" s="116" t="s">
        <v>0</v>
      </c>
      <c r="AG232" s="116" t="s">
        <v>0</v>
      </c>
      <c r="AH232" s="1" t="s">
        <v>0</v>
      </c>
      <c r="AI232" s="17" t="s">
        <v>0</v>
      </c>
    </row>
    <row r="233" spans="2:35" x14ac:dyDescent="0.25">
      <c r="B233" s="12"/>
      <c r="C233" s="35" t="s">
        <v>0</v>
      </c>
      <c r="D233" s="74" t="s">
        <v>0</v>
      </c>
      <c r="E233" s="68" t="s">
        <v>0</v>
      </c>
      <c r="F233" s="68" t="s">
        <v>0</v>
      </c>
      <c r="G233" s="1" t="s">
        <v>0</v>
      </c>
      <c r="H233" s="1"/>
      <c r="I233" s="116" t="s">
        <v>0</v>
      </c>
      <c r="J233" s="116" t="s">
        <v>0</v>
      </c>
      <c r="K233" s="116" t="s">
        <v>0</v>
      </c>
      <c r="L233" s="1" t="s">
        <v>0</v>
      </c>
      <c r="M233" s="116" t="s">
        <v>0</v>
      </c>
      <c r="N233" s="1" t="s">
        <v>0</v>
      </c>
      <c r="O233" s="116" t="s">
        <v>0</v>
      </c>
      <c r="P233" s="116" t="s">
        <v>0</v>
      </c>
      <c r="Q233" s="116" t="s">
        <v>0</v>
      </c>
      <c r="R233" s="1" t="s">
        <v>0</v>
      </c>
      <c r="S233" s="116" t="s">
        <v>0</v>
      </c>
      <c r="T233" s="116" t="s">
        <v>0</v>
      </c>
      <c r="U233" s="116" t="s">
        <v>0</v>
      </c>
      <c r="V233" s="1" t="s">
        <v>0</v>
      </c>
      <c r="W233" s="116" t="s">
        <v>0</v>
      </c>
      <c r="X233" s="116" t="s">
        <v>0</v>
      </c>
      <c r="Y233" s="1" t="s">
        <v>0</v>
      </c>
      <c r="Z233" s="116" t="s">
        <v>0</v>
      </c>
      <c r="AA233" s="1" t="s">
        <v>0</v>
      </c>
      <c r="AB233" s="116" t="s">
        <v>0</v>
      </c>
      <c r="AC233" s="116" t="s">
        <v>0</v>
      </c>
      <c r="AD233" s="116" t="s">
        <v>0</v>
      </c>
      <c r="AE233" s="1" t="s">
        <v>0</v>
      </c>
      <c r="AF233" s="116" t="s">
        <v>0</v>
      </c>
      <c r="AG233" s="116" t="s">
        <v>0</v>
      </c>
      <c r="AH233" s="1" t="s">
        <v>0</v>
      </c>
      <c r="AI233" s="17" t="s">
        <v>0</v>
      </c>
    </row>
    <row r="234" spans="2:35" x14ac:dyDescent="0.25">
      <c r="B234" s="12"/>
      <c r="C234" s="35" t="s">
        <v>0</v>
      </c>
      <c r="D234" s="74" t="s">
        <v>0</v>
      </c>
      <c r="E234" s="68" t="s">
        <v>0</v>
      </c>
      <c r="F234" s="68" t="s">
        <v>0</v>
      </c>
      <c r="G234" s="1" t="s">
        <v>0</v>
      </c>
      <c r="H234" s="1"/>
      <c r="I234" s="116" t="s">
        <v>0</v>
      </c>
      <c r="J234" s="116" t="s">
        <v>0</v>
      </c>
      <c r="K234" s="116" t="s">
        <v>0</v>
      </c>
      <c r="L234" s="1" t="s">
        <v>0</v>
      </c>
      <c r="M234" s="116" t="s">
        <v>0</v>
      </c>
      <c r="N234" s="1" t="s">
        <v>0</v>
      </c>
      <c r="O234" s="116" t="s">
        <v>0</v>
      </c>
      <c r="P234" s="116" t="s">
        <v>0</v>
      </c>
      <c r="Q234" s="116" t="s">
        <v>0</v>
      </c>
      <c r="R234" s="1" t="s">
        <v>0</v>
      </c>
      <c r="S234" s="116" t="s">
        <v>0</v>
      </c>
      <c r="T234" s="116" t="s">
        <v>0</v>
      </c>
      <c r="U234" s="116" t="s">
        <v>0</v>
      </c>
      <c r="V234" s="1" t="s">
        <v>0</v>
      </c>
      <c r="W234" s="116" t="s">
        <v>0</v>
      </c>
      <c r="X234" s="116" t="s">
        <v>0</v>
      </c>
      <c r="Y234" s="1" t="s">
        <v>0</v>
      </c>
      <c r="Z234" s="116" t="s">
        <v>0</v>
      </c>
      <c r="AA234" s="1" t="s">
        <v>0</v>
      </c>
      <c r="AB234" s="116" t="s">
        <v>0</v>
      </c>
      <c r="AC234" s="116" t="s">
        <v>0</v>
      </c>
      <c r="AD234" s="116" t="s">
        <v>0</v>
      </c>
      <c r="AE234" s="1" t="s">
        <v>0</v>
      </c>
      <c r="AF234" s="116" t="s">
        <v>0</v>
      </c>
      <c r="AG234" s="116" t="s">
        <v>0</v>
      </c>
      <c r="AH234" s="1" t="s">
        <v>0</v>
      </c>
      <c r="AI234" s="17" t="s">
        <v>0</v>
      </c>
    </row>
    <row r="235" spans="2:35" x14ac:dyDescent="0.25">
      <c r="B235" s="12"/>
      <c r="C235" s="35" t="s">
        <v>0</v>
      </c>
      <c r="D235" s="74" t="s">
        <v>0</v>
      </c>
      <c r="E235" s="68" t="s">
        <v>0</v>
      </c>
      <c r="F235" s="68" t="s">
        <v>0</v>
      </c>
      <c r="G235" s="1" t="s">
        <v>0</v>
      </c>
      <c r="H235" s="1"/>
      <c r="I235" s="116" t="s">
        <v>0</v>
      </c>
      <c r="J235" s="116" t="s">
        <v>0</v>
      </c>
      <c r="K235" s="116" t="s">
        <v>0</v>
      </c>
      <c r="L235" s="1" t="s">
        <v>0</v>
      </c>
      <c r="M235" s="116" t="s">
        <v>0</v>
      </c>
      <c r="N235" s="1" t="s">
        <v>0</v>
      </c>
      <c r="O235" s="116" t="s">
        <v>0</v>
      </c>
      <c r="P235" s="116" t="s">
        <v>0</v>
      </c>
      <c r="Q235" s="116" t="s">
        <v>0</v>
      </c>
      <c r="R235" s="1" t="s">
        <v>0</v>
      </c>
      <c r="S235" s="116" t="s">
        <v>0</v>
      </c>
      <c r="T235" s="116" t="s">
        <v>0</v>
      </c>
      <c r="U235" s="116" t="s">
        <v>0</v>
      </c>
      <c r="V235" s="1" t="s">
        <v>0</v>
      </c>
      <c r="W235" s="116" t="s">
        <v>0</v>
      </c>
      <c r="X235" s="116" t="s">
        <v>0</v>
      </c>
      <c r="Y235" s="1" t="s">
        <v>0</v>
      </c>
      <c r="Z235" s="116" t="s">
        <v>0</v>
      </c>
      <c r="AA235" s="1" t="s">
        <v>0</v>
      </c>
      <c r="AB235" s="116" t="s">
        <v>0</v>
      </c>
      <c r="AC235" s="116" t="s">
        <v>0</v>
      </c>
      <c r="AD235" s="116" t="s">
        <v>0</v>
      </c>
      <c r="AE235" s="1" t="s">
        <v>0</v>
      </c>
      <c r="AF235" s="116" t="s">
        <v>0</v>
      </c>
      <c r="AG235" s="116" t="s">
        <v>0</v>
      </c>
      <c r="AH235" s="1" t="s">
        <v>0</v>
      </c>
      <c r="AI235" s="17" t="s">
        <v>0</v>
      </c>
    </row>
    <row r="236" spans="2:35" x14ac:dyDescent="0.25">
      <c r="B236" s="12"/>
      <c r="C236" s="35" t="s">
        <v>0</v>
      </c>
      <c r="D236" s="74" t="s">
        <v>0</v>
      </c>
      <c r="E236" s="68" t="s">
        <v>0</v>
      </c>
      <c r="F236" s="68" t="s">
        <v>0</v>
      </c>
      <c r="G236" s="1" t="s">
        <v>0</v>
      </c>
      <c r="H236" s="1"/>
      <c r="I236" s="116" t="s">
        <v>0</v>
      </c>
      <c r="J236" s="116" t="s">
        <v>0</v>
      </c>
      <c r="K236" s="116" t="s">
        <v>0</v>
      </c>
      <c r="L236" s="1" t="s">
        <v>0</v>
      </c>
      <c r="M236" s="116" t="s">
        <v>0</v>
      </c>
      <c r="N236" s="1" t="s">
        <v>0</v>
      </c>
      <c r="O236" s="116" t="s">
        <v>0</v>
      </c>
      <c r="P236" s="116" t="s">
        <v>0</v>
      </c>
      <c r="Q236" s="116" t="s">
        <v>0</v>
      </c>
      <c r="R236" s="1" t="s">
        <v>0</v>
      </c>
      <c r="S236" s="116" t="s">
        <v>0</v>
      </c>
      <c r="T236" s="116" t="s">
        <v>0</v>
      </c>
      <c r="U236" s="116" t="s">
        <v>0</v>
      </c>
      <c r="V236" s="1" t="s">
        <v>0</v>
      </c>
      <c r="W236" s="116" t="s">
        <v>0</v>
      </c>
      <c r="X236" s="116" t="s">
        <v>0</v>
      </c>
      <c r="Y236" s="1" t="s">
        <v>0</v>
      </c>
      <c r="Z236" s="116" t="s">
        <v>0</v>
      </c>
      <c r="AA236" s="1" t="s">
        <v>0</v>
      </c>
      <c r="AB236" s="116" t="s">
        <v>0</v>
      </c>
      <c r="AC236" s="116" t="s">
        <v>0</v>
      </c>
      <c r="AD236" s="116" t="s">
        <v>0</v>
      </c>
      <c r="AE236" s="1" t="s">
        <v>0</v>
      </c>
      <c r="AF236" s="116" t="s">
        <v>0</v>
      </c>
      <c r="AG236" s="116" t="s">
        <v>0</v>
      </c>
      <c r="AH236" s="1" t="s">
        <v>0</v>
      </c>
      <c r="AI236" s="17" t="s">
        <v>0</v>
      </c>
    </row>
    <row r="237" spans="2:35" x14ac:dyDescent="0.25">
      <c r="B237" s="12"/>
      <c r="C237" s="35" t="s">
        <v>0</v>
      </c>
      <c r="D237" s="74" t="s">
        <v>0</v>
      </c>
      <c r="E237" s="68" t="s">
        <v>0</v>
      </c>
      <c r="F237" s="68" t="s">
        <v>0</v>
      </c>
      <c r="G237" s="1" t="s">
        <v>0</v>
      </c>
      <c r="H237" s="1"/>
      <c r="I237" s="116" t="s">
        <v>0</v>
      </c>
      <c r="J237" s="116" t="s">
        <v>0</v>
      </c>
      <c r="K237" s="116" t="s">
        <v>0</v>
      </c>
      <c r="L237" s="1" t="s">
        <v>0</v>
      </c>
      <c r="M237" s="116" t="s">
        <v>0</v>
      </c>
      <c r="N237" s="1" t="s">
        <v>0</v>
      </c>
      <c r="O237" s="116" t="s">
        <v>0</v>
      </c>
      <c r="P237" s="116" t="s">
        <v>0</v>
      </c>
      <c r="Q237" s="116" t="s">
        <v>0</v>
      </c>
      <c r="R237" s="1" t="s">
        <v>0</v>
      </c>
      <c r="S237" s="116" t="s">
        <v>0</v>
      </c>
      <c r="T237" s="116" t="s">
        <v>0</v>
      </c>
      <c r="U237" s="116" t="s">
        <v>0</v>
      </c>
      <c r="V237" s="1" t="s">
        <v>0</v>
      </c>
      <c r="W237" s="116" t="s">
        <v>0</v>
      </c>
      <c r="X237" s="116" t="s">
        <v>0</v>
      </c>
      <c r="Y237" s="1" t="s">
        <v>0</v>
      </c>
      <c r="Z237" s="116" t="s">
        <v>0</v>
      </c>
      <c r="AA237" s="1" t="s">
        <v>0</v>
      </c>
      <c r="AB237" s="116" t="s">
        <v>0</v>
      </c>
      <c r="AC237" s="116" t="s">
        <v>0</v>
      </c>
      <c r="AD237" s="116" t="s">
        <v>0</v>
      </c>
      <c r="AE237" s="1" t="s">
        <v>0</v>
      </c>
      <c r="AF237" s="116" t="s">
        <v>0</v>
      </c>
      <c r="AG237" s="116" t="s">
        <v>0</v>
      </c>
      <c r="AH237" s="1" t="s">
        <v>0</v>
      </c>
      <c r="AI237" s="17" t="s">
        <v>0</v>
      </c>
    </row>
    <row r="238" spans="2:35" x14ac:dyDescent="0.25">
      <c r="B238" s="12"/>
      <c r="C238" s="35" t="s">
        <v>0</v>
      </c>
      <c r="D238" s="74" t="s">
        <v>0</v>
      </c>
      <c r="E238" s="68" t="s">
        <v>0</v>
      </c>
      <c r="F238" s="68" t="s">
        <v>0</v>
      </c>
      <c r="G238" s="1" t="s">
        <v>0</v>
      </c>
      <c r="H238" s="1"/>
      <c r="I238" s="116" t="s">
        <v>0</v>
      </c>
      <c r="J238" s="116" t="s">
        <v>0</v>
      </c>
      <c r="K238" s="116" t="s">
        <v>0</v>
      </c>
      <c r="L238" s="1" t="s">
        <v>0</v>
      </c>
      <c r="M238" s="116" t="s">
        <v>0</v>
      </c>
      <c r="N238" s="1" t="s">
        <v>0</v>
      </c>
      <c r="O238" s="116" t="s">
        <v>0</v>
      </c>
      <c r="P238" s="116" t="s">
        <v>0</v>
      </c>
      <c r="Q238" s="116" t="s">
        <v>0</v>
      </c>
      <c r="R238" s="1" t="s">
        <v>0</v>
      </c>
      <c r="S238" s="116" t="s">
        <v>0</v>
      </c>
      <c r="T238" s="116" t="s">
        <v>0</v>
      </c>
      <c r="U238" s="116" t="s">
        <v>0</v>
      </c>
      <c r="V238" s="1" t="s">
        <v>0</v>
      </c>
      <c r="W238" s="116" t="s">
        <v>0</v>
      </c>
      <c r="X238" s="116" t="s">
        <v>0</v>
      </c>
      <c r="Y238" s="1" t="s">
        <v>0</v>
      </c>
      <c r="Z238" s="116" t="s">
        <v>0</v>
      </c>
      <c r="AA238" s="1" t="s">
        <v>0</v>
      </c>
      <c r="AB238" s="116" t="s">
        <v>0</v>
      </c>
      <c r="AC238" s="116" t="s">
        <v>0</v>
      </c>
      <c r="AD238" s="116" t="s">
        <v>0</v>
      </c>
      <c r="AE238" s="1" t="s">
        <v>0</v>
      </c>
      <c r="AF238" s="116" t="s">
        <v>0</v>
      </c>
      <c r="AG238" s="116" t="s">
        <v>0</v>
      </c>
      <c r="AH238" s="1" t="s">
        <v>0</v>
      </c>
      <c r="AI238" s="17" t="s">
        <v>0</v>
      </c>
    </row>
    <row r="239" spans="2:35" x14ac:dyDescent="0.25">
      <c r="B239" s="12"/>
      <c r="C239" s="35" t="s">
        <v>0</v>
      </c>
      <c r="D239" s="74" t="s">
        <v>0</v>
      </c>
      <c r="E239" s="68" t="s">
        <v>0</v>
      </c>
      <c r="F239" s="68" t="s">
        <v>0</v>
      </c>
      <c r="G239" s="1" t="s">
        <v>0</v>
      </c>
      <c r="H239" s="1"/>
      <c r="I239" s="116" t="s">
        <v>0</v>
      </c>
      <c r="J239" s="116" t="s">
        <v>0</v>
      </c>
      <c r="K239" s="116" t="s">
        <v>0</v>
      </c>
      <c r="L239" s="1" t="s">
        <v>0</v>
      </c>
      <c r="M239" s="116" t="s">
        <v>0</v>
      </c>
      <c r="N239" s="1" t="s">
        <v>0</v>
      </c>
      <c r="O239" s="116" t="s">
        <v>0</v>
      </c>
      <c r="P239" s="116" t="s">
        <v>0</v>
      </c>
      <c r="Q239" s="116" t="s">
        <v>0</v>
      </c>
      <c r="R239" s="1" t="s">
        <v>0</v>
      </c>
      <c r="S239" s="116" t="s">
        <v>0</v>
      </c>
      <c r="T239" s="116" t="s">
        <v>0</v>
      </c>
      <c r="U239" s="116" t="s">
        <v>0</v>
      </c>
      <c r="V239" s="1" t="s">
        <v>0</v>
      </c>
      <c r="W239" s="116" t="s">
        <v>0</v>
      </c>
      <c r="X239" s="116" t="s">
        <v>0</v>
      </c>
      <c r="Y239" s="1" t="s">
        <v>0</v>
      </c>
      <c r="Z239" s="116" t="s">
        <v>0</v>
      </c>
      <c r="AA239" s="1" t="s">
        <v>0</v>
      </c>
      <c r="AB239" s="116" t="s">
        <v>0</v>
      </c>
      <c r="AC239" s="116" t="s">
        <v>0</v>
      </c>
      <c r="AD239" s="116" t="s">
        <v>0</v>
      </c>
      <c r="AE239" s="1" t="s">
        <v>0</v>
      </c>
      <c r="AF239" s="116" t="s">
        <v>0</v>
      </c>
      <c r="AG239" s="116" t="s">
        <v>0</v>
      </c>
      <c r="AH239" s="1" t="s">
        <v>0</v>
      </c>
      <c r="AI239" s="17" t="s">
        <v>0</v>
      </c>
    </row>
    <row r="240" spans="2:35" x14ac:dyDescent="0.25">
      <c r="B240" s="12"/>
      <c r="C240" s="35" t="s">
        <v>0</v>
      </c>
      <c r="D240" s="74" t="s">
        <v>0</v>
      </c>
      <c r="E240" s="68" t="s">
        <v>0</v>
      </c>
      <c r="F240" s="68" t="s">
        <v>0</v>
      </c>
      <c r="G240" s="1" t="s">
        <v>0</v>
      </c>
      <c r="H240" s="1"/>
      <c r="I240" s="116" t="s">
        <v>0</v>
      </c>
      <c r="J240" s="116" t="s">
        <v>0</v>
      </c>
      <c r="K240" s="116" t="s">
        <v>0</v>
      </c>
      <c r="L240" s="1" t="s">
        <v>0</v>
      </c>
      <c r="M240" s="116" t="s">
        <v>0</v>
      </c>
      <c r="N240" s="1" t="s">
        <v>0</v>
      </c>
      <c r="O240" s="116" t="s">
        <v>0</v>
      </c>
      <c r="P240" s="116" t="s">
        <v>0</v>
      </c>
      <c r="Q240" s="116" t="s">
        <v>0</v>
      </c>
      <c r="R240" s="1" t="s">
        <v>0</v>
      </c>
      <c r="S240" s="116" t="s">
        <v>0</v>
      </c>
      <c r="T240" s="116" t="s">
        <v>0</v>
      </c>
      <c r="U240" s="116" t="s">
        <v>0</v>
      </c>
      <c r="V240" s="1" t="s">
        <v>0</v>
      </c>
      <c r="W240" s="116" t="s">
        <v>0</v>
      </c>
      <c r="X240" s="116" t="s">
        <v>0</v>
      </c>
      <c r="Y240" s="1" t="s">
        <v>0</v>
      </c>
      <c r="Z240" s="116" t="s">
        <v>0</v>
      </c>
      <c r="AA240" s="1" t="s">
        <v>0</v>
      </c>
      <c r="AB240" s="116" t="s">
        <v>0</v>
      </c>
      <c r="AC240" s="116" t="s">
        <v>0</v>
      </c>
      <c r="AD240" s="116" t="s">
        <v>0</v>
      </c>
      <c r="AE240" s="1" t="s">
        <v>0</v>
      </c>
      <c r="AF240" s="116" t="s">
        <v>0</v>
      </c>
      <c r="AG240" s="116" t="s">
        <v>0</v>
      </c>
      <c r="AH240" s="1" t="s">
        <v>0</v>
      </c>
      <c r="AI240" s="17" t="s">
        <v>0</v>
      </c>
    </row>
    <row r="241" spans="2:35" x14ac:dyDescent="0.25">
      <c r="B241" s="12"/>
      <c r="C241" s="35" t="s">
        <v>0</v>
      </c>
      <c r="D241" s="74" t="s">
        <v>0</v>
      </c>
      <c r="E241" s="68" t="s">
        <v>0</v>
      </c>
      <c r="F241" s="68" t="s">
        <v>0</v>
      </c>
      <c r="G241" s="1" t="s">
        <v>0</v>
      </c>
      <c r="H241" s="1"/>
      <c r="I241" s="116" t="s">
        <v>0</v>
      </c>
      <c r="J241" s="116" t="s">
        <v>0</v>
      </c>
      <c r="K241" s="116" t="s">
        <v>0</v>
      </c>
      <c r="L241" s="1" t="s">
        <v>0</v>
      </c>
      <c r="M241" s="116" t="s">
        <v>0</v>
      </c>
      <c r="N241" s="1" t="s">
        <v>0</v>
      </c>
      <c r="O241" s="116" t="s">
        <v>0</v>
      </c>
      <c r="P241" s="116" t="s">
        <v>0</v>
      </c>
      <c r="Q241" s="116" t="s">
        <v>0</v>
      </c>
      <c r="R241" s="1" t="s">
        <v>0</v>
      </c>
      <c r="S241" s="116" t="s">
        <v>0</v>
      </c>
      <c r="T241" s="116" t="s">
        <v>0</v>
      </c>
      <c r="U241" s="116" t="s">
        <v>0</v>
      </c>
      <c r="V241" s="1" t="s">
        <v>0</v>
      </c>
      <c r="W241" s="116" t="s">
        <v>0</v>
      </c>
      <c r="X241" s="116" t="s">
        <v>0</v>
      </c>
      <c r="Y241" s="1" t="s">
        <v>0</v>
      </c>
      <c r="Z241" s="116" t="s">
        <v>0</v>
      </c>
      <c r="AA241" s="1" t="s">
        <v>0</v>
      </c>
      <c r="AB241" s="116" t="s">
        <v>0</v>
      </c>
      <c r="AC241" s="116" t="s">
        <v>0</v>
      </c>
      <c r="AD241" s="116" t="s">
        <v>0</v>
      </c>
      <c r="AE241" s="1" t="s">
        <v>0</v>
      </c>
      <c r="AF241" s="116" t="s">
        <v>0</v>
      </c>
      <c r="AG241" s="116" t="s">
        <v>0</v>
      </c>
      <c r="AH241" s="1" t="s">
        <v>0</v>
      </c>
      <c r="AI241" s="17" t="s">
        <v>0</v>
      </c>
    </row>
    <row r="242" spans="2:35" x14ac:dyDescent="0.25">
      <c r="B242" s="12"/>
      <c r="C242" s="35" t="s">
        <v>0</v>
      </c>
      <c r="D242" s="74" t="s">
        <v>0</v>
      </c>
      <c r="E242" s="68" t="s">
        <v>0</v>
      </c>
      <c r="F242" s="68" t="s">
        <v>0</v>
      </c>
      <c r="G242" s="1" t="s">
        <v>0</v>
      </c>
      <c r="H242" s="1"/>
      <c r="I242" s="116" t="s">
        <v>0</v>
      </c>
      <c r="J242" s="116" t="s">
        <v>0</v>
      </c>
      <c r="K242" s="116" t="s">
        <v>0</v>
      </c>
      <c r="L242" s="1" t="s">
        <v>0</v>
      </c>
      <c r="M242" s="116" t="s">
        <v>0</v>
      </c>
      <c r="N242" s="1" t="s">
        <v>0</v>
      </c>
      <c r="O242" s="116" t="s">
        <v>0</v>
      </c>
      <c r="P242" s="116" t="s">
        <v>0</v>
      </c>
      <c r="Q242" s="116" t="s">
        <v>0</v>
      </c>
      <c r="R242" s="1" t="s">
        <v>0</v>
      </c>
      <c r="S242" s="116" t="s">
        <v>0</v>
      </c>
      <c r="T242" s="116" t="s">
        <v>0</v>
      </c>
      <c r="U242" s="116" t="s">
        <v>0</v>
      </c>
      <c r="V242" s="1" t="s">
        <v>0</v>
      </c>
      <c r="W242" s="116" t="s">
        <v>0</v>
      </c>
      <c r="X242" s="116" t="s">
        <v>0</v>
      </c>
      <c r="Y242" s="1" t="s">
        <v>0</v>
      </c>
      <c r="Z242" s="116" t="s">
        <v>0</v>
      </c>
      <c r="AA242" s="1" t="s">
        <v>0</v>
      </c>
      <c r="AB242" s="116" t="s">
        <v>0</v>
      </c>
      <c r="AC242" s="116" t="s">
        <v>0</v>
      </c>
      <c r="AD242" s="116" t="s">
        <v>0</v>
      </c>
      <c r="AE242" s="1" t="s">
        <v>0</v>
      </c>
      <c r="AF242" s="116" t="s">
        <v>0</v>
      </c>
      <c r="AG242" s="116" t="s">
        <v>0</v>
      </c>
      <c r="AH242" s="1" t="s">
        <v>0</v>
      </c>
      <c r="AI242" s="17" t="s">
        <v>0</v>
      </c>
    </row>
    <row r="243" spans="2:35" x14ac:dyDescent="0.25">
      <c r="B243" s="12"/>
      <c r="C243" s="35" t="s">
        <v>0</v>
      </c>
      <c r="D243" s="74" t="s">
        <v>0</v>
      </c>
      <c r="E243" s="68" t="s">
        <v>0</v>
      </c>
      <c r="F243" s="68" t="s">
        <v>0</v>
      </c>
      <c r="G243" s="1" t="s">
        <v>0</v>
      </c>
      <c r="H243" s="1"/>
      <c r="I243" s="116" t="s">
        <v>0</v>
      </c>
      <c r="J243" s="116" t="s">
        <v>0</v>
      </c>
      <c r="K243" s="116" t="s">
        <v>0</v>
      </c>
      <c r="L243" s="1" t="s">
        <v>0</v>
      </c>
      <c r="M243" s="116" t="s">
        <v>0</v>
      </c>
      <c r="N243" s="1" t="s">
        <v>0</v>
      </c>
      <c r="O243" s="116" t="s">
        <v>0</v>
      </c>
      <c r="P243" s="116" t="s">
        <v>0</v>
      </c>
      <c r="Q243" s="116" t="s">
        <v>0</v>
      </c>
      <c r="R243" s="1" t="s">
        <v>0</v>
      </c>
      <c r="S243" s="116" t="s">
        <v>0</v>
      </c>
      <c r="T243" s="116" t="s">
        <v>0</v>
      </c>
      <c r="U243" s="116" t="s">
        <v>0</v>
      </c>
      <c r="V243" s="1" t="s">
        <v>0</v>
      </c>
      <c r="W243" s="116" t="s">
        <v>0</v>
      </c>
      <c r="X243" s="116" t="s">
        <v>0</v>
      </c>
      <c r="Y243" s="1" t="s">
        <v>0</v>
      </c>
      <c r="Z243" s="116" t="s">
        <v>0</v>
      </c>
      <c r="AA243" s="1" t="s">
        <v>0</v>
      </c>
      <c r="AB243" s="116" t="s">
        <v>0</v>
      </c>
      <c r="AC243" s="116" t="s">
        <v>0</v>
      </c>
      <c r="AD243" s="116" t="s">
        <v>0</v>
      </c>
      <c r="AE243" s="1" t="s">
        <v>0</v>
      </c>
      <c r="AF243" s="116" t="s">
        <v>0</v>
      </c>
      <c r="AG243" s="116" t="s">
        <v>0</v>
      </c>
      <c r="AH243" s="1" t="s">
        <v>0</v>
      </c>
      <c r="AI243" s="17" t="s">
        <v>0</v>
      </c>
    </row>
    <row r="244" spans="2:35" x14ac:dyDescent="0.25">
      <c r="B244" s="12"/>
      <c r="C244" s="35" t="s">
        <v>0</v>
      </c>
      <c r="D244" s="74" t="s">
        <v>0</v>
      </c>
      <c r="E244" s="68" t="s">
        <v>0</v>
      </c>
      <c r="F244" s="68" t="s">
        <v>0</v>
      </c>
      <c r="G244" s="1" t="s">
        <v>0</v>
      </c>
      <c r="H244" s="1"/>
      <c r="I244" s="116" t="s">
        <v>0</v>
      </c>
      <c r="J244" s="116" t="s">
        <v>0</v>
      </c>
      <c r="K244" s="116" t="s">
        <v>0</v>
      </c>
      <c r="L244" s="1" t="s">
        <v>0</v>
      </c>
      <c r="M244" s="116" t="s">
        <v>0</v>
      </c>
      <c r="N244" s="1" t="s">
        <v>0</v>
      </c>
      <c r="O244" s="116" t="s">
        <v>0</v>
      </c>
      <c r="P244" s="116" t="s">
        <v>0</v>
      </c>
      <c r="Q244" s="116" t="s">
        <v>0</v>
      </c>
      <c r="R244" s="1" t="s">
        <v>0</v>
      </c>
      <c r="S244" s="116" t="s">
        <v>0</v>
      </c>
      <c r="T244" s="116" t="s">
        <v>0</v>
      </c>
      <c r="U244" s="116" t="s">
        <v>0</v>
      </c>
      <c r="V244" s="1" t="s">
        <v>0</v>
      </c>
      <c r="W244" s="116" t="s">
        <v>0</v>
      </c>
      <c r="X244" s="116" t="s">
        <v>0</v>
      </c>
      <c r="Y244" s="1" t="s">
        <v>0</v>
      </c>
      <c r="Z244" s="116" t="s">
        <v>0</v>
      </c>
      <c r="AA244" s="1" t="s">
        <v>0</v>
      </c>
      <c r="AB244" s="116" t="s">
        <v>0</v>
      </c>
      <c r="AC244" s="116" t="s">
        <v>0</v>
      </c>
      <c r="AD244" s="116" t="s">
        <v>0</v>
      </c>
      <c r="AE244" s="1" t="s">
        <v>0</v>
      </c>
      <c r="AF244" s="116" t="s">
        <v>0</v>
      </c>
      <c r="AG244" s="116" t="s">
        <v>0</v>
      </c>
      <c r="AH244" s="1" t="s">
        <v>0</v>
      </c>
      <c r="AI244" s="17" t="s">
        <v>0</v>
      </c>
    </row>
    <row r="245" spans="2:35" x14ac:dyDescent="0.25">
      <c r="B245" s="12"/>
      <c r="C245" s="35" t="s">
        <v>0</v>
      </c>
      <c r="D245" s="74" t="s">
        <v>0</v>
      </c>
      <c r="E245" s="68" t="s">
        <v>0</v>
      </c>
      <c r="F245" s="68" t="s">
        <v>0</v>
      </c>
      <c r="G245" s="1" t="s">
        <v>0</v>
      </c>
      <c r="H245" s="1"/>
      <c r="I245" s="116" t="s">
        <v>0</v>
      </c>
      <c r="J245" s="116" t="s">
        <v>0</v>
      </c>
      <c r="K245" s="116" t="s">
        <v>0</v>
      </c>
      <c r="L245" s="1" t="s">
        <v>0</v>
      </c>
      <c r="M245" s="116" t="s">
        <v>0</v>
      </c>
      <c r="N245" s="1" t="s">
        <v>0</v>
      </c>
      <c r="O245" s="116" t="s">
        <v>0</v>
      </c>
      <c r="P245" s="116" t="s">
        <v>0</v>
      </c>
      <c r="Q245" s="116" t="s">
        <v>0</v>
      </c>
      <c r="R245" s="1" t="s">
        <v>0</v>
      </c>
      <c r="S245" s="116" t="s">
        <v>0</v>
      </c>
      <c r="T245" s="116" t="s">
        <v>0</v>
      </c>
      <c r="U245" s="116" t="s">
        <v>0</v>
      </c>
      <c r="V245" s="1" t="s">
        <v>0</v>
      </c>
      <c r="W245" s="116" t="s">
        <v>0</v>
      </c>
      <c r="X245" s="116" t="s">
        <v>0</v>
      </c>
      <c r="Y245" s="1" t="s">
        <v>0</v>
      </c>
      <c r="Z245" s="116" t="s">
        <v>0</v>
      </c>
      <c r="AA245" s="1" t="s">
        <v>0</v>
      </c>
      <c r="AB245" s="116" t="s">
        <v>0</v>
      </c>
      <c r="AC245" s="116" t="s">
        <v>0</v>
      </c>
      <c r="AD245" s="116" t="s">
        <v>0</v>
      </c>
      <c r="AE245" s="1" t="s">
        <v>0</v>
      </c>
      <c r="AF245" s="116" t="s">
        <v>0</v>
      </c>
      <c r="AG245" s="116" t="s">
        <v>0</v>
      </c>
      <c r="AH245" s="1" t="s">
        <v>0</v>
      </c>
      <c r="AI245" s="17" t="s">
        <v>0</v>
      </c>
    </row>
    <row r="246" spans="2:35" x14ac:dyDescent="0.25">
      <c r="B246" s="12"/>
      <c r="C246" s="35" t="s">
        <v>0</v>
      </c>
      <c r="D246" s="74" t="s">
        <v>0</v>
      </c>
      <c r="E246" s="68" t="s">
        <v>0</v>
      </c>
      <c r="F246" s="68" t="s">
        <v>0</v>
      </c>
      <c r="G246" s="1" t="s">
        <v>0</v>
      </c>
      <c r="H246" s="1"/>
      <c r="I246" s="116" t="s">
        <v>0</v>
      </c>
      <c r="J246" s="116" t="s">
        <v>0</v>
      </c>
      <c r="K246" s="116" t="s">
        <v>0</v>
      </c>
      <c r="L246" s="1" t="s">
        <v>0</v>
      </c>
      <c r="M246" s="116" t="s">
        <v>0</v>
      </c>
      <c r="N246" s="1" t="s">
        <v>0</v>
      </c>
      <c r="O246" s="116" t="s">
        <v>0</v>
      </c>
      <c r="P246" s="116" t="s">
        <v>0</v>
      </c>
      <c r="Q246" s="116" t="s">
        <v>0</v>
      </c>
      <c r="R246" s="1" t="s">
        <v>0</v>
      </c>
      <c r="S246" s="116" t="s">
        <v>0</v>
      </c>
      <c r="T246" s="116" t="s">
        <v>0</v>
      </c>
      <c r="U246" s="116" t="s">
        <v>0</v>
      </c>
      <c r="V246" s="1" t="s">
        <v>0</v>
      </c>
      <c r="W246" s="116" t="s">
        <v>0</v>
      </c>
      <c r="X246" s="116" t="s">
        <v>0</v>
      </c>
      <c r="Y246" s="1" t="s">
        <v>0</v>
      </c>
      <c r="Z246" s="116" t="s">
        <v>0</v>
      </c>
      <c r="AA246" s="1" t="s">
        <v>0</v>
      </c>
      <c r="AB246" s="116" t="s">
        <v>0</v>
      </c>
      <c r="AC246" s="116" t="s">
        <v>0</v>
      </c>
      <c r="AD246" s="116" t="s">
        <v>0</v>
      </c>
      <c r="AE246" s="1" t="s">
        <v>0</v>
      </c>
      <c r="AF246" s="116" t="s">
        <v>0</v>
      </c>
      <c r="AG246" s="116" t="s">
        <v>0</v>
      </c>
      <c r="AH246" s="1" t="s">
        <v>0</v>
      </c>
      <c r="AI246" s="17" t="s">
        <v>0</v>
      </c>
    </row>
    <row r="247" spans="2:35" x14ac:dyDescent="0.25">
      <c r="B247" s="12"/>
      <c r="C247" s="35" t="s">
        <v>0</v>
      </c>
      <c r="D247" s="74" t="s">
        <v>0</v>
      </c>
      <c r="E247" s="68" t="s">
        <v>0</v>
      </c>
      <c r="F247" s="68" t="s">
        <v>0</v>
      </c>
      <c r="G247" s="1" t="s">
        <v>0</v>
      </c>
      <c r="H247" s="1"/>
      <c r="I247" s="116" t="s">
        <v>0</v>
      </c>
      <c r="J247" s="116" t="s">
        <v>0</v>
      </c>
      <c r="K247" s="116" t="s">
        <v>0</v>
      </c>
      <c r="L247" s="1" t="s">
        <v>0</v>
      </c>
      <c r="M247" s="116" t="s">
        <v>0</v>
      </c>
      <c r="N247" s="1" t="s">
        <v>0</v>
      </c>
      <c r="O247" s="116" t="s">
        <v>0</v>
      </c>
      <c r="P247" s="116" t="s">
        <v>0</v>
      </c>
      <c r="Q247" s="116" t="s">
        <v>0</v>
      </c>
      <c r="R247" s="1" t="s">
        <v>0</v>
      </c>
      <c r="S247" s="116" t="s">
        <v>0</v>
      </c>
      <c r="T247" s="116" t="s">
        <v>0</v>
      </c>
      <c r="U247" s="116" t="s">
        <v>0</v>
      </c>
      <c r="V247" s="1" t="s">
        <v>0</v>
      </c>
      <c r="W247" s="116" t="s">
        <v>0</v>
      </c>
      <c r="X247" s="116" t="s">
        <v>0</v>
      </c>
      <c r="Y247" s="1" t="s">
        <v>0</v>
      </c>
      <c r="Z247" s="116" t="s">
        <v>0</v>
      </c>
      <c r="AA247" s="1" t="s">
        <v>0</v>
      </c>
      <c r="AB247" s="116" t="s">
        <v>0</v>
      </c>
      <c r="AC247" s="116" t="s">
        <v>0</v>
      </c>
      <c r="AD247" s="116" t="s">
        <v>0</v>
      </c>
      <c r="AE247" s="1" t="s">
        <v>0</v>
      </c>
      <c r="AF247" s="116" t="s">
        <v>0</v>
      </c>
      <c r="AG247" s="116" t="s">
        <v>0</v>
      </c>
      <c r="AH247" s="1" t="s">
        <v>0</v>
      </c>
      <c r="AI247" s="17" t="s">
        <v>0</v>
      </c>
    </row>
    <row r="248" spans="2:35" x14ac:dyDescent="0.25">
      <c r="B248" s="12"/>
      <c r="C248" s="35" t="s">
        <v>0</v>
      </c>
      <c r="D248" s="74" t="s">
        <v>0</v>
      </c>
      <c r="E248" s="68" t="s">
        <v>0</v>
      </c>
      <c r="F248" s="68" t="s">
        <v>0</v>
      </c>
      <c r="G248" s="1" t="s">
        <v>0</v>
      </c>
      <c r="H248" s="1"/>
      <c r="I248" s="116" t="s">
        <v>0</v>
      </c>
      <c r="J248" s="116" t="s">
        <v>0</v>
      </c>
      <c r="K248" s="116" t="s">
        <v>0</v>
      </c>
      <c r="L248" s="1" t="s">
        <v>0</v>
      </c>
      <c r="M248" s="116" t="s">
        <v>0</v>
      </c>
      <c r="N248" s="1" t="s">
        <v>0</v>
      </c>
      <c r="O248" s="116" t="s">
        <v>0</v>
      </c>
      <c r="P248" s="116" t="s">
        <v>0</v>
      </c>
      <c r="Q248" s="116" t="s">
        <v>0</v>
      </c>
      <c r="R248" s="1" t="s">
        <v>0</v>
      </c>
      <c r="S248" s="116" t="s">
        <v>0</v>
      </c>
      <c r="T248" s="116" t="s">
        <v>0</v>
      </c>
      <c r="U248" s="116" t="s">
        <v>0</v>
      </c>
      <c r="V248" s="1" t="s">
        <v>0</v>
      </c>
      <c r="W248" s="116" t="s">
        <v>0</v>
      </c>
      <c r="X248" s="116" t="s">
        <v>0</v>
      </c>
      <c r="Y248" s="1" t="s">
        <v>0</v>
      </c>
      <c r="Z248" s="116" t="s">
        <v>0</v>
      </c>
      <c r="AA248" s="1" t="s">
        <v>0</v>
      </c>
      <c r="AB248" s="116" t="s">
        <v>0</v>
      </c>
      <c r="AC248" s="116" t="s">
        <v>0</v>
      </c>
      <c r="AD248" s="116" t="s">
        <v>0</v>
      </c>
      <c r="AE248" s="1" t="s">
        <v>0</v>
      </c>
      <c r="AF248" s="116" t="s">
        <v>0</v>
      </c>
      <c r="AG248" s="116" t="s">
        <v>0</v>
      </c>
      <c r="AH248" s="1" t="s">
        <v>0</v>
      </c>
      <c r="AI248" s="17" t="s">
        <v>0</v>
      </c>
    </row>
    <row r="249" spans="2:35" x14ac:dyDescent="0.25">
      <c r="B249" s="12"/>
      <c r="C249" s="35" t="s">
        <v>0</v>
      </c>
      <c r="D249" s="74" t="s">
        <v>0</v>
      </c>
      <c r="E249" s="68" t="s">
        <v>0</v>
      </c>
      <c r="F249" s="68" t="s">
        <v>0</v>
      </c>
      <c r="G249" s="1" t="s">
        <v>0</v>
      </c>
      <c r="H249" s="1"/>
      <c r="I249" s="116" t="s">
        <v>0</v>
      </c>
      <c r="J249" s="116" t="s">
        <v>0</v>
      </c>
      <c r="K249" s="116" t="s">
        <v>0</v>
      </c>
      <c r="L249" s="1" t="s">
        <v>0</v>
      </c>
      <c r="M249" s="116" t="s">
        <v>0</v>
      </c>
      <c r="N249" s="1" t="s">
        <v>0</v>
      </c>
      <c r="O249" s="116" t="s">
        <v>0</v>
      </c>
      <c r="P249" s="116" t="s">
        <v>0</v>
      </c>
      <c r="Q249" s="116" t="s">
        <v>0</v>
      </c>
      <c r="R249" s="1" t="s">
        <v>0</v>
      </c>
      <c r="S249" s="116" t="s">
        <v>0</v>
      </c>
      <c r="T249" s="116" t="s">
        <v>0</v>
      </c>
      <c r="U249" s="116" t="s">
        <v>0</v>
      </c>
      <c r="V249" s="1" t="s">
        <v>0</v>
      </c>
      <c r="W249" s="116" t="s">
        <v>0</v>
      </c>
      <c r="X249" s="116" t="s">
        <v>0</v>
      </c>
      <c r="Y249" s="1" t="s">
        <v>0</v>
      </c>
      <c r="Z249" s="116" t="s">
        <v>0</v>
      </c>
      <c r="AA249" s="1" t="s">
        <v>0</v>
      </c>
      <c r="AB249" s="116" t="s">
        <v>0</v>
      </c>
      <c r="AC249" s="116" t="s">
        <v>0</v>
      </c>
      <c r="AD249" s="116" t="s">
        <v>0</v>
      </c>
      <c r="AE249" s="1" t="s">
        <v>0</v>
      </c>
      <c r="AF249" s="116" t="s">
        <v>0</v>
      </c>
      <c r="AG249" s="116" t="s">
        <v>0</v>
      </c>
      <c r="AH249" s="1" t="s">
        <v>0</v>
      </c>
      <c r="AI249" s="17" t="s">
        <v>0</v>
      </c>
    </row>
    <row r="250" spans="2:35" x14ac:dyDescent="0.25">
      <c r="B250" s="12"/>
      <c r="C250" s="35" t="s">
        <v>0</v>
      </c>
      <c r="D250" s="74" t="s">
        <v>0</v>
      </c>
      <c r="E250" s="68" t="s">
        <v>0</v>
      </c>
      <c r="F250" s="68" t="s">
        <v>0</v>
      </c>
      <c r="G250" s="1" t="s">
        <v>0</v>
      </c>
      <c r="H250" s="1"/>
      <c r="I250" s="116" t="s">
        <v>0</v>
      </c>
      <c r="J250" s="116" t="s">
        <v>0</v>
      </c>
      <c r="K250" s="116" t="s">
        <v>0</v>
      </c>
      <c r="L250" s="1" t="s">
        <v>0</v>
      </c>
      <c r="M250" s="116" t="s">
        <v>0</v>
      </c>
      <c r="N250" s="1" t="s">
        <v>0</v>
      </c>
      <c r="O250" s="116" t="s">
        <v>0</v>
      </c>
      <c r="P250" s="116" t="s">
        <v>0</v>
      </c>
      <c r="Q250" s="116" t="s">
        <v>0</v>
      </c>
      <c r="R250" s="1" t="s">
        <v>0</v>
      </c>
      <c r="S250" s="116" t="s">
        <v>0</v>
      </c>
      <c r="T250" s="116" t="s">
        <v>0</v>
      </c>
      <c r="U250" s="116" t="s">
        <v>0</v>
      </c>
      <c r="V250" s="1" t="s">
        <v>0</v>
      </c>
      <c r="W250" s="116" t="s">
        <v>0</v>
      </c>
      <c r="X250" s="116" t="s">
        <v>0</v>
      </c>
      <c r="Y250" s="1" t="s">
        <v>0</v>
      </c>
      <c r="Z250" s="116" t="s">
        <v>0</v>
      </c>
      <c r="AA250" s="1" t="s">
        <v>0</v>
      </c>
      <c r="AB250" s="116" t="s">
        <v>0</v>
      </c>
      <c r="AC250" s="116" t="s">
        <v>0</v>
      </c>
      <c r="AD250" s="116" t="s">
        <v>0</v>
      </c>
      <c r="AE250" s="1" t="s">
        <v>0</v>
      </c>
      <c r="AF250" s="116" t="s">
        <v>0</v>
      </c>
      <c r="AG250" s="116" t="s">
        <v>0</v>
      </c>
      <c r="AH250" s="1" t="s">
        <v>0</v>
      </c>
      <c r="AI250" s="17" t="s">
        <v>0</v>
      </c>
    </row>
    <row r="251" spans="2:35" x14ac:dyDescent="0.25">
      <c r="B251" s="12"/>
      <c r="C251" s="35" t="s">
        <v>0</v>
      </c>
      <c r="D251" s="74" t="s">
        <v>0</v>
      </c>
      <c r="E251" s="68" t="s">
        <v>0</v>
      </c>
      <c r="F251" s="68" t="s">
        <v>0</v>
      </c>
      <c r="G251" s="1" t="s">
        <v>0</v>
      </c>
      <c r="H251" s="1"/>
      <c r="I251" s="116" t="s">
        <v>0</v>
      </c>
      <c r="J251" s="116" t="s">
        <v>0</v>
      </c>
      <c r="K251" s="116" t="s">
        <v>0</v>
      </c>
      <c r="L251" s="1" t="s">
        <v>0</v>
      </c>
      <c r="M251" s="116" t="s">
        <v>0</v>
      </c>
      <c r="N251" s="1" t="s">
        <v>0</v>
      </c>
      <c r="O251" s="116" t="s">
        <v>0</v>
      </c>
      <c r="P251" s="116" t="s">
        <v>0</v>
      </c>
      <c r="Q251" s="116" t="s">
        <v>0</v>
      </c>
      <c r="R251" s="1" t="s">
        <v>0</v>
      </c>
      <c r="S251" s="116" t="s">
        <v>0</v>
      </c>
      <c r="T251" s="116" t="s">
        <v>0</v>
      </c>
      <c r="U251" s="116" t="s">
        <v>0</v>
      </c>
      <c r="V251" s="1" t="s">
        <v>0</v>
      </c>
      <c r="W251" s="116" t="s">
        <v>0</v>
      </c>
      <c r="X251" s="116" t="s">
        <v>0</v>
      </c>
      <c r="Y251" s="1" t="s">
        <v>0</v>
      </c>
      <c r="Z251" s="116" t="s">
        <v>0</v>
      </c>
      <c r="AA251" s="1" t="s">
        <v>0</v>
      </c>
      <c r="AB251" s="116" t="s">
        <v>0</v>
      </c>
      <c r="AC251" s="116" t="s">
        <v>0</v>
      </c>
      <c r="AD251" s="116" t="s">
        <v>0</v>
      </c>
      <c r="AE251" s="1" t="s">
        <v>0</v>
      </c>
      <c r="AF251" s="116" t="s">
        <v>0</v>
      </c>
      <c r="AG251" s="116" t="s">
        <v>0</v>
      </c>
      <c r="AH251" s="1" t="s">
        <v>0</v>
      </c>
      <c r="AI251" s="17" t="s">
        <v>0</v>
      </c>
    </row>
    <row r="252" spans="2:35" x14ac:dyDescent="0.25">
      <c r="B252" s="12"/>
      <c r="C252" s="35" t="s">
        <v>0</v>
      </c>
      <c r="D252" s="74" t="s">
        <v>0</v>
      </c>
      <c r="E252" s="68" t="s">
        <v>0</v>
      </c>
      <c r="F252" s="68" t="s">
        <v>0</v>
      </c>
      <c r="G252" s="1" t="s">
        <v>0</v>
      </c>
      <c r="H252" s="1"/>
      <c r="I252" s="116" t="s">
        <v>0</v>
      </c>
      <c r="J252" s="116" t="s">
        <v>0</v>
      </c>
      <c r="K252" s="116" t="s">
        <v>0</v>
      </c>
      <c r="L252" s="1" t="s">
        <v>0</v>
      </c>
      <c r="M252" s="116" t="s">
        <v>0</v>
      </c>
      <c r="N252" s="1" t="s">
        <v>0</v>
      </c>
      <c r="O252" s="116" t="s">
        <v>0</v>
      </c>
      <c r="P252" s="116" t="s">
        <v>0</v>
      </c>
      <c r="Q252" s="116" t="s">
        <v>0</v>
      </c>
      <c r="R252" s="1" t="s">
        <v>0</v>
      </c>
      <c r="S252" s="116" t="s">
        <v>0</v>
      </c>
      <c r="T252" s="116" t="s">
        <v>0</v>
      </c>
      <c r="U252" s="116" t="s">
        <v>0</v>
      </c>
      <c r="V252" s="1" t="s">
        <v>0</v>
      </c>
      <c r="W252" s="116" t="s">
        <v>0</v>
      </c>
      <c r="X252" s="116" t="s">
        <v>0</v>
      </c>
      <c r="Y252" s="1" t="s">
        <v>0</v>
      </c>
      <c r="Z252" s="116" t="s">
        <v>0</v>
      </c>
      <c r="AA252" s="1" t="s">
        <v>0</v>
      </c>
      <c r="AB252" s="116" t="s">
        <v>0</v>
      </c>
      <c r="AC252" s="116" t="s">
        <v>0</v>
      </c>
      <c r="AD252" s="116" t="s">
        <v>0</v>
      </c>
      <c r="AE252" s="1" t="s">
        <v>0</v>
      </c>
      <c r="AF252" s="116" t="s">
        <v>0</v>
      </c>
      <c r="AG252" s="116" t="s">
        <v>0</v>
      </c>
      <c r="AH252" s="1" t="s">
        <v>0</v>
      </c>
      <c r="AI252" s="17" t="s">
        <v>0</v>
      </c>
    </row>
    <row r="253" spans="2:35" x14ac:dyDescent="0.25">
      <c r="B253" s="12"/>
      <c r="C253" s="35" t="s">
        <v>0</v>
      </c>
      <c r="D253" s="74" t="s">
        <v>0</v>
      </c>
      <c r="E253" s="68" t="s">
        <v>0</v>
      </c>
      <c r="F253" s="68" t="s">
        <v>0</v>
      </c>
      <c r="G253" s="1" t="s">
        <v>0</v>
      </c>
      <c r="H253" s="1"/>
      <c r="I253" s="116" t="s">
        <v>0</v>
      </c>
      <c r="J253" s="116" t="s">
        <v>0</v>
      </c>
      <c r="K253" s="116" t="s">
        <v>0</v>
      </c>
      <c r="L253" s="1" t="s">
        <v>0</v>
      </c>
      <c r="M253" s="116" t="s">
        <v>0</v>
      </c>
      <c r="N253" s="1" t="s">
        <v>0</v>
      </c>
      <c r="O253" s="116" t="s">
        <v>0</v>
      </c>
      <c r="P253" s="116" t="s">
        <v>0</v>
      </c>
      <c r="Q253" s="116" t="s">
        <v>0</v>
      </c>
      <c r="R253" s="1" t="s">
        <v>0</v>
      </c>
      <c r="S253" s="116" t="s">
        <v>0</v>
      </c>
      <c r="T253" s="116" t="s">
        <v>0</v>
      </c>
      <c r="U253" s="116" t="s">
        <v>0</v>
      </c>
      <c r="V253" s="1" t="s">
        <v>0</v>
      </c>
      <c r="W253" s="116" t="s">
        <v>0</v>
      </c>
      <c r="X253" s="116" t="s">
        <v>0</v>
      </c>
      <c r="Y253" s="1" t="s">
        <v>0</v>
      </c>
      <c r="Z253" s="116" t="s">
        <v>0</v>
      </c>
      <c r="AA253" s="1" t="s">
        <v>0</v>
      </c>
      <c r="AB253" s="116" t="s">
        <v>0</v>
      </c>
      <c r="AC253" s="116" t="s">
        <v>0</v>
      </c>
      <c r="AD253" s="116" t="s">
        <v>0</v>
      </c>
      <c r="AE253" s="1" t="s">
        <v>0</v>
      </c>
      <c r="AF253" s="116" t="s">
        <v>0</v>
      </c>
      <c r="AG253" s="116" t="s">
        <v>0</v>
      </c>
      <c r="AH253" s="1" t="s">
        <v>0</v>
      </c>
      <c r="AI253" s="17" t="s">
        <v>0</v>
      </c>
    </row>
    <row r="254" spans="2:35" x14ac:dyDescent="0.25">
      <c r="B254" s="12"/>
      <c r="C254" s="35" t="s">
        <v>0</v>
      </c>
      <c r="D254" s="74" t="s">
        <v>0</v>
      </c>
      <c r="E254" s="68" t="s">
        <v>0</v>
      </c>
      <c r="F254" s="68" t="s">
        <v>0</v>
      </c>
      <c r="G254" s="1" t="s">
        <v>0</v>
      </c>
      <c r="H254" s="1"/>
      <c r="I254" s="116" t="s">
        <v>0</v>
      </c>
      <c r="J254" s="116" t="s">
        <v>0</v>
      </c>
      <c r="K254" s="116" t="s">
        <v>0</v>
      </c>
      <c r="L254" s="1" t="s">
        <v>0</v>
      </c>
      <c r="M254" s="116" t="s">
        <v>0</v>
      </c>
      <c r="N254" s="1" t="s">
        <v>0</v>
      </c>
      <c r="O254" s="116" t="s">
        <v>0</v>
      </c>
      <c r="P254" s="116" t="s">
        <v>0</v>
      </c>
      <c r="Q254" s="116" t="s">
        <v>0</v>
      </c>
      <c r="R254" s="1" t="s">
        <v>0</v>
      </c>
      <c r="S254" s="116" t="s">
        <v>0</v>
      </c>
      <c r="T254" s="116" t="s">
        <v>0</v>
      </c>
      <c r="U254" s="116" t="s">
        <v>0</v>
      </c>
      <c r="V254" s="1" t="s">
        <v>0</v>
      </c>
      <c r="W254" s="116" t="s">
        <v>0</v>
      </c>
      <c r="X254" s="116" t="s">
        <v>0</v>
      </c>
      <c r="Y254" s="1" t="s">
        <v>0</v>
      </c>
      <c r="Z254" s="116" t="s">
        <v>0</v>
      </c>
      <c r="AA254" s="1" t="s">
        <v>0</v>
      </c>
      <c r="AB254" s="116" t="s">
        <v>0</v>
      </c>
      <c r="AC254" s="116" t="s">
        <v>0</v>
      </c>
      <c r="AD254" s="116" t="s">
        <v>0</v>
      </c>
      <c r="AE254" s="1" t="s">
        <v>0</v>
      </c>
      <c r="AF254" s="116" t="s">
        <v>0</v>
      </c>
      <c r="AG254" s="116" t="s">
        <v>0</v>
      </c>
      <c r="AH254" s="1" t="s">
        <v>0</v>
      </c>
      <c r="AI254" s="17" t="s">
        <v>0</v>
      </c>
    </row>
    <row r="255" spans="2:35" x14ac:dyDescent="0.25">
      <c r="B255" s="12"/>
      <c r="C255" s="35" t="s">
        <v>0</v>
      </c>
      <c r="D255" s="74" t="s">
        <v>0</v>
      </c>
      <c r="E255" s="68" t="s">
        <v>0</v>
      </c>
      <c r="F255" s="68" t="s">
        <v>0</v>
      </c>
      <c r="G255" s="1" t="s">
        <v>0</v>
      </c>
      <c r="H255" s="1"/>
      <c r="I255" s="116" t="s">
        <v>0</v>
      </c>
      <c r="J255" s="116" t="s">
        <v>0</v>
      </c>
      <c r="K255" s="116" t="s">
        <v>0</v>
      </c>
      <c r="L255" s="1" t="s">
        <v>0</v>
      </c>
      <c r="M255" s="116" t="s">
        <v>0</v>
      </c>
      <c r="N255" s="1" t="s">
        <v>0</v>
      </c>
      <c r="O255" s="116" t="s">
        <v>0</v>
      </c>
      <c r="P255" s="116" t="s">
        <v>0</v>
      </c>
      <c r="Q255" s="116" t="s">
        <v>0</v>
      </c>
      <c r="R255" s="1" t="s">
        <v>0</v>
      </c>
      <c r="S255" s="116" t="s">
        <v>0</v>
      </c>
      <c r="T255" s="116" t="s">
        <v>0</v>
      </c>
      <c r="U255" s="116" t="s">
        <v>0</v>
      </c>
      <c r="V255" s="1" t="s">
        <v>0</v>
      </c>
      <c r="W255" s="116" t="s">
        <v>0</v>
      </c>
      <c r="X255" s="116" t="s">
        <v>0</v>
      </c>
      <c r="Y255" s="1" t="s">
        <v>0</v>
      </c>
      <c r="Z255" s="116" t="s">
        <v>0</v>
      </c>
      <c r="AA255" s="1" t="s">
        <v>0</v>
      </c>
      <c r="AB255" s="116" t="s">
        <v>0</v>
      </c>
      <c r="AC255" s="116" t="s">
        <v>0</v>
      </c>
      <c r="AD255" s="116" t="s">
        <v>0</v>
      </c>
      <c r="AE255" s="1" t="s">
        <v>0</v>
      </c>
      <c r="AF255" s="116" t="s">
        <v>0</v>
      </c>
      <c r="AG255" s="116" t="s">
        <v>0</v>
      </c>
      <c r="AH255" s="1" t="s">
        <v>0</v>
      </c>
      <c r="AI255" s="17" t="s">
        <v>0</v>
      </c>
    </row>
    <row r="256" spans="2:35" x14ac:dyDescent="0.25">
      <c r="B256" s="12"/>
      <c r="C256" s="35" t="s">
        <v>0</v>
      </c>
      <c r="D256" s="74" t="s">
        <v>0</v>
      </c>
      <c r="E256" s="68" t="s">
        <v>0</v>
      </c>
      <c r="F256" s="68" t="s">
        <v>0</v>
      </c>
      <c r="G256" s="1" t="s">
        <v>0</v>
      </c>
      <c r="H256" s="1"/>
      <c r="I256" s="116" t="s">
        <v>0</v>
      </c>
      <c r="J256" s="116" t="s">
        <v>0</v>
      </c>
      <c r="K256" s="116" t="s">
        <v>0</v>
      </c>
      <c r="L256" s="1" t="s">
        <v>0</v>
      </c>
      <c r="M256" s="116" t="s">
        <v>0</v>
      </c>
      <c r="N256" s="1" t="s">
        <v>0</v>
      </c>
      <c r="O256" s="116" t="s">
        <v>0</v>
      </c>
      <c r="P256" s="116" t="s">
        <v>0</v>
      </c>
      <c r="Q256" s="116" t="s">
        <v>0</v>
      </c>
      <c r="R256" s="1" t="s">
        <v>0</v>
      </c>
      <c r="S256" s="116" t="s">
        <v>0</v>
      </c>
      <c r="T256" s="116" t="s">
        <v>0</v>
      </c>
      <c r="U256" s="116" t="s">
        <v>0</v>
      </c>
      <c r="V256" s="1" t="s">
        <v>0</v>
      </c>
      <c r="W256" s="116" t="s">
        <v>0</v>
      </c>
      <c r="X256" s="116" t="s">
        <v>0</v>
      </c>
      <c r="Y256" s="1" t="s">
        <v>0</v>
      </c>
      <c r="Z256" s="116" t="s">
        <v>0</v>
      </c>
      <c r="AA256" s="1" t="s">
        <v>0</v>
      </c>
      <c r="AB256" s="116" t="s">
        <v>0</v>
      </c>
      <c r="AC256" s="116" t="s">
        <v>0</v>
      </c>
      <c r="AD256" s="116" t="s">
        <v>0</v>
      </c>
      <c r="AE256" s="1" t="s">
        <v>0</v>
      </c>
      <c r="AF256" s="116" t="s">
        <v>0</v>
      </c>
      <c r="AG256" s="116" t="s">
        <v>0</v>
      </c>
      <c r="AH256" s="1" t="s">
        <v>0</v>
      </c>
      <c r="AI256" s="17" t="s">
        <v>0</v>
      </c>
    </row>
    <row r="257" spans="2:35" x14ac:dyDescent="0.25">
      <c r="B257" s="12"/>
      <c r="C257" s="35" t="s">
        <v>0</v>
      </c>
      <c r="D257" s="74" t="s">
        <v>0</v>
      </c>
      <c r="E257" s="68" t="s">
        <v>0</v>
      </c>
      <c r="F257" s="68" t="s">
        <v>0</v>
      </c>
      <c r="G257" s="1" t="s">
        <v>0</v>
      </c>
      <c r="H257" s="1"/>
      <c r="I257" s="116" t="s">
        <v>0</v>
      </c>
      <c r="J257" s="116" t="s">
        <v>0</v>
      </c>
      <c r="K257" s="116" t="s">
        <v>0</v>
      </c>
      <c r="L257" s="1" t="s">
        <v>0</v>
      </c>
      <c r="M257" s="116" t="s">
        <v>0</v>
      </c>
      <c r="N257" s="1" t="s">
        <v>0</v>
      </c>
      <c r="O257" s="116" t="s">
        <v>0</v>
      </c>
      <c r="P257" s="116" t="s">
        <v>0</v>
      </c>
      <c r="Q257" s="116" t="s">
        <v>0</v>
      </c>
      <c r="R257" s="1" t="s">
        <v>0</v>
      </c>
      <c r="S257" s="116" t="s">
        <v>0</v>
      </c>
      <c r="T257" s="116" t="s">
        <v>0</v>
      </c>
      <c r="U257" s="116" t="s">
        <v>0</v>
      </c>
      <c r="V257" s="1" t="s">
        <v>0</v>
      </c>
      <c r="W257" s="116" t="s">
        <v>0</v>
      </c>
      <c r="X257" s="116" t="s">
        <v>0</v>
      </c>
      <c r="Y257" s="1" t="s">
        <v>0</v>
      </c>
      <c r="Z257" s="116" t="s">
        <v>0</v>
      </c>
      <c r="AA257" s="1" t="s">
        <v>0</v>
      </c>
      <c r="AB257" s="116" t="s">
        <v>0</v>
      </c>
      <c r="AC257" s="116" t="s">
        <v>0</v>
      </c>
      <c r="AD257" s="116" t="s">
        <v>0</v>
      </c>
      <c r="AE257" s="1" t="s">
        <v>0</v>
      </c>
      <c r="AF257" s="116" t="s">
        <v>0</v>
      </c>
      <c r="AG257" s="116" t="s">
        <v>0</v>
      </c>
      <c r="AH257" s="1" t="s">
        <v>0</v>
      </c>
      <c r="AI257" s="17" t="s">
        <v>0</v>
      </c>
    </row>
    <row r="258" spans="2:35" x14ac:dyDescent="0.25">
      <c r="B258" s="12"/>
      <c r="C258" s="35" t="s">
        <v>0</v>
      </c>
      <c r="D258" s="74" t="s">
        <v>0</v>
      </c>
      <c r="E258" s="68" t="s">
        <v>0</v>
      </c>
      <c r="F258" s="68" t="s">
        <v>0</v>
      </c>
      <c r="G258" s="1" t="s">
        <v>0</v>
      </c>
      <c r="H258" s="1"/>
      <c r="I258" s="116" t="s">
        <v>0</v>
      </c>
      <c r="J258" s="116" t="s">
        <v>0</v>
      </c>
      <c r="K258" s="116" t="s">
        <v>0</v>
      </c>
      <c r="L258" s="1" t="s">
        <v>0</v>
      </c>
      <c r="M258" s="116" t="s">
        <v>0</v>
      </c>
      <c r="N258" s="1" t="s">
        <v>0</v>
      </c>
      <c r="O258" s="116" t="s">
        <v>0</v>
      </c>
      <c r="P258" s="116" t="s">
        <v>0</v>
      </c>
      <c r="Q258" s="116" t="s">
        <v>0</v>
      </c>
      <c r="R258" s="1" t="s">
        <v>0</v>
      </c>
      <c r="S258" s="116" t="s">
        <v>0</v>
      </c>
      <c r="T258" s="116" t="s">
        <v>0</v>
      </c>
      <c r="U258" s="116" t="s">
        <v>0</v>
      </c>
      <c r="V258" s="1" t="s">
        <v>0</v>
      </c>
      <c r="W258" s="116" t="s">
        <v>0</v>
      </c>
      <c r="X258" s="116" t="s">
        <v>0</v>
      </c>
      <c r="Y258" s="1" t="s">
        <v>0</v>
      </c>
      <c r="Z258" s="116" t="s">
        <v>0</v>
      </c>
      <c r="AA258" s="1" t="s">
        <v>0</v>
      </c>
      <c r="AB258" s="116" t="s">
        <v>0</v>
      </c>
      <c r="AC258" s="116" t="s">
        <v>0</v>
      </c>
      <c r="AD258" s="116" t="s">
        <v>0</v>
      </c>
      <c r="AE258" s="1" t="s">
        <v>0</v>
      </c>
      <c r="AF258" s="116" t="s">
        <v>0</v>
      </c>
      <c r="AG258" s="116" t="s">
        <v>0</v>
      </c>
      <c r="AH258" s="1" t="s">
        <v>0</v>
      </c>
      <c r="AI258" s="17" t="s">
        <v>0</v>
      </c>
    </row>
    <row r="259" spans="2:35" x14ac:dyDescent="0.25">
      <c r="B259" s="12"/>
      <c r="C259" s="35" t="s">
        <v>0</v>
      </c>
      <c r="D259" s="74" t="s">
        <v>0</v>
      </c>
      <c r="E259" s="68" t="s">
        <v>0</v>
      </c>
      <c r="F259" s="68" t="s">
        <v>0</v>
      </c>
      <c r="G259" s="1" t="s">
        <v>0</v>
      </c>
      <c r="H259" s="1"/>
      <c r="I259" s="116" t="s">
        <v>0</v>
      </c>
      <c r="J259" s="116" t="s">
        <v>0</v>
      </c>
      <c r="K259" s="116" t="s">
        <v>0</v>
      </c>
      <c r="L259" s="1" t="s">
        <v>0</v>
      </c>
      <c r="M259" s="116" t="s">
        <v>0</v>
      </c>
      <c r="N259" s="1" t="s">
        <v>0</v>
      </c>
      <c r="O259" s="116" t="s">
        <v>0</v>
      </c>
      <c r="P259" s="116" t="s">
        <v>0</v>
      </c>
      <c r="Q259" s="116" t="s">
        <v>0</v>
      </c>
      <c r="R259" s="1" t="s">
        <v>0</v>
      </c>
      <c r="S259" s="116" t="s">
        <v>0</v>
      </c>
      <c r="T259" s="116" t="s">
        <v>0</v>
      </c>
      <c r="U259" s="116" t="s">
        <v>0</v>
      </c>
      <c r="V259" s="1" t="s">
        <v>0</v>
      </c>
      <c r="W259" s="116" t="s">
        <v>0</v>
      </c>
      <c r="X259" s="116" t="s">
        <v>0</v>
      </c>
      <c r="Y259" s="1" t="s">
        <v>0</v>
      </c>
      <c r="Z259" s="116" t="s">
        <v>0</v>
      </c>
      <c r="AA259" s="1" t="s">
        <v>0</v>
      </c>
      <c r="AB259" s="116" t="s">
        <v>0</v>
      </c>
      <c r="AC259" s="116" t="s">
        <v>0</v>
      </c>
      <c r="AD259" s="116" t="s">
        <v>0</v>
      </c>
      <c r="AE259" s="1" t="s">
        <v>0</v>
      </c>
      <c r="AF259" s="116" t="s">
        <v>0</v>
      </c>
      <c r="AG259" s="116" t="s">
        <v>0</v>
      </c>
      <c r="AH259" s="1" t="s">
        <v>0</v>
      </c>
      <c r="AI259" s="17" t="s">
        <v>0</v>
      </c>
    </row>
    <row r="260" spans="2:35" x14ac:dyDescent="0.25">
      <c r="B260" s="12"/>
      <c r="C260" s="35" t="s">
        <v>0</v>
      </c>
      <c r="D260" s="74" t="s">
        <v>0</v>
      </c>
      <c r="E260" s="68" t="s">
        <v>0</v>
      </c>
      <c r="F260" s="68" t="s">
        <v>0</v>
      </c>
      <c r="G260" s="1" t="s">
        <v>0</v>
      </c>
      <c r="H260" s="1"/>
      <c r="I260" s="116" t="s">
        <v>0</v>
      </c>
      <c r="J260" s="116" t="s">
        <v>0</v>
      </c>
      <c r="K260" s="116" t="s">
        <v>0</v>
      </c>
      <c r="L260" s="1" t="s">
        <v>0</v>
      </c>
      <c r="M260" s="116" t="s">
        <v>0</v>
      </c>
      <c r="N260" s="1" t="s">
        <v>0</v>
      </c>
      <c r="O260" s="116" t="s">
        <v>0</v>
      </c>
      <c r="P260" s="116" t="s">
        <v>0</v>
      </c>
      <c r="Q260" s="116" t="s">
        <v>0</v>
      </c>
      <c r="R260" s="1" t="s">
        <v>0</v>
      </c>
      <c r="S260" s="116" t="s">
        <v>0</v>
      </c>
      <c r="T260" s="116" t="s">
        <v>0</v>
      </c>
      <c r="U260" s="116" t="s">
        <v>0</v>
      </c>
      <c r="V260" s="1" t="s">
        <v>0</v>
      </c>
      <c r="W260" s="116" t="s">
        <v>0</v>
      </c>
      <c r="X260" s="116" t="s">
        <v>0</v>
      </c>
      <c r="Y260" s="1" t="s">
        <v>0</v>
      </c>
      <c r="Z260" s="116" t="s">
        <v>0</v>
      </c>
      <c r="AA260" s="1" t="s">
        <v>0</v>
      </c>
      <c r="AB260" s="116" t="s">
        <v>0</v>
      </c>
      <c r="AC260" s="116" t="s">
        <v>0</v>
      </c>
      <c r="AD260" s="116" t="s">
        <v>0</v>
      </c>
      <c r="AE260" s="1" t="s">
        <v>0</v>
      </c>
      <c r="AF260" s="116" t="s">
        <v>0</v>
      </c>
      <c r="AG260" s="116" t="s">
        <v>0</v>
      </c>
      <c r="AH260" s="1" t="s">
        <v>0</v>
      </c>
      <c r="AI260" s="17" t="s">
        <v>0</v>
      </c>
    </row>
    <row r="261" spans="2:35" x14ac:dyDescent="0.25">
      <c r="B261" s="12"/>
      <c r="C261" s="35" t="s">
        <v>0</v>
      </c>
      <c r="D261" s="74" t="s">
        <v>0</v>
      </c>
      <c r="E261" s="68" t="s">
        <v>0</v>
      </c>
      <c r="F261" s="68" t="s">
        <v>0</v>
      </c>
      <c r="G261" s="1" t="s">
        <v>0</v>
      </c>
      <c r="H261" s="1"/>
      <c r="I261" s="116" t="s">
        <v>0</v>
      </c>
      <c r="J261" s="116" t="s">
        <v>0</v>
      </c>
      <c r="K261" s="116" t="s">
        <v>0</v>
      </c>
      <c r="L261" s="1" t="s">
        <v>0</v>
      </c>
      <c r="M261" s="116" t="s">
        <v>0</v>
      </c>
      <c r="N261" s="1" t="s">
        <v>0</v>
      </c>
      <c r="O261" s="116" t="s">
        <v>0</v>
      </c>
      <c r="P261" s="116" t="s">
        <v>0</v>
      </c>
      <c r="Q261" s="116" t="s">
        <v>0</v>
      </c>
      <c r="R261" s="1" t="s">
        <v>0</v>
      </c>
      <c r="S261" s="116" t="s">
        <v>0</v>
      </c>
      <c r="T261" s="116" t="s">
        <v>0</v>
      </c>
      <c r="U261" s="116" t="s">
        <v>0</v>
      </c>
      <c r="V261" s="1" t="s">
        <v>0</v>
      </c>
      <c r="W261" s="116" t="s">
        <v>0</v>
      </c>
      <c r="X261" s="116" t="s">
        <v>0</v>
      </c>
      <c r="Y261" s="1" t="s">
        <v>0</v>
      </c>
      <c r="Z261" s="116" t="s">
        <v>0</v>
      </c>
      <c r="AA261" s="1" t="s">
        <v>0</v>
      </c>
      <c r="AB261" s="116" t="s">
        <v>0</v>
      </c>
      <c r="AC261" s="116" t="s">
        <v>0</v>
      </c>
      <c r="AD261" s="116" t="s">
        <v>0</v>
      </c>
      <c r="AE261" s="1" t="s">
        <v>0</v>
      </c>
      <c r="AF261" s="116" t="s">
        <v>0</v>
      </c>
      <c r="AG261" s="116" t="s">
        <v>0</v>
      </c>
      <c r="AH261" s="1" t="s">
        <v>0</v>
      </c>
      <c r="AI261" s="17" t="s">
        <v>0</v>
      </c>
    </row>
    <row r="262" spans="2:35" x14ac:dyDescent="0.25">
      <c r="B262" s="12"/>
      <c r="C262" s="35" t="s">
        <v>0</v>
      </c>
      <c r="D262" s="74" t="s">
        <v>0</v>
      </c>
      <c r="E262" s="68" t="s">
        <v>0</v>
      </c>
      <c r="F262" s="68" t="s">
        <v>0</v>
      </c>
      <c r="G262" s="1" t="s">
        <v>0</v>
      </c>
      <c r="H262" s="1"/>
      <c r="I262" s="116" t="s">
        <v>0</v>
      </c>
      <c r="J262" s="116" t="s">
        <v>0</v>
      </c>
      <c r="K262" s="116" t="s">
        <v>0</v>
      </c>
      <c r="L262" s="1" t="s">
        <v>0</v>
      </c>
      <c r="M262" s="116" t="s">
        <v>0</v>
      </c>
      <c r="N262" s="1" t="s">
        <v>0</v>
      </c>
      <c r="O262" s="116" t="s">
        <v>0</v>
      </c>
      <c r="P262" s="116" t="s">
        <v>0</v>
      </c>
      <c r="Q262" s="116" t="s">
        <v>0</v>
      </c>
      <c r="R262" s="1" t="s">
        <v>0</v>
      </c>
      <c r="S262" s="116" t="s">
        <v>0</v>
      </c>
      <c r="T262" s="116" t="s">
        <v>0</v>
      </c>
      <c r="U262" s="116" t="s">
        <v>0</v>
      </c>
      <c r="V262" s="1" t="s">
        <v>0</v>
      </c>
      <c r="W262" s="116" t="s">
        <v>0</v>
      </c>
      <c r="X262" s="116" t="s">
        <v>0</v>
      </c>
      <c r="Y262" s="1" t="s">
        <v>0</v>
      </c>
      <c r="Z262" s="116" t="s">
        <v>0</v>
      </c>
      <c r="AA262" s="1" t="s">
        <v>0</v>
      </c>
      <c r="AB262" s="116" t="s">
        <v>0</v>
      </c>
      <c r="AC262" s="116" t="s">
        <v>0</v>
      </c>
      <c r="AD262" s="116" t="s">
        <v>0</v>
      </c>
      <c r="AE262" s="1" t="s">
        <v>0</v>
      </c>
      <c r="AF262" s="116" t="s">
        <v>0</v>
      </c>
      <c r="AG262" s="116" t="s">
        <v>0</v>
      </c>
      <c r="AH262" s="1" t="s">
        <v>0</v>
      </c>
      <c r="AI262" s="17" t="s">
        <v>0</v>
      </c>
    </row>
    <row r="263" spans="2:35" x14ac:dyDescent="0.25">
      <c r="B263" s="12"/>
      <c r="C263" s="35" t="s">
        <v>0</v>
      </c>
      <c r="D263" s="74" t="s">
        <v>0</v>
      </c>
      <c r="E263" s="68" t="s">
        <v>0</v>
      </c>
      <c r="F263" s="68" t="s">
        <v>0</v>
      </c>
      <c r="G263" s="1" t="s">
        <v>0</v>
      </c>
      <c r="H263" s="1"/>
      <c r="I263" s="116" t="s">
        <v>0</v>
      </c>
      <c r="J263" s="116" t="s">
        <v>0</v>
      </c>
      <c r="K263" s="116" t="s">
        <v>0</v>
      </c>
      <c r="L263" s="1" t="s">
        <v>0</v>
      </c>
      <c r="M263" s="116" t="s">
        <v>0</v>
      </c>
      <c r="N263" s="1" t="s">
        <v>0</v>
      </c>
      <c r="O263" s="116" t="s">
        <v>0</v>
      </c>
      <c r="P263" s="116" t="s">
        <v>0</v>
      </c>
      <c r="Q263" s="116" t="s">
        <v>0</v>
      </c>
      <c r="R263" s="1" t="s">
        <v>0</v>
      </c>
      <c r="S263" s="116" t="s">
        <v>0</v>
      </c>
      <c r="T263" s="116" t="s">
        <v>0</v>
      </c>
      <c r="U263" s="116" t="s">
        <v>0</v>
      </c>
      <c r="V263" s="1" t="s">
        <v>0</v>
      </c>
      <c r="W263" s="116" t="s">
        <v>0</v>
      </c>
      <c r="X263" s="116" t="s">
        <v>0</v>
      </c>
      <c r="Y263" s="1" t="s">
        <v>0</v>
      </c>
      <c r="Z263" s="116" t="s">
        <v>0</v>
      </c>
      <c r="AA263" s="1" t="s">
        <v>0</v>
      </c>
      <c r="AB263" s="116" t="s">
        <v>0</v>
      </c>
      <c r="AC263" s="116" t="s">
        <v>0</v>
      </c>
      <c r="AD263" s="116" t="s">
        <v>0</v>
      </c>
      <c r="AE263" s="1" t="s">
        <v>0</v>
      </c>
      <c r="AF263" s="116" t="s">
        <v>0</v>
      </c>
      <c r="AG263" s="116" t="s">
        <v>0</v>
      </c>
      <c r="AH263" s="1" t="s">
        <v>0</v>
      </c>
      <c r="AI263" s="17" t="s">
        <v>0</v>
      </c>
    </row>
    <row r="264" spans="2:35" x14ac:dyDescent="0.25">
      <c r="B264" s="12"/>
      <c r="C264" s="35" t="s">
        <v>0</v>
      </c>
      <c r="D264" s="74" t="s">
        <v>0</v>
      </c>
      <c r="E264" s="68" t="s">
        <v>0</v>
      </c>
      <c r="F264" s="68" t="s">
        <v>0</v>
      </c>
      <c r="G264" s="1" t="s">
        <v>0</v>
      </c>
      <c r="H264" s="1"/>
      <c r="I264" s="116" t="s">
        <v>0</v>
      </c>
      <c r="J264" s="116" t="s">
        <v>0</v>
      </c>
      <c r="K264" s="116" t="s">
        <v>0</v>
      </c>
      <c r="L264" s="1" t="s">
        <v>0</v>
      </c>
      <c r="M264" s="116" t="s">
        <v>0</v>
      </c>
      <c r="N264" s="1" t="s">
        <v>0</v>
      </c>
      <c r="O264" s="116" t="s">
        <v>0</v>
      </c>
      <c r="P264" s="116" t="s">
        <v>0</v>
      </c>
      <c r="Q264" s="116" t="s">
        <v>0</v>
      </c>
      <c r="R264" s="1" t="s">
        <v>0</v>
      </c>
      <c r="S264" s="116" t="s">
        <v>0</v>
      </c>
      <c r="T264" s="116" t="s">
        <v>0</v>
      </c>
      <c r="U264" s="116" t="s">
        <v>0</v>
      </c>
      <c r="V264" s="1" t="s">
        <v>0</v>
      </c>
      <c r="W264" s="116" t="s">
        <v>0</v>
      </c>
      <c r="X264" s="116" t="s">
        <v>0</v>
      </c>
      <c r="Y264" s="1" t="s">
        <v>0</v>
      </c>
      <c r="Z264" s="116" t="s">
        <v>0</v>
      </c>
      <c r="AA264" s="1" t="s">
        <v>0</v>
      </c>
      <c r="AB264" s="116" t="s">
        <v>0</v>
      </c>
      <c r="AC264" s="116" t="s">
        <v>0</v>
      </c>
      <c r="AD264" s="116" t="s">
        <v>0</v>
      </c>
      <c r="AE264" s="1" t="s">
        <v>0</v>
      </c>
      <c r="AF264" s="116" t="s">
        <v>0</v>
      </c>
      <c r="AG264" s="116" t="s">
        <v>0</v>
      </c>
      <c r="AH264" s="1" t="s">
        <v>0</v>
      </c>
      <c r="AI264" s="17" t="s">
        <v>0</v>
      </c>
    </row>
    <row r="265" spans="2:35" x14ac:dyDescent="0.25">
      <c r="B265" s="12"/>
      <c r="C265" s="35" t="s">
        <v>0</v>
      </c>
      <c r="D265" s="74" t="s">
        <v>0</v>
      </c>
      <c r="E265" s="68" t="s">
        <v>0</v>
      </c>
      <c r="F265" s="68" t="s">
        <v>0</v>
      </c>
      <c r="G265" s="1" t="s">
        <v>0</v>
      </c>
      <c r="H265" s="1"/>
      <c r="I265" s="116" t="s">
        <v>0</v>
      </c>
      <c r="J265" s="116" t="s">
        <v>0</v>
      </c>
      <c r="K265" s="116" t="s">
        <v>0</v>
      </c>
      <c r="L265" s="1" t="s">
        <v>0</v>
      </c>
      <c r="M265" s="116" t="s">
        <v>0</v>
      </c>
      <c r="N265" s="1" t="s">
        <v>0</v>
      </c>
      <c r="O265" s="116" t="s">
        <v>0</v>
      </c>
      <c r="P265" s="116" t="s">
        <v>0</v>
      </c>
      <c r="Q265" s="116" t="s">
        <v>0</v>
      </c>
      <c r="R265" s="1" t="s">
        <v>0</v>
      </c>
      <c r="S265" s="116" t="s">
        <v>0</v>
      </c>
      <c r="T265" s="116" t="s">
        <v>0</v>
      </c>
      <c r="U265" s="116" t="s">
        <v>0</v>
      </c>
      <c r="V265" s="1" t="s">
        <v>0</v>
      </c>
      <c r="W265" s="116" t="s">
        <v>0</v>
      </c>
      <c r="X265" s="116" t="s">
        <v>0</v>
      </c>
      <c r="Y265" s="1" t="s">
        <v>0</v>
      </c>
      <c r="Z265" s="116" t="s">
        <v>0</v>
      </c>
      <c r="AA265" s="1" t="s">
        <v>0</v>
      </c>
      <c r="AB265" s="116" t="s">
        <v>0</v>
      </c>
      <c r="AC265" s="116" t="s">
        <v>0</v>
      </c>
      <c r="AD265" s="116" t="s">
        <v>0</v>
      </c>
      <c r="AE265" s="1" t="s">
        <v>0</v>
      </c>
      <c r="AF265" s="116" t="s">
        <v>0</v>
      </c>
      <c r="AG265" s="116" t="s">
        <v>0</v>
      </c>
      <c r="AH265" s="1" t="s">
        <v>0</v>
      </c>
      <c r="AI265" s="17" t="s">
        <v>0</v>
      </c>
    </row>
    <row r="266" spans="2:35" x14ac:dyDescent="0.25">
      <c r="B266" s="12"/>
      <c r="C266" s="35" t="s">
        <v>0</v>
      </c>
      <c r="D266" s="74" t="s">
        <v>0</v>
      </c>
      <c r="E266" s="68" t="s">
        <v>0</v>
      </c>
      <c r="F266" s="68" t="s">
        <v>0</v>
      </c>
      <c r="G266" s="1" t="s">
        <v>0</v>
      </c>
      <c r="H266" s="1"/>
      <c r="I266" s="116" t="s">
        <v>0</v>
      </c>
      <c r="J266" s="116" t="s">
        <v>0</v>
      </c>
      <c r="K266" s="116" t="s">
        <v>0</v>
      </c>
      <c r="L266" s="1" t="s">
        <v>0</v>
      </c>
      <c r="M266" s="116" t="s">
        <v>0</v>
      </c>
      <c r="N266" s="1" t="s">
        <v>0</v>
      </c>
      <c r="O266" s="116" t="s">
        <v>0</v>
      </c>
      <c r="P266" s="116" t="s">
        <v>0</v>
      </c>
      <c r="Q266" s="116" t="s">
        <v>0</v>
      </c>
      <c r="R266" s="1" t="s">
        <v>0</v>
      </c>
      <c r="S266" s="116" t="s">
        <v>0</v>
      </c>
      <c r="T266" s="116" t="s">
        <v>0</v>
      </c>
      <c r="U266" s="116" t="s">
        <v>0</v>
      </c>
      <c r="V266" s="1" t="s">
        <v>0</v>
      </c>
      <c r="W266" s="116" t="s">
        <v>0</v>
      </c>
      <c r="X266" s="116" t="s">
        <v>0</v>
      </c>
      <c r="Y266" s="1" t="s">
        <v>0</v>
      </c>
      <c r="Z266" s="116" t="s">
        <v>0</v>
      </c>
      <c r="AA266" s="1" t="s">
        <v>0</v>
      </c>
      <c r="AB266" s="116" t="s">
        <v>0</v>
      </c>
      <c r="AC266" s="116" t="s">
        <v>0</v>
      </c>
      <c r="AD266" s="116" t="s">
        <v>0</v>
      </c>
      <c r="AE266" s="1" t="s">
        <v>0</v>
      </c>
      <c r="AF266" s="116" t="s">
        <v>0</v>
      </c>
      <c r="AG266" s="116" t="s">
        <v>0</v>
      </c>
      <c r="AH266" s="1" t="s">
        <v>0</v>
      </c>
      <c r="AI266" s="17" t="s">
        <v>0</v>
      </c>
    </row>
    <row r="267" spans="2:35" x14ac:dyDescent="0.25">
      <c r="B267" s="12"/>
      <c r="C267" s="35" t="s">
        <v>0</v>
      </c>
      <c r="D267" s="74" t="s">
        <v>0</v>
      </c>
      <c r="E267" s="68" t="s">
        <v>0</v>
      </c>
      <c r="F267" s="68" t="s">
        <v>0</v>
      </c>
      <c r="G267" s="1" t="s">
        <v>0</v>
      </c>
      <c r="H267" s="1"/>
      <c r="I267" s="116" t="s">
        <v>0</v>
      </c>
      <c r="J267" s="116" t="s">
        <v>0</v>
      </c>
      <c r="K267" s="116" t="s">
        <v>0</v>
      </c>
      <c r="L267" s="1" t="s">
        <v>0</v>
      </c>
      <c r="M267" s="116" t="s">
        <v>0</v>
      </c>
      <c r="N267" s="1" t="s">
        <v>0</v>
      </c>
      <c r="O267" s="116" t="s">
        <v>0</v>
      </c>
      <c r="P267" s="116" t="s">
        <v>0</v>
      </c>
      <c r="Q267" s="116" t="s">
        <v>0</v>
      </c>
      <c r="R267" s="1" t="s">
        <v>0</v>
      </c>
      <c r="S267" s="116" t="s">
        <v>0</v>
      </c>
      <c r="T267" s="116" t="s">
        <v>0</v>
      </c>
      <c r="U267" s="116" t="s">
        <v>0</v>
      </c>
      <c r="V267" s="1" t="s">
        <v>0</v>
      </c>
      <c r="W267" s="116" t="s">
        <v>0</v>
      </c>
      <c r="X267" s="116" t="s">
        <v>0</v>
      </c>
      <c r="Y267" s="1" t="s">
        <v>0</v>
      </c>
      <c r="Z267" s="116" t="s">
        <v>0</v>
      </c>
      <c r="AA267" s="1" t="s">
        <v>0</v>
      </c>
      <c r="AB267" s="116" t="s">
        <v>0</v>
      </c>
      <c r="AC267" s="116" t="s">
        <v>0</v>
      </c>
      <c r="AD267" s="116" t="s">
        <v>0</v>
      </c>
      <c r="AE267" s="1" t="s">
        <v>0</v>
      </c>
      <c r="AF267" s="116" t="s">
        <v>0</v>
      </c>
      <c r="AG267" s="116" t="s">
        <v>0</v>
      </c>
      <c r="AH267" s="1" t="s">
        <v>0</v>
      </c>
      <c r="AI267" s="17" t="s">
        <v>0</v>
      </c>
    </row>
    <row r="268" spans="2:35" x14ac:dyDescent="0.25">
      <c r="B268" s="12"/>
      <c r="C268" s="35" t="s">
        <v>0</v>
      </c>
      <c r="D268" s="74" t="s">
        <v>0</v>
      </c>
      <c r="E268" s="68" t="s">
        <v>0</v>
      </c>
      <c r="F268" s="68" t="s">
        <v>0</v>
      </c>
      <c r="G268" s="1" t="s">
        <v>0</v>
      </c>
      <c r="H268" s="1"/>
      <c r="I268" s="116" t="s">
        <v>0</v>
      </c>
      <c r="J268" s="116" t="s">
        <v>0</v>
      </c>
      <c r="K268" s="116" t="s">
        <v>0</v>
      </c>
      <c r="L268" s="1" t="s">
        <v>0</v>
      </c>
      <c r="M268" s="116" t="s">
        <v>0</v>
      </c>
      <c r="N268" s="1" t="s">
        <v>0</v>
      </c>
      <c r="O268" s="116" t="s">
        <v>0</v>
      </c>
      <c r="P268" s="116" t="s">
        <v>0</v>
      </c>
      <c r="Q268" s="116" t="s">
        <v>0</v>
      </c>
      <c r="R268" s="1" t="s">
        <v>0</v>
      </c>
      <c r="S268" s="116" t="s">
        <v>0</v>
      </c>
      <c r="T268" s="116" t="s">
        <v>0</v>
      </c>
      <c r="U268" s="116" t="s">
        <v>0</v>
      </c>
      <c r="V268" s="1" t="s">
        <v>0</v>
      </c>
      <c r="W268" s="116" t="s">
        <v>0</v>
      </c>
      <c r="X268" s="116" t="s">
        <v>0</v>
      </c>
      <c r="Y268" s="1" t="s">
        <v>0</v>
      </c>
      <c r="Z268" s="116" t="s">
        <v>0</v>
      </c>
      <c r="AA268" s="1" t="s">
        <v>0</v>
      </c>
      <c r="AB268" s="116" t="s">
        <v>0</v>
      </c>
      <c r="AC268" s="116" t="s">
        <v>0</v>
      </c>
      <c r="AD268" s="116" t="s">
        <v>0</v>
      </c>
      <c r="AE268" s="1" t="s">
        <v>0</v>
      </c>
      <c r="AF268" s="116" t="s">
        <v>0</v>
      </c>
      <c r="AG268" s="116" t="s">
        <v>0</v>
      </c>
      <c r="AH268" s="1" t="s">
        <v>0</v>
      </c>
      <c r="AI268" s="17" t="s">
        <v>0</v>
      </c>
    </row>
    <row r="269" spans="2:35" x14ac:dyDescent="0.25">
      <c r="B269" s="12"/>
      <c r="C269" s="35" t="s">
        <v>0</v>
      </c>
      <c r="D269" s="74" t="s">
        <v>0</v>
      </c>
      <c r="E269" s="68" t="s">
        <v>0</v>
      </c>
      <c r="F269" s="68" t="s">
        <v>0</v>
      </c>
      <c r="G269" s="1" t="s">
        <v>0</v>
      </c>
      <c r="H269" s="1"/>
      <c r="I269" s="116" t="s">
        <v>0</v>
      </c>
      <c r="J269" s="116" t="s">
        <v>0</v>
      </c>
      <c r="K269" s="116" t="s">
        <v>0</v>
      </c>
      <c r="L269" s="1" t="s">
        <v>0</v>
      </c>
      <c r="M269" s="116" t="s">
        <v>0</v>
      </c>
      <c r="N269" s="1" t="s">
        <v>0</v>
      </c>
      <c r="O269" s="116" t="s">
        <v>0</v>
      </c>
      <c r="P269" s="116" t="s">
        <v>0</v>
      </c>
      <c r="Q269" s="116" t="s">
        <v>0</v>
      </c>
      <c r="R269" s="1" t="s">
        <v>0</v>
      </c>
      <c r="S269" s="116" t="s">
        <v>0</v>
      </c>
      <c r="T269" s="116" t="s">
        <v>0</v>
      </c>
      <c r="U269" s="116" t="s">
        <v>0</v>
      </c>
      <c r="V269" s="1" t="s">
        <v>0</v>
      </c>
      <c r="W269" s="116" t="s">
        <v>0</v>
      </c>
      <c r="X269" s="116" t="s">
        <v>0</v>
      </c>
      <c r="Y269" s="1" t="s">
        <v>0</v>
      </c>
      <c r="Z269" s="116" t="s">
        <v>0</v>
      </c>
      <c r="AA269" s="1" t="s">
        <v>0</v>
      </c>
      <c r="AB269" s="116" t="s">
        <v>0</v>
      </c>
      <c r="AC269" s="116" t="s">
        <v>0</v>
      </c>
      <c r="AD269" s="116" t="s">
        <v>0</v>
      </c>
      <c r="AE269" s="1" t="s">
        <v>0</v>
      </c>
      <c r="AF269" s="116" t="s">
        <v>0</v>
      </c>
      <c r="AG269" s="116" t="s">
        <v>0</v>
      </c>
      <c r="AH269" s="1" t="s">
        <v>0</v>
      </c>
      <c r="AI269" s="17" t="s">
        <v>0</v>
      </c>
    </row>
    <row r="270" spans="2:35" x14ac:dyDescent="0.25">
      <c r="B270" s="12"/>
      <c r="C270" s="35" t="s">
        <v>0</v>
      </c>
      <c r="D270" s="74" t="s">
        <v>0</v>
      </c>
      <c r="E270" s="68" t="s">
        <v>0</v>
      </c>
      <c r="F270" s="68" t="s">
        <v>0</v>
      </c>
      <c r="G270" s="1" t="s">
        <v>0</v>
      </c>
      <c r="H270" s="1"/>
      <c r="I270" s="116" t="s">
        <v>0</v>
      </c>
      <c r="J270" s="116" t="s">
        <v>0</v>
      </c>
      <c r="K270" s="116" t="s">
        <v>0</v>
      </c>
      <c r="L270" s="1" t="s">
        <v>0</v>
      </c>
      <c r="M270" s="116" t="s">
        <v>0</v>
      </c>
      <c r="N270" s="1" t="s">
        <v>0</v>
      </c>
      <c r="O270" s="116" t="s">
        <v>0</v>
      </c>
      <c r="P270" s="116" t="s">
        <v>0</v>
      </c>
      <c r="Q270" s="116" t="s">
        <v>0</v>
      </c>
      <c r="R270" s="1" t="s">
        <v>0</v>
      </c>
      <c r="S270" s="116" t="s">
        <v>0</v>
      </c>
      <c r="T270" s="116" t="s">
        <v>0</v>
      </c>
      <c r="U270" s="116" t="s">
        <v>0</v>
      </c>
      <c r="V270" s="1" t="s">
        <v>0</v>
      </c>
      <c r="W270" s="116" t="s">
        <v>0</v>
      </c>
      <c r="X270" s="116" t="s">
        <v>0</v>
      </c>
      <c r="Y270" s="1" t="s">
        <v>0</v>
      </c>
      <c r="Z270" s="116" t="s">
        <v>0</v>
      </c>
      <c r="AA270" s="1" t="s">
        <v>0</v>
      </c>
      <c r="AB270" s="116" t="s">
        <v>0</v>
      </c>
      <c r="AC270" s="116" t="s">
        <v>0</v>
      </c>
      <c r="AD270" s="116" t="s">
        <v>0</v>
      </c>
      <c r="AE270" s="1" t="s">
        <v>0</v>
      </c>
      <c r="AF270" s="116" t="s">
        <v>0</v>
      </c>
      <c r="AG270" s="116" t="s">
        <v>0</v>
      </c>
      <c r="AH270" s="1" t="s">
        <v>0</v>
      </c>
      <c r="AI270" s="17" t="s">
        <v>0</v>
      </c>
    </row>
    <row r="271" spans="2:35" x14ac:dyDescent="0.25">
      <c r="B271" s="12"/>
      <c r="C271" s="35" t="s">
        <v>0</v>
      </c>
      <c r="D271" s="74" t="s">
        <v>0</v>
      </c>
      <c r="E271" s="68" t="s">
        <v>0</v>
      </c>
      <c r="F271" s="68" t="s">
        <v>0</v>
      </c>
      <c r="G271" s="1" t="s">
        <v>0</v>
      </c>
      <c r="H271" s="1"/>
      <c r="I271" s="116" t="s">
        <v>0</v>
      </c>
      <c r="J271" s="116" t="s">
        <v>0</v>
      </c>
      <c r="K271" s="116" t="s">
        <v>0</v>
      </c>
      <c r="L271" s="1" t="s">
        <v>0</v>
      </c>
      <c r="M271" s="116" t="s">
        <v>0</v>
      </c>
      <c r="N271" s="1" t="s">
        <v>0</v>
      </c>
      <c r="O271" s="116" t="s">
        <v>0</v>
      </c>
      <c r="P271" s="116" t="s">
        <v>0</v>
      </c>
      <c r="Q271" s="116" t="s">
        <v>0</v>
      </c>
      <c r="R271" s="1" t="s">
        <v>0</v>
      </c>
      <c r="S271" s="116" t="s">
        <v>0</v>
      </c>
      <c r="T271" s="116" t="s">
        <v>0</v>
      </c>
      <c r="U271" s="116" t="s">
        <v>0</v>
      </c>
      <c r="V271" s="1" t="s">
        <v>0</v>
      </c>
      <c r="W271" s="116" t="s">
        <v>0</v>
      </c>
      <c r="X271" s="116" t="s">
        <v>0</v>
      </c>
      <c r="Y271" s="1" t="s">
        <v>0</v>
      </c>
      <c r="Z271" s="116" t="s">
        <v>0</v>
      </c>
      <c r="AA271" s="1" t="s">
        <v>0</v>
      </c>
      <c r="AB271" s="116" t="s">
        <v>0</v>
      </c>
      <c r="AC271" s="116" t="s">
        <v>0</v>
      </c>
      <c r="AD271" s="116" t="s">
        <v>0</v>
      </c>
      <c r="AE271" s="1" t="s">
        <v>0</v>
      </c>
      <c r="AF271" s="116" t="s">
        <v>0</v>
      </c>
      <c r="AG271" s="116" t="s">
        <v>0</v>
      </c>
      <c r="AH271" s="1" t="s">
        <v>0</v>
      </c>
      <c r="AI271" s="17" t="s">
        <v>0</v>
      </c>
    </row>
    <row r="272" spans="2:35" x14ac:dyDescent="0.25">
      <c r="B272" s="12"/>
      <c r="C272" s="35" t="s">
        <v>0</v>
      </c>
      <c r="D272" s="74" t="s">
        <v>0</v>
      </c>
      <c r="E272" s="68" t="s">
        <v>0</v>
      </c>
      <c r="F272" s="68" t="s">
        <v>0</v>
      </c>
      <c r="G272" s="1" t="s">
        <v>0</v>
      </c>
      <c r="H272" s="1"/>
      <c r="I272" s="116" t="s">
        <v>0</v>
      </c>
      <c r="J272" s="116" t="s">
        <v>0</v>
      </c>
      <c r="K272" s="116" t="s">
        <v>0</v>
      </c>
      <c r="L272" s="1" t="s">
        <v>0</v>
      </c>
      <c r="M272" s="116" t="s">
        <v>0</v>
      </c>
      <c r="N272" s="1" t="s">
        <v>0</v>
      </c>
      <c r="O272" s="116" t="s">
        <v>0</v>
      </c>
      <c r="P272" s="116" t="s">
        <v>0</v>
      </c>
      <c r="Q272" s="116" t="s">
        <v>0</v>
      </c>
      <c r="R272" s="1" t="s">
        <v>0</v>
      </c>
      <c r="S272" s="116" t="s">
        <v>0</v>
      </c>
      <c r="T272" s="116" t="s">
        <v>0</v>
      </c>
      <c r="U272" s="116" t="s">
        <v>0</v>
      </c>
      <c r="V272" s="1" t="s">
        <v>0</v>
      </c>
      <c r="W272" s="116" t="s">
        <v>0</v>
      </c>
      <c r="X272" s="116" t="s">
        <v>0</v>
      </c>
      <c r="Y272" s="1" t="s">
        <v>0</v>
      </c>
      <c r="Z272" s="116" t="s">
        <v>0</v>
      </c>
      <c r="AA272" s="1" t="s">
        <v>0</v>
      </c>
      <c r="AB272" s="116" t="s">
        <v>0</v>
      </c>
      <c r="AC272" s="116" t="s">
        <v>0</v>
      </c>
      <c r="AD272" s="116" t="s">
        <v>0</v>
      </c>
      <c r="AE272" s="1" t="s">
        <v>0</v>
      </c>
      <c r="AF272" s="116" t="s">
        <v>0</v>
      </c>
      <c r="AG272" s="116" t="s">
        <v>0</v>
      </c>
      <c r="AH272" s="1" t="s">
        <v>0</v>
      </c>
      <c r="AI272" s="17" t="s">
        <v>0</v>
      </c>
    </row>
    <row r="273" spans="2:35" x14ac:dyDescent="0.25">
      <c r="B273" s="12"/>
      <c r="C273" s="35" t="s">
        <v>0</v>
      </c>
      <c r="D273" s="74" t="s">
        <v>0</v>
      </c>
      <c r="E273" s="68" t="s">
        <v>0</v>
      </c>
      <c r="F273" s="68" t="s">
        <v>0</v>
      </c>
      <c r="G273" s="1" t="s">
        <v>0</v>
      </c>
      <c r="H273" s="1"/>
      <c r="I273" s="116" t="s">
        <v>0</v>
      </c>
      <c r="J273" s="116" t="s">
        <v>0</v>
      </c>
      <c r="K273" s="116" t="s">
        <v>0</v>
      </c>
      <c r="L273" s="1" t="s">
        <v>0</v>
      </c>
      <c r="M273" s="116" t="s">
        <v>0</v>
      </c>
      <c r="N273" s="1" t="s">
        <v>0</v>
      </c>
      <c r="O273" s="116" t="s">
        <v>0</v>
      </c>
      <c r="P273" s="116" t="s">
        <v>0</v>
      </c>
      <c r="Q273" s="116" t="s">
        <v>0</v>
      </c>
      <c r="R273" s="1" t="s">
        <v>0</v>
      </c>
      <c r="S273" s="116" t="s">
        <v>0</v>
      </c>
      <c r="T273" s="116" t="s">
        <v>0</v>
      </c>
      <c r="U273" s="116" t="s">
        <v>0</v>
      </c>
      <c r="V273" s="1" t="s">
        <v>0</v>
      </c>
      <c r="W273" s="116" t="s">
        <v>0</v>
      </c>
      <c r="X273" s="116" t="s">
        <v>0</v>
      </c>
      <c r="Y273" s="1" t="s">
        <v>0</v>
      </c>
      <c r="Z273" s="116" t="s">
        <v>0</v>
      </c>
      <c r="AA273" s="1" t="s">
        <v>0</v>
      </c>
      <c r="AB273" s="116" t="s">
        <v>0</v>
      </c>
      <c r="AC273" s="116" t="s">
        <v>0</v>
      </c>
      <c r="AD273" s="116" t="s">
        <v>0</v>
      </c>
      <c r="AE273" s="1" t="s">
        <v>0</v>
      </c>
      <c r="AF273" s="116" t="s">
        <v>0</v>
      </c>
      <c r="AG273" s="116" t="s">
        <v>0</v>
      </c>
      <c r="AH273" s="1" t="s">
        <v>0</v>
      </c>
      <c r="AI273" s="17" t="s">
        <v>0</v>
      </c>
    </row>
    <row r="274" spans="2:35" x14ac:dyDescent="0.25">
      <c r="B274" s="12"/>
      <c r="C274" s="35" t="s">
        <v>0</v>
      </c>
      <c r="D274" s="74" t="s">
        <v>0</v>
      </c>
      <c r="E274" s="68" t="s">
        <v>0</v>
      </c>
      <c r="F274" s="68" t="s">
        <v>0</v>
      </c>
      <c r="G274" s="1" t="s">
        <v>0</v>
      </c>
      <c r="H274" s="1"/>
      <c r="I274" s="116" t="s">
        <v>0</v>
      </c>
      <c r="J274" s="116" t="s">
        <v>0</v>
      </c>
      <c r="K274" s="116" t="s">
        <v>0</v>
      </c>
      <c r="L274" s="1" t="s">
        <v>0</v>
      </c>
      <c r="M274" s="116" t="s">
        <v>0</v>
      </c>
      <c r="N274" s="1" t="s">
        <v>0</v>
      </c>
      <c r="O274" s="116" t="s">
        <v>0</v>
      </c>
      <c r="P274" s="116" t="s">
        <v>0</v>
      </c>
      <c r="Q274" s="116" t="s">
        <v>0</v>
      </c>
      <c r="R274" s="1" t="s">
        <v>0</v>
      </c>
      <c r="S274" s="116" t="s">
        <v>0</v>
      </c>
      <c r="T274" s="116" t="s">
        <v>0</v>
      </c>
      <c r="U274" s="116" t="s">
        <v>0</v>
      </c>
      <c r="V274" s="1" t="s">
        <v>0</v>
      </c>
      <c r="W274" s="116" t="s">
        <v>0</v>
      </c>
      <c r="X274" s="116" t="s">
        <v>0</v>
      </c>
      <c r="Y274" s="1" t="s">
        <v>0</v>
      </c>
      <c r="Z274" s="116" t="s">
        <v>0</v>
      </c>
      <c r="AA274" s="1" t="s">
        <v>0</v>
      </c>
      <c r="AB274" s="116" t="s">
        <v>0</v>
      </c>
      <c r="AC274" s="116" t="s">
        <v>0</v>
      </c>
      <c r="AD274" s="116" t="s">
        <v>0</v>
      </c>
      <c r="AE274" s="1" t="s">
        <v>0</v>
      </c>
      <c r="AF274" s="116" t="s">
        <v>0</v>
      </c>
      <c r="AG274" s="116" t="s">
        <v>0</v>
      </c>
      <c r="AH274" s="1" t="s">
        <v>0</v>
      </c>
      <c r="AI274" s="17" t="s">
        <v>0</v>
      </c>
    </row>
    <row r="275" spans="2:35" x14ac:dyDescent="0.25">
      <c r="B275" s="12"/>
      <c r="C275" s="35" t="s">
        <v>0</v>
      </c>
      <c r="D275" s="74" t="s">
        <v>0</v>
      </c>
      <c r="E275" s="68" t="s">
        <v>0</v>
      </c>
      <c r="F275" s="68" t="s">
        <v>0</v>
      </c>
      <c r="G275" s="1" t="s">
        <v>0</v>
      </c>
      <c r="H275" s="1"/>
      <c r="I275" s="116" t="s">
        <v>0</v>
      </c>
      <c r="J275" s="116" t="s">
        <v>0</v>
      </c>
      <c r="K275" s="116" t="s">
        <v>0</v>
      </c>
      <c r="L275" s="1" t="s">
        <v>0</v>
      </c>
      <c r="M275" s="116" t="s">
        <v>0</v>
      </c>
      <c r="N275" s="1" t="s">
        <v>0</v>
      </c>
      <c r="O275" s="116" t="s">
        <v>0</v>
      </c>
      <c r="P275" s="116" t="s">
        <v>0</v>
      </c>
      <c r="Q275" s="116" t="s">
        <v>0</v>
      </c>
      <c r="R275" s="1" t="s">
        <v>0</v>
      </c>
      <c r="S275" s="116" t="s">
        <v>0</v>
      </c>
      <c r="T275" s="116" t="s">
        <v>0</v>
      </c>
      <c r="U275" s="116" t="s">
        <v>0</v>
      </c>
      <c r="V275" s="1" t="s">
        <v>0</v>
      </c>
      <c r="W275" s="116" t="s">
        <v>0</v>
      </c>
      <c r="X275" s="116" t="s">
        <v>0</v>
      </c>
      <c r="Y275" s="1" t="s">
        <v>0</v>
      </c>
      <c r="Z275" s="116" t="s">
        <v>0</v>
      </c>
      <c r="AA275" s="1" t="s">
        <v>0</v>
      </c>
      <c r="AB275" s="116" t="s">
        <v>0</v>
      </c>
      <c r="AC275" s="116" t="s">
        <v>0</v>
      </c>
      <c r="AD275" s="116" t="s">
        <v>0</v>
      </c>
      <c r="AE275" s="1" t="s">
        <v>0</v>
      </c>
      <c r="AF275" s="116" t="s">
        <v>0</v>
      </c>
      <c r="AG275" s="116" t="s">
        <v>0</v>
      </c>
      <c r="AH275" s="1" t="s">
        <v>0</v>
      </c>
      <c r="AI275" s="17" t="s">
        <v>0</v>
      </c>
    </row>
    <row r="276" spans="2:35" x14ac:dyDescent="0.25">
      <c r="B276" s="12"/>
      <c r="C276" s="35" t="s">
        <v>0</v>
      </c>
      <c r="D276" s="74" t="s">
        <v>0</v>
      </c>
      <c r="E276" s="68" t="s">
        <v>0</v>
      </c>
      <c r="F276" s="68" t="s">
        <v>0</v>
      </c>
      <c r="G276" s="1" t="s">
        <v>0</v>
      </c>
      <c r="H276" s="1"/>
      <c r="I276" s="116" t="s">
        <v>0</v>
      </c>
      <c r="J276" s="116" t="s">
        <v>0</v>
      </c>
      <c r="K276" s="116" t="s">
        <v>0</v>
      </c>
      <c r="L276" s="1" t="s">
        <v>0</v>
      </c>
      <c r="M276" s="116" t="s">
        <v>0</v>
      </c>
      <c r="N276" s="1" t="s">
        <v>0</v>
      </c>
      <c r="O276" s="116" t="s">
        <v>0</v>
      </c>
      <c r="P276" s="116" t="s">
        <v>0</v>
      </c>
      <c r="Q276" s="116" t="s">
        <v>0</v>
      </c>
      <c r="R276" s="1" t="s">
        <v>0</v>
      </c>
      <c r="S276" s="116" t="s">
        <v>0</v>
      </c>
      <c r="T276" s="116" t="s">
        <v>0</v>
      </c>
      <c r="U276" s="116" t="s">
        <v>0</v>
      </c>
      <c r="V276" s="1" t="s">
        <v>0</v>
      </c>
      <c r="W276" s="116" t="s">
        <v>0</v>
      </c>
      <c r="X276" s="116" t="s">
        <v>0</v>
      </c>
      <c r="Y276" s="1" t="s">
        <v>0</v>
      </c>
      <c r="Z276" s="116" t="s">
        <v>0</v>
      </c>
      <c r="AA276" s="1" t="s">
        <v>0</v>
      </c>
      <c r="AB276" s="116" t="s">
        <v>0</v>
      </c>
      <c r="AC276" s="116" t="s">
        <v>0</v>
      </c>
      <c r="AD276" s="116" t="s">
        <v>0</v>
      </c>
      <c r="AE276" s="1" t="s">
        <v>0</v>
      </c>
      <c r="AF276" s="116" t="s">
        <v>0</v>
      </c>
      <c r="AG276" s="116" t="s">
        <v>0</v>
      </c>
      <c r="AH276" s="1" t="s">
        <v>0</v>
      </c>
      <c r="AI276" s="17" t="s">
        <v>0</v>
      </c>
    </row>
    <row r="277" spans="2:35" x14ac:dyDescent="0.25">
      <c r="B277" s="12"/>
      <c r="C277" s="35" t="s">
        <v>0</v>
      </c>
      <c r="D277" s="74" t="s">
        <v>0</v>
      </c>
      <c r="E277" s="68" t="s">
        <v>0</v>
      </c>
      <c r="F277" s="68" t="s">
        <v>0</v>
      </c>
      <c r="G277" s="1" t="s">
        <v>0</v>
      </c>
      <c r="H277" s="1"/>
      <c r="I277" s="116" t="s">
        <v>0</v>
      </c>
      <c r="J277" s="116" t="s">
        <v>0</v>
      </c>
      <c r="K277" s="116" t="s">
        <v>0</v>
      </c>
      <c r="L277" s="1" t="s">
        <v>0</v>
      </c>
      <c r="M277" s="116" t="s">
        <v>0</v>
      </c>
      <c r="N277" s="1" t="s">
        <v>0</v>
      </c>
      <c r="O277" s="116" t="s">
        <v>0</v>
      </c>
      <c r="P277" s="116" t="s">
        <v>0</v>
      </c>
      <c r="Q277" s="116" t="s">
        <v>0</v>
      </c>
      <c r="R277" s="1" t="s">
        <v>0</v>
      </c>
      <c r="S277" s="116" t="s">
        <v>0</v>
      </c>
      <c r="T277" s="116" t="s">
        <v>0</v>
      </c>
      <c r="U277" s="116" t="s">
        <v>0</v>
      </c>
      <c r="V277" s="1" t="s">
        <v>0</v>
      </c>
      <c r="W277" s="116" t="s">
        <v>0</v>
      </c>
      <c r="X277" s="116" t="s">
        <v>0</v>
      </c>
      <c r="Y277" s="1" t="s">
        <v>0</v>
      </c>
      <c r="Z277" s="116" t="s">
        <v>0</v>
      </c>
      <c r="AA277" s="1" t="s">
        <v>0</v>
      </c>
      <c r="AB277" s="116" t="s">
        <v>0</v>
      </c>
      <c r="AC277" s="116" t="s">
        <v>0</v>
      </c>
      <c r="AD277" s="116" t="s">
        <v>0</v>
      </c>
      <c r="AE277" s="1" t="s">
        <v>0</v>
      </c>
      <c r="AF277" s="116" t="s">
        <v>0</v>
      </c>
      <c r="AG277" s="116" t="s">
        <v>0</v>
      </c>
      <c r="AH277" s="1" t="s">
        <v>0</v>
      </c>
      <c r="AI277" s="17" t="s">
        <v>0</v>
      </c>
    </row>
    <row r="278" spans="2:35" x14ac:dyDescent="0.25">
      <c r="B278" s="12"/>
      <c r="C278" s="35" t="s">
        <v>0</v>
      </c>
      <c r="D278" s="74" t="s">
        <v>0</v>
      </c>
      <c r="E278" s="68" t="s">
        <v>0</v>
      </c>
      <c r="F278" s="68" t="s">
        <v>0</v>
      </c>
      <c r="G278" s="1" t="s">
        <v>0</v>
      </c>
      <c r="H278" s="1"/>
      <c r="I278" s="116" t="s">
        <v>0</v>
      </c>
      <c r="J278" s="116" t="s">
        <v>0</v>
      </c>
      <c r="K278" s="116" t="s">
        <v>0</v>
      </c>
      <c r="L278" s="1" t="s">
        <v>0</v>
      </c>
      <c r="M278" s="116" t="s">
        <v>0</v>
      </c>
      <c r="N278" s="1" t="s">
        <v>0</v>
      </c>
      <c r="O278" s="116" t="s">
        <v>0</v>
      </c>
      <c r="P278" s="116" t="s">
        <v>0</v>
      </c>
      <c r="Q278" s="116" t="s">
        <v>0</v>
      </c>
      <c r="R278" s="1" t="s">
        <v>0</v>
      </c>
      <c r="S278" s="116" t="s">
        <v>0</v>
      </c>
      <c r="T278" s="116" t="s">
        <v>0</v>
      </c>
      <c r="U278" s="116" t="s">
        <v>0</v>
      </c>
      <c r="V278" s="1" t="s">
        <v>0</v>
      </c>
      <c r="W278" s="116" t="s">
        <v>0</v>
      </c>
      <c r="X278" s="116" t="s">
        <v>0</v>
      </c>
      <c r="Y278" s="1" t="s">
        <v>0</v>
      </c>
      <c r="Z278" s="116" t="s">
        <v>0</v>
      </c>
      <c r="AA278" s="1" t="s">
        <v>0</v>
      </c>
      <c r="AB278" s="116" t="s">
        <v>0</v>
      </c>
      <c r="AC278" s="116" t="s">
        <v>0</v>
      </c>
      <c r="AD278" s="116" t="s">
        <v>0</v>
      </c>
      <c r="AE278" s="1" t="s">
        <v>0</v>
      </c>
      <c r="AF278" s="116" t="s">
        <v>0</v>
      </c>
      <c r="AG278" s="116" t="s">
        <v>0</v>
      </c>
      <c r="AH278" s="1" t="s">
        <v>0</v>
      </c>
      <c r="AI278" s="17" t="s">
        <v>0</v>
      </c>
    </row>
    <row r="279" spans="2:35" x14ac:dyDescent="0.25">
      <c r="B279" s="12"/>
      <c r="C279" s="35" t="s">
        <v>0</v>
      </c>
      <c r="D279" s="74" t="s">
        <v>0</v>
      </c>
      <c r="E279" s="68" t="s">
        <v>0</v>
      </c>
      <c r="F279" s="68" t="s">
        <v>0</v>
      </c>
      <c r="G279" s="1" t="s">
        <v>0</v>
      </c>
      <c r="H279" s="1"/>
      <c r="I279" s="116" t="s">
        <v>0</v>
      </c>
      <c r="J279" s="116" t="s">
        <v>0</v>
      </c>
      <c r="K279" s="116" t="s">
        <v>0</v>
      </c>
      <c r="L279" s="1" t="s">
        <v>0</v>
      </c>
      <c r="M279" s="116" t="s">
        <v>0</v>
      </c>
      <c r="N279" s="1" t="s">
        <v>0</v>
      </c>
      <c r="O279" s="116" t="s">
        <v>0</v>
      </c>
      <c r="P279" s="116" t="s">
        <v>0</v>
      </c>
      <c r="Q279" s="116" t="s">
        <v>0</v>
      </c>
      <c r="R279" s="1" t="s">
        <v>0</v>
      </c>
      <c r="S279" s="116" t="s">
        <v>0</v>
      </c>
      <c r="T279" s="116" t="s">
        <v>0</v>
      </c>
      <c r="U279" s="116" t="s">
        <v>0</v>
      </c>
      <c r="V279" s="1" t="s">
        <v>0</v>
      </c>
      <c r="W279" s="116" t="s">
        <v>0</v>
      </c>
      <c r="X279" s="116" t="s">
        <v>0</v>
      </c>
      <c r="Y279" s="1" t="s">
        <v>0</v>
      </c>
      <c r="Z279" s="116" t="s">
        <v>0</v>
      </c>
      <c r="AA279" s="1" t="s">
        <v>0</v>
      </c>
      <c r="AB279" s="116" t="s">
        <v>0</v>
      </c>
      <c r="AC279" s="116" t="s">
        <v>0</v>
      </c>
      <c r="AD279" s="116" t="s">
        <v>0</v>
      </c>
      <c r="AE279" s="1" t="s">
        <v>0</v>
      </c>
      <c r="AF279" s="116" t="s">
        <v>0</v>
      </c>
      <c r="AG279" s="116" t="s">
        <v>0</v>
      </c>
      <c r="AH279" s="1" t="s">
        <v>0</v>
      </c>
      <c r="AI279" s="17" t="s">
        <v>0</v>
      </c>
    </row>
    <row r="280" spans="2:35" x14ac:dyDescent="0.25">
      <c r="B280" s="12"/>
      <c r="C280" s="35" t="s">
        <v>0</v>
      </c>
      <c r="D280" s="74" t="s">
        <v>0</v>
      </c>
      <c r="E280" s="68" t="s">
        <v>0</v>
      </c>
      <c r="F280" s="68" t="s">
        <v>0</v>
      </c>
      <c r="G280" s="1" t="s">
        <v>0</v>
      </c>
      <c r="H280" s="1"/>
      <c r="I280" s="116" t="s">
        <v>0</v>
      </c>
      <c r="J280" s="116" t="s">
        <v>0</v>
      </c>
      <c r="K280" s="116" t="s">
        <v>0</v>
      </c>
      <c r="L280" s="1" t="s">
        <v>0</v>
      </c>
      <c r="M280" s="116" t="s">
        <v>0</v>
      </c>
      <c r="N280" s="1" t="s">
        <v>0</v>
      </c>
      <c r="O280" s="116" t="s">
        <v>0</v>
      </c>
      <c r="P280" s="116" t="s">
        <v>0</v>
      </c>
      <c r="Q280" s="116" t="s">
        <v>0</v>
      </c>
      <c r="R280" s="1" t="s">
        <v>0</v>
      </c>
      <c r="S280" s="116" t="s">
        <v>0</v>
      </c>
      <c r="T280" s="116" t="s">
        <v>0</v>
      </c>
      <c r="U280" s="116" t="s">
        <v>0</v>
      </c>
      <c r="V280" s="1" t="s">
        <v>0</v>
      </c>
      <c r="W280" s="116" t="s">
        <v>0</v>
      </c>
      <c r="X280" s="116" t="s">
        <v>0</v>
      </c>
      <c r="Y280" s="1" t="s">
        <v>0</v>
      </c>
      <c r="Z280" s="116" t="s">
        <v>0</v>
      </c>
      <c r="AA280" s="1" t="s">
        <v>0</v>
      </c>
      <c r="AB280" s="116" t="s">
        <v>0</v>
      </c>
      <c r="AC280" s="116" t="s">
        <v>0</v>
      </c>
      <c r="AD280" s="116" t="s">
        <v>0</v>
      </c>
      <c r="AE280" s="1" t="s">
        <v>0</v>
      </c>
      <c r="AF280" s="116" t="s">
        <v>0</v>
      </c>
      <c r="AG280" s="116" t="s">
        <v>0</v>
      </c>
      <c r="AH280" s="1" t="s">
        <v>0</v>
      </c>
      <c r="AI280" s="17" t="s">
        <v>0</v>
      </c>
    </row>
    <row r="281" spans="2:35" x14ac:dyDescent="0.25">
      <c r="B281" s="12"/>
      <c r="C281" s="35" t="s">
        <v>0</v>
      </c>
      <c r="D281" s="74" t="s">
        <v>0</v>
      </c>
      <c r="E281" s="68" t="s">
        <v>0</v>
      </c>
      <c r="F281" s="68" t="s">
        <v>0</v>
      </c>
      <c r="G281" s="1" t="s">
        <v>0</v>
      </c>
      <c r="H281" s="1"/>
      <c r="I281" s="116" t="s">
        <v>0</v>
      </c>
      <c r="J281" s="116" t="s">
        <v>0</v>
      </c>
      <c r="K281" s="116" t="s">
        <v>0</v>
      </c>
      <c r="L281" s="1" t="s">
        <v>0</v>
      </c>
      <c r="M281" s="116" t="s">
        <v>0</v>
      </c>
      <c r="N281" s="1" t="s">
        <v>0</v>
      </c>
      <c r="O281" s="116" t="s">
        <v>0</v>
      </c>
      <c r="P281" s="116" t="s">
        <v>0</v>
      </c>
      <c r="Q281" s="116" t="s">
        <v>0</v>
      </c>
      <c r="R281" s="1" t="s">
        <v>0</v>
      </c>
      <c r="S281" s="116" t="s">
        <v>0</v>
      </c>
      <c r="T281" s="116" t="s">
        <v>0</v>
      </c>
      <c r="U281" s="116" t="s">
        <v>0</v>
      </c>
      <c r="V281" s="1" t="s">
        <v>0</v>
      </c>
      <c r="W281" s="116" t="s">
        <v>0</v>
      </c>
      <c r="X281" s="116" t="s">
        <v>0</v>
      </c>
      <c r="Y281" s="1" t="s">
        <v>0</v>
      </c>
      <c r="Z281" s="116" t="s">
        <v>0</v>
      </c>
      <c r="AA281" s="1" t="s">
        <v>0</v>
      </c>
      <c r="AB281" s="116" t="s">
        <v>0</v>
      </c>
      <c r="AC281" s="116" t="s">
        <v>0</v>
      </c>
      <c r="AD281" s="116" t="s">
        <v>0</v>
      </c>
      <c r="AE281" s="1" t="s">
        <v>0</v>
      </c>
      <c r="AF281" s="116" t="s">
        <v>0</v>
      </c>
      <c r="AG281" s="116" t="s">
        <v>0</v>
      </c>
      <c r="AH281" s="1" t="s">
        <v>0</v>
      </c>
      <c r="AI281" s="17" t="s">
        <v>0</v>
      </c>
    </row>
    <row r="282" spans="2:35" x14ac:dyDescent="0.25">
      <c r="B282" s="12"/>
      <c r="C282" s="35" t="s">
        <v>0</v>
      </c>
      <c r="D282" s="74" t="s">
        <v>0</v>
      </c>
      <c r="E282" s="68" t="s">
        <v>0</v>
      </c>
      <c r="F282" s="68" t="s">
        <v>0</v>
      </c>
      <c r="G282" s="1" t="s">
        <v>0</v>
      </c>
      <c r="H282" s="1"/>
      <c r="I282" s="116" t="s">
        <v>0</v>
      </c>
      <c r="J282" s="116" t="s">
        <v>0</v>
      </c>
      <c r="K282" s="116" t="s">
        <v>0</v>
      </c>
      <c r="L282" s="1" t="s">
        <v>0</v>
      </c>
      <c r="M282" s="116" t="s">
        <v>0</v>
      </c>
      <c r="N282" s="1" t="s">
        <v>0</v>
      </c>
      <c r="O282" s="116" t="s">
        <v>0</v>
      </c>
      <c r="P282" s="116" t="s">
        <v>0</v>
      </c>
      <c r="Q282" s="116" t="s">
        <v>0</v>
      </c>
      <c r="R282" s="1" t="s">
        <v>0</v>
      </c>
      <c r="S282" s="116" t="s">
        <v>0</v>
      </c>
      <c r="T282" s="116" t="s">
        <v>0</v>
      </c>
      <c r="U282" s="116" t="s">
        <v>0</v>
      </c>
      <c r="V282" s="1" t="s">
        <v>0</v>
      </c>
      <c r="W282" s="116" t="s">
        <v>0</v>
      </c>
      <c r="X282" s="116" t="s">
        <v>0</v>
      </c>
      <c r="Y282" s="1" t="s">
        <v>0</v>
      </c>
      <c r="Z282" s="116" t="s">
        <v>0</v>
      </c>
      <c r="AA282" s="1" t="s">
        <v>0</v>
      </c>
      <c r="AB282" s="116" t="s">
        <v>0</v>
      </c>
      <c r="AC282" s="116" t="s">
        <v>0</v>
      </c>
      <c r="AD282" s="116" t="s">
        <v>0</v>
      </c>
      <c r="AE282" s="1" t="s">
        <v>0</v>
      </c>
      <c r="AF282" s="116" t="s">
        <v>0</v>
      </c>
      <c r="AG282" s="116" t="s">
        <v>0</v>
      </c>
      <c r="AH282" s="1" t="s">
        <v>0</v>
      </c>
      <c r="AI282" s="17" t="s">
        <v>0</v>
      </c>
    </row>
    <row r="283" spans="2:35" x14ac:dyDescent="0.25">
      <c r="B283" s="12"/>
      <c r="C283" s="35" t="s">
        <v>0</v>
      </c>
      <c r="D283" s="74" t="s">
        <v>0</v>
      </c>
      <c r="E283" s="68" t="s">
        <v>0</v>
      </c>
      <c r="F283" s="68" t="s">
        <v>0</v>
      </c>
      <c r="G283" s="1" t="s">
        <v>0</v>
      </c>
      <c r="H283" s="1"/>
      <c r="I283" s="116" t="s">
        <v>0</v>
      </c>
      <c r="J283" s="116" t="s">
        <v>0</v>
      </c>
      <c r="K283" s="116" t="s">
        <v>0</v>
      </c>
      <c r="L283" s="1" t="s">
        <v>0</v>
      </c>
      <c r="M283" s="116" t="s">
        <v>0</v>
      </c>
      <c r="N283" s="1" t="s">
        <v>0</v>
      </c>
      <c r="O283" s="116" t="s">
        <v>0</v>
      </c>
      <c r="P283" s="116" t="s">
        <v>0</v>
      </c>
      <c r="Q283" s="116" t="s">
        <v>0</v>
      </c>
      <c r="R283" s="1" t="s">
        <v>0</v>
      </c>
      <c r="S283" s="116" t="s">
        <v>0</v>
      </c>
      <c r="T283" s="116" t="s">
        <v>0</v>
      </c>
      <c r="U283" s="116" t="s">
        <v>0</v>
      </c>
      <c r="V283" s="1" t="s">
        <v>0</v>
      </c>
      <c r="W283" s="116" t="s">
        <v>0</v>
      </c>
      <c r="X283" s="116" t="s">
        <v>0</v>
      </c>
      <c r="Y283" s="1" t="s">
        <v>0</v>
      </c>
      <c r="Z283" s="116" t="s">
        <v>0</v>
      </c>
      <c r="AA283" s="1" t="s">
        <v>0</v>
      </c>
      <c r="AB283" s="116" t="s">
        <v>0</v>
      </c>
      <c r="AC283" s="116" t="s">
        <v>0</v>
      </c>
      <c r="AD283" s="116" t="s">
        <v>0</v>
      </c>
      <c r="AE283" s="1" t="s">
        <v>0</v>
      </c>
      <c r="AF283" s="116" t="s">
        <v>0</v>
      </c>
      <c r="AG283" s="116" t="s">
        <v>0</v>
      </c>
      <c r="AH283" s="1" t="s">
        <v>0</v>
      </c>
      <c r="AI283" s="17" t="s">
        <v>0</v>
      </c>
    </row>
    <row r="284" spans="2:35" x14ac:dyDescent="0.25">
      <c r="B284" s="12"/>
      <c r="C284" s="35" t="s">
        <v>0</v>
      </c>
      <c r="D284" s="74" t="s">
        <v>0</v>
      </c>
      <c r="E284" s="68" t="s">
        <v>0</v>
      </c>
      <c r="F284" s="68" t="s">
        <v>0</v>
      </c>
      <c r="G284" s="1" t="s">
        <v>0</v>
      </c>
      <c r="H284" s="1"/>
      <c r="I284" s="116" t="s">
        <v>0</v>
      </c>
      <c r="J284" s="116" t="s">
        <v>0</v>
      </c>
      <c r="K284" s="116" t="s">
        <v>0</v>
      </c>
      <c r="L284" s="1" t="s">
        <v>0</v>
      </c>
      <c r="M284" s="116" t="s">
        <v>0</v>
      </c>
      <c r="N284" s="1" t="s">
        <v>0</v>
      </c>
      <c r="O284" s="116" t="s">
        <v>0</v>
      </c>
      <c r="P284" s="116" t="s">
        <v>0</v>
      </c>
      <c r="Q284" s="116" t="s">
        <v>0</v>
      </c>
      <c r="R284" s="1" t="s">
        <v>0</v>
      </c>
      <c r="S284" s="116" t="s">
        <v>0</v>
      </c>
      <c r="T284" s="116" t="s">
        <v>0</v>
      </c>
      <c r="U284" s="116" t="s">
        <v>0</v>
      </c>
      <c r="V284" s="1" t="s">
        <v>0</v>
      </c>
      <c r="W284" s="116" t="s">
        <v>0</v>
      </c>
      <c r="X284" s="116" t="s">
        <v>0</v>
      </c>
      <c r="Y284" s="1" t="s">
        <v>0</v>
      </c>
      <c r="Z284" s="116" t="s">
        <v>0</v>
      </c>
      <c r="AA284" s="1" t="s">
        <v>0</v>
      </c>
      <c r="AB284" s="116" t="s">
        <v>0</v>
      </c>
      <c r="AC284" s="116" t="s">
        <v>0</v>
      </c>
      <c r="AD284" s="116" t="s">
        <v>0</v>
      </c>
      <c r="AE284" s="1" t="s">
        <v>0</v>
      </c>
      <c r="AF284" s="116" t="s">
        <v>0</v>
      </c>
      <c r="AG284" s="116" t="s">
        <v>0</v>
      </c>
      <c r="AH284" s="1" t="s">
        <v>0</v>
      </c>
      <c r="AI284" s="17" t="s">
        <v>0</v>
      </c>
    </row>
    <row r="285" spans="2:35" x14ac:dyDescent="0.25">
      <c r="B285" s="12"/>
      <c r="C285" s="35" t="s">
        <v>0</v>
      </c>
      <c r="D285" s="74" t="s">
        <v>0</v>
      </c>
      <c r="E285" s="68" t="s">
        <v>0</v>
      </c>
      <c r="F285" s="68" t="s">
        <v>0</v>
      </c>
      <c r="G285" s="1" t="s">
        <v>0</v>
      </c>
      <c r="H285" s="1"/>
      <c r="I285" s="116" t="s">
        <v>0</v>
      </c>
      <c r="J285" s="116" t="s">
        <v>0</v>
      </c>
      <c r="K285" s="116" t="s">
        <v>0</v>
      </c>
      <c r="L285" s="1" t="s">
        <v>0</v>
      </c>
      <c r="M285" s="116" t="s">
        <v>0</v>
      </c>
      <c r="N285" s="1" t="s">
        <v>0</v>
      </c>
      <c r="O285" s="116" t="s">
        <v>0</v>
      </c>
      <c r="P285" s="116" t="s">
        <v>0</v>
      </c>
      <c r="Q285" s="116" t="s">
        <v>0</v>
      </c>
      <c r="R285" s="1" t="s">
        <v>0</v>
      </c>
      <c r="S285" s="116" t="s">
        <v>0</v>
      </c>
      <c r="T285" s="116" t="s">
        <v>0</v>
      </c>
      <c r="U285" s="116" t="s">
        <v>0</v>
      </c>
      <c r="V285" s="1" t="s">
        <v>0</v>
      </c>
      <c r="W285" s="116" t="s">
        <v>0</v>
      </c>
      <c r="X285" s="116" t="s">
        <v>0</v>
      </c>
      <c r="Y285" s="1" t="s">
        <v>0</v>
      </c>
      <c r="Z285" s="116" t="s">
        <v>0</v>
      </c>
      <c r="AA285" s="1" t="s">
        <v>0</v>
      </c>
      <c r="AB285" s="116" t="s">
        <v>0</v>
      </c>
      <c r="AC285" s="116" t="s">
        <v>0</v>
      </c>
      <c r="AD285" s="116" t="s">
        <v>0</v>
      </c>
      <c r="AE285" s="1" t="s">
        <v>0</v>
      </c>
      <c r="AF285" s="116" t="s">
        <v>0</v>
      </c>
      <c r="AG285" s="116" t="s">
        <v>0</v>
      </c>
      <c r="AH285" s="1" t="s">
        <v>0</v>
      </c>
      <c r="AI285" s="17" t="s">
        <v>0</v>
      </c>
    </row>
    <row r="286" spans="2:35" x14ac:dyDescent="0.25">
      <c r="B286" s="12"/>
      <c r="C286" s="35" t="s">
        <v>0</v>
      </c>
      <c r="D286" s="74" t="s">
        <v>0</v>
      </c>
      <c r="E286" s="68" t="s">
        <v>0</v>
      </c>
      <c r="F286" s="68" t="s">
        <v>0</v>
      </c>
      <c r="G286" s="1" t="s">
        <v>0</v>
      </c>
      <c r="H286" s="1"/>
      <c r="I286" s="116" t="s">
        <v>0</v>
      </c>
      <c r="J286" s="116" t="s">
        <v>0</v>
      </c>
      <c r="K286" s="116" t="s">
        <v>0</v>
      </c>
      <c r="L286" s="1" t="s">
        <v>0</v>
      </c>
      <c r="M286" s="116" t="s">
        <v>0</v>
      </c>
      <c r="N286" s="1" t="s">
        <v>0</v>
      </c>
      <c r="O286" s="116" t="s">
        <v>0</v>
      </c>
      <c r="P286" s="116" t="s">
        <v>0</v>
      </c>
      <c r="Q286" s="116" t="s">
        <v>0</v>
      </c>
      <c r="R286" s="1" t="s">
        <v>0</v>
      </c>
      <c r="S286" s="116" t="s">
        <v>0</v>
      </c>
      <c r="T286" s="116" t="s">
        <v>0</v>
      </c>
      <c r="U286" s="116" t="s">
        <v>0</v>
      </c>
      <c r="V286" s="1" t="s">
        <v>0</v>
      </c>
      <c r="W286" s="116" t="s">
        <v>0</v>
      </c>
      <c r="X286" s="116" t="s">
        <v>0</v>
      </c>
      <c r="Y286" s="1" t="s">
        <v>0</v>
      </c>
      <c r="Z286" s="116" t="s">
        <v>0</v>
      </c>
      <c r="AA286" s="1" t="s">
        <v>0</v>
      </c>
      <c r="AB286" s="116" t="s">
        <v>0</v>
      </c>
      <c r="AC286" s="116" t="s">
        <v>0</v>
      </c>
      <c r="AD286" s="116" t="s">
        <v>0</v>
      </c>
      <c r="AE286" s="1" t="s">
        <v>0</v>
      </c>
      <c r="AF286" s="116" t="s">
        <v>0</v>
      </c>
      <c r="AG286" s="116" t="s">
        <v>0</v>
      </c>
      <c r="AH286" s="1" t="s">
        <v>0</v>
      </c>
      <c r="AI286" s="17" t="s">
        <v>0</v>
      </c>
    </row>
    <row r="287" spans="2:35" x14ac:dyDescent="0.25">
      <c r="B287" s="12"/>
      <c r="C287" s="35" t="s">
        <v>0</v>
      </c>
      <c r="D287" s="74" t="s">
        <v>0</v>
      </c>
      <c r="E287" s="68" t="s">
        <v>0</v>
      </c>
      <c r="F287" s="68" t="s">
        <v>0</v>
      </c>
      <c r="G287" s="1" t="s">
        <v>0</v>
      </c>
      <c r="H287" s="1"/>
      <c r="I287" s="116" t="s">
        <v>0</v>
      </c>
      <c r="J287" s="116" t="s">
        <v>0</v>
      </c>
      <c r="K287" s="116" t="s">
        <v>0</v>
      </c>
      <c r="L287" s="1" t="s">
        <v>0</v>
      </c>
      <c r="M287" s="116" t="s">
        <v>0</v>
      </c>
      <c r="N287" s="1" t="s">
        <v>0</v>
      </c>
      <c r="O287" s="116" t="s">
        <v>0</v>
      </c>
      <c r="P287" s="116" t="s">
        <v>0</v>
      </c>
      <c r="Q287" s="116" t="s">
        <v>0</v>
      </c>
      <c r="R287" s="1" t="s">
        <v>0</v>
      </c>
      <c r="S287" s="116" t="s">
        <v>0</v>
      </c>
      <c r="T287" s="116" t="s">
        <v>0</v>
      </c>
      <c r="U287" s="116" t="s">
        <v>0</v>
      </c>
      <c r="V287" s="1" t="s">
        <v>0</v>
      </c>
      <c r="W287" s="116" t="s">
        <v>0</v>
      </c>
      <c r="X287" s="116" t="s">
        <v>0</v>
      </c>
      <c r="Y287" s="1" t="s">
        <v>0</v>
      </c>
      <c r="Z287" s="116" t="s">
        <v>0</v>
      </c>
      <c r="AA287" s="1" t="s">
        <v>0</v>
      </c>
      <c r="AB287" s="116" t="s">
        <v>0</v>
      </c>
      <c r="AC287" s="116" t="s">
        <v>0</v>
      </c>
      <c r="AD287" s="116" t="s">
        <v>0</v>
      </c>
      <c r="AE287" s="1" t="s">
        <v>0</v>
      </c>
      <c r="AF287" s="116" t="s">
        <v>0</v>
      </c>
      <c r="AG287" s="116" t="s">
        <v>0</v>
      </c>
      <c r="AH287" s="1" t="s">
        <v>0</v>
      </c>
      <c r="AI287" s="17" t="s">
        <v>0</v>
      </c>
    </row>
    <row r="288" spans="2:35" x14ac:dyDescent="0.25">
      <c r="B288" s="12"/>
      <c r="C288" s="35" t="s">
        <v>0</v>
      </c>
      <c r="D288" s="74" t="s">
        <v>0</v>
      </c>
      <c r="E288" s="68" t="s">
        <v>0</v>
      </c>
      <c r="F288" s="68" t="s">
        <v>0</v>
      </c>
      <c r="G288" s="1" t="s">
        <v>0</v>
      </c>
      <c r="H288" s="1"/>
      <c r="I288" s="116" t="s">
        <v>0</v>
      </c>
      <c r="J288" s="116" t="s">
        <v>0</v>
      </c>
      <c r="K288" s="116" t="s">
        <v>0</v>
      </c>
      <c r="L288" s="1" t="s">
        <v>0</v>
      </c>
      <c r="M288" s="116" t="s">
        <v>0</v>
      </c>
      <c r="N288" s="1" t="s">
        <v>0</v>
      </c>
      <c r="O288" s="116" t="s">
        <v>0</v>
      </c>
      <c r="P288" s="116" t="s">
        <v>0</v>
      </c>
      <c r="Q288" s="116" t="s">
        <v>0</v>
      </c>
      <c r="R288" s="1" t="s">
        <v>0</v>
      </c>
      <c r="S288" s="116" t="s">
        <v>0</v>
      </c>
      <c r="T288" s="116" t="s">
        <v>0</v>
      </c>
      <c r="U288" s="116" t="s">
        <v>0</v>
      </c>
      <c r="V288" s="1" t="s">
        <v>0</v>
      </c>
      <c r="W288" s="116" t="s">
        <v>0</v>
      </c>
      <c r="X288" s="116" t="s">
        <v>0</v>
      </c>
      <c r="Y288" s="1" t="s">
        <v>0</v>
      </c>
      <c r="Z288" s="116" t="s">
        <v>0</v>
      </c>
      <c r="AA288" s="1" t="s">
        <v>0</v>
      </c>
      <c r="AB288" s="116" t="s">
        <v>0</v>
      </c>
      <c r="AC288" s="116" t="s">
        <v>0</v>
      </c>
      <c r="AD288" s="116" t="s">
        <v>0</v>
      </c>
      <c r="AE288" s="1" t="s">
        <v>0</v>
      </c>
      <c r="AF288" s="116" t="s">
        <v>0</v>
      </c>
      <c r="AG288" s="116" t="s">
        <v>0</v>
      </c>
      <c r="AH288" s="1" t="s">
        <v>0</v>
      </c>
      <c r="AI288" s="17" t="s">
        <v>0</v>
      </c>
    </row>
    <row r="289" spans="2:35" x14ac:dyDescent="0.25">
      <c r="B289" s="12"/>
      <c r="C289" s="35" t="s">
        <v>0</v>
      </c>
      <c r="D289" s="74" t="s">
        <v>0</v>
      </c>
      <c r="E289" s="68" t="s">
        <v>0</v>
      </c>
      <c r="F289" s="68" t="s">
        <v>0</v>
      </c>
      <c r="G289" s="1" t="s">
        <v>0</v>
      </c>
      <c r="H289" s="1"/>
      <c r="I289" s="116" t="s">
        <v>0</v>
      </c>
      <c r="J289" s="116" t="s">
        <v>0</v>
      </c>
      <c r="K289" s="116" t="s">
        <v>0</v>
      </c>
      <c r="L289" s="1" t="s">
        <v>0</v>
      </c>
      <c r="M289" s="116" t="s">
        <v>0</v>
      </c>
      <c r="N289" s="1" t="s">
        <v>0</v>
      </c>
      <c r="O289" s="116" t="s">
        <v>0</v>
      </c>
      <c r="P289" s="116" t="s">
        <v>0</v>
      </c>
      <c r="Q289" s="116" t="s">
        <v>0</v>
      </c>
      <c r="R289" s="1" t="s">
        <v>0</v>
      </c>
      <c r="S289" s="116" t="s">
        <v>0</v>
      </c>
      <c r="T289" s="116" t="s">
        <v>0</v>
      </c>
      <c r="U289" s="116" t="s">
        <v>0</v>
      </c>
      <c r="V289" s="1" t="s">
        <v>0</v>
      </c>
      <c r="W289" s="116" t="s">
        <v>0</v>
      </c>
      <c r="X289" s="116" t="s">
        <v>0</v>
      </c>
      <c r="Y289" s="1" t="s">
        <v>0</v>
      </c>
      <c r="Z289" s="116" t="s">
        <v>0</v>
      </c>
      <c r="AA289" s="1" t="s">
        <v>0</v>
      </c>
      <c r="AB289" s="116" t="s">
        <v>0</v>
      </c>
      <c r="AC289" s="116" t="s">
        <v>0</v>
      </c>
      <c r="AD289" s="116" t="s">
        <v>0</v>
      </c>
      <c r="AE289" s="1" t="s">
        <v>0</v>
      </c>
      <c r="AF289" s="116" t="s">
        <v>0</v>
      </c>
      <c r="AG289" s="116" t="s">
        <v>0</v>
      </c>
      <c r="AH289" s="1" t="s">
        <v>0</v>
      </c>
      <c r="AI289" s="17" t="s">
        <v>0</v>
      </c>
    </row>
    <row r="290" spans="2:35" x14ac:dyDescent="0.25">
      <c r="B290" s="12"/>
      <c r="C290" s="35" t="s">
        <v>0</v>
      </c>
      <c r="D290" s="74" t="s">
        <v>0</v>
      </c>
      <c r="E290" s="68" t="s">
        <v>0</v>
      </c>
      <c r="F290" s="68" t="s">
        <v>0</v>
      </c>
      <c r="G290" s="1" t="s">
        <v>0</v>
      </c>
      <c r="H290" s="1"/>
      <c r="I290" s="116" t="s">
        <v>0</v>
      </c>
      <c r="J290" s="116" t="s">
        <v>0</v>
      </c>
      <c r="K290" s="116" t="s">
        <v>0</v>
      </c>
      <c r="L290" s="1" t="s">
        <v>0</v>
      </c>
      <c r="M290" s="116" t="s">
        <v>0</v>
      </c>
      <c r="N290" s="1" t="s">
        <v>0</v>
      </c>
      <c r="O290" s="116" t="s">
        <v>0</v>
      </c>
      <c r="P290" s="116" t="s">
        <v>0</v>
      </c>
      <c r="Q290" s="116" t="s">
        <v>0</v>
      </c>
      <c r="R290" s="1" t="s">
        <v>0</v>
      </c>
      <c r="S290" s="116" t="s">
        <v>0</v>
      </c>
      <c r="T290" s="116" t="s">
        <v>0</v>
      </c>
      <c r="U290" s="116" t="s">
        <v>0</v>
      </c>
      <c r="V290" s="1" t="s">
        <v>0</v>
      </c>
      <c r="W290" s="116" t="s">
        <v>0</v>
      </c>
      <c r="X290" s="116" t="s">
        <v>0</v>
      </c>
      <c r="Y290" s="1" t="s">
        <v>0</v>
      </c>
      <c r="Z290" s="116" t="s">
        <v>0</v>
      </c>
      <c r="AA290" s="1" t="s">
        <v>0</v>
      </c>
      <c r="AB290" s="116" t="s">
        <v>0</v>
      </c>
      <c r="AC290" s="116" t="s">
        <v>0</v>
      </c>
      <c r="AD290" s="116" t="s">
        <v>0</v>
      </c>
      <c r="AE290" s="1" t="s">
        <v>0</v>
      </c>
      <c r="AF290" s="116" t="s">
        <v>0</v>
      </c>
      <c r="AG290" s="116" t="s">
        <v>0</v>
      </c>
      <c r="AH290" s="1" t="s">
        <v>0</v>
      </c>
      <c r="AI290" s="17" t="s">
        <v>0</v>
      </c>
    </row>
    <row r="291" spans="2:35" x14ac:dyDescent="0.25">
      <c r="B291" s="12"/>
      <c r="C291" s="35" t="s">
        <v>0</v>
      </c>
      <c r="D291" s="74" t="s">
        <v>0</v>
      </c>
      <c r="E291" s="68" t="s">
        <v>0</v>
      </c>
      <c r="F291" s="68" t="s">
        <v>0</v>
      </c>
      <c r="G291" s="1" t="s">
        <v>0</v>
      </c>
      <c r="H291" s="1"/>
      <c r="I291" s="116" t="s">
        <v>0</v>
      </c>
      <c r="J291" s="116" t="s">
        <v>0</v>
      </c>
      <c r="K291" s="116" t="s">
        <v>0</v>
      </c>
      <c r="L291" s="1" t="s">
        <v>0</v>
      </c>
      <c r="M291" s="116" t="s">
        <v>0</v>
      </c>
      <c r="N291" s="1" t="s">
        <v>0</v>
      </c>
      <c r="O291" s="116" t="s">
        <v>0</v>
      </c>
      <c r="P291" s="116" t="s">
        <v>0</v>
      </c>
      <c r="Q291" s="116" t="s">
        <v>0</v>
      </c>
      <c r="R291" s="1" t="s">
        <v>0</v>
      </c>
      <c r="S291" s="116" t="s">
        <v>0</v>
      </c>
      <c r="T291" s="116" t="s">
        <v>0</v>
      </c>
      <c r="U291" s="116" t="s">
        <v>0</v>
      </c>
      <c r="V291" s="1" t="s">
        <v>0</v>
      </c>
      <c r="W291" s="116" t="s">
        <v>0</v>
      </c>
      <c r="X291" s="116" t="s">
        <v>0</v>
      </c>
      <c r="Y291" s="1" t="s">
        <v>0</v>
      </c>
      <c r="Z291" s="116" t="s">
        <v>0</v>
      </c>
      <c r="AA291" s="1" t="s">
        <v>0</v>
      </c>
      <c r="AB291" s="116" t="s">
        <v>0</v>
      </c>
      <c r="AC291" s="116" t="s">
        <v>0</v>
      </c>
      <c r="AD291" s="116" t="s">
        <v>0</v>
      </c>
      <c r="AE291" s="1" t="s">
        <v>0</v>
      </c>
      <c r="AF291" s="116" t="s">
        <v>0</v>
      </c>
      <c r="AG291" s="116" t="s">
        <v>0</v>
      </c>
      <c r="AH291" s="1" t="s">
        <v>0</v>
      </c>
      <c r="AI291" s="17" t="s">
        <v>0</v>
      </c>
    </row>
    <row r="292" spans="2:35" x14ac:dyDescent="0.25">
      <c r="B292" s="12"/>
      <c r="C292" s="35" t="s">
        <v>0</v>
      </c>
      <c r="D292" s="74" t="s">
        <v>0</v>
      </c>
      <c r="E292" s="68" t="s">
        <v>0</v>
      </c>
      <c r="F292" s="68" t="s">
        <v>0</v>
      </c>
      <c r="G292" s="1" t="s">
        <v>0</v>
      </c>
      <c r="H292" s="1"/>
      <c r="I292" s="116" t="s">
        <v>0</v>
      </c>
      <c r="J292" s="116" t="s">
        <v>0</v>
      </c>
      <c r="K292" s="116" t="s">
        <v>0</v>
      </c>
      <c r="L292" s="1" t="s">
        <v>0</v>
      </c>
      <c r="M292" s="116" t="s">
        <v>0</v>
      </c>
      <c r="N292" s="1" t="s">
        <v>0</v>
      </c>
      <c r="O292" s="116" t="s">
        <v>0</v>
      </c>
      <c r="P292" s="116" t="s">
        <v>0</v>
      </c>
      <c r="Q292" s="116" t="s">
        <v>0</v>
      </c>
      <c r="R292" s="1" t="s">
        <v>0</v>
      </c>
      <c r="S292" s="116" t="s">
        <v>0</v>
      </c>
      <c r="T292" s="116" t="s">
        <v>0</v>
      </c>
      <c r="U292" s="116" t="s">
        <v>0</v>
      </c>
      <c r="V292" s="1" t="s">
        <v>0</v>
      </c>
      <c r="W292" s="116" t="s">
        <v>0</v>
      </c>
      <c r="X292" s="116" t="s">
        <v>0</v>
      </c>
      <c r="Y292" s="1" t="s">
        <v>0</v>
      </c>
      <c r="Z292" s="116" t="s">
        <v>0</v>
      </c>
      <c r="AA292" s="1" t="s">
        <v>0</v>
      </c>
      <c r="AB292" s="116" t="s">
        <v>0</v>
      </c>
      <c r="AC292" s="116" t="s">
        <v>0</v>
      </c>
      <c r="AD292" s="116" t="s">
        <v>0</v>
      </c>
      <c r="AE292" s="1" t="s">
        <v>0</v>
      </c>
      <c r="AF292" s="116" t="s">
        <v>0</v>
      </c>
      <c r="AG292" s="116" t="s">
        <v>0</v>
      </c>
      <c r="AH292" s="1" t="s">
        <v>0</v>
      </c>
      <c r="AI292" s="17" t="s">
        <v>0</v>
      </c>
    </row>
    <row r="293" spans="2:35" x14ac:dyDescent="0.25">
      <c r="B293" s="12"/>
      <c r="C293" s="35" t="s">
        <v>0</v>
      </c>
      <c r="D293" s="74" t="s">
        <v>0</v>
      </c>
      <c r="E293" s="68" t="s">
        <v>0</v>
      </c>
      <c r="F293" s="68" t="s">
        <v>0</v>
      </c>
      <c r="G293" s="1" t="s">
        <v>0</v>
      </c>
      <c r="H293" s="1"/>
      <c r="I293" s="116" t="s">
        <v>0</v>
      </c>
      <c r="J293" s="116" t="s">
        <v>0</v>
      </c>
      <c r="K293" s="116" t="s">
        <v>0</v>
      </c>
      <c r="L293" s="1" t="s">
        <v>0</v>
      </c>
      <c r="M293" s="116" t="s">
        <v>0</v>
      </c>
      <c r="N293" s="1" t="s">
        <v>0</v>
      </c>
      <c r="O293" s="116" t="s">
        <v>0</v>
      </c>
      <c r="P293" s="116" t="s">
        <v>0</v>
      </c>
      <c r="Q293" s="116" t="s">
        <v>0</v>
      </c>
      <c r="R293" s="1" t="s">
        <v>0</v>
      </c>
      <c r="S293" s="116" t="s">
        <v>0</v>
      </c>
      <c r="T293" s="116" t="s">
        <v>0</v>
      </c>
      <c r="U293" s="116" t="s">
        <v>0</v>
      </c>
      <c r="V293" s="1" t="s">
        <v>0</v>
      </c>
      <c r="W293" s="116" t="s">
        <v>0</v>
      </c>
      <c r="X293" s="116" t="s">
        <v>0</v>
      </c>
      <c r="Y293" s="1" t="s">
        <v>0</v>
      </c>
      <c r="Z293" s="116" t="s">
        <v>0</v>
      </c>
      <c r="AA293" s="1" t="s">
        <v>0</v>
      </c>
      <c r="AB293" s="116" t="s">
        <v>0</v>
      </c>
      <c r="AC293" s="116" t="s">
        <v>0</v>
      </c>
      <c r="AD293" s="116" t="s">
        <v>0</v>
      </c>
      <c r="AE293" s="1" t="s">
        <v>0</v>
      </c>
      <c r="AF293" s="116" t="s">
        <v>0</v>
      </c>
      <c r="AG293" s="116" t="s">
        <v>0</v>
      </c>
      <c r="AH293" s="1" t="s">
        <v>0</v>
      </c>
      <c r="AI293" s="17" t="s">
        <v>0</v>
      </c>
    </row>
    <row r="294" spans="2:35" x14ac:dyDescent="0.25">
      <c r="B294" s="12"/>
      <c r="C294" s="35" t="s">
        <v>0</v>
      </c>
      <c r="D294" s="74" t="s">
        <v>0</v>
      </c>
      <c r="E294" s="68" t="s">
        <v>0</v>
      </c>
      <c r="F294" s="68" t="s">
        <v>0</v>
      </c>
      <c r="G294" s="1" t="s">
        <v>0</v>
      </c>
      <c r="H294" s="1"/>
      <c r="I294" s="116" t="s">
        <v>0</v>
      </c>
      <c r="J294" s="116" t="s">
        <v>0</v>
      </c>
      <c r="K294" s="116" t="s">
        <v>0</v>
      </c>
      <c r="L294" s="1" t="s">
        <v>0</v>
      </c>
      <c r="M294" s="116" t="s">
        <v>0</v>
      </c>
      <c r="N294" s="1" t="s">
        <v>0</v>
      </c>
      <c r="O294" s="116" t="s">
        <v>0</v>
      </c>
      <c r="P294" s="116" t="s">
        <v>0</v>
      </c>
      <c r="Q294" s="116" t="s">
        <v>0</v>
      </c>
      <c r="R294" s="1" t="s">
        <v>0</v>
      </c>
      <c r="S294" s="116" t="s">
        <v>0</v>
      </c>
      <c r="T294" s="116" t="s">
        <v>0</v>
      </c>
      <c r="U294" s="116" t="s">
        <v>0</v>
      </c>
      <c r="V294" s="1" t="s">
        <v>0</v>
      </c>
      <c r="W294" s="116" t="s">
        <v>0</v>
      </c>
      <c r="X294" s="116" t="s">
        <v>0</v>
      </c>
      <c r="Y294" s="1" t="s">
        <v>0</v>
      </c>
      <c r="Z294" s="116" t="s">
        <v>0</v>
      </c>
      <c r="AA294" s="1" t="s">
        <v>0</v>
      </c>
      <c r="AB294" s="116" t="s">
        <v>0</v>
      </c>
      <c r="AC294" s="116" t="s">
        <v>0</v>
      </c>
      <c r="AD294" s="116" t="s">
        <v>0</v>
      </c>
      <c r="AE294" s="1" t="s">
        <v>0</v>
      </c>
      <c r="AF294" s="116" t="s">
        <v>0</v>
      </c>
      <c r="AG294" s="116" t="s">
        <v>0</v>
      </c>
      <c r="AH294" s="1" t="s">
        <v>0</v>
      </c>
      <c r="AI294" s="17" t="s">
        <v>0</v>
      </c>
    </row>
    <row r="295" spans="2:35" x14ac:dyDescent="0.25">
      <c r="B295" s="12"/>
      <c r="C295" s="35" t="s">
        <v>0</v>
      </c>
      <c r="D295" s="74" t="s">
        <v>0</v>
      </c>
      <c r="E295" s="68" t="s">
        <v>0</v>
      </c>
      <c r="F295" s="68" t="s">
        <v>0</v>
      </c>
      <c r="G295" s="1" t="s">
        <v>0</v>
      </c>
      <c r="H295" s="1"/>
      <c r="I295" s="116" t="s">
        <v>0</v>
      </c>
      <c r="J295" s="116" t="s">
        <v>0</v>
      </c>
      <c r="K295" s="116" t="s">
        <v>0</v>
      </c>
      <c r="L295" s="1" t="s">
        <v>0</v>
      </c>
      <c r="M295" s="116" t="s">
        <v>0</v>
      </c>
      <c r="N295" s="1" t="s">
        <v>0</v>
      </c>
      <c r="O295" s="116" t="s">
        <v>0</v>
      </c>
      <c r="P295" s="116" t="s">
        <v>0</v>
      </c>
      <c r="Q295" s="116" t="s">
        <v>0</v>
      </c>
      <c r="R295" s="1" t="s">
        <v>0</v>
      </c>
      <c r="S295" s="116" t="s">
        <v>0</v>
      </c>
      <c r="T295" s="116" t="s">
        <v>0</v>
      </c>
      <c r="U295" s="116" t="s">
        <v>0</v>
      </c>
      <c r="V295" s="1" t="s">
        <v>0</v>
      </c>
      <c r="W295" s="116" t="s">
        <v>0</v>
      </c>
      <c r="X295" s="116" t="s">
        <v>0</v>
      </c>
      <c r="Y295" s="1" t="s">
        <v>0</v>
      </c>
      <c r="Z295" s="116" t="s">
        <v>0</v>
      </c>
      <c r="AA295" s="1" t="s">
        <v>0</v>
      </c>
      <c r="AB295" s="116" t="s">
        <v>0</v>
      </c>
      <c r="AC295" s="116" t="s">
        <v>0</v>
      </c>
      <c r="AD295" s="116" t="s">
        <v>0</v>
      </c>
      <c r="AE295" s="1" t="s">
        <v>0</v>
      </c>
      <c r="AF295" s="116" t="s">
        <v>0</v>
      </c>
      <c r="AG295" s="116" t="s">
        <v>0</v>
      </c>
      <c r="AH295" s="1" t="s">
        <v>0</v>
      </c>
      <c r="AI295" s="17" t="s">
        <v>0</v>
      </c>
    </row>
    <row r="296" spans="2:35" x14ac:dyDescent="0.25">
      <c r="B296" s="12"/>
      <c r="C296" s="35" t="s">
        <v>0</v>
      </c>
      <c r="D296" s="74" t="s">
        <v>0</v>
      </c>
      <c r="E296" s="68" t="s">
        <v>0</v>
      </c>
      <c r="F296" s="68" t="s">
        <v>0</v>
      </c>
      <c r="G296" s="1" t="s">
        <v>0</v>
      </c>
      <c r="H296" s="1"/>
      <c r="I296" s="116" t="s">
        <v>0</v>
      </c>
      <c r="J296" s="116" t="s">
        <v>0</v>
      </c>
      <c r="K296" s="116" t="s">
        <v>0</v>
      </c>
      <c r="L296" s="1" t="s">
        <v>0</v>
      </c>
      <c r="M296" s="116" t="s">
        <v>0</v>
      </c>
      <c r="N296" s="1" t="s">
        <v>0</v>
      </c>
      <c r="O296" s="116" t="s">
        <v>0</v>
      </c>
      <c r="P296" s="116" t="s">
        <v>0</v>
      </c>
      <c r="Q296" s="116" t="s">
        <v>0</v>
      </c>
      <c r="R296" s="1" t="s">
        <v>0</v>
      </c>
      <c r="S296" s="116" t="s">
        <v>0</v>
      </c>
      <c r="T296" s="116" t="s">
        <v>0</v>
      </c>
      <c r="U296" s="116" t="s">
        <v>0</v>
      </c>
      <c r="V296" s="1" t="s">
        <v>0</v>
      </c>
      <c r="W296" s="116" t="s">
        <v>0</v>
      </c>
      <c r="X296" s="116" t="s">
        <v>0</v>
      </c>
      <c r="Y296" s="1" t="s">
        <v>0</v>
      </c>
      <c r="Z296" s="116" t="s">
        <v>0</v>
      </c>
      <c r="AA296" s="1" t="s">
        <v>0</v>
      </c>
      <c r="AB296" s="116" t="s">
        <v>0</v>
      </c>
      <c r="AC296" s="116" t="s">
        <v>0</v>
      </c>
      <c r="AD296" s="116" t="s">
        <v>0</v>
      </c>
      <c r="AE296" s="1" t="s">
        <v>0</v>
      </c>
      <c r="AF296" s="116" t="s">
        <v>0</v>
      </c>
      <c r="AG296" s="116" t="s">
        <v>0</v>
      </c>
      <c r="AH296" s="1" t="s">
        <v>0</v>
      </c>
      <c r="AI296" s="17" t="s">
        <v>0</v>
      </c>
    </row>
    <row r="297" spans="2:35" x14ac:dyDescent="0.25">
      <c r="B297" s="12"/>
      <c r="C297" s="35" t="s">
        <v>0</v>
      </c>
      <c r="D297" s="74" t="s">
        <v>0</v>
      </c>
      <c r="E297" s="68" t="s">
        <v>0</v>
      </c>
      <c r="F297" s="68" t="s">
        <v>0</v>
      </c>
      <c r="G297" s="1" t="s">
        <v>0</v>
      </c>
      <c r="H297" s="1"/>
      <c r="I297" s="116" t="s">
        <v>0</v>
      </c>
      <c r="J297" s="116" t="s">
        <v>0</v>
      </c>
      <c r="K297" s="116" t="s">
        <v>0</v>
      </c>
      <c r="L297" s="1" t="s">
        <v>0</v>
      </c>
      <c r="M297" s="116" t="s">
        <v>0</v>
      </c>
      <c r="N297" s="1" t="s">
        <v>0</v>
      </c>
      <c r="O297" s="116" t="s">
        <v>0</v>
      </c>
      <c r="P297" s="116" t="s">
        <v>0</v>
      </c>
      <c r="Q297" s="116" t="s">
        <v>0</v>
      </c>
      <c r="R297" s="1" t="s">
        <v>0</v>
      </c>
      <c r="S297" s="116" t="s">
        <v>0</v>
      </c>
      <c r="T297" s="116" t="s">
        <v>0</v>
      </c>
      <c r="U297" s="116" t="s">
        <v>0</v>
      </c>
      <c r="V297" s="1" t="s">
        <v>0</v>
      </c>
      <c r="W297" s="116" t="s">
        <v>0</v>
      </c>
      <c r="X297" s="116" t="s">
        <v>0</v>
      </c>
      <c r="Y297" s="1" t="s">
        <v>0</v>
      </c>
      <c r="Z297" s="116" t="s">
        <v>0</v>
      </c>
      <c r="AA297" s="1" t="s">
        <v>0</v>
      </c>
      <c r="AB297" s="116" t="s">
        <v>0</v>
      </c>
      <c r="AC297" s="116" t="s">
        <v>0</v>
      </c>
      <c r="AD297" s="116" t="s">
        <v>0</v>
      </c>
      <c r="AE297" s="1" t="s">
        <v>0</v>
      </c>
      <c r="AF297" s="116" t="s">
        <v>0</v>
      </c>
      <c r="AG297" s="116" t="s">
        <v>0</v>
      </c>
      <c r="AH297" s="1" t="s">
        <v>0</v>
      </c>
      <c r="AI297" s="17" t="s">
        <v>0</v>
      </c>
    </row>
    <row r="298" spans="2:35" x14ac:dyDescent="0.25">
      <c r="B298" s="12"/>
      <c r="C298" s="35" t="s">
        <v>0</v>
      </c>
      <c r="D298" s="74" t="s">
        <v>0</v>
      </c>
      <c r="E298" s="68" t="s">
        <v>0</v>
      </c>
      <c r="F298" s="68" t="s">
        <v>0</v>
      </c>
      <c r="G298" s="1" t="s">
        <v>0</v>
      </c>
      <c r="H298" s="1"/>
      <c r="I298" s="116" t="s">
        <v>0</v>
      </c>
      <c r="J298" s="116" t="s">
        <v>0</v>
      </c>
      <c r="K298" s="116" t="s">
        <v>0</v>
      </c>
      <c r="L298" s="1" t="s">
        <v>0</v>
      </c>
      <c r="M298" s="116" t="s">
        <v>0</v>
      </c>
      <c r="N298" s="1" t="s">
        <v>0</v>
      </c>
      <c r="O298" s="116" t="s">
        <v>0</v>
      </c>
      <c r="P298" s="116" t="s">
        <v>0</v>
      </c>
      <c r="Q298" s="116" t="s">
        <v>0</v>
      </c>
      <c r="R298" s="1" t="s">
        <v>0</v>
      </c>
      <c r="S298" s="116" t="s">
        <v>0</v>
      </c>
      <c r="T298" s="116" t="s">
        <v>0</v>
      </c>
      <c r="U298" s="116" t="s">
        <v>0</v>
      </c>
      <c r="V298" s="1" t="s">
        <v>0</v>
      </c>
      <c r="W298" s="116" t="s">
        <v>0</v>
      </c>
      <c r="X298" s="116" t="s">
        <v>0</v>
      </c>
      <c r="Y298" s="1" t="s">
        <v>0</v>
      </c>
      <c r="Z298" s="116" t="s">
        <v>0</v>
      </c>
      <c r="AA298" s="1" t="s">
        <v>0</v>
      </c>
      <c r="AB298" s="116" t="s">
        <v>0</v>
      </c>
      <c r="AC298" s="116" t="s">
        <v>0</v>
      </c>
      <c r="AD298" s="116" t="s">
        <v>0</v>
      </c>
      <c r="AE298" s="1" t="s">
        <v>0</v>
      </c>
      <c r="AF298" s="116" t="s">
        <v>0</v>
      </c>
      <c r="AG298" s="116" t="s">
        <v>0</v>
      </c>
      <c r="AH298" s="1" t="s">
        <v>0</v>
      </c>
      <c r="AI298" s="17" t="s">
        <v>0</v>
      </c>
    </row>
    <row r="299" spans="2:35" x14ac:dyDescent="0.25">
      <c r="B299" s="12"/>
      <c r="C299" s="35" t="s">
        <v>0</v>
      </c>
      <c r="D299" s="74" t="s">
        <v>0</v>
      </c>
      <c r="E299" s="68" t="s">
        <v>0</v>
      </c>
      <c r="F299" s="68" t="s">
        <v>0</v>
      </c>
      <c r="G299" s="1" t="s">
        <v>0</v>
      </c>
      <c r="H299" s="1"/>
      <c r="I299" s="116" t="s">
        <v>0</v>
      </c>
      <c r="J299" s="116" t="s">
        <v>0</v>
      </c>
      <c r="K299" s="116" t="s">
        <v>0</v>
      </c>
      <c r="L299" s="1" t="s">
        <v>0</v>
      </c>
      <c r="M299" s="116" t="s">
        <v>0</v>
      </c>
      <c r="N299" s="1" t="s">
        <v>0</v>
      </c>
      <c r="O299" s="116" t="s">
        <v>0</v>
      </c>
      <c r="P299" s="116" t="s">
        <v>0</v>
      </c>
      <c r="Q299" s="116" t="s">
        <v>0</v>
      </c>
      <c r="R299" s="1" t="s">
        <v>0</v>
      </c>
      <c r="S299" s="116" t="s">
        <v>0</v>
      </c>
      <c r="T299" s="116" t="s">
        <v>0</v>
      </c>
      <c r="U299" s="116" t="s">
        <v>0</v>
      </c>
      <c r="V299" s="1" t="s">
        <v>0</v>
      </c>
      <c r="W299" s="116" t="s">
        <v>0</v>
      </c>
      <c r="X299" s="116" t="s">
        <v>0</v>
      </c>
      <c r="Y299" s="1" t="s">
        <v>0</v>
      </c>
      <c r="Z299" s="116" t="s">
        <v>0</v>
      </c>
      <c r="AA299" s="1" t="s">
        <v>0</v>
      </c>
      <c r="AB299" s="116" t="s">
        <v>0</v>
      </c>
      <c r="AC299" s="116" t="s">
        <v>0</v>
      </c>
      <c r="AD299" s="116" t="s">
        <v>0</v>
      </c>
      <c r="AE299" s="1" t="s">
        <v>0</v>
      </c>
      <c r="AF299" s="116" t="s">
        <v>0</v>
      </c>
      <c r="AG299" s="116" t="s">
        <v>0</v>
      </c>
      <c r="AH299" s="1" t="s">
        <v>0</v>
      </c>
      <c r="AI299" s="17" t="s">
        <v>0</v>
      </c>
    </row>
    <row r="300" spans="2:35" x14ac:dyDescent="0.25">
      <c r="B300" s="12"/>
      <c r="C300" s="35" t="s">
        <v>0</v>
      </c>
      <c r="D300" s="74" t="s">
        <v>0</v>
      </c>
      <c r="E300" s="68" t="s">
        <v>0</v>
      </c>
      <c r="F300" s="68" t="s">
        <v>0</v>
      </c>
      <c r="G300" s="1" t="s">
        <v>0</v>
      </c>
      <c r="H300" s="1"/>
      <c r="I300" s="116" t="s">
        <v>0</v>
      </c>
      <c r="J300" s="116" t="s">
        <v>0</v>
      </c>
      <c r="K300" s="116" t="s">
        <v>0</v>
      </c>
      <c r="L300" s="1" t="s">
        <v>0</v>
      </c>
      <c r="M300" s="116" t="s">
        <v>0</v>
      </c>
      <c r="N300" s="1" t="s">
        <v>0</v>
      </c>
      <c r="O300" s="116" t="s">
        <v>0</v>
      </c>
      <c r="P300" s="116" t="s">
        <v>0</v>
      </c>
      <c r="Q300" s="116" t="s">
        <v>0</v>
      </c>
      <c r="R300" s="1" t="s">
        <v>0</v>
      </c>
      <c r="S300" s="116" t="s">
        <v>0</v>
      </c>
      <c r="T300" s="116" t="s">
        <v>0</v>
      </c>
      <c r="U300" s="116" t="s">
        <v>0</v>
      </c>
      <c r="V300" s="1" t="s">
        <v>0</v>
      </c>
      <c r="W300" s="116" t="s">
        <v>0</v>
      </c>
      <c r="X300" s="116" t="s">
        <v>0</v>
      </c>
      <c r="Y300" s="1" t="s">
        <v>0</v>
      </c>
      <c r="Z300" s="116" t="s">
        <v>0</v>
      </c>
      <c r="AA300" s="1" t="s">
        <v>0</v>
      </c>
      <c r="AB300" s="116" t="s">
        <v>0</v>
      </c>
      <c r="AC300" s="116" t="s">
        <v>0</v>
      </c>
      <c r="AD300" s="116" t="s">
        <v>0</v>
      </c>
      <c r="AE300" s="1" t="s">
        <v>0</v>
      </c>
      <c r="AF300" s="116" t="s">
        <v>0</v>
      </c>
      <c r="AG300" s="116" t="s">
        <v>0</v>
      </c>
      <c r="AH300" s="1" t="s">
        <v>0</v>
      </c>
      <c r="AI300" s="17" t="s">
        <v>0</v>
      </c>
    </row>
    <row r="301" spans="2:35" x14ac:dyDescent="0.25">
      <c r="B301" s="12"/>
      <c r="C301" s="35" t="s">
        <v>0</v>
      </c>
      <c r="D301" s="74" t="s">
        <v>0</v>
      </c>
      <c r="E301" s="68" t="s">
        <v>0</v>
      </c>
      <c r="F301" s="68" t="s">
        <v>0</v>
      </c>
      <c r="G301" s="1" t="s">
        <v>0</v>
      </c>
      <c r="H301" s="1"/>
      <c r="I301" s="116" t="s">
        <v>0</v>
      </c>
      <c r="J301" s="116" t="s">
        <v>0</v>
      </c>
      <c r="K301" s="116" t="s">
        <v>0</v>
      </c>
      <c r="L301" s="1" t="s">
        <v>0</v>
      </c>
      <c r="M301" s="116" t="s">
        <v>0</v>
      </c>
      <c r="N301" s="1" t="s">
        <v>0</v>
      </c>
      <c r="O301" s="116" t="s">
        <v>0</v>
      </c>
      <c r="P301" s="116" t="s">
        <v>0</v>
      </c>
      <c r="Q301" s="116" t="s">
        <v>0</v>
      </c>
      <c r="R301" s="1" t="s">
        <v>0</v>
      </c>
      <c r="S301" s="116" t="s">
        <v>0</v>
      </c>
      <c r="T301" s="116" t="s">
        <v>0</v>
      </c>
      <c r="U301" s="116" t="s">
        <v>0</v>
      </c>
      <c r="V301" s="1" t="s">
        <v>0</v>
      </c>
      <c r="W301" s="116" t="s">
        <v>0</v>
      </c>
      <c r="X301" s="116" t="s">
        <v>0</v>
      </c>
      <c r="Y301" s="1" t="s">
        <v>0</v>
      </c>
      <c r="Z301" s="116" t="s">
        <v>0</v>
      </c>
      <c r="AA301" s="1" t="s">
        <v>0</v>
      </c>
      <c r="AB301" s="116" t="s">
        <v>0</v>
      </c>
      <c r="AC301" s="116" t="s">
        <v>0</v>
      </c>
      <c r="AD301" s="116" t="s">
        <v>0</v>
      </c>
      <c r="AE301" s="1" t="s">
        <v>0</v>
      </c>
      <c r="AF301" s="116" t="s">
        <v>0</v>
      </c>
      <c r="AG301" s="116" t="s">
        <v>0</v>
      </c>
      <c r="AH301" s="1" t="s">
        <v>0</v>
      </c>
      <c r="AI301" s="17" t="s">
        <v>0</v>
      </c>
    </row>
    <row r="302" spans="2:35" x14ac:dyDescent="0.25">
      <c r="B302" s="12"/>
      <c r="C302" s="35" t="s">
        <v>0</v>
      </c>
      <c r="D302" s="74" t="s">
        <v>0</v>
      </c>
      <c r="E302" s="68" t="s">
        <v>0</v>
      </c>
      <c r="F302" s="68" t="s">
        <v>0</v>
      </c>
      <c r="G302" s="1" t="s">
        <v>0</v>
      </c>
      <c r="H302" s="1"/>
      <c r="I302" s="116" t="s">
        <v>0</v>
      </c>
      <c r="J302" s="116" t="s">
        <v>0</v>
      </c>
      <c r="K302" s="116" t="s">
        <v>0</v>
      </c>
      <c r="L302" s="1" t="s">
        <v>0</v>
      </c>
      <c r="M302" s="116" t="s">
        <v>0</v>
      </c>
      <c r="N302" s="1" t="s">
        <v>0</v>
      </c>
      <c r="O302" s="116" t="s">
        <v>0</v>
      </c>
      <c r="P302" s="116" t="s">
        <v>0</v>
      </c>
      <c r="Q302" s="116" t="s">
        <v>0</v>
      </c>
      <c r="R302" s="1" t="s">
        <v>0</v>
      </c>
      <c r="S302" s="116" t="s">
        <v>0</v>
      </c>
      <c r="T302" s="116" t="s">
        <v>0</v>
      </c>
      <c r="U302" s="116" t="s">
        <v>0</v>
      </c>
      <c r="V302" s="1" t="s">
        <v>0</v>
      </c>
      <c r="W302" s="116" t="s">
        <v>0</v>
      </c>
      <c r="X302" s="116" t="s">
        <v>0</v>
      </c>
      <c r="Y302" s="1" t="s">
        <v>0</v>
      </c>
      <c r="Z302" s="116" t="s">
        <v>0</v>
      </c>
      <c r="AA302" s="1" t="s">
        <v>0</v>
      </c>
      <c r="AB302" s="116" t="s">
        <v>0</v>
      </c>
      <c r="AC302" s="116" t="s">
        <v>0</v>
      </c>
      <c r="AD302" s="116" t="s">
        <v>0</v>
      </c>
      <c r="AE302" s="1" t="s">
        <v>0</v>
      </c>
      <c r="AF302" s="116" t="s">
        <v>0</v>
      </c>
      <c r="AG302" s="116" t="s">
        <v>0</v>
      </c>
      <c r="AH302" s="1" t="s">
        <v>0</v>
      </c>
      <c r="AI302" s="17" t="s">
        <v>0</v>
      </c>
    </row>
    <row r="303" spans="2:35" x14ac:dyDescent="0.25">
      <c r="B303" s="12"/>
      <c r="C303" s="35" t="s">
        <v>0</v>
      </c>
      <c r="D303" s="74" t="s">
        <v>0</v>
      </c>
      <c r="E303" s="68" t="s">
        <v>0</v>
      </c>
      <c r="F303" s="68" t="s">
        <v>0</v>
      </c>
      <c r="G303" s="1" t="s">
        <v>0</v>
      </c>
      <c r="H303" s="1"/>
      <c r="I303" s="116" t="s">
        <v>0</v>
      </c>
      <c r="J303" s="116" t="s">
        <v>0</v>
      </c>
      <c r="K303" s="116" t="s">
        <v>0</v>
      </c>
      <c r="L303" s="1" t="s">
        <v>0</v>
      </c>
      <c r="M303" s="116" t="s">
        <v>0</v>
      </c>
      <c r="N303" s="1" t="s">
        <v>0</v>
      </c>
      <c r="O303" s="116" t="s">
        <v>0</v>
      </c>
      <c r="P303" s="116" t="s">
        <v>0</v>
      </c>
      <c r="Q303" s="116" t="s">
        <v>0</v>
      </c>
      <c r="R303" s="1" t="s">
        <v>0</v>
      </c>
      <c r="S303" s="116" t="s">
        <v>0</v>
      </c>
      <c r="T303" s="116" t="s">
        <v>0</v>
      </c>
      <c r="U303" s="116" t="s">
        <v>0</v>
      </c>
      <c r="V303" s="1" t="s">
        <v>0</v>
      </c>
      <c r="W303" s="116" t="s">
        <v>0</v>
      </c>
      <c r="X303" s="116" t="s">
        <v>0</v>
      </c>
      <c r="Y303" s="1" t="s">
        <v>0</v>
      </c>
      <c r="Z303" s="116" t="s">
        <v>0</v>
      </c>
      <c r="AA303" s="1" t="s">
        <v>0</v>
      </c>
      <c r="AB303" s="116" t="s">
        <v>0</v>
      </c>
      <c r="AC303" s="116" t="s">
        <v>0</v>
      </c>
      <c r="AD303" s="116" t="s">
        <v>0</v>
      </c>
      <c r="AE303" s="1" t="s">
        <v>0</v>
      </c>
      <c r="AF303" s="116" t="s">
        <v>0</v>
      </c>
      <c r="AG303" s="116" t="s">
        <v>0</v>
      </c>
      <c r="AH303" s="1" t="s">
        <v>0</v>
      </c>
      <c r="AI303" s="17" t="s">
        <v>0</v>
      </c>
    </row>
    <row r="304" spans="2:35" x14ac:dyDescent="0.25">
      <c r="B304" s="12"/>
      <c r="C304" s="35" t="s">
        <v>0</v>
      </c>
      <c r="D304" s="74" t="s">
        <v>0</v>
      </c>
      <c r="E304" s="68" t="s">
        <v>0</v>
      </c>
      <c r="F304" s="68" t="s">
        <v>0</v>
      </c>
      <c r="G304" s="1" t="s">
        <v>0</v>
      </c>
      <c r="H304" s="1"/>
      <c r="I304" s="116" t="s">
        <v>0</v>
      </c>
      <c r="J304" s="116" t="s">
        <v>0</v>
      </c>
      <c r="K304" s="116" t="s">
        <v>0</v>
      </c>
      <c r="L304" s="1" t="s">
        <v>0</v>
      </c>
      <c r="M304" s="116" t="s">
        <v>0</v>
      </c>
      <c r="N304" s="1" t="s">
        <v>0</v>
      </c>
      <c r="O304" s="116" t="s">
        <v>0</v>
      </c>
      <c r="P304" s="116" t="s">
        <v>0</v>
      </c>
      <c r="Q304" s="116" t="s">
        <v>0</v>
      </c>
      <c r="R304" s="1" t="s">
        <v>0</v>
      </c>
      <c r="S304" s="116" t="s">
        <v>0</v>
      </c>
      <c r="T304" s="116" t="s">
        <v>0</v>
      </c>
      <c r="U304" s="116" t="s">
        <v>0</v>
      </c>
      <c r="V304" s="1" t="s">
        <v>0</v>
      </c>
      <c r="W304" s="116" t="s">
        <v>0</v>
      </c>
      <c r="X304" s="116" t="s">
        <v>0</v>
      </c>
      <c r="Y304" s="1" t="s">
        <v>0</v>
      </c>
      <c r="Z304" s="116" t="s">
        <v>0</v>
      </c>
      <c r="AA304" s="1" t="s">
        <v>0</v>
      </c>
      <c r="AB304" s="116" t="s">
        <v>0</v>
      </c>
      <c r="AC304" s="116" t="s">
        <v>0</v>
      </c>
      <c r="AD304" s="116" t="s">
        <v>0</v>
      </c>
      <c r="AE304" s="1" t="s">
        <v>0</v>
      </c>
      <c r="AF304" s="116" t="s">
        <v>0</v>
      </c>
      <c r="AG304" s="116" t="s">
        <v>0</v>
      </c>
      <c r="AH304" s="1" t="s">
        <v>0</v>
      </c>
      <c r="AI304" s="17" t="s">
        <v>0</v>
      </c>
    </row>
    <row r="305" spans="2:35" x14ac:dyDescent="0.25">
      <c r="B305" s="12"/>
      <c r="C305" s="35" t="s">
        <v>0</v>
      </c>
      <c r="D305" s="74" t="s">
        <v>0</v>
      </c>
      <c r="E305" s="68" t="s">
        <v>0</v>
      </c>
      <c r="F305" s="68" t="s">
        <v>0</v>
      </c>
      <c r="G305" s="1" t="s">
        <v>0</v>
      </c>
      <c r="H305" s="1"/>
      <c r="I305" s="116" t="s">
        <v>0</v>
      </c>
      <c r="J305" s="116" t="s">
        <v>0</v>
      </c>
      <c r="K305" s="116" t="s">
        <v>0</v>
      </c>
      <c r="L305" s="1" t="s">
        <v>0</v>
      </c>
      <c r="M305" s="116" t="s">
        <v>0</v>
      </c>
      <c r="N305" s="1" t="s">
        <v>0</v>
      </c>
      <c r="O305" s="116" t="s">
        <v>0</v>
      </c>
      <c r="P305" s="116" t="s">
        <v>0</v>
      </c>
      <c r="Q305" s="116" t="s">
        <v>0</v>
      </c>
      <c r="R305" s="1" t="s">
        <v>0</v>
      </c>
      <c r="S305" s="116" t="s">
        <v>0</v>
      </c>
      <c r="T305" s="116" t="s">
        <v>0</v>
      </c>
      <c r="U305" s="116" t="s">
        <v>0</v>
      </c>
      <c r="V305" s="1" t="s">
        <v>0</v>
      </c>
      <c r="W305" s="116" t="s">
        <v>0</v>
      </c>
      <c r="X305" s="116" t="s">
        <v>0</v>
      </c>
      <c r="Y305" s="1" t="s">
        <v>0</v>
      </c>
      <c r="Z305" s="116" t="s">
        <v>0</v>
      </c>
      <c r="AA305" s="1" t="s">
        <v>0</v>
      </c>
      <c r="AB305" s="116" t="s">
        <v>0</v>
      </c>
      <c r="AC305" s="116" t="s">
        <v>0</v>
      </c>
      <c r="AD305" s="116" t="s">
        <v>0</v>
      </c>
      <c r="AE305" s="1" t="s">
        <v>0</v>
      </c>
      <c r="AF305" s="116" t="s">
        <v>0</v>
      </c>
      <c r="AG305" s="116" t="s">
        <v>0</v>
      </c>
      <c r="AH305" s="1" t="s">
        <v>0</v>
      </c>
      <c r="AI305" s="17" t="s">
        <v>0</v>
      </c>
    </row>
    <row r="306" spans="2:35" x14ac:dyDescent="0.25">
      <c r="B306" s="12"/>
      <c r="C306" s="35" t="s">
        <v>0</v>
      </c>
      <c r="D306" s="74" t="s">
        <v>0</v>
      </c>
      <c r="E306" s="68" t="s">
        <v>0</v>
      </c>
      <c r="F306" s="68" t="s">
        <v>0</v>
      </c>
      <c r="G306" s="1" t="s">
        <v>0</v>
      </c>
      <c r="H306" s="1"/>
      <c r="I306" s="116" t="s">
        <v>0</v>
      </c>
      <c r="J306" s="116" t="s">
        <v>0</v>
      </c>
      <c r="K306" s="116" t="s">
        <v>0</v>
      </c>
      <c r="L306" s="1" t="s">
        <v>0</v>
      </c>
      <c r="M306" s="116" t="s">
        <v>0</v>
      </c>
      <c r="N306" s="1" t="s">
        <v>0</v>
      </c>
      <c r="O306" s="116" t="s">
        <v>0</v>
      </c>
      <c r="P306" s="116" t="s">
        <v>0</v>
      </c>
      <c r="Q306" s="116" t="s">
        <v>0</v>
      </c>
      <c r="R306" s="1" t="s">
        <v>0</v>
      </c>
      <c r="S306" s="116" t="s">
        <v>0</v>
      </c>
      <c r="T306" s="116" t="s">
        <v>0</v>
      </c>
      <c r="U306" s="116" t="s">
        <v>0</v>
      </c>
      <c r="V306" s="1" t="s">
        <v>0</v>
      </c>
      <c r="W306" s="116" t="s">
        <v>0</v>
      </c>
      <c r="X306" s="116" t="s">
        <v>0</v>
      </c>
      <c r="Y306" s="1" t="s">
        <v>0</v>
      </c>
      <c r="Z306" s="116" t="s">
        <v>0</v>
      </c>
      <c r="AA306" s="1" t="s">
        <v>0</v>
      </c>
      <c r="AB306" s="116" t="s">
        <v>0</v>
      </c>
      <c r="AC306" s="116" t="s">
        <v>0</v>
      </c>
      <c r="AD306" s="116" t="s">
        <v>0</v>
      </c>
      <c r="AE306" s="1" t="s">
        <v>0</v>
      </c>
      <c r="AF306" s="116" t="s">
        <v>0</v>
      </c>
      <c r="AG306" s="116" t="s">
        <v>0</v>
      </c>
      <c r="AH306" s="1" t="s">
        <v>0</v>
      </c>
      <c r="AI306" s="17" t="s">
        <v>0</v>
      </c>
    </row>
    <row r="307" spans="2:35" x14ac:dyDescent="0.25">
      <c r="B307" s="12"/>
      <c r="C307" s="35" t="s">
        <v>0</v>
      </c>
      <c r="D307" s="74" t="s">
        <v>0</v>
      </c>
      <c r="E307" s="68" t="s">
        <v>0</v>
      </c>
      <c r="F307" s="68" t="s">
        <v>0</v>
      </c>
      <c r="G307" s="1" t="s">
        <v>0</v>
      </c>
      <c r="H307" s="1"/>
      <c r="I307" s="116" t="s">
        <v>0</v>
      </c>
      <c r="J307" s="116" t="s">
        <v>0</v>
      </c>
      <c r="K307" s="116" t="s">
        <v>0</v>
      </c>
      <c r="L307" s="1" t="s">
        <v>0</v>
      </c>
      <c r="M307" s="116" t="s">
        <v>0</v>
      </c>
      <c r="N307" s="1" t="s">
        <v>0</v>
      </c>
      <c r="O307" s="116" t="s">
        <v>0</v>
      </c>
      <c r="P307" s="116" t="s">
        <v>0</v>
      </c>
      <c r="Q307" s="116" t="s">
        <v>0</v>
      </c>
      <c r="R307" s="1" t="s">
        <v>0</v>
      </c>
      <c r="S307" s="116" t="s">
        <v>0</v>
      </c>
      <c r="T307" s="116" t="s">
        <v>0</v>
      </c>
      <c r="U307" s="116" t="s">
        <v>0</v>
      </c>
      <c r="V307" s="1" t="s">
        <v>0</v>
      </c>
      <c r="W307" s="116" t="s">
        <v>0</v>
      </c>
      <c r="X307" s="116" t="s">
        <v>0</v>
      </c>
      <c r="Y307" s="1" t="s">
        <v>0</v>
      </c>
      <c r="Z307" s="116" t="s">
        <v>0</v>
      </c>
      <c r="AA307" s="1" t="s">
        <v>0</v>
      </c>
      <c r="AB307" s="116" t="s">
        <v>0</v>
      </c>
      <c r="AC307" s="116" t="s">
        <v>0</v>
      </c>
      <c r="AD307" s="116" t="s">
        <v>0</v>
      </c>
      <c r="AE307" s="1" t="s">
        <v>0</v>
      </c>
      <c r="AF307" s="116" t="s">
        <v>0</v>
      </c>
      <c r="AG307" s="116" t="s">
        <v>0</v>
      </c>
      <c r="AH307" s="1" t="s">
        <v>0</v>
      </c>
      <c r="AI307" s="17" t="s">
        <v>0</v>
      </c>
    </row>
    <row r="308" spans="2:35" x14ac:dyDescent="0.25">
      <c r="B308" s="12"/>
      <c r="C308" s="35" t="s">
        <v>0</v>
      </c>
      <c r="D308" s="74" t="s">
        <v>0</v>
      </c>
      <c r="E308" s="68" t="s">
        <v>0</v>
      </c>
      <c r="F308" s="68" t="s">
        <v>0</v>
      </c>
      <c r="G308" s="1" t="s">
        <v>0</v>
      </c>
      <c r="H308" s="1"/>
      <c r="I308" s="116" t="s">
        <v>0</v>
      </c>
      <c r="J308" s="116" t="s">
        <v>0</v>
      </c>
      <c r="K308" s="116" t="s">
        <v>0</v>
      </c>
      <c r="L308" s="1" t="s">
        <v>0</v>
      </c>
      <c r="M308" s="116" t="s">
        <v>0</v>
      </c>
      <c r="N308" s="1" t="s">
        <v>0</v>
      </c>
      <c r="O308" s="116" t="s">
        <v>0</v>
      </c>
      <c r="P308" s="116" t="s">
        <v>0</v>
      </c>
      <c r="Q308" s="116" t="s">
        <v>0</v>
      </c>
      <c r="R308" s="1" t="s">
        <v>0</v>
      </c>
      <c r="S308" s="116" t="s">
        <v>0</v>
      </c>
      <c r="T308" s="116" t="s">
        <v>0</v>
      </c>
      <c r="U308" s="116" t="s">
        <v>0</v>
      </c>
      <c r="V308" s="1" t="s">
        <v>0</v>
      </c>
      <c r="W308" s="116" t="s">
        <v>0</v>
      </c>
      <c r="X308" s="116" t="s">
        <v>0</v>
      </c>
      <c r="Y308" s="1" t="s">
        <v>0</v>
      </c>
      <c r="Z308" s="116" t="s">
        <v>0</v>
      </c>
      <c r="AA308" s="1" t="s">
        <v>0</v>
      </c>
      <c r="AB308" s="116" t="s">
        <v>0</v>
      </c>
      <c r="AC308" s="116" t="s">
        <v>0</v>
      </c>
      <c r="AD308" s="116" t="s">
        <v>0</v>
      </c>
      <c r="AE308" s="1" t="s">
        <v>0</v>
      </c>
      <c r="AF308" s="116" t="s">
        <v>0</v>
      </c>
      <c r="AG308" s="116" t="s">
        <v>0</v>
      </c>
      <c r="AH308" s="1" t="s">
        <v>0</v>
      </c>
      <c r="AI308" s="17" t="s">
        <v>0</v>
      </c>
    </row>
    <row r="309" spans="2:35" x14ac:dyDescent="0.25">
      <c r="B309" s="12"/>
      <c r="C309" s="35" t="s">
        <v>0</v>
      </c>
      <c r="D309" s="74" t="s">
        <v>0</v>
      </c>
      <c r="E309" s="68" t="s">
        <v>0</v>
      </c>
      <c r="F309" s="68" t="s">
        <v>0</v>
      </c>
      <c r="G309" s="1" t="s">
        <v>0</v>
      </c>
      <c r="H309" s="1"/>
      <c r="I309" s="116" t="s">
        <v>0</v>
      </c>
      <c r="J309" s="116" t="s">
        <v>0</v>
      </c>
      <c r="K309" s="116" t="s">
        <v>0</v>
      </c>
      <c r="L309" s="1" t="s">
        <v>0</v>
      </c>
      <c r="M309" s="116" t="s">
        <v>0</v>
      </c>
      <c r="N309" s="1" t="s">
        <v>0</v>
      </c>
      <c r="O309" s="116" t="s">
        <v>0</v>
      </c>
      <c r="P309" s="116" t="s">
        <v>0</v>
      </c>
      <c r="Q309" s="116" t="s">
        <v>0</v>
      </c>
      <c r="R309" s="1" t="s">
        <v>0</v>
      </c>
      <c r="S309" s="116" t="s">
        <v>0</v>
      </c>
      <c r="T309" s="116" t="s">
        <v>0</v>
      </c>
      <c r="U309" s="116" t="s">
        <v>0</v>
      </c>
      <c r="V309" s="1" t="s">
        <v>0</v>
      </c>
      <c r="W309" s="116" t="s">
        <v>0</v>
      </c>
      <c r="X309" s="116" t="s">
        <v>0</v>
      </c>
      <c r="Y309" s="1" t="s">
        <v>0</v>
      </c>
      <c r="Z309" s="116" t="s">
        <v>0</v>
      </c>
      <c r="AA309" s="1" t="s">
        <v>0</v>
      </c>
      <c r="AB309" s="116" t="s">
        <v>0</v>
      </c>
      <c r="AC309" s="116" t="s">
        <v>0</v>
      </c>
      <c r="AD309" s="116" t="s">
        <v>0</v>
      </c>
      <c r="AE309" s="1" t="s">
        <v>0</v>
      </c>
      <c r="AF309" s="116" t="s">
        <v>0</v>
      </c>
      <c r="AG309" s="116" t="s">
        <v>0</v>
      </c>
      <c r="AH309" s="1" t="s">
        <v>0</v>
      </c>
      <c r="AI309" s="17" t="s">
        <v>0</v>
      </c>
    </row>
    <row r="310" spans="2:35" x14ac:dyDescent="0.25">
      <c r="B310" s="12"/>
      <c r="C310" s="35" t="s">
        <v>0</v>
      </c>
      <c r="D310" s="74" t="s">
        <v>0</v>
      </c>
      <c r="E310" s="68" t="s">
        <v>0</v>
      </c>
      <c r="F310" s="68" t="s">
        <v>0</v>
      </c>
      <c r="G310" s="1" t="s">
        <v>0</v>
      </c>
      <c r="H310" s="1"/>
      <c r="I310" s="116" t="s">
        <v>0</v>
      </c>
      <c r="J310" s="116" t="s">
        <v>0</v>
      </c>
      <c r="K310" s="116" t="s">
        <v>0</v>
      </c>
      <c r="L310" s="1" t="s">
        <v>0</v>
      </c>
      <c r="M310" s="116" t="s">
        <v>0</v>
      </c>
      <c r="N310" s="1" t="s">
        <v>0</v>
      </c>
      <c r="O310" s="116" t="s">
        <v>0</v>
      </c>
      <c r="P310" s="116" t="s">
        <v>0</v>
      </c>
      <c r="Q310" s="116" t="s">
        <v>0</v>
      </c>
      <c r="R310" s="1" t="s">
        <v>0</v>
      </c>
      <c r="S310" s="116" t="s">
        <v>0</v>
      </c>
      <c r="T310" s="116" t="s">
        <v>0</v>
      </c>
      <c r="U310" s="116" t="s">
        <v>0</v>
      </c>
      <c r="V310" s="1" t="s">
        <v>0</v>
      </c>
      <c r="W310" s="116" t="s">
        <v>0</v>
      </c>
      <c r="X310" s="116" t="s">
        <v>0</v>
      </c>
      <c r="Y310" s="1" t="s">
        <v>0</v>
      </c>
      <c r="Z310" s="116" t="s">
        <v>0</v>
      </c>
      <c r="AA310" s="1" t="s">
        <v>0</v>
      </c>
      <c r="AB310" s="116" t="s">
        <v>0</v>
      </c>
      <c r="AC310" s="116" t="s">
        <v>0</v>
      </c>
      <c r="AD310" s="116" t="s">
        <v>0</v>
      </c>
      <c r="AE310" s="1" t="s">
        <v>0</v>
      </c>
      <c r="AF310" s="116" t="s">
        <v>0</v>
      </c>
      <c r="AG310" s="116" t="s">
        <v>0</v>
      </c>
      <c r="AH310" s="1" t="s">
        <v>0</v>
      </c>
      <c r="AI310" s="17" t="s">
        <v>0</v>
      </c>
    </row>
    <row r="311" spans="2:35" x14ac:dyDescent="0.25">
      <c r="B311" s="12"/>
      <c r="C311" s="35" t="s">
        <v>0</v>
      </c>
      <c r="D311" s="74" t="s">
        <v>0</v>
      </c>
      <c r="E311" s="68" t="s">
        <v>0</v>
      </c>
      <c r="F311" s="68" t="s">
        <v>0</v>
      </c>
      <c r="G311" s="1" t="s">
        <v>0</v>
      </c>
      <c r="H311" s="1"/>
      <c r="I311" s="116" t="s">
        <v>0</v>
      </c>
      <c r="J311" s="116" t="s">
        <v>0</v>
      </c>
      <c r="K311" s="116" t="s">
        <v>0</v>
      </c>
      <c r="L311" s="1" t="s">
        <v>0</v>
      </c>
      <c r="M311" s="116" t="s">
        <v>0</v>
      </c>
      <c r="N311" s="1" t="s">
        <v>0</v>
      </c>
      <c r="O311" s="116" t="s">
        <v>0</v>
      </c>
      <c r="P311" s="116" t="s">
        <v>0</v>
      </c>
      <c r="Q311" s="116" t="s">
        <v>0</v>
      </c>
      <c r="R311" s="1" t="s">
        <v>0</v>
      </c>
      <c r="S311" s="116" t="s">
        <v>0</v>
      </c>
      <c r="T311" s="116" t="s">
        <v>0</v>
      </c>
      <c r="U311" s="116" t="s">
        <v>0</v>
      </c>
      <c r="V311" s="1" t="s">
        <v>0</v>
      </c>
      <c r="W311" s="116" t="s">
        <v>0</v>
      </c>
      <c r="X311" s="116" t="s">
        <v>0</v>
      </c>
      <c r="Y311" s="1" t="s">
        <v>0</v>
      </c>
      <c r="Z311" s="116" t="s">
        <v>0</v>
      </c>
      <c r="AA311" s="1" t="s">
        <v>0</v>
      </c>
      <c r="AB311" s="116" t="s">
        <v>0</v>
      </c>
      <c r="AC311" s="116" t="s">
        <v>0</v>
      </c>
      <c r="AD311" s="116" t="s">
        <v>0</v>
      </c>
      <c r="AE311" s="1" t="s">
        <v>0</v>
      </c>
      <c r="AF311" s="116" t="s">
        <v>0</v>
      </c>
      <c r="AG311" s="116" t="s">
        <v>0</v>
      </c>
      <c r="AH311" s="1" t="s">
        <v>0</v>
      </c>
      <c r="AI311" s="17" t="s">
        <v>0</v>
      </c>
    </row>
    <row r="312" spans="2:35" x14ac:dyDescent="0.25">
      <c r="B312" s="12"/>
      <c r="C312" s="35" t="s">
        <v>0</v>
      </c>
      <c r="D312" s="74" t="s">
        <v>0</v>
      </c>
      <c r="E312" s="68" t="s">
        <v>0</v>
      </c>
      <c r="F312" s="68" t="s">
        <v>0</v>
      </c>
      <c r="G312" s="1" t="s">
        <v>0</v>
      </c>
      <c r="H312" s="1"/>
      <c r="I312" s="116" t="s">
        <v>0</v>
      </c>
      <c r="J312" s="116" t="s">
        <v>0</v>
      </c>
      <c r="K312" s="116" t="s">
        <v>0</v>
      </c>
      <c r="L312" s="1" t="s">
        <v>0</v>
      </c>
      <c r="M312" s="116" t="s">
        <v>0</v>
      </c>
      <c r="N312" s="1" t="s">
        <v>0</v>
      </c>
      <c r="O312" s="116" t="s">
        <v>0</v>
      </c>
      <c r="P312" s="116" t="s">
        <v>0</v>
      </c>
      <c r="Q312" s="116" t="s">
        <v>0</v>
      </c>
      <c r="R312" s="1" t="s">
        <v>0</v>
      </c>
      <c r="S312" s="116" t="s">
        <v>0</v>
      </c>
      <c r="T312" s="116" t="s">
        <v>0</v>
      </c>
      <c r="U312" s="116" t="s">
        <v>0</v>
      </c>
      <c r="V312" s="1" t="s">
        <v>0</v>
      </c>
      <c r="W312" s="116" t="s">
        <v>0</v>
      </c>
      <c r="X312" s="116" t="s">
        <v>0</v>
      </c>
      <c r="Y312" s="1" t="s">
        <v>0</v>
      </c>
      <c r="Z312" s="116" t="s">
        <v>0</v>
      </c>
      <c r="AA312" s="1" t="s">
        <v>0</v>
      </c>
      <c r="AB312" s="116" t="s">
        <v>0</v>
      </c>
      <c r="AC312" s="116" t="s">
        <v>0</v>
      </c>
      <c r="AD312" s="116" t="s">
        <v>0</v>
      </c>
      <c r="AE312" s="1" t="s">
        <v>0</v>
      </c>
      <c r="AF312" s="116" t="s">
        <v>0</v>
      </c>
      <c r="AG312" s="116" t="s">
        <v>0</v>
      </c>
      <c r="AH312" s="1" t="s">
        <v>0</v>
      </c>
      <c r="AI312" s="17" t="s">
        <v>0</v>
      </c>
    </row>
    <row r="313" spans="2:35" x14ac:dyDescent="0.25">
      <c r="B313" s="12"/>
      <c r="C313" s="35" t="s">
        <v>0</v>
      </c>
      <c r="D313" s="74" t="s">
        <v>0</v>
      </c>
      <c r="E313" s="68" t="s">
        <v>0</v>
      </c>
      <c r="F313" s="68" t="s">
        <v>0</v>
      </c>
      <c r="G313" s="1" t="s">
        <v>0</v>
      </c>
      <c r="H313" s="1"/>
      <c r="I313" s="116" t="s">
        <v>0</v>
      </c>
      <c r="J313" s="116" t="s">
        <v>0</v>
      </c>
      <c r="K313" s="116" t="s">
        <v>0</v>
      </c>
      <c r="L313" s="1" t="s">
        <v>0</v>
      </c>
      <c r="M313" s="116" t="s">
        <v>0</v>
      </c>
      <c r="N313" s="1" t="s">
        <v>0</v>
      </c>
      <c r="O313" s="116" t="s">
        <v>0</v>
      </c>
      <c r="P313" s="116" t="s">
        <v>0</v>
      </c>
      <c r="Q313" s="116" t="s">
        <v>0</v>
      </c>
      <c r="R313" s="1" t="s">
        <v>0</v>
      </c>
      <c r="S313" s="116" t="s">
        <v>0</v>
      </c>
      <c r="T313" s="116" t="s">
        <v>0</v>
      </c>
      <c r="U313" s="116" t="s">
        <v>0</v>
      </c>
      <c r="V313" s="1" t="s">
        <v>0</v>
      </c>
      <c r="W313" s="116" t="s">
        <v>0</v>
      </c>
      <c r="X313" s="116" t="s">
        <v>0</v>
      </c>
      <c r="Y313" s="1" t="s">
        <v>0</v>
      </c>
      <c r="Z313" s="116" t="s">
        <v>0</v>
      </c>
      <c r="AA313" s="1" t="s">
        <v>0</v>
      </c>
      <c r="AB313" s="116" t="s">
        <v>0</v>
      </c>
      <c r="AC313" s="116" t="s">
        <v>0</v>
      </c>
      <c r="AD313" s="116" t="s">
        <v>0</v>
      </c>
      <c r="AE313" s="1" t="s">
        <v>0</v>
      </c>
      <c r="AF313" s="116" t="s">
        <v>0</v>
      </c>
      <c r="AG313" s="116" t="s">
        <v>0</v>
      </c>
      <c r="AH313" s="1" t="s">
        <v>0</v>
      </c>
      <c r="AI313" s="17" t="s">
        <v>0</v>
      </c>
    </row>
    <row r="314" spans="2:35" x14ac:dyDescent="0.25">
      <c r="B314" s="12"/>
      <c r="C314" s="35" t="s">
        <v>0</v>
      </c>
      <c r="D314" s="74" t="s">
        <v>0</v>
      </c>
      <c r="E314" s="68" t="s">
        <v>0</v>
      </c>
      <c r="F314" s="68" t="s">
        <v>0</v>
      </c>
      <c r="G314" s="1" t="s">
        <v>0</v>
      </c>
      <c r="H314" s="1"/>
      <c r="I314" s="116" t="s">
        <v>0</v>
      </c>
      <c r="J314" s="116" t="s">
        <v>0</v>
      </c>
      <c r="K314" s="116" t="s">
        <v>0</v>
      </c>
      <c r="L314" s="1" t="s">
        <v>0</v>
      </c>
      <c r="M314" s="116" t="s">
        <v>0</v>
      </c>
      <c r="N314" s="1" t="s">
        <v>0</v>
      </c>
      <c r="O314" s="116" t="s">
        <v>0</v>
      </c>
      <c r="P314" s="116" t="s">
        <v>0</v>
      </c>
      <c r="Q314" s="116" t="s">
        <v>0</v>
      </c>
      <c r="R314" s="1" t="s">
        <v>0</v>
      </c>
      <c r="S314" s="116" t="s">
        <v>0</v>
      </c>
      <c r="T314" s="116" t="s">
        <v>0</v>
      </c>
      <c r="U314" s="116" t="s">
        <v>0</v>
      </c>
      <c r="V314" s="1" t="s">
        <v>0</v>
      </c>
      <c r="W314" s="116" t="s">
        <v>0</v>
      </c>
      <c r="X314" s="116" t="s">
        <v>0</v>
      </c>
      <c r="Y314" s="1" t="s">
        <v>0</v>
      </c>
      <c r="Z314" s="116" t="s">
        <v>0</v>
      </c>
      <c r="AA314" s="1" t="s">
        <v>0</v>
      </c>
      <c r="AB314" s="116" t="s">
        <v>0</v>
      </c>
      <c r="AC314" s="116" t="s">
        <v>0</v>
      </c>
      <c r="AD314" s="116" t="s">
        <v>0</v>
      </c>
      <c r="AE314" s="1" t="s">
        <v>0</v>
      </c>
      <c r="AF314" s="116" t="s">
        <v>0</v>
      </c>
      <c r="AG314" s="116" t="s">
        <v>0</v>
      </c>
      <c r="AH314" s="1" t="s">
        <v>0</v>
      </c>
      <c r="AI314" s="17" t="s">
        <v>0</v>
      </c>
    </row>
    <row r="315" spans="2:35" x14ac:dyDescent="0.25">
      <c r="B315" s="12"/>
      <c r="C315" s="35" t="s">
        <v>0</v>
      </c>
      <c r="D315" s="74" t="s">
        <v>0</v>
      </c>
      <c r="E315" s="68" t="s">
        <v>0</v>
      </c>
      <c r="F315" s="68" t="s">
        <v>0</v>
      </c>
      <c r="G315" s="1" t="s">
        <v>0</v>
      </c>
      <c r="H315" s="1"/>
      <c r="I315" s="116" t="s">
        <v>0</v>
      </c>
      <c r="J315" s="116" t="s">
        <v>0</v>
      </c>
      <c r="K315" s="116" t="s">
        <v>0</v>
      </c>
      <c r="L315" s="1" t="s">
        <v>0</v>
      </c>
      <c r="M315" s="116" t="s">
        <v>0</v>
      </c>
      <c r="N315" s="1" t="s">
        <v>0</v>
      </c>
      <c r="O315" s="116" t="s">
        <v>0</v>
      </c>
      <c r="P315" s="116" t="s">
        <v>0</v>
      </c>
      <c r="Q315" s="116" t="s">
        <v>0</v>
      </c>
      <c r="R315" s="1" t="s">
        <v>0</v>
      </c>
      <c r="S315" s="116" t="s">
        <v>0</v>
      </c>
      <c r="T315" s="116" t="s">
        <v>0</v>
      </c>
      <c r="U315" s="116" t="s">
        <v>0</v>
      </c>
      <c r="V315" s="1" t="s">
        <v>0</v>
      </c>
      <c r="W315" s="116" t="s">
        <v>0</v>
      </c>
      <c r="X315" s="116" t="s">
        <v>0</v>
      </c>
      <c r="Y315" s="1" t="s">
        <v>0</v>
      </c>
      <c r="Z315" s="116" t="s">
        <v>0</v>
      </c>
      <c r="AA315" s="1" t="s">
        <v>0</v>
      </c>
      <c r="AB315" s="116" t="s">
        <v>0</v>
      </c>
      <c r="AC315" s="116" t="s">
        <v>0</v>
      </c>
      <c r="AD315" s="116" t="s">
        <v>0</v>
      </c>
      <c r="AE315" s="1" t="s">
        <v>0</v>
      </c>
      <c r="AF315" s="116" t="s">
        <v>0</v>
      </c>
      <c r="AG315" s="116" t="s">
        <v>0</v>
      </c>
      <c r="AH315" s="1" t="s">
        <v>0</v>
      </c>
      <c r="AI315" s="17" t="s">
        <v>0</v>
      </c>
    </row>
    <row r="316" spans="2:35" x14ac:dyDescent="0.25">
      <c r="B316" s="12"/>
      <c r="C316" s="35" t="s">
        <v>0</v>
      </c>
      <c r="D316" s="74" t="s">
        <v>0</v>
      </c>
      <c r="E316" s="68" t="s">
        <v>0</v>
      </c>
      <c r="F316" s="68" t="s">
        <v>0</v>
      </c>
      <c r="G316" s="1" t="s">
        <v>0</v>
      </c>
      <c r="H316" s="1"/>
      <c r="I316" s="116" t="s">
        <v>0</v>
      </c>
      <c r="J316" s="116" t="s">
        <v>0</v>
      </c>
      <c r="K316" s="116" t="s">
        <v>0</v>
      </c>
      <c r="L316" s="1" t="s">
        <v>0</v>
      </c>
      <c r="M316" s="116" t="s">
        <v>0</v>
      </c>
      <c r="N316" s="1" t="s">
        <v>0</v>
      </c>
      <c r="O316" s="116" t="s">
        <v>0</v>
      </c>
      <c r="P316" s="116" t="s">
        <v>0</v>
      </c>
      <c r="Q316" s="116" t="s">
        <v>0</v>
      </c>
      <c r="R316" s="1" t="s">
        <v>0</v>
      </c>
      <c r="S316" s="116" t="s">
        <v>0</v>
      </c>
      <c r="T316" s="116" t="s">
        <v>0</v>
      </c>
      <c r="U316" s="116" t="s">
        <v>0</v>
      </c>
      <c r="V316" s="1" t="s">
        <v>0</v>
      </c>
      <c r="W316" s="116" t="s">
        <v>0</v>
      </c>
      <c r="X316" s="116" t="s">
        <v>0</v>
      </c>
      <c r="Y316" s="1" t="s">
        <v>0</v>
      </c>
      <c r="Z316" s="116" t="s">
        <v>0</v>
      </c>
      <c r="AA316" s="1" t="s">
        <v>0</v>
      </c>
      <c r="AB316" s="116" t="s">
        <v>0</v>
      </c>
      <c r="AC316" s="116" t="s">
        <v>0</v>
      </c>
      <c r="AD316" s="116" t="s">
        <v>0</v>
      </c>
      <c r="AE316" s="1" t="s">
        <v>0</v>
      </c>
      <c r="AF316" s="116" t="s">
        <v>0</v>
      </c>
      <c r="AG316" s="116" t="s">
        <v>0</v>
      </c>
      <c r="AH316" s="1" t="s">
        <v>0</v>
      </c>
      <c r="AI316" s="17" t="s">
        <v>0</v>
      </c>
    </row>
    <row r="317" spans="2:35" x14ac:dyDescent="0.25">
      <c r="B317" s="12"/>
      <c r="C317" s="35" t="s">
        <v>0</v>
      </c>
      <c r="D317" s="74" t="s">
        <v>0</v>
      </c>
      <c r="E317" s="68" t="s">
        <v>0</v>
      </c>
      <c r="F317" s="68" t="s">
        <v>0</v>
      </c>
      <c r="G317" s="1" t="s">
        <v>0</v>
      </c>
      <c r="H317" s="1"/>
      <c r="I317" s="116" t="s">
        <v>0</v>
      </c>
      <c r="J317" s="116" t="s">
        <v>0</v>
      </c>
      <c r="K317" s="116" t="s">
        <v>0</v>
      </c>
      <c r="L317" s="1" t="s">
        <v>0</v>
      </c>
      <c r="M317" s="116" t="s">
        <v>0</v>
      </c>
      <c r="N317" s="1" t="s">
        <v>0</v>
      </c>
      <c r="O317" s="116" t="s">
        <v>0</v>
      </c>
      <c r="P317" s="116" t="s">
        <v>0</v>
      </c>
      <c r="Q317" s="116" t="s">
        <v>0</v>
      </c>
      <c r="R317" s="1" t="s">
        <v>0</v>
      </c>
      <c r="S317" s="116" t="s">
        <v>0</v>
      </c>
      <c r="T317" s="116" t="s">
        <v>0</v>
      </c>
      <c r="U317" s="116" t="s">
        <v>0</v>
      </c>
      <c r="V317" s="1" t="s">
        <v>0</v>
      </c>
      <c r="W317" s="116" t="s">
        <v>0</v>
      </c>
      <c r="X317" s="116" t="s">
        <v>0</v>
      </c>
      <c r="Y317" s="1" t="s">
        <v>0</v>
      </c>
      <c r="Z317" s="116" t="s">
        <v>0</v>
      </c>
      <c r="AA317" s="1" t="s">
        <v>0</v>
      </c>
      <c r="AB317" s="116" t="s">
        <v>0</v>
      </c>
      <c r="AC317" s="116" t="s">
        <v>0</v>
      </c>
      <c r="AD317" s="116" t="s">
        <v>0</v>
      </c>
      <c r="AE317" s="1" t="s">
        <v>0</v>
      </c>
      <c r="AF317" s="116" t="s">
        <v>0</v>
      </c>
      <c r="AG317" s="116" t="s">
        <v>0</v>
      </c>
      <c r="AH317" s="1" t="s">
        <v>0</v>
      </c>
      <c r="AI317" s="17" t="s">
        <v>0</v>
      </c>
    </row>
    <row r="318" spans="2:35" x14ac:dyDescent="0.25">
      <c r="B318" s="12"/>
      <c r="C318" s="35" t="s">
        <v>0</v>
      </c>
      <c r="D318" s="74" t="s">
        <v>0</v>
      </c>
      <c r="E318" s="68" t="s">
        <v>0</v>
      </c>
      <c r="F318" s="68" t="s">
        <v>0</v>
      </c>
      <c r="G318" s="1" t="s">
        <v>0</v>
      </c>
      <c r="H318" s="1"/>
      <c r="I318" s="116" t="s">
        <v>0</v>
      </c>
      <c r="J318" s="116" t="s">
        <v>0</v>
      </c>
      <c r="K318" s="116" t="s">
        <v>0</v>
      </c>
      <c r="L318" s="1" t="s">
        <v>0</v>
      </c>
      <c r="M318" s="116" t="s">
        <v>0</v>
      </c>
      <c r="N318" s="1" t="s">
        <v>0</v>
      </c>
      <c r="O318" s="116" t="s">
        <v>0</v>
      </c>
      <c r="P318" s="116" t="s">
        <v>0</v>
      </c>
      <c r="Q318" s="116" t="s">
        <v>0</v>
      </c>
      <c r="R318" s="1" t="s">
        <v>0</v>
      </c>
      <c r="S318" s="116" t="s">
        <v>0</v>
      </c>
      <c r="T318" s="116" t="s">
        <v>0</v>
      </c>
      <c r="U318" s="116" t="s">
        <v>0</v>
      </c>
      <c r="V318" s="1" t="s">
        <v>0</v>
      </c>
      <c r="W318" s="116" t="s">
        <v>0</v>
      </c>
      <c r="X318" s="116" t="s">
        <v>0</v>
      </c>
      <c r="Y318" s="1" t="s">
        <v>0</v>
      </c>
      <c r="Z318" s="116" t="s">
        <v>0</v>
      </c>
      <c r="AA318" s="1" t="s">
        <v>0</v>
      </c>
      <c r="AB318" s="116" t="s">
        <v>0</v>
      </c>
      <c r="AC318" s="116" t="s">
        <v>0</v>
      </c>
      <c r="AD318" s="116" t="s">
        <v>0</v>
      </c>
      <c r="AE318" s="1" t="s">
        <v>0</v>
      </c>
      <c r="AF318" s="116" t="s">
        <v>0</v>
      </c>
      <c r="AG318" s="116" t="s">
        <v>0</v>
      </c>
      <c r="AH318" s="1" t="s">
        <v>0</v>
      </c>
      <c r="AI318" s="17" t="s">
        <v>0</v>
      </c>
    </row>
    <row r="319" spans="2:35" x14ac:dyDescent="0.25">
      <c r="B319" s="12"/>
      <c r="C319" s="35" t="s">
        <v>0</v>
      </c>
      <c r="D319" s="74" t="s">
        <v>0</v>
      </c>
      <c r="E319" s="68" t="s">
        <v>0</v>
      </c>
      <c r="F319" s="68" t="s">
        <v>0</v>
      </c>
      <c r="G319" s="1" t="s">
        <v>0</v>
      </c>
      <c r="H319" s="1"/>
      <c r="I319" s="116" t="s">
        <v>0</v>
      </c>
      <c r="J319" s="116" t="s">
        <v>0</v>
      </c>
      <c r="K319" s="116" t="s">
        <v>0</v>
      </c>
      <c r="L319" s="1" t="s">
        <v>0</v>
      </c>
      <c r="M319" s="116" t="s">
        <v>0</v>
      </c>
      <c r="N319" s="1" t="s">
        <v>0</v>
      </c>
      <c r="O319" s="116" t="s">
        <v>0</v>
      </c>
      <c r="P319" s="116" t="s">
        <v>0</v>
      </c>
      <c r="Q319" s="116" t="s">
        <v>0</v>
      </c>
      <c r="R319" s="1" t="s">
        <v>0</v>
      </c>
      <c r="S319" s="116" t="s">
        <v>0</v>
      </c>
      <c r="T319" s="116" t="s">
        <v>0</v>
      </c>
      <c r="U319" s="116" t="s">
        <v>0</v>
      </c>
      <c r="V319" s="1" t="s">
        <v>0</v>
      </c>
      <c r="W319" s="116" t="s">
        <v>0</v>
      </c>
      <c r="X319" s="116" t="s">
        <v>0</v>
      </c>
      <c r="Y319" s="1" t="s">
        <v>0</v>
      </c>
      <c r="Z319" s="116" t="s">
        <v>0</v>
      </c>
      <c r="AA319" s="1" t="s">
        <v>0</v>
      </c>
      <c r="AB319" s="116" t="s">
        <v>0</v>
      </c>
      <c r="AC319" s="116" t="s">
        <v>0</v>
      </c>
      <c r="AD319" s="116" t="s">
        <v>0</v>
      </c>
      <c r="AE319" s="1" t="s">
        <v>0</v>
      </c>
      <c r="AF319" s="116" t="s">
        <v>0</v>
      </c>
      <c r="AG319" s="116" t="s">
        <v>0</v>
      </c>
      <c r="AH319" s="1" t="s">
        <v>0</v>
      </c>
      <c r="AI319" s="17" t="s">
        <v>0</v>
      </c>
    </row>
    <row r="320" spans="2:35" x14ac:dyDescent="0.25">
      <c r="B320" s="12"/>
      <c r="C320" s="35" t="s">
        <v>0</v>
      </c>
      <c r="D320" s="74" t="s">
        <v>0</v>
      </c>
      <c r="E320" s="68" t="s">
        <v>0</v>
      </c>
      <c r="F320" s="68" t="s">
        <v>0</v>
      </c>
      <c r="G320" s="1" t="s">
        <v>0</v>
      </c>
      <c r="H320" s="1"/>
      <c r="I320" s="116" t="s">
        <v>0</v>
      </c>
      <c r="J320" s="116" t="s">
        <v>0</v>
      </c>
      <c r="K320" s="116" t="s">
        <v>0</v>
      </c>
      <c r="L320" s="1" t="s">
        <v>0</v>
      </c>
      <c r="M320" s="116" t="s">
        <v>0</v>
      </c>
      <c r="N320" s="1" t="s">
        <v>0</v>
      </c>
      <c r="O320" s="116" t="s">
        <v>0</v>
      </c>
      <c r="P320" s="116" t="s">
        <v>0</v>
      </c>
      <c r="Q320" s="116" t="s">
        <v>0</v>
      </c>
      <c r="R320" s="1" t="s">
        <v>0</v>
      </c>
      <c r="S320" s="116" t="s">
        <v>0</v>
      </c>
      <c r="T320" s="116" t="s">
        <v>0</v>
      </c>
      <c r="U320" s="116" t="s">
        <v>0</v>
      </c>
      <c r="V320" s="1" t="s">
        <v>0</v>
      </c>
      <c r="W320" s="116" t="s">
        <v>0</v>
      </c>
      <c r="X320" s="116" t="s">
        <v>0</v>
      </c>
      <c r="Y320" s="1" t="s">
        <v>0</v>
      </c>
      <c r="Z320" s="116" t="s">
        <v>0</v>
      </c>
      <c r="AA320" s="1" t="s">
        <v>0</v>
      </c>
      <c r="AB320" s="116" t="s">
        <v>0</v>
      </c>
      <c r="AC320" s="116" t="s">
        <v>0</v>
      </c>
      <c r="AD320" s="116" t="s">
        <v>0</v>
      </c>
      <c r="AE320" s="1" t="s">
        <v>0</v>
      </c>
      <c r="AF320" s="116" t="s">
        <v>0</v>
      </c>
      <c r="AG320" s="116" t="s">
        <v>0</v>
      </c>
      <c r="AH320" s="1" t="s">
        <v>0</v>
      </c>
      <c r="AI320" s="17" t="s">
        <v>0</v>
      </c>
    </row>
    <row r="321" spans="2:35" x14ac:dyDescent="0.25">
      <c r="B321" s="12"/>
      <c r="C321" s="35" t="s">
        <v>0</v>
      </c>
      <c r="D321" s="74" t="s">
        <v>0</v>
      </c>
      <c r="E321" s="68" t="s">
        <v>0</v>
      </c>
      <c r="F321" s="68" t="s">
        <v>0</v>
      </c>
      <c r="G321" s="1" t="s">
        <v>0</v>
      </c>
      <c r="H321" s="1"/>
      <c r="I321" s="116" t="s">
        <v>0</v>
      </c>
      <c r="J321" s="116" t="s">
        <v>0</v>
      </c>
      <c r="K321" s="116" t="s">
        <v>0</v>
      </c>
      <c r="L321" s="1" t="s">
        <v>0</v>
      </c>
      <c r="M321" s="116" t="s">
        <v>0</v>
      </c>
      <c r="N321" s="1" t="s">
        <v>0</v>
      </c>
      <c r="O321" s="116" t="s">
        <v>0</v>
      </c>
      <c r="P321" s="116" t="s">
        <v>0</v>
      </c>
      <c r="Q321" s="116" t="s">
        <v>0</v>
      </c>
      <c r="R321" s="1" t="s">
        <v>0</v>
      </c>
      <c r="S321" s="116" t="s">
        <v>0</v>
      </c>
      <c r="T321" s="116" t="s">
        <v>0</v>
      </c>
      <c r="U321" s="116" t="s">
        <v>0</v>
      </c>
      <c r="V321" s="1" t="s">
        <v>0</v>
      </c>
      <c r="W321" s="116" t="s">
        <v>0</v>
      </c>
      <c r="X321" s="116" t="s">
        <v>0</v>
      </c>
      <c r="Y321" s="1" t="s">
        <v>0</v>
      </c>
      <c r="Z321" s="116" t="s">
        <v>0</v>
      </c>
      <c r="AA321" s="1" t="s">
        <v>0</v>
      </c>
      <c r="AB321" s="116" t="s">
        <v>0</v>
      </c>
      <c r="AC321" s="116" t="s">
        <v>0</v>
      </c>
      <c r="AD321" s="116" t="s">
        <v>0</v>
      </c>
      <c r="AE321" s="1" t="s">
        <v>0</v>
      </c>
      <c r="AF321" s="116" t="s">
        <v>0</v>
      </c>
      <c r="AG321" s="116" t="s">
        <v>0</v>
      </c>
      <c r="AH321" s="1" t="s">
        <v>0</v>
      </c>
      <c r="AI321" s="17" t="s">
        <v>0</v>
      </c>
    </row>
    <row r="322" spans="2:35" x14ac:dyDescent="0.25">
      <c r="B322" s="12"/>
      <c r="C322" s="35" t="s">
        <v>0</v>
      </c>
      <c r="D322" s="74" t="s">
        <v>0</v>
      </c>
      <c r="E322" s="68" t="s">
        <v>0</v>
      </c>
      <c r="F322" s="68" t="s">
        <v>0</v>
      </c>
      <c r="G322" s="1" t="s">
        <v>0</v>
      </c>
      <c r="H322" s="1"/>
      <c r="I322" s="116" t="s">
        <v>0</v>
      </c>
      <c r="J322" s="116" t="s">
        <v>0</v>
      </c>
      <c r="K322" s="116" t="s">
        <v>0</v>
      </c>
      <c r="L322" s="1" t="s">
        <v>0</v>
      </c>
      <c r="M322" s="116" t="s">
        <v>0</v>
      </c>
      <c r="N322" s="1" t="s">
        <v>0</v>
      </c>
      <c r="O322" s="116" t="s">
        <v>0</v>
      </c>
      <c r="P322" s="116" t="s">
        <v>0</v>
      </c>
      <c r="Q322" s="116" t="s">
        <v>0</v>
      </c>
      <c r="R322" s="1" t="s">
        <v>0</v>
      </c>
      <c r="S322" s="116" t="s">
        <v>0</v>
      </c>
      <c r="T322" s="116" t="s">
        <v>0</v>
      </c>
      <c r="U322" s="116" t="s">
        <v>0</v>
      </c>
      <c r="V322" s="1" t="s">
        <v>0</v>
      </c>
      <c r="W322" s="116" t="s">
        <v>0</v>
      </c>
      <c r="X322" s="116" t="s">
        <v>0</v>
      </c>
      <c r="Y322" s="1" t="s">
        <v>0</v>
      </c>
      <c r="Z322" s="116" t="s">
        <v>0</v>
      </c>
      <c r="AA322" s="1" t="s">
        <v>0</v>
      </c>
      <c r="AB322" s="116" t="s">
        <v>0</v>
      </c>
      <c r="AC322" s="116" t="s">
        <v>0</v>
      </c>
      <c r="AD322" s="116" t="s">
        <v>0</v>
      </c>
      <c r="AE322" s="1" t="s">
        <v>0</v>
      </c>
      <c r="AF322" s="116" t="s">
        <v>0</v>
      </c>
      <c r="AG322" s="116" t="s">
        <v>0</v>
      </c>
      <c r="AH322" s="1" t="s">
        <v>0</v>
      </c>
      <c r="AI322" s="17" t="s">
        <v>0</v>
      </c>
    </row>
    <row r="323" spans="2:35" x14ac:dyDescent="0.25">
      <c r="G323" s="4">
        <f>SUM(G5:G25)</f>
        <v>49</v>
      </c>
    </row>
  </sheetData>
  <protectedRanges>
    <protectedRange sqref="G22:G25 D22:D25 M21:M25 O21:P25 D21:G21 I21:K25 AF21:AG25 W21:X25 Z21:Z25 S21:T25 AB21:AC25" name="Rango1"/>
    <protectedRange sqref="U21:U25 G20 S20:U20 H20:H25 V20:V25 L21:L25 N21:N25 Q21:Q25 AD21:AE25 AH21:AI25 Y21:Y26 M18:O19 W20:Z20 AA15:AA25 P18:Q20 G15:L19 I20:O20 M15:Q17 S15:Z19 R15:R25 AB15:AI20 G5:AI14" name="Rango2"/>
  </protectedRanges>
  <autoFilter ref="B4:CC323"/>
  <mergeCells count="22">
    <mergeCell ref="D27:E27"/>
    <mergeCell ref="D34:E34"/>
    <mergeCell ref="D35:E35"/>
    <mergeCell ref="D37:E37"/>
    <mergeCell ref="D38:E38"/>
    <mergeCell ref="Z2:AA2"/>
    <mergeCell ref="AB2:AE2"/>
    <mergeCell ref="AI2:AI4"/>
    <mergeCell ref="S3:U3"/>
    <mergeCell ref="AA3:AA4"/>
    <mergeCell ref="AB3:AD3"/>
    <mergeCell ref="AE3:AE4"/>
    <mergeCell ref="AF2:AH3"/>
    <mergeCell ref="S2:U2"/>
    <mergeCell ref="V2:Y2"/>
    <mergeCell ref="B2:F3"/>
    <mergeCell ref="G2:H3"/>
    <mergeCell ref="I2:L3"/>
    <mergeCell ref="M2:N3"/>
    <mergeCell ref="O2:R2"/>
    <mergeCell ref="O3:Q3"/>
    <mergeCell ref="R3:R4"/>
  </mergeCells>
  <conditionalFormatting sqref="D24">
    <cfRule type="cellIs" dxfId="1" priority="5" stopIfTrue="1" operator="equal">
      <formula>"NO CUMPLE"</formula>
    </cfRule>
  </conditionalFormatting>
  <conditionalFormatting sqref="D25:F25">
    <cfRule type="cellIs" dxfId="0" priority="4" stopIfTrue="1" operator="equal">
      <formula>"NO CUMPLE"</formula>
    </cfRule>
  </conditionalFormatting>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I306"/>
  <sheetViews>
    <sheetView workbookViewId="0">
      <selection activeCell="P7" sqref="P7"/>
    </sheetView>
  </sheetViews>
  <sheetFormatPr baseColWidth="10" defaultColWidth="11.42578125" defaultRowHeight="15" x14ac:dyDescent="0.25"/>
  <cols>
    <col min="1" max="1" width="4.5703125" customWidth="1"/>
    <col min="2" max="2" width="9.85546875" style="13" bestFit="1" customWidth="1"/>
    <col min="3" max="3" width="5.140625" style="30" bestFit="1" customWidth="1"/>
    <col min="4" max="4" width="37.42578125" style="31" customWidth="1"/>
    <col min="5" max="5" width="13" style="100" customWidth="1"/>
    <col min="6" max="6" width="12.7109375" style="100" customWidth="1"/>
    <col min="7" max="8" width="14.28515625" style="4" customWidth="1"/>
    <col min="9" max="22" width="12.85546875" style="4" customWidth="1"/>
    <col min="23" max="23" width="11" style="15" customWidth="1"/>
  </cols>
  <sheetData>
    <row r="2" spans="2:61" s="2" customFormat="1" ht="19.5" customHeight="1" x14ac:dyDescent="0.2">
      <c r="B2" s="162" t="s">
        <v>509</v>
      </c>
      <c r="C2" s="150"/>
      <c r="D2" s="150"/>
      <c r="E2" s="150"/>
      <c r="F2" s="150"/>
      <c r="G2" s="146" t="s">
        <v>549</v>
      </c>
      <c r="H2" s="146"/>
      <c r="I2" s="146" t="s">
        <v>2</v>
      </c>
      <c r="J2" s="146"/>
      <c r="K2" s="146" t="s">
        <v>503</v>
      </c>
      <c r="L2" s="146"/>
      <c r="M2" s="146"/>
      <c r="N2" s="181" t="s">
        <v>568</v>
      </c>
      <c r="O2" s="182"/>
      <c r="P2" s="182"/>
      <c r="Q2" s="154"/>
      <c r="R2" s="194" t="s">
        <v>9</v>
      </c>
      <c r="S2" s="194"/>
      <c r="T2" s="194"/>
      <c r="U2" s="146" t="s">
        <v>11</v>
      </c>
      <c r="V2" s="146"/>
      <c r="W2" s="141" t="s">
        <v>13</v>
      </c>
    </row>
    <row r="3" spans="2:61" s="2" customFormat="1" ht="61.5" customHeight="1" x14ac:dyDescent="0.2">
      <c r="B3" s="150"/>
      <c r="C3" s="150"/>
      <c r="D3" s="150"/>
      <c r="E3" s="150"/>
      <c r="F3" s="150"/>
      <c r="G3" s="146"/>
      <c r="H3" s="146"/>
      <c r="I3" s="146"/>
      <c r="J3" s="146"/>
      <c r="K3" s="146" t="s">
        <v>18</v>
      </c>
      <c r="L3" s="146"/>
      <c r="M3" s="149" t="s">
        <v>4</v>
      </c>
      <c r="N3" s="146" t="s">
        <v>504</v>
      </c>
      <c r="O3" s="146"/>
      <c r="P3" s="146"/>
      <c r="Q3" s="26"/>
      <c r="R3" s="146" t="s">
        <v>24</v>
      </c>
      <c r="S3" s="146"/>
      <c r="T3" s="149" t="s">
        <v>10</v>
      </c>
      <c r="U3" s="146"/>
      <c r="V3" s="146"/>
      <c r="W3" s="142"/>
    </row>
    <row r="4" spans="2:61" s="3" customFormat="1" ht="99.75" customHeight="1" x14ac:dyDescent="0.25">
      <c r="B4" s="47" t="s">
        <v>508</v>
      </c>
      <c r="C4" s="102" t="s">
        <v>378</v>
      </c>
      <c r="D4" s="102" t="s">
        <v>26</v>
      </c>
      <c r="E4" s="102" t="s">
        <v>510</v>
      </c>
      <c r="F4" s="101" t="s">
        <v>27</v>
      </c>
      <c r="G4" s="47" t="s">
        <v>16</v>
      </c>
      <c r="H4" s="52" t="s">
        <v>1</v>
      </c>
      <c r="I4" s="53" t="s">
        <v>14</v>
      </c>
      <c r="J4" s="54" t="s">
        <v>3</v>
      </c>
      <c r="K4" s="47" t="s">
        <v>14</v>
      </c>
      <c r="L4" s="47" t="s">
        <v>19</v>
      </c>
      <c r="M4" s="142"/>
      <c r="N4" s="47" t="s">
        <v>14</v>
      </c>
      <c r="O4" s="47" t="s">
        <v>16</v>
      </c>
      <c r="P4" s="47" t="s">
        <v>22</v>
      </c>
      <c r="Q4" s="54" t="s">
        <v>5</v>
      </c>
      <c r="R4" s="47" t="s">
        <v>16</v>
      </c>
      <c r="S4" s="47" t="s">
        <v>25</v>
      </c>
      <c r="T4" s="150"/>
      <c r="U4" s="53" t="s">
        <v>16</v>
      </c>
      <c r="V4" s="54" t="s">
        <v>12</v>
      </c>
      <c r="W4" s="142"/>
    </row>
    <row r="5" spans="2:61" s="6" customFormat="1" ht="63" customHeight="1" x14ac:dyDescent="0.2">
      <c r="B5" s="32">
        <v>4</v>
      </c>
      <c r="C5" s="32">
        <v>162</v>
      </c>
      <c r="D5" s="33" t="s">
        <v>29</v>
      </c>
      <c r="E5" s="32">
        <v>12213012</v>
      </c>
      <c r="F5" s="32" t="s">
        <v>30</v>
      </c>
      <c r="G5" s="24">
        <v>2</v>
      </c>
      <c r="H5" s="23">
        <f>SUM(G5:G5)</f>
        <v>2</v>
      </c>
      <c r="I5" s="24" t="s">
        <v>0</v>
      </c>
      <c r="J5" s="23">
        <f>SUM(I5:I5)</f>
        <v>0</v>
      </c>
      <c r="K5" s="24" t="s">
        <v>0</v>
      </c>
      <c r="L5" s="24">
        <f>SUM(K5:K5)</f>
        <v>0</v>
      </c>
      <c r="M5" s="23">
        <f>+L5</f>
        <v>0</v>
      </c>
      <c r="N5" s="24" t="s">
        <v>0</v>
      </c>
      <c r="O5" s="24" t="s">
        <v>0</v>
      </c>
      <c r="P5" s="24">
        <f t="shared" ref="P5:P6" si="0">SUM(N5:O5)</f>
        <v>0</v>
      </c>
      <c r="Q5" s="23">
        <f>+P5</f>
        <v>0</v>
      </c>
      <c r="R5" s="24">
        <v>0</v>
      </c>
      <c r="S5" s="24">
        <f>SUM(R5:R5)</f>
        <v>0</v>
      </c>
      <c r="T5" s="23">
        <f>+S5</f>
        <v>0</v>
      </c>
      <c r="U5" s="24">
        <v>2</v>
      </c>
      <c r="V5" s="23">
        <f>SUM(U5:U5)</f>
        <v>2</v>
      </c>
      <c r="W5" s="25">
        <f>+V5+T5+Q5+M5+J5+H5</f>
        <v>4</v>
      </c>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row>
    <row r="6" spans="2:61" s="6" customFormat="1" ht="63" customHeight="1" x14ac:dyDescent="0.2">
      <c r="B6" s="32">
        <v>4</v>
      </c>
      <c r="C6" s="32">
        <v>163</v>
      </c>
      <c r="D6" s="33" t="s">
        <v>133</v>
      </c>
      <c r="E6" s="32">
        <v>12213023</v>
      </c>
      <c r="F6" s="32" t="s">
        <v>33</v>
      </c>
      <c r="G6" s="9">
        <v>1</v>
      </c>
      <c r="H6" s="23">
        <f>SUM(G6:G6)</f>
        <v>1</v>
      </c>
      <c r="I6" s="9" t="s">
        <v>0</v>
      </c>
      <c r="J6" s="23">
        <f>SUM(I6:I6)</f>
        <v>0</v>
      </c>
      <c r="K6" s="9" t="s">
        <v>0</v>
      </c>
      <c r="L6" s="24">
        <f>SUM(K6:K6)</f>
        <v>0</v>
      </c>
      <c r="M6" s="23">
        <f t="shared" ref="M6:M9" si="1">+L6</f>
        <v>0</v>
      </c>
      <c r="N6" s="9" t="s">
        <v>0</v>
      </c>
      <c r="O6" s="9" t="s">
        <v>0</v>
      </c>
      <c r="P6" s="24">
        <f t="shared" si="0"/>
        <v>0</v>
      </c>
      <c r="Q6" s="23">
        <f t="shared" ref="Q6:Q7" si="2">+P6</f>
        <v>0</v>
      </c>
      <c r="R6" s="9" t="s">
        <v>0</v>
      </c>
      <c r="S6" s="24">
        <f>SUM(R6:R6)</f>
        <v>0</v>
      </c>
      <c r="T6" s="23">
        <f t="shared" ref="T6:T7" si="3">+S6</f>
        <v>0</v>
      </c>
      <c r="U6" s="9" t="s">
        <v>0</v>
      </c>
      <c r="V6" s="23">
        <f>SUM(U6:U6)</f>
        <v>0</v>
      </c>
      <c r="W6" s="25">
        <f t="shared" ref="W6:W9" si="4">+V6+T6+Q6+M6+J6+H6</f>
        <v>1</v>
      </c>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row>
    <row r="7" spans="2:61" s="14" customFormat="1" ht="63" customHeight="1" x14ac:dyDescent="0.2">
      <c r="B7" s="32">
        <v>4</v>
      </c>
      <c r="C7" s="32">
        <v>164</v>
      </c>
      <c r="D7" s="33" t="s">
        <v>158</v>
      </c>
      <c r="E7" s="32" t="s">
        <v>544</v>
      </c>
      <c r="F7" s="32" t="s">
        <v>33</v>
      </c>
      <c r="G7" s="46">
        <v>0</v>
      </c>
      <c r="H7" s="23">
        <f>SUM(G7:G7)</f>
        <v>0</v>
      </c>
      <c r="I7" s="46" t="s">
        <v>0</v>
      </c>
      <c r="J7" s="23">
        <f>SUM(I7:I7)</f>
        <v>0</v>
      </c>
      <c r="K7" s="46" t="s">
        <v>0</v>
      </c>
      <c r="L7" s="66">
        <f>SUM(K7:K7)</f>
        <v>0</v>
      </c>
      <c r="M7" s="23">
        <f t="shared" si="1"/>
        <v>0</v>
      </c>
      <c r="N7" s="46" t="s">
        <v>0</v>
      </c>
      <c r="O7" s="46" t="s">
        <v>0</v>
      </c>
      <c r="P7" s="66">
        <f t="shared" ref="P7" si="5">SUM(N7:O7)</f>
        <v>0</v>
      </c>
      <c r="Q7" s="23">
        <f t="shared" si="2"/>
        <v>0</v>
      </c>
      <c r="R7" s="46">
        <v>750</v>
      </c>
      <c r="S7" s="66">
        <f>SUM(R7:R7)</f>
        <v>750</v>
      </c>
      <c r="T7" s="23">
        <f t="shared" si="3"/>
        <v>750</v>
      </c>
      <c r="U7" s="46">
        <v>750</v>
      </c>
      <c r="V7" s="23">
        <f>SUM(U7:U7)</f>
        <v>750</v>
      </c>
      <c r="W7" s="25">
        <f t="shared" si="4"/>
        <v>1500</v>
      </c>
    </row>
    <row r="8" spans="2:61" s="6" customFormat="1" ht="63" customHeight="1" x14ac:dyDescent="0.2">
      <c r="B8" s="32">
        <v>4</v>
      </c>
      <c r="C8" s="32">
        <v>165</v>
      </c>
      <c r="D8" s="33" t="s">
        <v>282</v>
      </c>
      <c r="E8" s="32" t="s">
        <v>283</v>
      </c>
      <c r="F8" s="32" t="s">
        <v>33</v>
      </c>
      <c r="G8" s="9">
        <v>1</v>
      </c>
      <c r="H8" s="23">
        <f>SUM(G8:G8)</f>
        <v>1</v>
      </c>
      <c r="I8" s="9" t="s">
        <v>0</v>
      </c>
      <c r="J8" s="23">
        <f>SUM(I8:I8)</f>
        <v>0</v>
      </c>
      <c r="K8" s="9">
        <v>1</v>
      </c>
      <c r="L8" s="24">
        <f>SUM(K8:K8)</f>
        <v>1</v>
      </c>
      <c r="M8" s="23">
        <f t="shared" si="1"/>
        <v>1</v>
      </c>
      <c r="N8" s="9">
        <v>1</v>
      </c>
      <c r="O8" s="9">
        <v>1</v>
      </c>
      <c r="P8" s="24">
        <f t="shared" ref="P8:P9" si="6">SUM(N8:O8)</f>
        <v>2</v>
      </c>
      <c r="Q8" s="23">
        <f t="shared" ref="Q8:Q9" si="7">+P8</f>
        <v>2</v>
      </c>
      <c r="R8" s="9" t="s">
        <v>0</v>
      </c>
      <c r="S8" s="24">
        <f>SUM(R8:R8)</f>
        <v>0</v>
      </c>
      <c r="T8" s="23">
        <f t="shared" ref="T8:T9" si="8">+S8</f>
        <v>0</v>
      </c>
      <c r="U8" s="9" t="s">
        <v>0</v>
      </c>
      <c r="V8" s="23">
        <f>SUM(U8:U8)</f>
        <v>0</v>
      </c>
      <c r="W8" s="25">
        <f t="shared" si="4"/>
        <v>4</v>
      </c>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row>
    <row r="9" spans="2:61" s="6" customFormat="1" ht="63" customHeight="1" x14ac:dyDescent="0.2">
      <c r="B9" s="32">
        <v>4</v>
      </c>
      <c r="C9" s="32">
        <v>166</v>
      </c>
      <c r="D9" s="33" t="s">
        <v>284</v>
      </c>
      <c r="E9" s="32" t="s">
        <v>285</v>
      </c>
      <c r="F9" s="32" t="s">
        <v>33</v>
      </c>
      <c r="G9" s="9">
        <v>1</v>
      </c>
      <c r="H9" s="23">
        <f>SUM(G9:G9)</f>
        <v>1</v>
      </c>
      <c r="I9" s="9">
        <v>1</v>
      </c>
      <c r="J9" s="23">
        <f>SUM(I9:I9)</f>
        <v>1</v>
      </c>
      <c r="K9" s="9">
        <v>1</v>
      </c>
      <c r="L9" s="24">
        <f>SUM(K9:K9)</f>
        <v>1</v>
      </c>
      <c r="M9" s="23">
        <f t="shared" si="1"/>
        <v>1</v>
      </c>
      <c r="N9" s="9">
        <v>1</v>
      </c>
      <c r="O9" s="9">
        <v>1</v>
      </c>
      <c r="P9" s="24">
        <f t="shared" si="6"/>
        <v>2</v>
      </c>
      <c r="Q9" s="23">
        <f t="shared" si="7"/>
        <v>2</v>
      </c>
      <c r="R9" s="9" t="s">
        <v>0</v>
      </c>
      <c r="S9" s="24">
        <f>SUM(R9:R9)</f>
        <v>0</v>
      </c>
      <c r="T9" s="23">
        <f t="shared" si="8"/>
        <v>0</v>
      </c>
      <c r="U9" s="9" t="s">
        <v>0</v>
      </c>
      <c r="V9" s="23">
        <f>SUM(U9:U9)</f>
        <v>0</v>
      </c>
      <c r="W9" s="25">
        <f t="shared" si="4"/>
        <v>5</v>
      </c>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row>
    <row r="10" spans="2:61" s="6" customFormat="1" ht="12.75" thickBot="1" x14ac:dyDescent="0.25">
      <c r="B10" s="12"/>
      <c r="C10" s="98" t="s">
        <v>0</v>
      </c>
      <c r="D10" s="36" t="s">
        <v>0</v>
      </c>
      <c r="E10" s="110" t="s">
        <v>0</v>
      </c>
      <c r="F10" s="110" t="s">
        <v>0</v>
      </c>
      <c r="G10" s="5" t="s">
        <v>0</v>
      </c>
      <c r="H10" s="5" t="s">
        <v>0</v>
      </c>
      <c r="I10" s="5" t="s">
        <v>0</v>
      </c>
      <c r="J10" s="5" t="s">
        <v>0</v>
      </c>
      <c r="K10" s="5" t="s">
        <v>0</v>
      </c>
      <c r="L10" s="5" t="s">
        <v>0</v>
      </c>
      <c r="M10" s="5" t="s">
        <v>0</v>
      </c>
      <c r="N10" s="5" t="s">
        <v>0</v>
      </c>
      <c r="O10" s="5" t="s">
        <v>0</v>
      </c>
      <c r="P10" s="5" t="s">
        <v>0</v>
      </c>
      <c r="Q10" s="5" t="s">
        <v>0</v>
      </c>
      <c r="R10" s="5" t="s">
        <v>0</v>
      </c>
      <c r="S10" s="5" t="s">
        <v>0</v>
      </c>
      <c r="T10" s="5" t="s">
        <v>0</v>
      </c>
      <c r="U10" s="5" t="s">
        <v>0</v>
      </c>
      <c r="V10" s="5" t="s">
        <v>0</v>
      </c>
      <c r="W10" s="16" t="s">
        <v>0</v>
      </c>
    </row>
    <row r="11" spans="2:61" s="6" customFormat="1" ht="48" customHeight="1" thickBot="1" x14ac:dyDescent="0.25">
      <c r="B11" s="12"/>
      <c r="C11" s="98"/>
      <c r="D11" s="195" t="s">
        <v>556</v>
      </c>
      <c r="E11" s="196"/>
      <c r="F11" s="110"/>
      <c r="G11" s="5"/>
      <c r="H11" s="5"/>
      <c r="I11" s="5"/>
      <c r="J11" s="5"/>
      <c r="K11" s="5"/>
      <c r="L11" s="5"/>
      <c r="M11" s="5"/>
      <c r="N11" s="5"/>
      <c r="O11" s="5"/>
      <c r="P11" s="5"/>
      <c r="Q11" s="5"/>
      <c r="R11" s="5"/>
      <c r="S11" s="5"/>
      <c r="T11" s="5"/>
      <c r="U11" s="5"/>
      <c r="V11" s="5"/>
      <c r="W11" s="16"/>
    </row>
    <row r="12" spans="2:61" s="6" customFormat="1" ht="36.75" thickBot="1" x14ac:dyDescent="0.25">
      <c r="B12" s="12"/>
      <c r="C12" s="98" t="s">
        <v>0</v>
      </c>
      <c r="D12" s="117">
        <v>41104000</v>
      </c>
      <c r="E12" s="122" t="s">
        <v>558</v>
      </c>
      <c r="F12" s="110" t="s">
        <v>0</v>
      </c>
      <c r="G12" s="5" t="s">
        <v>0</v>
      </c>
      <c r="H12" s="5" t="s">
        <v>0</v>
      </c>
      <c r="I12" s="5" t="s">
        <v>0</v>
      </c>
      <c r="J12" s="5" t="s">
        <v>0</v>
      </c>
      <c r="K12" s="5" t="s">
        <v>0</v>
      </c>
      <c r="L12" s="5" t="s">
        <v>0</v>
      </c>
      <c r="M12" s="5" t="s">
        <v>0</v>
      </c>
      <c r="N12" s="5" t="s">
        <v>0</v>
      </c>
      <c r="O12" s="5" t="s">
        <v>0</v>
      </c>
      <c r="P12" s="5" t="s">
        <v>0</v>
      </c>
      <c r="Q12" s="5" t="s">
        <v>0</v>
      </c>
      <c r="R12" s="5" t="s">
        <v>0</v>
      </c>
      <c r="S12" s="5" t="s">
        <v>0</v>
      </c>
      <c r="T12" s="5" t="s">
        <v>0</v>
      </c>
      <c r="U12" s="5" t="s">
        <v>0</v>
      </c>
      <c r="V12" s="5" t="s">
        <v>0</v>
      </c>
      <c r="W12" s="16" t="s">
        <v>0</v>
      </c>
    </row>
    <row r="13" spans="2:61" s="6" customFormat="1" ht="48.75" thickBot="1" x14ac:dyDescent="0.25">
      <c r="B13" s="12"/>
      <c r="C13" s="98" t="s">
        <v>0</v>
      </c>
      <c r="D13" s="117">
        <v>41115700</v>
      </c>
      <c r="E13" s="122" t="s">
        <v>559</v>
      </c>
      <c r="F13" s="110" t="s">
        <v>0</v>
      </c>
      <c r="G13" s="5" t="s">
        <v>0</v>
      </c>
      <c r="H13" s="5" t="s">
        <v>0</v>
      </c>
      <c r="I13" s="5" t="s">
        <v>0</v>
      </c>
      <c r="J13" s="5" t="s">
        <v>0</v>
      </c>
      <c r="K13" s="5" t="s">
        <v>0</v>
      </c>
      <c r="L13" s="5" t="s">
        <v>0</v>
      </c>
      <c r="M13" s="5" t="s">
        <v>0</v>
      </c>
      <c r="N13" s="5" t="s">
        <v>0</v>
      </c>
      <c r="O13" s="5" t="s">
        <v>0</v>
      </c>
      <c r="P13" s="5" t="s">
        <v>0</v>
      </c>
      <c r="Q13" s="5" t="s">
        <v>0</v>
      </c>
      <c r="R13" s="5" t="s">
        <v>0</v>
      </c>
      <c r="S13" s="5" t="s">
        <v>0</v>
      </c>
      <c r="T13" s="5" t="s">
        <v>0</v>
      </c>
      <c r="U13" s="5" t="s">
        <v>0</v>
      </c>
      <c r="V13" s="5" t="s">
        <v>0</v>
      </c>
      <c r="W13" s="16" t="s">
        <v>0</v>
      </c>
    </row>
    <row r="14" spans="2:61" s="6" customFormat="1" ht="84.75" thickBot="1" x14ac:dyDescent="0.25">
      <c r="B14" s="12"/>
      <c r="C14" s="98" t="s">
        <v>0</v>
      </c>
      <c r="D14" s="117">
        <v>41116100</v>
      </c>
      <c r="E14" s="122" t="s">
        <v>565</v>
      </c>
      <c r="F14" s="110" t="s">
        <v>0</v>
      </c>
      <c r="G14" s="5" t="s">
        <v>0</v>
      </c>
      <c r="H14" s="5" t="s">
        <v>0</v>
      </c>
      <c r="I14" s="5" t="s">
        <v>0</v>
      </c>
      <c r="J14" s="5" t="s">
        <v>0</v>
      </c>
      <c r="K14" s="5" t="s">
        <v>0</v>
      </c>
      <c r="L14" s="5" t="s">
        <v>0</v>
      </c>
      <c r="M14" s="5" t="s">
        <v>0</v>
      </c>
      <c r="N14" s="5" t="s">
        <v>0</v>
      </c>
      <c r="O14" s="5" t="s">
        <v>0</v>
      </c>
      <c r="P14" s="5" t="s">
        <v>0</v>
      </c>
      <c r="Q14" s="5" t="s">
        <v>0</v>
      </c>
      <c r="R14" s="5" t="s">
        <v>0</v>
      </c>
      <c r="S14" s="5" t="s">
        <v>0</v>
      </c>
      <c r="T14" s="5" t="s">
        <v>0</v>
      </c>
      <c r="U14" s="5" t="s">
        <v>0</v>
      </c>
      <c r="V14" s="5" t="s">
        <v>0</v>
      </c>
      <c r="W14" s="16" t="s">
        <v>0</v>
      </c>
    </row>
    <row r="15" spans="2:61" s="6" customFormat="1" ht="72.75" thickBot="1" x14ac:dyDescent="0.25">
      <c r="B15" s="12"/>
      <c r="C15" s="98" t="s">
        <v>0</v>
      </c>
      <c r="D15" s="118">
        <v>41121800</v>
      </c>
      <c r="E15" s="122" t="s">
        <v>560</v>
      </c>
      <c r="F15" s="110" t="s">
        <v>0</v>
      </c>
      <c r="G15" s="5" t="s">
        <v>0</v>
      </c>
      <c r="H15" s="5" t="s">
        <v>0</v>
      </c>
      <c r="I15" s="5" t="s">
        <v>0</v>
      </c>
      <c r="J15" s="5" t="s">
        <v>0</v>
      </c>
      <c r="K15" s="5" t="s">
        <v>0</v>
      </c>
      <c r="L15" s="5" t="s">
        <v>0</v>
      </c>
      <c r="M15" s="5" t="s">
        <v>0</v>
      </c>
      <c r="N15" s="5" t="s">
        <v>0</v>
      </c>
      <c r="O15" s="5" t="s">
        <v>0</v>
      </c>
      <c r="P15" s="5" t="s">
        <v>0</v>
      </c>
      <c r="Q15" s="5" t="s">
        <v>0</v>
      </c>
      <c r="R15" s="5" t="s">
        <v>0</v>
      </c>
      <c r="S15" s="5" t="s">
        <v>0</v>
      </c>
      <c r="T15" s="5" t="s">
        <v>0</v>
      </c>
      <c r="U15" s="5" t="s">
        <v>0</v>
      </c>
      <c r="V15" s="5" t="s">
        <v>0</v>
      </c>
      <c r="W15" s="16" t="s">
        <v>0</v>
      </c>
    </row>
    <row r="16" spans="2:61" s="6" customFormat="1" ht="36.75" thickBot="1" x14ac:dyDescent="0.25">
      <c r="B16" s="12"/>
      <c r="C16" s="98" t="s">
        <v>0</v>
      </c>
      <c r="D16" s="118">
        <v>41122000</v>
      </c>
      <c r="E16" s="123" t="s">
        <v>561</v>
      </c>
      <c r="F16" s="110" t="s">
        <v>0</v>
      </c>
      <c r="G16" s="5" t="s">
        <v>0</v>
      </c>
      <c r="H16" s="5" t="s">
        <v>0</v>
      </c>
      <c r="I16" s="5" t="s">
        <v>0</v>
      </c>
      <c r="J16" s="5" t="s">
        <v>0</v>
      </c>
      <c r="K16" s="5" t="s">
        <v>0</v>
      </c>
      <c r="L16" s="5" t="s">
        <v>0</v>
      </c>
      <c r="M16" s="5" t="s">
        <v>0</v>
      </c>
      <c r="N16" s="5" t="s">
        <v>0</v>
      </c>
      <c r="O16" s="5" t="s">
        <v>0</v>
      </c>
      <c r="P16" s="5" t="s">
        <v>0</v>
      </c>
      <c r="Q16" s="5" t="s">
        <v>0</v>
      </c>
      <c r="R16" s="5" t="s">
        <v>0</v>
      </c>
      <c r="S16" s="5" t="s">
        <v>0</v>
      </c>
      <c r="T16" s="5" t="s">
        <v>0</v>
      </c>
      <c r="U16" s="5" t="s">
        <v>0</v>
      </c>
      <c r="V16" s="5" t="s">
        <v>0</v>
      </c>
      <c r="W16" s="16" t="s">
        <v>0</v>
      </c>
    </row>
    <row r="17" spans="2:23" s="6" customFormat="1" ht="12.75" thickBot="1" x14ac:dyDescent="0.25">
      <c r="B17" s="12"/>
      <c r="C17" s="98" t="s">
        <v>0</v>
      </c>
      <c r="D17" s="74"/>
      <c r="E17" s="111" t="s">
        <v>0</v>
      </c>
      <c r="F17" s="110" t="s">
        <v>0</v>
      </c>
      <c r="G17" s="5" t="s">
        <v>0</v>
      </c>
      <c r="H17" s="5" t="s">
        <v>0</v>
      </c>
      <c r="I17" s="5" t="s">
        <v>0</v>
      </c>
      <c r="J17" s="5" t="s">
        <v>0</v>
      </c>
      <c r="K17" s="5" t="s">
        <v>0</v>
      </c>
      <c r="L17" s="5" t="s">
        <v>0</v>
      </c>
      <c r="M17" s="5" t="s">
        <v>0</v>
      </c>
      <c r="N17" s="5" t="s">
        <v>0</v>
      </c>
      <c r="O17" s="5" t="s">
        <v>0</v>
      </c>
      <c r="P17" s="5" t="s">
        <v>0</v>
      </c>
      <c r="Q17" s="5" t="s">
        <v>0</v>
      </c>
      <c r="R17" s="5" t="s">
        <v>0</v>
      </c>
      <c r="S17" s="5" t="s">
        <v>0</v>
      </c>
      <c r="T17" s="5" t="s">
        <v>0</v>
      </c>
      <c r="U17" s="5" t="s">
        <v>0</v>
      </c>
      <c r="V17" s="5" t="s">
        <v>0</v>
      </c>
      <c r="W17" s="16" t="s">
        <v>0</v>
      </c>
    </row>
    <row r="18" spans="2:23" s="6" customFormat="1" ht="12.75" thickBot="1" x14ac:dyDescent="0.25">
      <c r="B18" s="12"/>
      <c r="C18" s="98" t="s">
        <v>0</v>
      </c>
      <c r="D18" s="169" t="s">
        <v>562</v>
      </c>
      <c r="E18" s="171"/>
      <c r="F18" s="110" t="s">
        <v>0</v>
      </c>
      <c r="G18" s="5" t="s">
        <v>0</v>
      </c>
      <c r="H18" s="5" t="s">
        <v>0</v>
      </c>
      <c r="I18" s="5" t="s">
        <v>0</v>
      </c>
      <c r="J18" s="5" t="s">
        <v>0</v>
      </c>
      <c r="K18" s="5" t="s">
        <v>0</v>
      </c>
      <c r="L18" s="5" t="s">
        <v>0</v>
      </c>
      <c r="M18" s="5" t="s">
        <v>0</v>
      </c>
      <c r="N18" s="5" t="s">
        <v>0</v>
      </c>
      <c r="O18" s="5" t="s">
        <v>0</v>
      </c>
      <c r="P18" s="5" t="s">
        <v>0</v>
      </c>
      <c r="Q18" s="5" t="s">
        <v>0</v>
      </c>
      <c r="R18" s="5" t="s">
        <v>0</v>
      </c>
      <c r="S18" s="5" t="s">
        <v>0</v>
      </c>
      <c r="T18" s="5" t="s">
        <v>0</v>
      </c>
      <c r="U18" s="5" t="s">
        <v>0</v>
      </c>
      <c r="V18" s="5" t="s">
        <v>0</v>
      </c>
      <c r="W18" s="16" t="s">
        <v>0</v>
      </c>
    </row>
    <row r="19" spans="2:23" s="6" customFormat="1" ht="12.75" thickBot="1" x14ac:dyDescent="0.25">
      <c r="B19" s="12"/>
      <c r="C19" s="98" t="s">
        <v>0</v>
      </c>
      <c r="D19" s="172" t="s">
        <v>564</v>
      </c>
      <c r="E19" s="174"/>
      <c r="F19" s="110" t="s">
        <v>0</v>
      </c>
      <c r="G19" s="5" t="s">
        <v>0</v>
      </c>
      <c r="H19" s="5" t="s">
        <v>0</v>
      </c>
      <c r="I19" s="5" t="s">
        <v>0</v>
      </c>
      <c r="J19" s="5" t="s">
        <v>0</v>
      </c>
      <c r="K19" s="5" t="s">
        <v>0</v>
      </c>
      <c r="L19" s="5" t="s">
        <v>0</v>
      </c>
      <c r="M19" s="5" t="s">
        <v>0</v>
      </c>
      <c r="N19" s="5" t="s">
        <v>0</v>
      </c>
      <c r="O19" s="5" t="s">
        <v>0</v>
      </c>
      <c r="P19" s="5" t="s">
        <v>0</v>
      </c>
      <c r="Q19" s="5" t="s">
        <v>0</v>
      </c>
      <c r="R19" s="5" t="s">
        <v>0</v>
      </c>
      <c r="S19" s="5" t="s">
        <v>0</v>
      </c>
      <c r="T19" s="5" t="s">
        <v>0</v>
      </c>
      <c r="U19" s="5" t="s">
        <v>0</v>
      </c>
      <c r="V19" s="5" t="s">
        <v>0</v>
      </c>
      <c r="W19" s="16" t="s">
        <v>0</v>
      </c>
    </row>
    <row r="20" spans="2:23" s="6" customFormat="1" ht="12.75" thickBot="1" x14ac:dyDescent="0.25">
      <c r="B20" s="12"/>
      <c r="C20" s="98" t="s">
        <v>0</v>
      </c>
      <c r="D20" s="93" t="s">
        <v>0</v>
      </c>
      <c r="E20" s="93"/>
      <c r="F20" s="110" t="s">
        <v>0</v>
      </c>
      <c r="G20" s="5" t="s">
        <v>0</v>
      </c>
      <c r="H20" s="5" t="s">
        <v>0</v>
      </c>
      <c r="I20" s="5" t="s">
        <v>0</v>
      </c>
      <c r="J20" s="5" t="s">
        <v>0</v>
      </c>
      <c r="K20" s="5" t="s">
        <v>0</v>
      </c>
      <c r="L20" s="5" t="s">
        <v>0</v>
      </c>
      <c r="M20" s="5" t="s">
        <v>0</v>
      </c>
      <c r="N20" s="5" t="s">
        <v>0</v>
      </c>
      <c r="O20" s="5" t="s">
        <v>0</v>
      </c>
      <c r="P20" s="5" t="s">
        <v>0</v>
      </c>
      <c r="Q20" s="5" t="s">
        <v>0</v>
      </c>
      <c r="R20" s="5" t="s">
        <v>0</v>
      </c>
      <c r="S20" s="5" t="s">
        <v>0</v>
      </c>
      <c r="T20" s="5" t="s">
        <v>0</v>
      </c>
      <c r="U20" s="5" t="s">
        <v>0</v>
      </c>
      <c r="V20" s="5" t="s">
        <v>0</v>
      </c>
      <c r="W20" s="16" t="s">
        <v>0</v>
      </c>
    </row>
    <row r="21" spans="2:23" s="6" customFormat="1" ht="12.75" thickBot="1" x14ac:dyDescent="0.25">
      <c r="B21" s="12"/>
      <c r="C21" s="98" t="s">
        <v>0</v>
      </c>
      <c r="D21" s="169" t="s">
        <v>557</v>
      </c>
      <c r="E21" s="170"/>
      <c r="F21" s="110" t="s">
        <v>0</v>
      </c>
      <c r="G21" s="5" t="s">
        <v>0</v>
      </c>
      <c r="H21" s="5" t="s">
        <v>0</v>
      </c>
      <c r="I21" s="5" t="s">
        <v>0</v>
      </c>
      <c r="J21" s="5" t="s">
        <v>0</v>
      </c>
      <c r="K21" s="5" t="s">
        <v>0</v>
      </c>
      <c r="L21" s="5" t="s">
        <v>0</v>
      </c>
      <c r="M21" s="5" t="s">
        <v>0</v>
      </c>
      <c r="N21" s="5" t="s">
        <v>0</v>
      </c>
      <c r="O21" s="5" t="s">
        <v>0</v>
      </c>
      <c r="P21" s="5" t="s">
        <v>0</v>
      </c>
      <c r="Q21" s="5" t="s">
        <v>0</v>
      </c>
      <c r="R21" s="5" t="s">
        <v>0</v>
      </c>
      <c r="S21" s="5" t="s">
        <v>0</v>
      </c>
      <c r="T21" s="5" t="s">
        <v>0</v>
      </c>
      <c r="U21" s="5" t="s">
        <v>0</v>
      </c>
      <c r="V21" s="5" t="s">
        <v>0</v>
      </c>
      <c r="W21" s="16" t="s">
        <v>0</v>
      </c>
    </row>
    <row r="22" spans="2:23" s="6" customFormat="1" ht="27" customHeight="1" thickBot="1" x14ac:dyDescent="0.25">
      <c r="B22" s="12"/>
      <c r="C22" s="98" t="s">
        <v>0</v>
      </c>
      <c r="D22" s="188" t="s">
        <v>563</v>
      </c>
      <c r="E22" s="189"/>
      <c r="F22" s="110" t="s">
        <v>0</v>
      </c>
      <c r="G22" s="5" t="s">
        <v>0</v>
      </c>
      <c r="H22" s="5" t="s">
        <v>0</v>
      </c>
      <c r="I22" s="5" t="s">
        <v>0</v>
      </c>
      <c r="J22" s="5" t="s">
        <v>0</v>
      </c>
      <c r="K22" s="5" t="s">
        <v>0</v>
      </c>
      <c r="L22" s="5" t="s">
        <v>0</v>
      </c>
      <c r="M22" s="5" t="s">
        <v>0</v>
      </c>
      <c r="N22" s="5" t="s">
        <v>0</v>
      </c>
      <c r="O22" s="5" t="s">
        <v>0</v>
      </c>
      <c r="P22" s="5" t="s">
        <v>0</v>
      </c>
      <c r="Q22" s="5" t="s">
        <v>0</v>
      </c>
      <c r="R22" s="5" t="s">
        <v>0</v>
      </c>
      <c r="S22" s="5" t="s">
        <v>0</v>
      </c>
      <c r="T22" s="5" t="s">
        <v>0</v>
      </c>
      <c r="U22" s="5" t="s">
        <v>0</v>
      </c>
      <c r="V22" s="5" t="s">
        <v>0</v>
      </c>
      <c r="W22" s="16" t="s">
        <v>0</v>
      </c>
    </row>
    <row r="23" spans="2:23" s="6" customFormat="1" ht="12" x14ac:dyDescent="0.2">
      <c r="B23" s="12"/>
      <c r="C23" s="98" t="s">
        <v>0</v>
      </c>
      <c r="D23" s="36" t="s">
        <v>0</v>
      </c>
      <c r="E23" s="110" t="s">
        <v>0</v>
      </c>
      <c r="F23" s="110" t="s">
        <v>0</v>
      </c>
      <c r="G23" s="5" t="s">
        <v>0</v>
      </c>
      <c r="H23" s="5" t="s">
        <v>0</v>
      </c>
      <c r="I23" s="5" t="s">
        <v>0</v>
      </c>
      <c r="J23" s="5" t="s">
        <v>0</v>
      </c>
      <c r="K23" s="5" t="s">
        <v>0</v>
      </c>
      <c r="L23" s="5" t="s">
        <v>0</v>
      </c>
      <c r="M23" s="5" t="s">
        <v>0</v>
      </c>
      <c r="N23" s="5" t="s">
        <v>0</v>
      </c>
      <c r="O23" s="5" t="s">
        <v>0</v>
      </c>
      <c r="P23" s="5" t="s">
        <v>0</v>
      </c>
      <c r="Q23" s="5" t="s">
        <v>0</v>
      </c>
      <c r="R23" s="5" t="s">
        <v>0</v>
      </c>
      <c r="S23" s="5" t="s">
        <v>0</v>
      </c>
      <c r="T23" s="5" t="s">
        <v>0</v>
      </c>
      <c r="U23" s="5" t="s">
        <v>0</v>
      </c>
      <c r="V23" s="5" t="s">
        <v>0</v>
      </c>
      <c r="W23" s="16" t="s">
        <v>0</v>
      </c>
    </row>
    <row r="24" spans="2:23" s="6" customFormat="1" ht="12" x14ac:dyDescent="0.2">
      <c r="B24" s="12"/>
      <c r="C24" s="98" t="s">
        <v>0</v>
      </c>
      <c r="D24" s="36" t="s">
        <v>0</v>
      </c>
      <c r="E24" s="110" t="s">
        <v>0</v>
      </c>
      <c r="F24" s="110" t="s">
        <v>0</v>
      </c>
      <c r="G24" s="5" t="s">
        <v>0</v>
      </c>
      <c r="H24" s="5" t="s">
        <v>0</v>
      </c>
      <c r="I24" s="5" t="s">
        <v>0</v>
      </c>
      <c r="J24" s="5" t="s">
        <v>0</v>
      </c>
      <c r="K24" s="5" t="s">
        <v>0</v>
      </c>
      <c r="L24" s="5" t="s">
        <v>0</v>
      </c>
      <c r="M24" s="5" t="s">
        <v>0</v>
      </c>
      <c r="N24" s="5" t="s">
        <v>0</v>
      </c>
      <c r="O24" s="5" t="s">
        <v>0</v>
      </c>
      <c r="P24" s="5" t="s">
        <v>0</v>
      </c>
      <c r="Q24" s="5" t="s">
        <v>0</v>
      </c>
      <c r="R24" s="5" t="s">
        <v>0</v>
      </c>
      <c r="S24" s="5" t="s">
        <v>0</v>
      </c>
      <c r="T24" s="5" t="s">
        <v>0</v>
      </c>
      <c r="U24" s="5" t="s">
        <v>0</v>
      </c>
      <c r="V24" s="5" t="s">
        <v>0</v>
      </c>
      <c r="W24" s="16" t="s">
        <v>0</v>
      </c>
    </row>
    <row r="25" spans="2:23" s="6" customFormat="1" ht="12" x14ac:dyDescent="0.2">
      <c r="B25" s="12"/>
      <c r="C25" s="98" t="s">
        <v>0</v>
      </c>
      <c r="D25" s="36" t="s">
        <v>0</v>
      </c>
      <c r="E25" s="110" t="s">
        <v>0</v>
      </c>
      <c r="F25" s="110" t="s">
        <v>0</v>
      </c>
      <c r="G25" s="5" t="s">
        <v>0</v>
      </c>
      <c r="H25" s="5" t="s">
        <v>0</v>
      </c>
      <c r="I25" s="5" t="s">
        <v>0</v>
      </c>
      <c r="J25" s="5" t="s">
        <v>0</v>
      </c>
      <c r="K25" s="5" t="s">
        <v>0</v>
      </c>
      <c r="L25" s="5" t="s">
        <v>0</v>
      </c>
      <c r="M25" s="5" t="s">
        <v>0</v>
      </c>
      <c r="N25" s="5" t="s">
        <v>0</v>
      </c>
      <c r="O25" s="5" t="s">
        <v>0</v>
      </c>
      <c r="P25" s="5" t="s">
        <v>0</v>
      </c>
      <c r="Q25" s="5" t="s">
        <v>0</v>
      </c>
      <c r="R25" s="5" t="s">
        <v>0</v>
      </c>
      <c r="S25" s="5" t="s">
        <v>0</v>
      </c>
      <c r="T25" s="5" t="s">
        <v>0</v>
      </c>
      <c r="U25" s="5" t="s">
        <v>0</v>
      </c>
      <c r="V25" s="5" t="s">
        <v>0</v>
      </c>
      <c r="W25" s="16" t="s">
        <v>0</v>
      </c>
    </row>
    <row r="26" spans="2:23" s="6" customFormat="1" ht="12" x14ac:dyDescent="0.2">
      <c r="B26" s="12"/>
      <c r="C26" s="98" t="s">
        <v>0</v>
      </c>
      <c r="D26" s="36" t="s">
        <v>0</v>
      </c>
      <c r="E26" s="110" t="s">
        <v>0</v>
      </c>
      <c r="F26" s="110" t="s">
        <v>0</v>
      </c>
      <c r="G26" s="5" t="s">
        <v>0</v>
      </c>
      <c r="H26" s="5" t="s">
        <v>0</v>
      </c>
      <c r="I26" s="5" t="s">
        <v>0</v>
      </c>
      <c r="J26" s="5" t="s">
        <v>0</v>
      </c>
      <c r="K26" s="5" t="s">
        <v>0</v>
      </c>
      <c r="L26" s="5" t="s">
        <v>0</v>
      </c>
      <c r="M26" s="5" t="s">
        <v>0</v>
      </c>
      <c r="N26" s="5" t="s">
        <v>0</v>
      </c>
      <c r="O26" s="5" t="s">
        <v>0</v>
      </c>
      <c r="P26" s="5" t="s">
        <v>0</v>
      </c>
      <c r="Q26" s="5" t="s">
        <v>0</v>
      </c>
      <c r="R26" s="5" t="s">
        <v>0</v>
      </c>
      <c r="S26" s="5" t="s">
        <v>0</v>
      </c>
      <c r="T26" s="5" t="s">
        <v>0</v>
      </c>
      <c r="U26" s="5" t="s">
        <v>0</v>
      </c>
      <c r="V26" s="5" t="s">
        <v>0</v>
      </c>
      <c r="W26" s="16" t="s">
        <v>0</v>
      </c>
    </row>
    <row r="27" spans="2:23" s="6" customFormat="1" ht="12" x14ac:dyDescent="0.2">
      <c r="B27" s="12"/>
      <c r="C27" s="98" t="s">
        <v>0</v>
      </c>
      <c r="D27" s="36" t="s">
        <v>0</v>
      </c>
      <c r="E27" s="110" t="s">
        <v>0</v>
      </c>
      <c r="F27" s="110" t="s">
        <v>0</v>
      </c>
      <c r="G27" s="5" t="s">
        <v>0</v>
      </c>
      <c r="H27" s="5" t="s">
        <v>0</v>
      </c>
      <c r="I27" s="5" t="s">
        <v>0</v>
      </c>
      <c r="J27" s="5" t="s">
        <v>0</v>
      </c>
      <c r="K27" s="5" t="s">
        <v>0</v>
      </c>
      <c r="L27" s="5" t="s">
        <v>0</v>
      </c>
      <c r="M27" s="5" t="s">
        <v>0</v>
      </c>
      <c r="N27" s="5" t="s">
        <v>0</v>
      </c>
      <c r="O27" s="5" t="s">
        <v>0</v>
      </c>
      <c r="P27" s="5" t="s">
        <v>0</v>
      </c>
      <c r="Q27" s="5" t="s">
        <v>0</v>
      </c>
      <c r="R27" s="5" t="s">
        <v>0</v>
      </c>
      <c r="S27" s="5" t="s">
        <v>0</v>
      </c>
      <c r="T27" s="5" t="s">
        <v>0</v>
      </c>
      <c r="U27" s="5" t="s">
        <v>0</v>
      </c>
      <c r="V27" s="5" t="s">
        <v>0</v>
      </c>
      <c r="W27" s="16" t="s">
        <v>0</v>
      </c>
    </row>
    <row r="28" spans="2:23" x14ac:dyDescent="0.25">
      <c r="B28" s="11"/>
      <c r="C28" s="37" t="s">
        <v>0</v>
      </c>
      <c r="D28" s="38" t="s">
        <v>0</v>
      </c>
      <c r="E28" s="112" t="s">
        <v>0</v>
      </c>
      <c r="F28" s="112" t="s">
        <v>0</v>
      </c>
      <c r="G28" s="1" t="s">
        <v>0</v>
      </c>
      <c r="H28" s="1" t="s">
        <v>0</v>
      </c>
      <c r="I28" s="1" t="s">
        <v>0</v>
      </c>
      <c r="J28" s="1" t="s">
        <v>0</v>
      </c>
      <c r="K28" s="1" t="s">
        <v>0</v>
      </c>
      <c r="L28" s="1" t="s">
        <v>0</v>
      </c>
      <c r="M28" s="1" t="s">
        <v>0</v>
      </c>
      <c r="N28" s="1" t="s">
        <v>0</v>
      </c>
      <c r="O28" s="1" t="s">
        <v>0</v>
      </c>
      <c r="P28" s="1" t="s">
        <v>0</v>
      </c>
      <c r="Q28" s="1" t="s">
        <v>0</v>
      </c>
      <c r="R28" s="1" t="s">
        <v>0</v>
      </c>
      <c r="S28" s="1" t="s">
        <v>0</v>
      </c>
      <c r="T28" s="1" t="s">
        <v>0</v>
      </c>
      <c r="U28" s="1" t="s">
        <v>0</v>
      </c>
      <c r="V28" s="1" t="s">
        <v>0</v>
      </c>
      <c r="W28" s="17" t="s">
        <v>0</v>
      </c>
    </row>
    <row r="29" spans="2:23" x14ac:dyDescent="0.25">
      <c r="B29" s="11"/>
      <c r="C29" s="37" t="s">
        <v>0</v>
      </c>
      <c r="D29" s="38" t="s">
        <v>0</v>
      </c>
      <c r="E29" s="112" t="s">
        <v>0</v>
      </c>
      <c r="F29" s="112" t="s">
        <v>0</v>
      </c>
      <c r="G29" s="1" t="s">
        <v>0</v>
      </c>
      <c r="H29" s="1" t="s">
        <v>0</v>
      </c>
      <c r="I29" s="1" t="s">
        <v>0</v>
      </c>
      <c r="J29" s="1" t="s">
        <v>0</v>
      </c>
      <c r="K29" s="1" t="s">
        <v>0</v>
      </c>
      <c r="L29" s="1" t="s">
        <v>0</v>
      </c>
      <c r="M29" s="1" t="s">
        <v>0</v>
      </c>
      <c r="N29" s="1" t="s">
        <v>0</v>
      </c>
      <c r="O29" s="1" t="s">
        <v>0</v>
      </c>
      <c r="P29" s="1" t="s">
        <v>0</v>
      </c>
      <c r="Q29" s="1" t="s">
        <v>0</v>
      </c>
      <c r="R29" s="1" t="s">
        <v>0</v>
      </c>
      <c r="S29" s="1" t="s">
        <v>0</v>
      </c>
      <c r="T29" s="1" t="s">
        <v>0</v>
      </c>
      <c r="U29" s="1" t="s">
        <v>0</v>
      </c>
      <c r="V29" s="1" t="s">
        <v>0</v>
      </c>
      <c r="W29" s="17" t="s">
        <v>0</v>
      </c>
    </row>
    <row r="30" spans="2:23" x14ac:dyDescent="0.25">
      <c r="B30" s="11"/>
      <c r="C30" s="37" t="s">
        <v>0</v>
      </c>
      <c r="D30" s="38" t="s">
        <v>0</v>
      </c>
      <c r="E30" s="112" t="s">
        <v>0</v>
      </c>
      <c r="F30" s="112" t="s">
        <v>0</v>
      </c>
      <c r="G30" s="1" t="s">
        <v>0</v>
      </c>
      <c r="H30" s="1" t="s">
        <v>0</v>
      </c>
      <c r="I30" s="1" t="s">
        <v>0</v>
      </c>
      <c r="J30" s="1" t="s">
        <v>0</v>
      </c>
      <c r="K30" s="1" t="s">
        <v>0</v>
      </c>
      <c r="L30" s="1" t="s">
        <v>0</v>
      </c>
      <c r="M30" s="1" t="s">
        <v>0</v>
      </c>
      <c r="N30" s="1" t="s">
        <v>0</v>
      </c>
      <c r="O30" s="1" t="s">
        <v>0</v>
      </c>
      <c r="P30" s="1" t="s">
        <v>0</v>
      </c>
      <c r="Q30" s="1" t="s">
        <v>0</v>
      </c>
      <c r="R30" s="1" t="s">
        <v>0</v>
      </c>
      <c r="S30" s="1" t="s">
        <v>0</v>
      </c>
      <c r="T30" s="1" t="s">
        <v>0</v>
      </c>
      <c r="U30" s="1" t="s">
        <v>0</v>
      </c>
      <c r="V30" s="1" t="s">
        <v>0</v>
      </c>
      <c r="W30" s="17" t="s">
        <v>0</v>
      </c>
    </row>
    <row r="31" spans="2:23" x14ac:dyDescent="0.25">
      <c r="B31" s="11"/>
      <c r="C31" s="37" t="s">
        <v>0</v>
      </c>
      <c r="D31" s="38" t="s">
        <v>0</v>
      </c>
      <c r="E31" s="112" t="s">
        <v>0</v>
      </c>
      <c r="F31" s="112" t="s">
        <v>0</v>
      </c>
      <c r="G31" s="1" t="s">
        <v>0</v>
      </c>
      <c r="H31" s="1" t="s">
        <v>0</v>
      </c>
      <c r="I31" s="1" t="s">
        <v>0</v>
      </c>
      <c r="J31" s="1" t="s">
        <v>0</v>
      </c>
      <c r="K31" s="1" t="s">
        <v>0</v>
      </c>
      <c r="L31" s="1" t="s">
        <v>0</v>
      </c>
      <c r="M31" s="1" t="s">
        <v>0</v>
      </c>
      <c r="N31" s="1" t="s">
        <v>0</v>
      </c>
      <c r="O31" s="1" t="s">
        <v>0</v>
      </c>
      <c r="P31" s="1" t="s">
        <v>0</v>
      </c>
      <c r="Q31" s="1" t="s">
        <v>0</v>
      </c>
      <c r="R31" s="1" t="s">
        <v>0</v>
      </c>
      <c r="S31" s="1" t="s">
        <v>0</v>
      </c>
      <c r="T31" s="1" t="s">
        <v>0</v>
      </c>
      <c r="U31" s="1" t="s">
        <v>0</v>
      </c>
      <c r="V31" s="1" t="s">
        <v>0</v>
      </c>
      <c r="W31" s="17" t="s">
        <v>0</v>
      </c>
    </row>
    <row r="32" spans="2:23" x14ac:dyDescent="0.25">
      <c r="B32" s="11"/>
      <c r="C32" s="37" t="s">
        <v>0</v>
      </c>
      <c r="D32" s="38" t="s">
        <v>0</v>
      </c>
      <c r="E32" s="112" t="s">
        <v>0</v>
      </c>
      <c r="F32" s="112" t="s">
        <v>0</v>
      </c>
      <c r="G32" s="1" t="s">
        <v>0</v>
      </c>
      <c r="H32" s="1" t="s">
        <v>0</v>
      </c>
      <c r="I32" s="1" t="s">
        <v>0</v>
      </c>
      <c r="J32" s="1" t="s">
        <v>0</v>
      </c>
      <c r="K32" s="1" t="s">
        <v>0</v>
      </c>
      <c r="L32" s="1" t="s">
        <v>0</v>
      </c>
      <c r="M32" s="1" t="s">
        <v>0</v>
      </c>
      <c r="N32" s="1" t="s">
        <v>0</v>
      </c>
      <c r="O32" s="1" t="s">
        <v>0</v>
      </c>
      <c r="P32" s="1" t="s">
        <v>0</v>
      </c>
      <c r="Q32" s="1" t="s">
        <v>0</v>
      </c>
      <c r="R32" s="1" t="s">
        <v>0</v>
      </c>
      <c r="S32" s="1" t="s">
        <v>0</v>
      </c>
      <c r="T32" s="1" t="s">
        <v>0</v>
      </c>
      <c r="U32" s="1" t="s">
        <v>0</v>
      </c>
      <c r="V32" s="1" t="s">
        <v>0</v>
      </c>
      <c r="W32" s="17" t="s">
        <v>0</v>
      </c>
    </row>
    <row r="33" spans="2:23" x14ac:dyDescent="0.25">
      <c r="B33" s="11"/>
      <c r="C33" s="37" t="s">
        <v>0</v>
      </c>
      <c r="D33" s="38" t="s">
        <v>0</v>
      </c>
      <c r="E33" s="112" t="s">
        <v>0</v>
      </c>
      <c r="F33" s="112" t="s">
        <v>0</v>
      </c>
      <c r="G33" s="1" t="s">
        <v>0</v>
      </c>
      <c r="H33" s="1" t="s">
        <v>0</v>
      </c>
      <c r="I33" s="1" t="s">
        <v>0</v>
      </c>
      <c r="J33" s="1" t="s">
        <v>0</v>
      </c>
      <c r="K33" s="1" t="s">
        <v>0</v>
      </c>
      <c r="L33" s="1" t="s">
        <v>0</v>
      </c>
      <c r="M33" s="1" t="s">
        <v>0</v>
      </c>
      <c r="N33" s="1" t="s">
        <v>0</v>
      </c>
      <c r="O33" s="1" t="s">
        <v>0</v>
      </c>
      <c r="P33" s="1" t="s">
        <v>0</v>
      </c>
      <c r="Q33" s="1" t="s">
        <v>0</v>
      </c>
      <c r="R33" s="1" t="s">
        <v>0</v>
      </c>
      <c r="S33" s="1" t="s">
        <v>0</v>
      </c>
      <c r="T33" s="1" t="s">
        <v>0</v>
      </c>
      <c r="U33" s="1" t="s">
        <v>0</v>
      </c>
      <c r="V33" s="1" t="s">
        <v>0</v>
      </c>
      <c r="W33" s="17" t="s">
        <v>0</v>
      </c>
    </row>
    <row r="34" spans="2:23" x14ac:dyDescent="0.25">
      <c r="B34" s="11"/>
      <c r="C34" s="37" t="s">
        <v>0</v>
      </c>
      <c r="D34" s="38" t="s">
        <v>0</v>
      </c>
      <c r="E34" s="112" t="s">
        <v>0</v>
      </c>
      <c r="F34" s="112" t="s">
        <v>0</v>
      </c>
      <c r="G34" s="1" t="s">
        <v>0</v>
      </c>
      <c r="H34" s="1" t="s">
        <v>0</v>
      </c>
      <c r="I34" s="1" t="s">
        <v>0</v>
      </c>
      <c r="J34" s="1" t="s">
        <v>0</v>
      </c>
      <c r="K34" s="1" t="s">
        <v>0</v>
      </c>
      <c r="L34" s="1" t="s">
        <v>0</v>
      </c>
      <c r="M34" s="1" t="s">
        <v>0</v>
      </c>
      <c r="N34" s="1" t="s">
        <v>0</v>
      </c>
      <c r="O34" s="1" t="s">
        <v>0</v>
      </c>
      <c r="P34" s="1" t="s">
        <v>0</v>
      </c>
      <c r="Q34" s="1" t="s">
        <v>0</v>
      </c>
      <c r="R34" s="1" t="s">
        <v>0</v>
      </c>
      <c r="S34" s="1" t="s">
        <v>0</v>
      </c>
      <c r="T34" s="1" t="s">
        <v>0</v>
      </c>
      <c r="U34" s="1" t="s">
        <v>0</v>
      </c>
      <c r="V34" s="1" t="s">
        <v>0</v>
      </c>
      <c r="W34" s="17" t="s">
        <v>0</v>
      </c>
    </row>
    <row r="35" spans="2:23" x14ac:dyDescent="0.25">
      <c r="B35" s="11"/>
      <c r="C35" s="37" t="s">
        <v>0</v>
      </c>
      <c r="D35" s="38" t="s">
        <v>0</v>
      </c>
      <c r="E35" s="112" t="s">
        <v>0</v>
      </c>
      <c r="F35" s="112" t="s">
        <v>0</v>
      </c>
      <c r="G35" s="1" t="s">
        <v>0</v>
      </c>
      <c r="H35" s="1" t="s">
        <v>0</v>
      </c>
      <c r="I35" s="1" t="s">
        <v>0</v>
      </c>
      <c r="J35" s="1" t="s">
        <v>0</v>
      </c>
      <c r="K35" s="1" t="s">
        <v>0</v>
      </c>
      <c r="L35" s="1" t="s">
        <v>0</v>
      </c>
      <c r="M35" s="1" t="s">
        <v>0</v>
      </c>
      <c r="N35" s="1" t="s">
        <v>0</v>
      </c>
      <c r="O35" s="1" t="s">
        <v>0</v>
      </c>
      <c r="P35" s="1" t="s">
        <v>0</v>
      </c>
      <c r="Q35" s="1" t="s">
        <v>0</v>
      </c>
      <c r="R35" s="1" t="s">
        <v>0</v>
      </c>
      <c r="S35" s="1" t="s">
        <v>0</v>
      </c>
      <c r="T35" s="1" t="s">
        <v>0</v>
      </c>
      <c r="U35" s="1" t="s">
        <v>0</v>
      </c>
      <c r="V35" s="1" t="s">
        <v>0</v>
      </c>
      <c r="W35" s="17" t="s">
        <v>0</v>
      </c>
    </row>
    <row r="36" spans="2:23" x14ac:dyDescent="0.25">
      <c r="B36" s="11"/>
      <c r="C36" s="37" t="s">
        <v>0</v>
      </c>
      <c r="D36" s="38" t="s">
        <v>0</v>
      </c>
      <c r="E36" s="112" t="s">
        <v>0</v>
      </c>
      <c r="F36" s="112" t="s">
        <v>0</v>
      </c>
      <c r="G36" s="1" t="s">
        <v>0</v>
      </c>
      <c r="H36" s="1" t="s">
        <v>0</v>
      </c>
      <c r="I36" s="1" t="s">
        <v>0</v>
      </c>
      <c r="J36" s="1" t="s">
        <v>0</v>
      </c>
      <c r="K36" s="1" t="s">
        <v>0</v>
      </c>
      <c r="L36" s="1" t="s">
        <v>0</v>
      </c>
      <c r="M36" s="1" t="s">
        <v>0</v>
      </c>
      <c r="N36" s="1" t="s">
        <v>0</v>
      </c>
      <c r="O36" s="1" t="s">
        <v>0</v>
      </c>
      <c r="P36" s="1" t="s">
        <v>0</v>
      </c>
      <c r="Q36" s="1" t="s">
        <v>0</v>
      </c>
      <c r="R36" s="1" t="s">
        <v>0</v>
      </c>
      <c r="S36" s="1" t="s">
        <v>0</v>
      </c>
      <c r="T36" s="1" t="s">
        <v>0</v>
      </c>
      <c r="U36" s="1" t="s">
        <v>0</v>
      </c>
      <c r="V36" s="1" t="s">
        <v>0</v>
      </c>
      <c r="W36" s="17" t="s">
        <v>0</v>
      </c>
    </row>
    <row r="37" spans="2:23" x14ac:dyDescent="0.25">
      <c r="B37" s="11"/>
      <c r="C37" s="37" t="s">
        <v>0</v>
      </c>
      <c r="D37" s="38" t="s">
        <v>0</v>
      </c>
      <c r="E37" s="112" t="s">
        <v>0</v>
      </c>
      <c r="F37" s="112" t="s">
        <v>0</v>
      </c>
      <c r="G37" s="1" t="s">
        <v>0</v>
      </c>
      <c r="H37" s="1" t="s">
        <v>0</v>
      </c>
      <c r="I37" s="1" t="s">
        <v>0</v>
      </c>
      <c r="J37" s="1" t="s">
        <v>0</v>
      </c>
      <c r="K37" s="1" t="s">
        <v>0</v>
      </c>
      <c r="L37" s="1" t="s">
        <v>0</v>
      </c>
      <c r="M37" s="1" t="s">
        <v>0</v>
      </c>
      <c r="N37" s="1" t="s">
        <v>0</v>
      </c>
      <c r="O37" s="1" t="s">
        <v>0</v>
      </c>
      <c r="P37" s="1" t="s">
        <v>0</v>
      </c>
      <c r="Q37" s="1" t="s">
        <v>0</v>
      </c>
      <c r="R37" s="1" t="s">
        <v>0</v>
      </c>
      <c r="S37" s="1" t="s">
        <v>0</v>
      </c>
      <c r="T37" s="1" t="s">
        <v>0</v>
      </c>
      <c r="U37" s="1" t="s">
        <v>0</v>
      </c>
      <c r="V37" s="1" t="s">
        <v>0</v>
      </c>
      <c r="W37" s="17" t="s">
        <v>0</v>
      </c>
    </row>
    <row r="38" spans="2:23" x14ac:dyDescent="0.25">
      <c r="B38" s="11"/>
      <c r="C38" s="37" t="s">
        <v>0</v>
      </c>
      <c r="D38" s="38" t="s">
        <v>0</v>
      </c>
      <c r="E38" s="112" t="s">
        <v>0</v>
      </c>
      <c r="F38" s="112" t="s">
        <v>0</v>
      </c>
      <c r="G38" s="1" t="s">
        <v>0</v>
      </c>
      <c r="H38" s="1" t="s">
        <v>0</v>
      </c>
      <c r="I38" s="1" t="s">
        <v>0</v>
      </c>
      <c r="J38" s="1" t="s">
        <v>0</v>
      </c>
      <c r="K38" s="1" t="s">
        <v>0</v>
      </c>
      <c r="L38" s="1" t="s">
        <v>0</v>
      </c>
      <c r="M38" s="1" t="s">
        <v>0</v>
      </c>
      <c r="N38" s="1" t="s">
        <v>0</v>
      </c>
      <c r="O38" s="1" t="s">
        <v>0</v>
      </c>
      <c r="P38" s="1" t="s">
        <v>0</v>
      </c>
      <c r="Q38" s="1" t="s">
        <v>0</v>
      </c>
      <c r="R38" s="1" t="s">
        <v>0</v>
      </c>
      <c r="S38" s="1" t="s">
        <v>0</v>
      </c>
      <c r="T38" s="1" t="s">
        <v>0</v>
      </c>
      <c r="U38" s="1" t="s">
        <v>0</v>
      </c>
      <c r="V38" s="1" t="s">
        <v>0</v>
      </c>
      <c r="W38" s="17" t="s">
        <v>0</v>
      </c>
    </row>
    <row r="39" spans="2:23" x14ac:dyDescent="0.25">
      <c r="B39" s="11"/>
      <c r="C39" s="37" t="s">
        <v>0</v>
      </c>
      <c r="D39" s="38" t="s">
        <v>0</v>
      </c>
      <c r="E39" s="112" t="s">
        <v>0</v>
      </c>
      <c r="F39" s="112" t="s">
        <v>0</v>
      </c>
      <c r="G39" s="1" t="s">
        <v>0</v>
      </c>
      <c r="H39" s="1" t="s">
        <v>0</v>
      </c>
      <c r="I39" s="1" t="s">
        <v>0</v>
      </c>
      <c r="J39" s="1" t="s">
        <v>0</v>
      </c>
      <c r="K39" s="1" t="s">
        <v>0</v>
      </c>
      <c r="L39" s="1" t="s">
        <v>0</v>
      </c>
      <c r="M39" s="1" t="s">
        <v>0</v>
      </c>
      <c r="N39" s="1" t="s">
        <v>0</v>
      </c>
      <c r="O39" s="1" t="s">
        <v>0</v>
      </c>
      <c r="P39" s="1" t="s">
        <v>0</v>
      </c>
      <c r="Q39" s="1" t="s">
        <v>0</v>
      </c>
      <c r="R39" s="1" t="s">
        <v>0</v>
      </c>
      <c r="S39" s="1" t="s">
        <v>0</v>
      </c>
      <c r="T39" s="1" t="s">
        <v>0</v>
      </c>
      <c r="U39" s="1" t="s">
        <v>0</v>
      </c>
      <c r="V39" s="1" t="s">
        <v>0</v>
      </c>
      <c r="W39" s="17" t="s">
        <v>0</v>
      </c>
    </row>
    <row r="40" spans="2:23" x14ac:dyDescent="0.25">
      <c r="B40" s="11"/>
      <c r="C40" s="37" t="s">
        <v>0</v>
      </c>
      <c r="D40" s="39" t="s">
        <v>0</v>
      </c>
      <c r="E40" s="112" t="s">
        <v>0</v>
      </c>
      <c r="F40" s="112" t="s">
        <v>0</v>
      </c>
      <c r="G40" s="1" t="s">
        <v>0</v>
      </c>
      <c r="H40" s="1" t="s">
        <v>0</v>
      </c>
      <c r="I40" s="1" t="s">
        <v>0</v>
      </c>
      <c r="J40" s="1" t="s">
        <v>0</v>
      </c>
      <c r="K40" s="1" t="s">
        <v>0</v>
      </c>
      <c r="L40" s="1" t="s">
        <v>0</v>
      </c>
      <c r="M40" s="1" t="s">
        <v>0</v>
      </c>
      <c r="N40" s="1" t="s">
        <v>0</v>
      </c>
      <c r="O40" s="1" t="s">
        <v>0</v>
      </c>
      <c r="P40" s="1" t="s">
        <v>0</v>
      </c>
      <c r="Q40" s="1" t="s">
        <v>0</v>
      </c>
      <c r="R40" s="1" t="s">
        <v>0</v>
      </c>
      <c r="S40" s="1" t="s">
        <v>0</v>
      </c>
      <c r="T40" s="1" t="s">
        <v>0</v>
      </c>
      <c r="U40" s="1" t="s">
        <v>0</v>
      </c>
      <c r="V40" s="1" t="s">
        <v>0</v>
      </c>
      <c r="W40" s="17" t="s">
        <v>0</v>
      </c>
    </row>
    <row r="41" spans="2:23" x14ac:dyDescent="0.25">
      <c r="B41" s="11"/>
      <c r="C41" s="37" t="s">
        <v>0</v>
      </c>
      <c r="D41" s="39" t="s">
        <v>0</v>
      </c>
      <c r="E41" s="112" t="s">
        <v>0</v>
      </c>
      <c r="F41" s="112" t="s">
        <v>0</v>
      </c>
      <c r="G41" s="1" t="s">
        <v>0</v>
      </c>
      <c r="H41" s="1" t="s">
        <v>0</v>
      </c>
      <c r="I41" s="1" t="s">
        <v>0</v>
      </c>
      <c r="J41" s="1" t="s">
        <v>0</v>
      </c>
      <c r="K41" s="1" t="s">
        <v>0</v>
      </c>
      <c r="L41" s="1" t="s">
        <v>0</v>
      </c>
      <c r="M41" s="1" t="s">
        <v>0</v>
      </c>
      <c r="N41" s="1" t="s">
        <v>0</v>
      </c>
      <c r="O41" s="1" t="s">
        <v>0</v>
      </c>
      <c r="P41" s="1" t="s">
        <v>0</v>
      </c>
      <c r="Q41" s="1" t="s">
        <v>0</v>
      </c>
      <c r="R41" s="1" t="s">
        <v>0</v>
      </c>
      <c r="S41" s="1" t="s">
        <v>0</v>
      </c>
      <c r="T41" s="1" t="s">
        <v>0</v>
      </c>
      <c r="U41" s="1" t="s">
        <v>0</v>
      </c>
      <c r="V41" s="1" t="s">
        <v>0</v>
      </c>
      <c r="W41" s="17" t="s">
        <v>0</v>
      </c>
    </row>
    <row r="42" spans="2:23" x14ac:dyDescent="0.25">
      <c r="B42" s="11"/>
      <c r="C42" s="37" t="s">
        <v>0</v>
      </c>
      <c r="D42" s="39" t="s">
        <v>0</v>
      </c>
      <c r="E42" s="112" t="s">
        <v>0</v>
      </c>
      <c r="F42" s="112" t="s">
        <v>0</v>
      </c>
      <c r="G42" s="1" t="s">
        <v>0</v>
      </c>
      <c r="H42" s="1" t="s">
        <v>0</v>
      </c>
      <c r="I42" s="1" t="s">
        <v>0</v>
      </c>
      <c r="J42" s="1" t="s">
        <v>0</v>
      </c>
      <c r="K42" s="1" t="s">
        <v>0</v>
      </c>
      <c r="L42" s="1" t="s">
        <v>0</v>
      </c>
      <c r="M42" s="1" t="s">
        <v>0</v>
      </c>
      <c r="N42" s="1" t="s">
        <v>0</v>
      </c>
      <c r="O42" s="1" t="s">
        <v>0</v>
      </c>
      <c r="P42" s="1" t="s">
        <v>0</v>
      </c>
      <c r="Q42" s="1" t="s">
        <v>0</v>
      </c>
      <c r="R42" s="1" t="s">
        <v>0</v>
      </c>
      <c r="S42" s="1" t="s">
        <v>0</v>
      </c>
      <c r="T42" s="1" t="s">
        <v>0</v>
      </c>
      <c r="U42" s="1" t="s">
        <v>0</v>
      </c>
      <c r="V42" s="1" t="s">
        <v>0</v>
      </c>
      <c r="W42" s="17" t="s">
        <v>0</v>
      </c>
    </row>
    <row r="43" spans="2:23" x14ac:dyDescent="0.25">
      <c r="B43" s="11"/>
      <c r="C43" s="37" t="s">
        <v>0</v>
      </c>
      <c r="D43" s="39" t="s">
        <v>0</v>
      </c>
      <c r="E43" s="112" t="s">
        <v>0</v>
      </c>
      <c r="F43" s="112" t="s">
        <v>0</v>
      </c>
      <c r="G43" s="1" t="s">
        <v>0</v>
      </c>
      <c r="H43" s="1" t="s">
        <v>0</v>
      </c>
      <c r="I43" s="1" t="s">
        <v>0</v>
      </c>
      <c r="J43" s="1" t="s">
        <v>0</v>
      </c>
      <c r="K43" s="1" t="s">
        <v>0</v>
      </c>
      <c r="L43" s="1" t="s">
        <v>0</v>
      </c>
      <c r="M43" s="1" t="s">
        <v>0</v>
      </c>
      <c r="N43" s="1" t="s">
        <v>0</v>
      </c>
      <c r="O43" s="1" t="s">
        <v>0</v>
      </c>
      <c r="P43" s="1" t="s">
        <v>0</v>
      </c>
      <c r="Q43" s="1" t="s">
        <v>0</v>
      </c>
      <c r="R43" s="1" t="s">
        <v>0</v>
      </c>
      <c r="S43" s="1" t="s">
        <v>0</v>
      </c>
      <c r="T43" s="1" t="s">
        <v>0</v>
      </c>
      <c r="U43" s="1" t="s">
        <v>0</v>
      </c>
      <c r="V43" s="1" t="s">
        <v>0</v>
      </c>
      <c r="W43" s="17" t="s">
        <v>0</v>
      </c>
    </row>
    <row r="44" spans="2:23" x14ac:dyDescent="0.25">
      <c r="B44" s="11"/>
      <c r="C44" s="37" t="s">
        <v>0</v>
      </c>
      <c r="D44" s="39" t="s">
        <v>0</v>
      </c>
      <c r="E44" s="112" t="s">
        <v>0</v>
      </c>
      <c r="F44" s="112" t="s">
        <v>0</v>
      </c>
      <c r="G44" s="1" t="s">
        <v>0</v>
      </c>
      <c r="H44" s="1" t="s">
        <v>0</v>
      </c>
      <c r="I44" s="1" t="s">
        <v>0</v>
      </c>
      <c r="J44" s="1" t="s">
        <v>0</v>
      </c>
      <c r="K44" s="1" t="s">
        <v>0</v>
      </c>
      <c r="L44" s="1" t="s">
        <v>0</v>
      </c>
      <c r="M44" s="1" t="s">
        <v>0</v>
      </c>
      <c r="N44" s="1" t="s">
        <v>0</v>
      </c>
      <c r="O44" s="1" t="s">
        <v>0</v>
      </c>
      <c r="P44" s="1" t="s">
        <v>0</v>
      </c>
      <c r="Q44" s="1" t="s">
        <v>0</v>
      </c>
      <c r="R44" s="1" t="s">
        <v>0</v>
      </c>
      <c r="S44" s="1" t="s">
        <v>0</v>
      </c>
      <c r="T44" s="1" t="s">
        <v>0</v>
      </c>
      <c r="U44" s="1" t="s">
        <v>0</v>
      </c>
      <c r="V44" s="1" t="s">
        <v>0</v>
      </c>
      <c r="W44" s="17" t="s">
        <v>0</v>
      </c>
    </row>
    <row r="45" spans="2:23" x14ac:dyDescent="0.25">
      <c r="B45" s="11"/>
      <c r="C45" s="37" t="s">
        <v>0</v>
      </c>
      <c r="D45" s="39" t="s">
        <v>0</v>
      </c>
      <c r="E45" s="112" t="s">
        <v>0</v>
      </c>
      <c r="F45" s="112" t="s">
        <v>0</v>
      </c>
      <c r="G45" s="1" t="s">
        <v>0</v>
      </c>
      <c r="H45" s="1" t="s">
        <v>0</v>
      </c>
      <c r="I45" s="1" t="s">
        <v>0</v>
      </c>
      <c r="J45" s="1" t="s">
        <v>0</v>
      </c>
      <c r="K45" s="1" t="s">
        <v>0</v>
      </c>
      <c r="L45" s="1" t="s">
        <v>0</v>
      </c>
      <c r="M45" s="1" t="s">
        <v>0</v>
      </c>
      <c r="N45" s="1" t="s">
        <v>0</v>
      </c>
      <c r="O45" s="1" t="s">
        <v>0</v>
      </c>
      <c r="P45" s="1" t="s">
        <v>0</v>
      </c>
      <c r="Q45" s="1" t="s">
        <v>0</v>
      </c>
      <c r="R45" s="1" t="s">
        <v>0</v>
      </c>
      <c r="S45" s="1" t="s">
        <v>0</v>
      </c>
      <c r="T45" s="1" t="s">
        <v>0</v>
      </c>
      <c r="U45" s="1" t="s">
        <v>0</v>
      </c>
      <c r="V45" s="1" t="s">
        <v>0</v>
      </c>
      <c r="W45" s="17" t="s">
        <v>0</v>
      </c>
    </row>
    <row r="46" spans="2:23" x14ac:dyDescent="0.25">
      <c r="B46" s="11"/>
      <c r="C46" s="37" t="s">
        <v>0</v>
      </c>
      <c r="D46" s="39" t="s">
        <v>0</v>
      </c>
      <c r="E46" s="112" t="s">
        <v>0</v>
      </c>
      <c r="F46" s="112" t="s">
        <v>0</v>
      </c>
      <c r="G46" s="1" t="s">
        <v>0</v>
      </c>
      <c r="H46" s="1" t="s">
        <v>0</v>
      </c>
      <c r="I46" s="1" t="s">
        <v>0</v>
      </c>
      <c r="J46" s="1" t="s">
        <v>0</v>
      </c>
      <c r="K46" s="1" t="s">
        <v>0</v>
      </c>
      <c r="L46" s="1" t="s">
        <v>0</v>
      </c>
      <c r="M46" s="1" t="s">
        <v>0</v>
      </c>
      <c r="N46" s="1" t="s">
        <v>0</v>
      </c>
      <c r="O46" s="1" t="s">
        <v>0</v>
      </c>
      <c r="P46" s="1" t="s">
        <v>0</v>
      </c>
      <c r="Q46" s="1" t="s">
        <v>0</v>
      </c>
      <c r="R46" s="1" t="s">
        <v>0</v>
      </c>
      <c r="S46" s="1" t="s">
        <v>0</v>
      </c>
      <c r="T46" s="1" t="s">
        <v>0</v>
      </c>
      <c r="U46" s="1" t="s">
        <v>0</v>
      </c>
      <c r="V46" s="1" t="s">
        <v>0</v>
      </c>
      <c r="W46" s="17" t="s">
        <v>0</v>
      </c>
    </row>
    <row r="47" spans="2:23" x14ac:dyDescent="0.25">
      <c r="B47" s="11"/>
      <c r="C47" s="37" t="s">
        <v>0</v>
      </c>
      <c r="D47" s="39" t="s">
        <v>0</v>
      </c>
      <c r="E47" s="112" t="s">
        <v>0</v>
      </c>
      <c r="F47" s="112" t="s">
        <v>0</v>
      </c>
      <c r="G47" s="1" t="s">
        <v>0</v>
      </c>
      <c r="H47" s="1" t="s">
        <v>0</v>
      </c>
      <c r="I47" s="1" t="s">
        <v>0</v>
      </c>
      <c r="J47" s="1" t="s">
        <v>0</v>
      </c>
      <c r="K47" s="1" t="s">
        <v>0</v>
      </c>
      <c r="L47" s="1" t="s">
        <v>0</v>
      </c>
      <c r="M47" s="1" t="s">
        <v>0</v>
      </c>
      <c r="N47" s="1" t="s">
        <v>0</v>
      </c>
      <c r="O47" s="1" t="s">
        <v>0</v>
      </c>
      <c r="P47" s="1" t="s">
        <v>0</v>
      </c>
      <c r="Q47" s="1" t="s">
        <v>0</v>
      </c>
      <c r="R47" s="1" t="s">
        <v>0</v>
      </c>
      <c r="S47" s="1" t="s">
        <v>0</v>
      </c>
      <c r="T47" s="1" t="s">
        <v>0</v>
      </c>
      <c r="U47" s="1" t="s">
        <v>0</v>
      </c>
      <c r="V47" s="1" t="s">
        <v>0</v>
      </c>
      <c r="W47" s="17" t="s">
        <v>0</v>
      </c>
    </row>
    <row r="48" spans="2:23" x14ac:dyDescent="0.25">
      <c r="B48" s="11"/>
      <c r="C48" s="37" t="s">
        <v>0</v>
      </c>
      <c r="D48" s="39" t="s">
        <v>0</v>
      </c>
      <c r="E48" s="112" t="s">
        <v>0</v>
      </c>
      <c r="F48" s="112" t="s">
        <v>0</v>
      </c>
      <c r="G48" s="1" t="s">
        <v>0</v>
      </c>
      <c r="H48" s="1" t="s">
        <v>0</v>
      </c>
      <c r="I48" s="1" t="s">
        <v>0</v>
      </c>
      <c r="J48" s="1" t="s">
        <v>0</v>
      </c>
      <c r="K48" s="1" t="s">
        <v>0</v>
      </c>
      <c r="L48" s="1" t="s">
        <v>0</v>
      </c>
      <c r="M48" s="1" t="s">
        <v>0</v>
      </c>
      <c r="N48" s="1" t="s">
        <v>0</v>
      </c>
      <c r="O48" s="1" t="s">
        <v>0</v>
      </c>
      <c r="P48" s="1" t="s">
        <v>0</v>
      </c>
      <c r="Q48" s="1" t="s">
        <v>0</v>
      </c>
      <c r="R48" s="1" t="s">
        <v>0</v>
      </c>
      <c r="S48" s="1" t="s">
        <v>0</v>
      </c>
      <c r="T48" s="1" t="s">
        <v>0</v>
      </c>
      <c r="U48" s="1" t="s">
        <v>0</v>
      </c>
      <c r="V48" s="1" t="s">
        <v>0</v>
      </c>
      <c r="W48" s="17" t="s">
        <v>0</v>
      </c>
    </row>
    <row r="49" spans="2:23" x14ac:dyDescent="0.25">
      <c r="B49" s="11"/>
      <c r="C49" s="37" t="s">
        <v>0</v>
      </c>
      <c r="D49" s="39" t="s">
        <v>0</v>
      </c>
      <c r="E49" s="112" t="s">
        <v>0</v>
      </c>
      <c r="F49" s="112"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7" t="s">
        <v>0</v>
      </c>
    </row>
    <row r="50" spans="2:23" x14ac:dyDescent="0.25">
      <c r="B50" s="11"/>
      <c r="C50" s="37" t="s">
        <v>0</v>
      </c>
      <c r="D50" s="39" t="s">
        <v>0</v>
      </c>
      <c r="E50" s="112" t="s">
        <v>0</v>
      </c>
      <c r="F50" s="112" t="s">
        <v>0</v>
      </c>
      <c r="G50" s="1" t="s">
        <v>0</v>
      </c>
      <c r="H50" s="1" t="s">
        <v>0</v>
      </c>
      <c r="I50" s="1" t="s">
        <v>0</v>
      </c>
      <c r="J50" s="1" t="s">
        <v>0</v>
      </c>
      <c r="K50" s="1" t="s">
        <v>0</v>
      </c>
      <c r="L50" s="1" t="s">
        <v>0</v>
      </c>
      <c r="M50" s="1" t="s">
        <v>0</v>
      </c>
      <c r="N50" s="1" t="s">
        <v>0</v>
      </c>
      <c r="O50" s="1" t="s">
        <v>0</v>
      </c>
      <c r="P50" s="1" t="s">
        <v>0</v>
      </c>
      <c r="Q50" s="1" t="s">
        <v>0</v>
      </c>
      <c r="R50" s="1" t="s">
        <v>0</v>
      </c>
      <c r="S50" s="1" t="s">
        <v>0</v>
      </c>
      <c r="T50" s="1" t="s">
        <v>0</v>
      </c>
      <c r="U50" s="1" t="s">
        <v>0</v>
      </c>
      <c r="V50" s="1" t="s">
        <v>0</v>
      </c>
      <c r="W50" s="17" t="s">
        <v>0</v>
      </c>
    </row>
    <row r="51" spans="2:23" x14ac:dyDescent="0.25">
      <c r="B51" s="11"/>
      <c r="C51" s="37" t="s">
        <v>0</v>
      </c>
      <c r="D51" s="39" t="s">
        <v>0</v>
      </c>
      <c r="E51" s="112" t="s">
        <v>0</v>
      </c>
      <c r="F51" s="112" t="s">
        <v>0</v>
      </c>
      <c r="G51" s="1" t="s">
        <v>0</v>
      </c>
      <c r="H51" s="1" t="s">
        <v>0</v>
      </c>
      <c r="I51" s="1" t="s">
        <v>0</v>
      </c>
      <c r="J51" s="1" t="s">
        <v>0</v>
      </c>
      <c r="K51" s="1" t="s">
        <v>0</v>
      </c>
      <c r="L51" s="1" t="s">
        <v>0</v>
      </c>
      <c r="M51" s="1" t="s">
        <v>0</v>
      </c>
      <c r="N51" s="1" t="s">
        <v>0</v>
      </c>
      <c r="O51" s="1" t="s">
        <v>0</v>
      </c>
      <c r="P51" s="1" t="s">
        <v>0</v>
      </c>
      <c r="Q51" s="1" t="s">
        <v>0</v>
      </c>
      <c r="R51" s="1" t="s">
        <v>0</v>
      </c>
      <c r="S51" s="1" t="s">
        <v>0</v>
      </c>
      <c r="T51" s="1" t="s">
        <v>0</v>
      </c>
      <c r="U51" s="1" t="s">
        <v>0</v>
      </c>
      <c r="V51" s="1" t="s">
        <v>0</v>
      </c>
      <c r="W51" s="17" t="s">
        <v>0</v>
      </c>
    </row>
    <row r="52" spans="2:23" x14ac:dyDescent="0.25">
      <c r="B52" s="11"/>
      <c r="C52" s="37" t="s">
        <v>0</v>
      </c>
      <c r="D52" s="39" t="s">
        <v>0</v>
      </c>
      <c r="E52" s="112" t="s">
        <v>0</v>
      </c>
      <c r="F52" s="112" t="s">
        <v>0</v>
      </c>
      <c r="G52" s="1" t="s">
        <v>0</v>
      </c>
      <c r="H52" s="1" t="s">
        <v>0</v>
      </c>
      <c r="I52" s="1" t="s">
        <v>0</v>
      </c>
      <c r="J52" s="1" t="s">
        <v>0</v>
      </c>
      <c r="K52" s="1" t="s">
        <v>0</v>
      </c>
      <c r="L52" s="1" t="s">
        <v>0</v>
      </c>
      <c r="M52" s="1" t="s">
        <v>0</v>
      </c>
      <c r="N52" s="1" t="s">
        <v>0</v>
      </c>
      <c r="O52" s="1" t="s">
        <v>0</v>
      </c>
      <c r="P52" s="1" t="s">
        <v>0</v>
      </c>
      <c r="Q52" s="1" t="s">
        <v>0</v>
      </c>
      <c r="R52" s="1" t="s">
        <v>0</v>
      </c>
      <c r="S52" s="1" t="s">
        <v>0</v>
      </c>
      <c r="T52" s="1" t="s">
        <v>0</v>
      </c>
      <c r="U52" s="1" t="s">
        <v>0</v>
      </c>
      <c r="V52" s="1" t="s">
        <v>0</v>
      </c>
      <c r="W52" s="17" t="s">
        <v>0</v>
      </c>
    </row>
    <row r="53" spans="2:23" x14ac:dyDescent="0.25">
      <c r="B53" s="11"/>
      <c r="C53" s="37" t="s">
        <v>0</v>
      </c>
      <c r="D53" s="39" t="s">
        <v>0</v>
      </c>
      <c r="E53" s="112" t="s">
        <v>0</v>
      </c>
      <c r="F53" s="112" t="s">
        <v>0</v>
      </c>
      <c r="G53" s="1" t="s">
        <v>0</v>
      </c>
      <c r="H53" s="1" t="s">
        <v>0</v>
      </c>
      <c r="I53" s="1" t="s">
        <v>0</v>
      </c>
      <c r="J53" s="1" t="s">
        <v>0</v>
      </c>
      <c r="K53" s="1" t="s">
        <v>0</v>
      </c>
      <c r="L53" s="1" t="s">
        <v>0</v>
      </c>
      <c r="M53" s="1" t="s">
        <v>0</v>
      </c>
      <c r="N53" s="1" t="s">
        <v>0</v>
      </c>
      <c r="O53" s="1" t="s">
        <v>0</v>
      </c>
      <c r="P53" s="1" t="s">
        <v>0</v>
      </c>
      <c r="Q53" s="1" t="s">
        <v>0</v>
      </c>
      <c r="R53" s="1" t="s">
        <v>0</v>
      </c>
      <c r="S53" s="1" t="s">
        <v>0</v>
      </c>
      <c r="T53" s="1" t="s">
        <v>0</v>
      </c>
      <c r="U53" s="1" t="s">
        <v>0</v>
      </c>
      <c r="V53" s="1" t="s">
        <v>0</v>
      </c>
      <c r="W53" s="17" t="s">
        <v>0</v>
      </c>
    </row>
    <row r="54" spans="2:23" x14ac:dyDescent="0.25">
      <c r="B54" s="11"/>
      <c r="C54" s="37" t="s">
        <v>0</v>
      </c>
      <c r="D54" s="39" t="s">
        <v>0</v>
      </c>
      <c r="E54" s="112" t="s">
        <v>0</v>
      </c>
      <c r="F54" s="112" t="s">
        <v>0</v>
      </c>
      <c r="G54" s="1" t="s">
        <v>0</v>
      </c>
      <c r="H54" s="1" t="s">
        <v>0</v>
      </c>
      <c r="I54" s="1" t="s">
        <v>0</v>
      </c>
      <c r="J54" s="1" t="s">
        <v>0</v>
      </c>
      <c r="K54" s="1" t="s">
        <v>0</v>
      </c>
      <c r="L54" s="1" t="s">
        <v>0</v>
      </c>
      <c r="M54" s="1" t="s">
        <v>0</v>
      </c>
      <c r="N54" s="1" t="s">
        <v>0</v>
      </c>
      <c r="O54" s="1" t="s">
        <v>0</v>
      </c>
      <c r="P54" s="1" t="s">
        <v>0</v>
      </c>
      <c r="Q54" s="1" t="s">
        <v>0</v>
      </c>
      <c r="R54" s="1" t="s">
        <v>0</v>
      </c>
      <c r="S54" s="1" t="s">
        <v>0</v>
      </c>
      <c r="T54" s="1" t="s">
        <v>0</v>
      </c>
      <c r="U54" s="1" t="s">
        <v>0</v>
      </c>
      <c r="V54" s="1" t="s">
        <v>0</v>
      </c>
      <c r="W54" s="17" t="s">
        <v>0</v>
      </c>
    </row>
    <row r="55" spans="2:23" x14ac:dyDescent="0.25">
      <c r="B55" s="11"/>
      <c r="C55" s="37" t="s">
        <v>0</v>
      </c>
      <c r="D55" s="39" t="s">
        <v>0</v>
      </c>
      <c r="E55" s="112" t="s">
        <v>0</v>
      </c>
      <c r="F55" s="112" t="s">
        <v>0</v>
      </c>
      <c r="G55" s="1" t="s">
        <v>0</v>
      </c>
      <c r="H55" s="1" t="s">
        <v>0</v>
      </c>
      <c r="I55" s="1" t="s">
        <v>0</v>
      </c>
      <c r="J55" s="1" t="s">
        <v>0</v>
      </c>
      <c r="K55" s="1" t="s">
        <v>0</v>
      </c>
      <c r="L55" s="1" t="s">
        <v>0</v>
      </c>
      <c r="M55" s="1" t="s">
        <v>0</v>
      </c>
      <c r="N55" s="1" t="s">
        <v>0</v>
      </c>
      <c r="O55" s="1" t="s">
        <v>0</v>
      </c>
      <c r="P55" s="1" t="s">
        <v>0</v>
      </c>
      <c r="Q55" s="1" t="s">
        <v>0</v>
      </c>
      <c r="R55" s="1" t="s">
        <v>0</v>
      </c>
      <c r="S55" s="1" t="s">
        <v>0</v>
      </c>
      <c r="T55" s="1" t="s">
        <v>0</v>
      </c>
      <c r="U55" s="1" t="s">
        <v>0</v>
      </c>
      <c r="V55" s="1" t="s">
        <v>0</v>
      </c>
      <c r="W55" s="17" t="s">
        <v>0</v>
      </c>
    </row>
    <row r="56" spans="2:23" x14ac:dyDescent="0.25">
      <c r="B56" s="11"/>
      <c r="C56" s="37" t="s">
        <v>0</v>
      </c>
      <c r="D56" s="39" t="s">
        <v>0</v>
      </c>
      <c r="E56" s="112" t="s">
        <v>0</v>
      </c>
      <c r="F56" s="112" t="s">
        <v>0</v>
      </c>
      <c r="G56" s="1" t="s">
        <v>0</v>
      </c>
      <c r="H56" s="1" t="s">
        <v>0</v>
      </c>
      <c r="I56" s="1" t="s">
        <v>0</v>
      </c>
      <c r="J56" s="1" t="s">
        <v>0</v>
      </c>
      <c r="K56" s="1" t="s">
        <v>0</v>
      </c>
      <c r="L56" s="1" t="s">
        <v>0</v>
      </c>
      <c r="M56" s="1" t="s">
        <v>0</v>
      </c>
      <c r="N56" s="1" t="s">
        <v>0</v>
      </c>
      <c r="O56" s="1" t="s">
        <v>0</v>
      </c>
      <c r="P56" s="1" t="s">
        <v>0</v>
      </c>
      <c r="Q56" s="1" t="s">
        <v>0</v>
      </c>
      <c r="R56" s="1" t="s">
        <v>0</v>
      </c>
      <c r="S56" s="1" t="s">
        <v>0</v>
      </c>
      <c r="T56" s="1" t="s">
        <v>0</v>
      </c>
      <c r="U56" s="1" t="s">
        <v>0</v>
      </c>
      <c r="V56" s="1" t="s">
        <v>0</v>
      </c>
      <c r="W56" s="17" t="s">
        <v>0</v>
      </c>
    </row>
    <row r="57" spans="2:23" x14ac:dyDescent="0.25">
      <c r="B57" s="11"/>
      <c r="C57" s="37" t="s">
        <v>0</v>
      </c>
      <c r="D57" s="39" t="s">
        <v>0</v>
      </c>
      <c r="E57" s="112" t="s">
        <v>0</v>
      </c>
      <c r="F57" s="112" t="s">
        <v>0</v>
      </c>
      <c r="G57" s="1" t="s">
        <v>0</v>
      </c>
      <c r="H57" s="1" t="s">
        <v>0</v>
      </c>
      <c r="I57" s="1" t="s">
        <v>0</v>
      </c>
      <c r="J57" s="1" t="s">
        <v>0</v>
      </c>
      <c r="K57" s="1" t="s">
        <v>0</v>
      </c>
      <c r="L57" s="1" t="s">
        <v>0</v>
      </c>
      <c r="M57" s="1" t="s">
        <v>0</v>
      </c>
      <c r="N57" s="1" t="s">
        <v>0</v>
      </c>
      <c r="O57" s="1" t="s">
        <v>0</v>
      </c>
      <c r="P57" s="1" t="s">
        <v>0</v>
      </c>
      <c r="Q57" s="1" t="s">
        <v>0</v>
      </c>
      <c r="R57" s="1" t="s">
        <v>0</v>
      </c>
      <c r="S57" s="1" t="s">
        <v>0</v>
      </c>
      <c r="T57" s="1" t="s">
        <v>0</v>
      </c>
      <c r="U57" s="1" t="s">
        <v>0</v>
      </c>
      <c r="V57" s="1" t="s">
        <v>0</v>
      </c>
      <c r="W57" s="17" t="s">
        <v>0</v>
      </c>
    </row>
    <row r="58" spans="2:23" x14ac:dyDescent="0.25">
      <c r="B58" s="11"/>
      <c r="C58" s="37" t="s">
        <v>0</v>
      </c>
      <c r="D58" s="39" t="s">
        <v>0</v>
      </c>
      <c r="E58" s="112" t="s">
        <v>0</v>
      </c>
      <c r="F58" s="112" t="s">
        <v>0</v>
      </c>
      <c r="G58" s="1" t="s">
        <v>0</v>
      </c>
      <c r="H58" s="1" t="s">
        <v>0</v>
      </c>
      <c r="I58" s="1" t="s">
        <v>0</v>
      </c>
      <c r="J58" s="1" t="s">
        <v>0</v>
      </c>
      <c r="K58" s="1" t="s">
        <v>0</v>
      </c>
      <c r="L58" s="1" t="s">
        <v>0</v>
      </c>
      <c r="M58" s="1" t="s">
        <v>0</v>
      </c>
      <c r="N58" s="1" t="s">
        <v>0</v>
      </c>
      <c r="O58" s="1" t="s">
        <v>0</v>
      </c>
      <c r="P58" s="1" t="s">
        <v>0</v>
      </c>
      <c r="Q58" s="1" t="s">
        <v>0</v>
      </c>
      <c r="R58" s="1" t="s">
        <v>0</v>
      </c>
      <c r="S58" s="1" t="s">
        <v>0</v>
      </c>
      <c r="T58" s="1" t="s">
        <v>0</v>
      </c>
      <c r="U58" s="1" t="s">
        <v>0</v>
      </c>
      <c r="V58" s="1" t="s">
        <v>0</v>
      </c>
      <c r="W58" s="17" t="s">
        <v>0</v>
      </c>
    </row>
    <row r="59" spans="2:23" x14ac:dyDescent="0.25">
      <c r="B59" s="11"/>
      <c r="C59" s="37" t="s">
        <v>0</v>
      </c>
      <c r="D59" s="39" t="s">
        <v>0</v>
      </c>
      <c r="E59" s="112" t="s">
        <v>0</v>
      </c>
      <c r="F59" s="112" t="s">
        <v>0</v>
      </c>
      <c r="G59" s="1" t="s">
        <v>0</v>
      </c>
      <c r="H59" s="1" t="s">
        <v>0</v>
      </c>
      <c r="I59" s="1" t="s">
        <v>0</v>
      </c>
      <c r="J59" s="1" t="s">
        <v>0</v>
      </c>
      <c r="K59" s="1" t="s">
        <v>0</v>
      </c>
      <c r="L59" s="1" t="s">
        <v>0</v>
      </c>
      <c r="M59" s="1" t="s">
        <v>0</v>
      </c>
      <c r="N59" s="1" t="s">
        <v>0</v>
      </c>
      <c r="O59" s="1" t="s">
        <v>0</v>
      </c>
      <c r="P59" s="1" t="s">
        <v>0</v>
      </c>
      <c r="Q59" s="1" t="s">
        <v>0</v>
      </c>
      <c r="R59" s="1" t="s">
        <v>0</v>
      </c>
      <c r="S59" s="1" t="s">
        <v>0</v>
      </c>
      <c r="T59" s="1" t="s">
        <v>0</v>
      </c>
      <c r="U59" s="1" t="s">
        <v>0</v>
      </c>
      <c r="V59" s="1" t="s">
        <v>0</v>
      </c>
      <c r="W59" s="17" t="s">
        <v>0</v>
      </c>
    </row>
    <row r="60" spans="2:23" x14ac:dyDescent="0.25">
      <c r="B60" s="11"/>
      <c r="C60" s="37" t="s">
        <v>0</v>
      </c>
      <c r="D60" s="39" t="s">
        <v>0</v>
      </c>
      <c r="E60" s="112" t="s">
        <v>0</v>
      </c>
      <c r="F60" s="112" t="s">
        <v>0</v>
      </c>
      <c r="G60" s="1" t="s">
        <v>0</v>
      </c>
      <c r="H60" s="1" t="s">
        <v>0</v>
      </c>
      <c r="I60" s="1" t="s">
        <v>0</v>
      </c>
      <c r="J60" s="1" t="s">
        <v>0</v>
      </c>
      <c r="K60" s="1" t="s">
        <v>0</v>
      </c>
      <c r="L60" s="1" t="s">
        <v>0</v>
      </c>
      <c r="M60" s="1" t="s">
        <v>0</v>
      </c>
      <c r="N60" s="1" t="s">
        <v>0</v>
      </c>
      <c r="O60" s="1" t="s">
        <v>0</v>
      </c>
      <c r="P60" s="1" t="s">
        <v>0</v>
      </c>
      <c r="Q60" s="1" t="s">
        <v>0</v>
      </c>
      <c r="R60" s="1" t="s">
        <v>0</v>
      </c>
      <c r="S60" s="1" t="s">
        <v>0</v>
      </c>
      <c r="T60" s="1" t="s">
        <v>0</v>
      </c>
      <c r="U60" s="1" t="s">
        <v>0</v>
      </c>
      <c r="V60" s="1" t="s">
        <v>0</v>
      </c>
      <c r="W60" s="17" t="s">
        <v>0</v>
      </c>
    </row>
    <row r="61" spans="2:23" x14ac:dyDescent="0.25">
      <c r="B61" s="11"/>
      <c r="C61" s="37" t="s">
        <v>0</v>
      </c>
      <c r="D61" s="39" t="s">
        <v>0</v>
      </c>
      <c r="E61" s="112" t="s">
        <v>0</v>
      </c>
      <c r="F61" s="112" t="s">
        <v>0</v>
      </c>
      <c r="G61" s="1" t="s">
        <v>0</v>
      </c>
      <c r="H61" s="1" t="s">
        <v>0</v>
      </c>
      <c r="I61" s="1" t="s">
        <v>0</v>
      </c>
      <c r="J61" s="1" t="s">
        <v>0</v>
      </c>
      <c r="K61" s="1" t="s">
        <v>0</v>
      </c>
      <c r="L61" s="1" t="s">
        <v>0</v>
      </c>
      <c r="M61" s="1" t="s">
        <v>0</v>
      </c>
      <c r="N61" s="1" t="s">
        <v>0</v>
      </c>
      <c r="O61" s="1" t="s">
        <v>0</v>
      </c>
      <c r="P61" s="1" t="s">
        <v>0</v>
      </c>
      <c r="Q61" s="1" t="s">
        <v>0</v>
      </c>
      <c r="R61" s="1" t="s">
        <v>0</v>
      </c>
      <c r="S61" s="1" t="s">
        <v>0</v>
      </c>
      <c r="T61" s="1" t="s">
        <v>0</v>
      </c>
      <c r="U61" s="1" t="s">
        <v>0</v>
      </c>
      <c r="V61" s="1" t="s">
        <v>0</v>
      </c>
      <c r="W61" s="17" t="s">
        <v>0</v>
      </c>
    </row>
    <row r="62" spans="2:23" x14ac:dyDescent="0.25">
      <c r="B62" s="11"/>
      <c r="C62" s="37" t="s">
        <v>0</v>
      </c>
      <c r="D62" s="39" t="s">
        <v>0</v>
      </c>
      <c r="E62" s="112" t="s">
        <v>0</v>
      </c>
      <c r="F62" s="112" t="s">
        <v>0</v>
      </c>
      <c r="G62" s="1" t="s">
        <v>0</v>
      </c>
      <c r="H62" s="1" t="s">
        <v>0</v>
      </c>
      <c r="I62" s="1" t="s">
        <v>0</v>
      </c>
      <c r="J62" s="1" t="s">
        <v>0</v>
      </c>
      <c r="K62" s="1" t="s">
        <v>0</v>
      </c>
      <c r="L62" s="1" t="s">
        <v>0</v>
      </c>
      <c r="M62" s="1" t="s">
        <v>0</v>
      </c>
      <c r="N62" s="1" t="s">
        <v>0</v>
      </c>
      <c r="O62" s="1" t="s">
        <v>0</v>
      </c>
      <c r="P62" s="1" t="s">
        <v>0</v>
      </c>
      <c r="Q62" s="1" t="s">
        <v>0</v>
      </c>
      <c r="R62" s="1" t="s">
        <v>0</v>
      </c>
      <c r="S62" s="1" t="s">
        <v>0</v>
      </c>
      <c r="T62" s="1" t="s">
        <v>0</v>
      </c>
      <c r="U62" s="1" t="s">
        <v>0</v>
      </c>
      <c r="V62" s="1" t="s">
        <v>0</v>
      </c>
      <c r="W62" s="17" t="s">
        <v>0</v>
      </c>
    </row>
    <row r="63" spans="2:23" x14ac:dyDescent="0.25">
      <c r="B63" s="11"/>
      <c r="C63" s="37" t="s">
        <v>0</v>
      </c>
      <c r="D63" s="39" t="s">
        <v>0</v>
      </c>
      <c r="E63" s="112" t="s">
        <v>0</v>
      </c>
      <c r="F63" s="112" t="s">
        <v>0</v>
      </c>
      <c r="G63" s="1" t="s">
        <v>0</v>
      </c>
      <c r="H63" s="1" t="s">
        <v>0</v>
      </c>
      <c r="I63" s="1" t="s">
        <v>0</v>
      </c>
      <c r="J63" s="1" t="s">
        <v>0</v>
      </c>
      <c r="K63" s="1" t="s">
        <v>0</v>
      </c>
      <c r="L63" s="1" t="s">
        <v>0</v>
      </c>
      <c r="M63" s="1" t="s">
        <v>0</v>
      </c>
      <c r="N63" s="1" t="s">
        <v>0</v>
      </c>
      <c r="O63" s="1" t="s">
        <v>0</v>
      </c>
      <c r="P63" s="1" t="s">
        <v>0</v>
      </c>
      <c r="Q63" s="1" t="s">
        <v>0</v>
      </c>
      <c r="R63" s="1" t="s">
        <v>0</v>
      </c>
      <c r="S63" s="1" t="s">
        <v>0</v>
      </c>
      <c r="T63" s="1" t="s">
        <v>0</v>
      </c>
      <c r="U63" s="1" t="s">
        <v>0</v>
      </c>
      <c r="V63" s="1" t="s">
        <v>0</v>
      </c>
      <c r="W63" s="17" t="s">
        <v>0</v>
      </c>
    </row>
    <row r="64" spans="2:23" x14ac:dyDescent="0.25">
      <c r="B64" s="11"/>
      <c r="C64" s="37" t="s">
        <v>0</v>
      </c>
      <c r="D64" s="39" t="s">
        <v>0</v>
      </c>
      <c r="E64" s="112" t="s">
        <v>0</v>
      </c>
      <c r="F64" s="112" t="s">
        <v>0</v>
      </c>
      <c r="G64" s="1" t="s">
        <v>0</v>
      </c>
      <c r="H64" s="1" t="s">
        <v>0</v>
      </c>
      <c r="I64" s="1" t="s">
        <v>0</v>
      </c>
      <c r="J64" s="1" t="s">
        <v>0</v>
      </c>
      <c r="K64" s="1" t="s">
        <v>0</v>
      </c>
      <c r="L64" s="1" t="s">
        <v>0</v>
      </c>
      <c r="M64" s="1" t="s">
        <v>0</v>
      </c>
      <c r="N64" s="1" t="s">
        <v>0</v>
      </c>
      <c r="O64" s="1" t="s">
        <v>0</v>
      </c>
      <c r="P64" s="1" t="s">
        <v>0</v>
      </c>
      <c r="Q64" s="1" t="s">
        <v>0</v>
      </c>
      <c r="R64" s="1" t="s">
        <v>0</v>
      </c>
      <c r="S64" s="1" t="s">
        <v>0</v>
      </c>
      <c r="T64" s="1" t="s">
        <v>0</v>
      </c>
      <c r="U64" s="1" t="s">
        <v>0</v>
      </c>
      <c r="V64" s="1" t="s">
        <v>0</v>
      </c>
      <c r="W64" s="17" t="s">
        <v>0</v>
      </c>
    </row>
    <row r="65" spans="2:23" x14ac:dyDescent="0.25">
      <c r="B65" s="11"/>
      <c r="C65" s="37" t="s">
        <v>0</v>
      </c>
      <c r="D65" s="39" t="s">
        <v>0</v>
      </c>
      <c r="E65" s="112" t="s">
        <v>0</v>
      </c>
      <c r="F65" s="112" t="s">
        <v>0</v>
      </c>
      <c r="G65" s="1" t="s">
        <v>0</v>
      </c>
      <c r="H65" s="1" t="s">
        <v>0</v>
      </c>
      <c r="I65" s="1" t="s">
        <v>0</v>
      </c>
      <c r="J65" s="1" t="s">
        <v>0</v>
      </c>
      <c r="K65" s="1" t="s">
        <v>0</v>
      </c>
      <c r="L65" s="1" t="s">
        <v>0</v>
      </c>
      <c r="M65" s="1" t="s">
        <v>0</v>
      </c>
      <c r="N65" s="1" t="s">
        <v>0</v>
      </c>
      <c r="O65" s="1" t="s">
        <v>0</v>
      </c>
      <c r="P65" s="1" t="s">
        <v>0</v>
      </c>
      <c r="Q65" s="1" t="s">
        <v>0</v>
      </c>
      <c r="R65" s="1" t="s">
        <v>0</v>
      </c>
      <c r="S65" s="1" t="s">
        <v>0</v>
      </c>
      <c r="T65" s="1" t="s">
        <v>0</v>
      </c>
      <c r="U65" s="1" t="s">
        <v>0</v>
      </c>
      <c r="V65" s="1" t="s">
        <v>0</v>
      </c>
      <c r="W65" s="17" t="s">
        <v>0</v>
      </c>
    </row>
    <row r="66" spans="2:23" x14ac:dyDescent="0.25">
      <c r="B66" s="11"/>
      <c r="C66" s="37" t="s">
        <v>0</v>
      </c>
      <c r="D66" s="39" t="s">
        <v>0</v>
      </c>
      <c r="E66" s="112" t="s">
        <v>0</v>
      </c>
      <c r="F66" s="112" t="s">
        <v>0</v>
      </c>
      <c r="G66" s="1" t="s">
        <v>0</v>
      </c>
      <c r="H66" s="1" t="s">
        <v>0</v>
      </c>
      <c r="I66" s="1" t="s">
        <v>0</v>
      </c>
      <c r="J66" s="1" t="s">
        <v>0</v>
      </c>
      <c r="K66" s="1" t="s">
        <v>0</v>
      </c>
      <c r="L66" s="1" t="s">
        <v>0</v>
      </c>
      <c r="M66" s="1" t="s">
        <v>0</v>
      </c>
      <c r="N66" s="1" t="s">
        <v>0</v>
      </c>
      <c r="O66" s="1" t="s">
        <v>0</v>
      </c>
      <c r="P66" s="1" t="s">
        <v>0</v>
      </c>
      <c r="Q66" s="1" t="s">
        <v>0</v>
      </c>
      <c r="R66" s="1" t="s">
        <v>0</v>
      </c>
      <c r="S66" s="1" t="s">
        <v>0</v>
      </c>
      <c r="T66" s="1" t="s">
        <v>0</v>
      </c>
      <c r="U66" s="1" t="s">
        <v>0</v>
      </c>
      <c r="V66" s="1" t="s">
        <v>0</v>
      </c>
      <c r="W66" s="17" t="s">
        <v>0</v>
      </c>
    </row>
    <row r="67" spans="2:23" x14ac:dyDescent="0.25">
      <c r="B67" s="11"/>
      <c r="C67" s="37" t="s">
        <v>0</v>
      </c>
      <c r="D67" s="39" t="s">
        <v>0</v>
      </c>
      <c r="E67" s="112" t="s">
        <v>0</v>
      </c>
      <c r="F67" s="112" t="s">
        <v>0</v>
      </c>
      <c r="G67" s="1" t="s">
        <v>0</v>
      </c>
      <c r="H67" s="1" t="s">
        <v>0</v>
      </c>
      <c r="I67" s="1" t="s">
        <v>0</v>
      </c>
      <c r="J67" s="1" t="s">
        <v>0</v>
      </c>
      <c r="K67" s="1" t="s">
        <v>0</v>
      </c>
      <c r="L67" s="1" t="s">
        <v>0</v>
      </c>
      <c r="M67" s="1" t="s">
        <v>0</v>
      </c>
      <c r="N67" s="1" t="s">
        <v>0</v>
      </c>
      <c r="O67" s="1" t="s">
        <v>0</v>
      </c>
      <c r="P67" s="1" t="s">
        <v>0</v>
      </c>
      <c r="Q67" s="1" t="s">
        <v>0</v>
      </c>
      <c r="R67" s="1" t="s">
        <v>0</v>
      </c>
      <c r="S67" s="1" t="s">
        <v>0</v>
      </c>
      <c r="T67" s="1" t="s">
        <v>0</v>
      </c>
      <c r="U67" s="1" t="s">
        <v>0</v>
      </c>
      <c r="V67" s="1" t="s">
        <v>0</v>
      </c>
      <c r="W67" s="17" t="s">
        <v>0</v>
      </c>
    </row>
    <row r="68" spans="2:23" x14ac:dyDescent="0.25">
      <c r="B68" s="11"/>
      <c r="C68" s="37" t="s">
        <v>0</v>
      </c>
      <c r="D68" s="39" t="s">
        <v>0</v>
      </c>
      <c r="E68" s="112" t="s">
        <v>0</v>
      </c>
      <c r="F68" s="112" t="s">
        <v>0</v>
      </c>
      <c r="G68" s="1" t="s">
        <v>0</v>
      </c>
      <c r="H68" s="1" t="s">
        <v>0</v>
      </c>
      <c r="I68" s="1" t="s">
        <v>0</v>
      </c>
      <c r="J68" s="1" t="s">
        <v>0</v>
      </c>
      <c r="K68" s="1" t="s">
        <v>0</v>
      </c>
      <c r="L68" s="1" t="s">
        <v>0</v>
      </c>
      <c r="M68" s="1" t="s">
        <v>0</v>
      </c>
      <c r="N68" s="1" t="s">
        <v>0</v>
      </c>
      <c r="O68" s="1" t="s">
        <v>0</v>
      </c>
      <c r="P68" s="1" t="s">
        <v>0</v>
      </c>
      <c r="Q68" s="1" t="s">
        <v>0</v>
      </c>
      <c r="R68" s="1" t="s">
        <v>0</v>
      </c>
      <c r="S68" s="1" t="s">
        <v>0</v>
      </c>
      <c r="T68" s="1" t="s">
        <v>0</v>
      </c>
      <c r="U68" s="1" t="s">
        <v>0</v>
      </c>
      <c r="V68" s="1" t="s">
        <v>0</v>
      </c>
      <c r="W68" s="17" t="s">
        <v>0</v>
      </c>
    </row>
    <row r="69" spans="2:23" x14ac:dyDescent="0.25">
      <c r="B69" s="11"/>
      <c r="C69" s="37" t="s">
        <v>0</v>
      </c>
      <c r="D69" s="39" t="s">
        <v>0</v>
      </c>
      <c r="E69" s="112" t="s">
        <v>0</v>
      </c>
      <c r="F69" s="112" t="s">
        <v>0</v>
      </c>
      <c r="G69" s="1" t="s">
        <v>0</v>
      </c>
      <c r="H69" s="1" t="s">
        <v>0</v>
      </c>
      <c r="I69" s="1" t="s">
        <v>0</v>
      </c>
      <c r="J69" s="1" t="s">
        <v>0</v>
      </c>
      <c r="K69" s="1" t="s">
        <v>0</v>
      </c>
      <c r="L69" s="1" t="s">
        <v>0</v>
      </c>
      <c r="M69" s="1" t="s">
        <v>0</v>
      </c>
      <c r="N69" s="1" t="s">
        <v>0</v>
      </c>
      <c r="O69" s="1" t="s">
        <v>0</v>
      </c>
      <c r="P69" s="1" t="s">
        <v>0</v>
      </c>
      <c r="Q69" s="1" t="s">
        <v>0</v>
      </c>
      <c r="R69" s="1" t="s">
        <v>0</v>
      </c>
      <c r="S69" s="1" t="s">
        <v>0</v>
      </c>
      <c r="T69" s="1" t="s">
        <v>0</v>
      </c>
      <c r="U69" s="1" t="s">
        <v>0</v>
      </c>
      <c r="V69" s="1" t="s">
        <v>0</v>
      </c>
      <c r="W69" s="17" t="s">
        <v>0</v>
      </c>
    </row>
    <row r="70" spans="2:23" x14ac:dyDescent="0.25">
      <c r="B70" s="11"/>
      <c r="C70" s="37" t="s">
        <v>0</v>
      </c>
      <c r="D70" s="39" t="s">
        <v>0</v>
      </c>
      <c r="E70" s="112" t="s">
        <v>0</v>
      </c>
      <c r="F70" s="112" t="s">
        <v>0</v>
      </c>
      <c r="G70" s="1" t="s">
        <v>0</v>
      </c>
      <c r="H70" s="1" t="s">
        <v>0</v>
      </c>
      <c r="I70" s="1" t="s">
        <v>0</v>
      </c>
      <c r="J70" s="1" t="s">
        <v>0</v>
      </c>
      <c r="K70" s="1" t="s">
        <v>0</v>
      </c>
      <c r="L70" s="1" t="s">
        <v>0</v>
      </c>
      <c r="M70" s="1" t="s">
        <v>0</v>
      </c>
      <c r="N70" s="1" t="s">
        <v>0</v>
      </c>
      <c r="O70" s="1" t="s">
        <v>0</v>
      </c>
      <c r="P70" s="1" t="s">
        <v>0</v>
      </c>
      <c r="Q70" s="1" t="s">
        <v>0</v>
      </c>
      <c r="R70" s="1" t="s">
        <v>0</v>
      </c>
      <c r="S70" s="1" t="s">
        <v>0</v>
      </c>
      <c r="T70" s="1" t="s">
        <v>0</v>
      </c>
      <c r="U70" s="1" t="s">
        <v>0</v>
      </c>
      <c r="V70" s="1" t="s">
        <v>0</v>
      </c>
      <c r="W70" s="17" t="s">
        <v>0</v>
      </c>
    </row>
    <row r="71" spans="2:23" x14ac:dyDescent="0.25">
      <c r="B71" s="11"/>
      <c r="C71" s="37" t="s">
        <v>0</v>
      </c>
      <c r="D71" s="39" t="s">
        <v>0</v>
      </c>
      <c r="E71" s="112" t="s">
        <v>0</v>
      </c>
      <c r="F71" s="112" t="s">
        <v>0</v>
      </c>
      <c r="G71" s="1" t="s">
        <v>0</v>
      </c>
      <c r="H71" s="1" t="s">
        <v>0</v>
      </c>
      <c r="I71" s="1" t="s">
        <v>0</v>
      </c>
      <c r="J71" s="1" t="s">
        <v>0</v>
      </c>
      <c r="K71" s="1" t="s">
        <v>0</v>
      </c>
      <c r="L71" s="1" t="s">
        <v>0</v>
      </c>
      <c r="M71" s="1" t="s">
        <v>0</v>
      </c>
      <c r="N71" s="1" t="s">
        <v>0</v>
      </c>
      <c r="O71" s="1" t="s">
        <v>0</v>
      </c>
      <c r="P71" s="1" t="s">
        <v>0</v>
      </c>
      <c r="Q71" s="1" t="s">
        <v>0</v>
      </c>
      <c r="R71" s="1" t="s">
        <v>0</v>
      </c>
      <c r="S71" s="1" t="s">
        <v>0</v>
      </c>
      <c r="T71" s="1" t="s">
        <v>0</v>
      </c>
      <c r="U71" s="1" t="s">
        <v>0</v>
      </c>
      <c r="V71" s="1" t="s">
        <v>0</v>
      </c>
      <c r="W71" s="17" t="s">
        <v>0</v>
      </c>
    </row>
    <row r="72" spans="2:23" x14ac:dyDescent="0.25">
      <c r="B72" s="11"/>
      <c r="C72" s="37" t="s">
        <v>0</v>
      </c>
      <c r="D72" s="39" t="s">
        <v>0</v>
      </c>
      <c r="E72" s="112" t="s">
        <v>0</v>
      </c>
      <c r="F72" s="112" t="s">
        <v>0</v>
      </c>
      <c r="G72" s="1" t="s">
        <v>0</v>
      </c>
      <c r="H72" s="1" t="s">
        <v>0</v>
      </c>
      <c r="I72" s="1" t="s">
        <v>0</v>
      </c>
      <c r="J72" s="1" t="s">
        <v>0</v>
      </c>
      <c r="K72" s="1" t="s">
        <v>0</v>
      </c>
      <c r="L72" s="1" t="s">
        <v>0</v>
      </c>
      <c r="M72" s="1" t="s">
        <v>0</v>
      </c>
      <c r="N72" s="1" t="s">
        <v>0</v>
      </c>
      <c r="O72" s="1" t="s">
        <v>0</v>
      </c>
      <c r="P72" s="1" t="s">
        <v>0</v>
      </c>
      <c r="Q72" s="1" t="s">
        <v>0</v>
      </c>
      <c r="R72" s="1" t="s">
        <v>0</v>
      </c>
      <c r="S72" s="1" t="s">
        <v>0</v>
      </c>
      <c r="T72" s="1" t="s">
        <v>0</v>
      </c>
      <c r="U72" s="1" t="s">
        <v>0</v>
      </c>
      <c r="V72" s="1" t="s">
        <v>0</v>
      </c>
      <c r="W72" s="17" t="s">
        <v>0</v>
      </c>
    </row>
    <row r="73" spans="2:23" x14ac:dyDescent="0.25">
      <c r="B73" s="11"/>
      <c r="C73" s="37" t="s">
        <v>0</v>
      </c>
      <c r="D73" s="39" t="s">
        <v>0</v>
      </c>
      <c r="E73" s="112" t="s">
        <v>0</v>
      </c>
      <c r="F73" s="112" t="s">
        <v>0</v>
      </c>
      <c r="G73" s="1" t="s">
        <v>0</v>
      </c>
      <c r="H73" s="1" t="s">
        <v>0</v>
      </c>
      <c r="I73" s="1" t="s">
        <v>0</v>
      </c>
      <c r="J73" s="1" t="s">
        <v>0</v>
      </c>
      <c r="K73" s="1" t="s">
        <v>0</v>
      </c>
      <c r="L73" s="1" t="s">
        <v>0</v>
      </c>
      <c r="M73" s="1" t="s">
        <v>0</v>
      </c>
      <c r="N73" s="1" t="s">
        <v>0</v>
      </c>
      <c r="O73" s="1" t="s">
        <v>0</v>
      </c>
      <c r="P73" s="1" t="s">
        <v>0</v>
      </c>
      <c r="Q73" s="1" t="s">
        <v>0</v>
      </c>
      <c r="R73" s="1" t="s">
        <v>0</v>
      </c>
      <c r="S73" s="1" t="s">
        <v>0</v>
      </c>
      <c r="T73" s="1" t="s">
        <v>0</v>
      </c>
      <c r="U73" s="1" t="s">
        <v>0</v>
      </c>
      <c r="V73" s="1" t="s">
        <v>0</v>
      </c>
      <c r="W73" s="17" t="s">
        <v>0</v>
      </c>
    </row>
    <row r="74" spans="2:23" x14ac:dyDescent="0.25">
      <c r="B74" s="11"/>
      <c r="C74" s="37" t="s">
        <v>0</v>
      </c>
      <c r="D74" s="39" t="s">
        <v>0</v>
      </c>
      <c r="E74" s="112" t="s">
        <v>0</v>
      </c>
      <c r="F74" s="112" t="s">
        <v>0</v>
      </c>
      <c r="G74" s="1" t="s">
        <v>0</v>
      </c>
      <c r="H74" s="1" t="s">
        <v>0</v>
      </c>
      <c r="I74" s="1" t="s">
        <v>0</v>
      </c>
      <c r="J74" s="1" t="s">
        <v>0</v>
      </c>
      <c r="K74" s="1" t="s">
        <v>0</v>
      </c>
      <c r="L74" s="1" t="s">
        <v>0</v>
      </c>
      <c r="M74" s="1" t="s">
        <v>0</v>
      </c>
      <c r="N74" s="1" t="s">
        <v>0</v>
      </c>
      <c r="O74" s="1" t="s">
        <v>0</v>
      </c>
      <c r="P74" s="1" t="s">
        <v>0</v>
      </c>
      <c r="Q74" s="1" t="s">
        <v>0</v>
      </c>
      <c r="R74" s="1" t="s">
        <v>0</v>
      </c>
      <c r="S74" s="1" t="s">
        <v>0</v>
      </c>
      <c r="T74" s="1" t="s">
        <v>0</v>
      </c>
      <c r="U74" s="1" t="s">
        <v>0</v>
      </c>
      <c r="V74" s="1" t="s">
        <v>0</v>
      </c>
      <c r="W74" s="17" t="s">
        <v>0</v>
      </c>
    </row>
    <row r="75" spans="2:23" x14ac:dyDescent="0.25">
      <c r="B75" s="11"/>
      <c r="C75" s="37" t="s">
        <v>0</v>
      </c>
      <c r="D75" s="39" t="s">
        <v>0</v>
      </c>
      <c r="E75" s="112" t="s">
        <v>0</v>
      </c>
      <c r="F75" s="112" t="s">
        <v>0</v>
      </c>
      <c r="G75" s="1" t="s">
        <v>0</v>
      </c>
      <c r="H75" s="1" t="s">
        <v>0</v>
      </c>
      <c r="I75" s="1" t="s">
        <v>0</v>
      </c>
      <c r="J75" s="1" t="s">
        <v>0</v>
      </c>
      <c r="K75" s="1" t="s">
        <v>0</v>
      </c>
      <c r="L75" s="1" t="s">
        <v>0</v>
      </c>
      <c r="M75" s="1" t="s">
        <v>0</v>
      </c>
      <c r="N75" s="1" t="s">
        <v>0</v>
      </c>
      <c r="O75" s="1" t="s">
        <v>0</v>
      </c>
      <c r="P75" s="1" t="s">
        <v>0</v>
      </c>
      <c r="Q75" s="1" t="s">
        <v>0</v>
      </c>
      <c r="R75" s="1" t="s">
        <v>0</v>
      </c>
      <c r="S75" s="1" t="s">
        <v>0</v>
      </c>
      <c r="T75" s="1" t="s">
        <v>0</v>
      </c>
      <c r="U75" s="1" t="s">
        <v>0</v>
      </c>
      <c r="V75" s="1" t="s">
        <v>0</v>
      </c>
      <c r="W75" s="17" t="s">
        <v>0</v>
      </c>
    </row>
    <row r="76" spans="2:23" x14ac:dyDescent="0.25">
      <c r="B76" s="11"/>
      <c r="C76" s="37" t="s">
        <v>0</v>
      </c>
      <c r="D76" s="39" t="s">
        <v>0</v>
      </c>
      <c r="E76" s="112" t="s">
        <v>0</v>
      </c>
      <c r="F76" s="112" t="s">
        <v>0</v>
      </c>
      <c r="G76" s="1" t="s">
        <v>0</v>
      </c>
      <c r="H76" s="1" t="s">
        <v>0</v>
      </c>
      <c r="I76" s="1" t="s">
        <v>0</v>
      </c>
      <c r="J76" s="1" t="s">
        <v>0</v>
      </c>
      <c r="K76" s="1" t="s">
        <v>0</v>
      </c>
      <c r="L76" s="1" t="s">
        <v>0</v>
      </c>
      <c r="M76" s="1" t="s">
        <v>0</v>
      </c>
      <c r="N76" s="1" t="s">
        <v>0</v>
      </c>
      <c r="O76" s="1" t="s">
        <v>0</v>
      </c>
      <c r="P76" s="1" t="s">
        <v>0</v>
      </c>
      <c r="Q76" s="1" t="s">
        <v>0</v>
      </c>
      <c r="R76" s="1" t="s">
        <v>0</v>
      </c>
      <c r="S76" s="1" t="s">
        <v>0</v>
      </c>
      <c r="T76" s="1" t="s">
        <v>0</v>
      </c>
      <c r="U76" s="1" t="s">
        <v>0</v>
      </c>
      <c r="V76" s="1" t="s">
        <v>0</v>
      </c>
      <c r="W76" s="17" t="s">
        <v>0</v>
      </c>
    </row>
    <row r="77" spans="2:23" x14ac:dyDescent="0.25">
      <c r="B77" s="11"/>
      <c r="C77" s="37" t="s">
        <v>0</v>
      </c>
      <c r="D77" s="39" t="s">
        <v>0</v>
      </c>
      <c r="E77" s="112" t="s">
        <v>0</v>
      </c>
      <c r="F77" s="112" t="s">
        <v>0</v>
      </c>
      <c r="G77" s="1" t="s">
        <v>0</v>
      </c>
      <c r="H77" s="1" t="s">
        <v>0</v>
      </c>
      <c r="I77" s="1" t="s">
        <v>0</v>
      </c>
      <c r="J77" s="1" t="s">
        <v>0</v>
      </c>
      <c r="K77" s="1" t="s">
        <v>0</v>
      </c>
      <c r="L77" s="1" t="s">
        <v>0</v>
      </c>
      <c r="M77" s="1" t="s">
        <v>0</v>
      </c>
      <c r="N77" s="1" t="s">
        <v>0</v>
      </c>
      <c r="O77" s="1" t="s">
        <v>0</v>
      </c>
      <c r="P77" s="1" t="s">
        <v>0</v>
      </c>
      <c r="Q77" s="1" t="s">
        <v>0</v>
      </c>
      <c r="R77" s="1" t="s">
        <v>0</v>
      </c>
      <c r="S77" s="1" t="s">
        <v>0</v>
      </c>
      <c r="T77" s="1" t="s">
        <v>0</v>
      </c>
      <c r="U77" s="1" t="s">
        <v>0</v>
      </c>
      <c r="V77" s="1" t="s">
        <v>0</v>
      </c>
      <c r="W77" s="17" t="s">
        <v>0</v>
      </c>
    </row>
    <row r="78" spans="2:23" x14ac:dyDescent="0.25">
      <c r="B78" s="11"/>
      <c r="C78" s="37" t="s">
        <v>0</v>
      </c>
      <c r="D78" s="39" t="s">
        <v>0</v>
      </c>
      <c r="E78" s="112" t="s">
        <v>0</v>
      </c>
      <c r="F78" s="112" t="s">
        <v>0</v>
      </c>
      <c r="G78" s="1" t="s">
        <v>0</v>
      </c>
      <c r="H78" s="1" t="s">
        <v>0</v>
      </c>
      <c r="I78" s="1" t="s">
        <v>0</v>
      </c>
      <c r="J78" s="1" t="s">
        <v>0</v>
      </c>
      <c r="K78" s="1" t="s">
        <v>0</v>
      </c>
      <c r="L78" s="1" t="s">
        <v>0</v>
      </c>
      <c r="M78" s="1" t="s">
        <v>0</v>
      </c>
      <c r="N78" s="1" t="s">
        <v>0</v>
      </c>
      <c r="O78" s="1" t="s">
        <v>0</v>
      </c>
      <c r="P78" s="1" t="s">
        <v>0</v>
      </c>
      <c r="Q78" s="1" t="s">
        <v>0</v>
      </c>
      <c r="R78" s="1" t="s">
        <v>0</v>
      </c>
      <c r="S78" s="1" t="s">
        <v>0</v>
      </c>
      <c r="T78" s="1" t="s">
        <v>0</v>
      </c>
      <c r="U78" s="1" t="s">
        <v>0</v>
      </c>
      <c r="V78" s="1" t="s">
        <v>0</v>
      </c>
      <c r="W78" s="17" t="s">
        <v>0</v>
      </c>
    </row>
    <row r="79" spans="2:23" x14ac:dyDescent="0.25">
      <c r="B79" s="11"/>
      <c r="C79" s="37" t="s">
        <v>0</v>
      </c>
      <c r="D79" s="39" t="s">
        <v>0</v>
      </c>
      <c r="E79" s="112" t="s">
        <v>0</v>
      </c>
      <c r="F79" s="112" t="s">
        <v>0</v>
      </c>
      <c r="G79" s="1" t="s">
        <v>0</v>
      </c>
      <c r="H79" s="1" t="s">
        <v>0</v>
      </c>
      <c r="I79" s="1" t="s">
        <v>0</v>
      </c>
      <c r="J79" s="1" t="s">
        <v>0</v>
      </c>
      <c r="K79" s="1" t="s">
        <v>0</v>
      </c>
      <c r="L79" s="1" t="s">
        <v>0</v>
      </c>
      <c r="M79" s="1" t="s">
        <v>0</v>
      </c>
      <c r="N79" s="1" t="s">
        <v>0</v>
      </c>
      <c r="O79" s="1" t="s">
        <v>0</v>
      </c>
      <c r="P79" s="1" t="s">
        <v>0</v>
      </c>
      <c r="Q79" s="1" t="s">
        <v>0</v>
      </c>
      <c r="R79" s="1" t="s">
        <v>0</v>
      </c>
      <c r="S79" s="1" t="s">
        <v>0</v>
      </c>
      <c r="T79" s="1" t="s">
        <v>0</v>
      </c>
      <c r="U79" s="1" t="s">
        <v>0</v>
      </c>
      <c r="V79" s="1" t="s">
        <v>0</v>
      </c>
      <c r="W79" s="17" t="s">
        <v>0</v>
      </c>
    </row>
    <row r="80" spans="2:23" x14ac:dyDescent="0.25">
      <c r="B80" s="11"/>
      <c r="C80" s="37" t="s">
        <v>0</v>
      </c>
      <c r="D80" s="39" t="s">
        <v>0</v>
      </c>
      <c r="E80" s="112" t="s">
        <v>0</v>
      </c>
      <c r="F80" s="112" t="s">
        <v>0</v>
      </c>
      <c r="G80" s="1" t="s">
        <v>0</v>
      </c>
      <c r="H80" s="1" t="s">
        <v>0</v>
      </c>
      <c r="I80" s="1" t="s">
        <v>0</v>
      </c>
      <c r="J80" s="1" t="s">
        <v>0</v>
      </c>
      <c r="K80" s="1" t="s">
        <v>0</v>
      </c>
      <c r="L80" s="1" t="s">
        <v>0</v>
      </c>
      <c r="M80" s="1" t="s">
        <v>0</v>
      </c>
      <c r="N80" s="1" t="s">
        <v>0</v>
      </c>
      <c r="O80" s="1" t="s">
        <v>0</v>
      </c>
      <c r="P80" s="1" t="s">
        <v>0</v>
      </c>
      <c r="Q80" s="1" t="s">
        <v>0</v>
      </c>
      <c r="R80" s="1" t="s">
        <v>0</v>
      </c>
      <c r="S80" s="1" t="s">
        <v>0</v>
      </c>
      <c r="T80" s="1" t="s">
        <v>0</v>
      </c>
      <c r="U80" s="1" t="s">
        <v>0</v>
      </c>
      <c r="V80" s="1" t="s">
        <v>0</v>
      </c>
      <c r="W80" s="17" t="s">
        <v>0</v>
      </c>
    </row>
    <row r="81" spans="2:23" x14ac:dyDescent="0.25">
      <c r="B81" s="11"/>
      <c r="C81" s="37" t="s">
        <v>0</v>
      </c>
      <c r="D81" s="39" t="s">
        <v>0</v>
      </c>
      <c r="E81" s="112" t="s">
        <v>0</v>
      </c>
      <c r="F81" s="112" t="s">
        <v>0</v>
      </c>
      <c r="G81" s="1" t="s">
        <v>0</v>
      </c>
      <c r="H81" s="1" t="s">
        <v>0</v>
      </c>
      <c r="I81" s="1" t="s">
        <v>0</v>
      </c>
      <c r="J81" s="1" t="s">
        <v>0</v>
      </c>
      <c r="K81" s="1" t="s">
        <v>0</v>
      </c>
      <c r="L81" s="1" t="s">
        <v>0</v>
      </c>
      <c r="M81" s="1" t="s">
        <v>0</v>
      </c>
      <c r="N81" s="1" t="s">
        <v>0</v>
      </c>
      <c r="O81" s="1" t="s">
        <v>0</v>
      </c>
      <c r="P81" s="1" t="s">
        <v>0</v>
      </c>
      <c r="Q81" s="1" t="s">
        <v>0</v>
      </c>
      <c r="R81" s="1" t="s">
        <v>0</v>
      </c>
      <c r="S81" s="1" t="s">
        <v>0</v>
      </c>
      <c r="T81" s="1" t="s">
        <v>0</v>
      </c>
      <c r="U81" s="1" t="s">
        <v>0</v>
      </c>
      <c r="V81" s="1" t="s">
        <v>0</v>
      </c>
      <c r="W81" s="17" t="s">
        <v>0</v>
      </c>
    </row>
    <row r="82" spans="2:23" x14ac:dyDescent="0.25">
      <c r="B82" s="11"/>
      <c r="C82" s="37" t="s">
        <v>0</v>
      </c>
      <c r="D82" s="39" t="s">
        <v>0</v>
      </c>
      <c r="E82" s="112" t="s">
        <v>0</v>
      </c>
      <c r="F82" s="112" t="s">
        <v>0</v>
      </c>
      <c r="G82" s="1" t="s">
        <v>0</v>
      </c>
      <c r="H82" s="1" t="s">
        <v>0</v>
      </c>
      <c r="I82" s="1" t="s">
        <v>0</v>
      </c>
      <c r="J82" s="1" t="s">
        <v>0</v>
      </c>
      <c r="K82" s="1" t="s">
        <v>0</v>
      </c>
      <c r="L82" s="1" t="s">
        <v>0</v>
      </c>
      <c r="M82" s="1" t="s">
        <v>0</v>
      </c>
      <c r="N82" s="1" t="s">
        <v>0</v>
      </c>
      <c r="O82" s="1" t="s">
        <v>0</v>
      </c>
      <c r="P82" s="1" t="s">
        <v>0</v>
      </c>
      <c r="Q82" s="1" t="s">
        <v>0</v>
      </c>
      <c r="R82" s="1" t="s">
        <v>0</v>
      </c>
      <c r="S82" s="1" t="s">
        <v>0</v>
      </c>
      <c r="T82" s="1" t="s">
        <v>0</v>
      </c>
      <c r="U82" s="1" t="s">
        <v>0</v>
      </c>
      <c r="V82" s="1" t="s">
        <v>0</v>
      </c>
      <c r="W82" s="17" t="s">
        <v>0</v>
      </c>
    </row>
    <row r="83" spans="2:23" x14ac:dyDescent="0.25">
      <c r="B83" s="11"/>
      <c r="C83" s="37" t="s">
        <v>0</v>
      </c>
      <c r="D83" s="39" t="s">
        <v>0</v>
      </c>
      <c r="E83" s="112" t="s">
        <v>0</v>
      </c>
      <c r="F83" s="112" t="s">
        <v>0</v>
      </c>
      <c r="G83" s="1" t="s">
        <v>0</v>
      </c>
      <c r="H83" s="1" t="s">
        <v>0</v>
      </c>
      <c r="I83" s="1" t="s">
        <v>0</v>
      </c>
      <c r="J83" s="1" t="s">
        <v>0</v>
      </c>
      <c r="K83" s="1" t="s">
        <v>0</v>
      </c>
      <c r="L83" s="1" t="s">
        <v>0</v>
      </c>
      <c r="M83" s="1" t="s">
        <v>0</v>
      </c>
      <c r="N83" s="1" t="s">
        <v>0</v>
      </c>
      <c r="O83" s="1" t="s">
        <v>0</v>
      </c>
      <c r="P83" s="1" t="s">
        <v>0</v>
      </c>
      <c r="Q83" s="1" t="s">
        <v>0</v>
      </c>
      <c r="R83" s="1" t="s">
        <v>0</v>
      </c>
      <c r="S83" s="1" t="s">
        <v>0</v>
      </c>
      <c r="T83" s="1" t="s">
        <v>0</v>
      </c>
      <c r="U83" s="1" t="s">
        <v>0</v>
      </c>
      <c r="V83" s="1" t="s">
        <v>0</v>
      </c>
      <c r="W83" s="17" t="s">
        <v>0</v>
      </c>
    </row>
    <row r="84" spans="2:23" x14ac:dyDescent="0.25">
      <c r="B84" s="11"/>
      <c r="C84" s="37" t="s">
        <v>0</v>
      </c>
      <c r="D84" s="39" t="s">
        <v>0</v>
      </c>
      <c r="E84" s="112" t="s">
        <v>0</v>
      </c>
      <c r="F84" s="112" t="s">
        <v>0</v>
      </c>
      <c r="G84" s="1" t="s">
        <v>0</v>
      </c>
      <c r="H84" s="1" t="s">
        <v>0</v>
      </c>
      <c r="I84" s="1" t="s">
        <v>0</v>
      </c>
      <c r="J84" s="1" t="s">
        <v>0</v>
      </c>
      <c r="K84" s="1" t="s">
        <v>0</v>
      </c>
      <c r="L84" s="1" t="s">
        <v>0</v>
      </c>
      <c r="M84" s="1" t="s">
        <v>0</v>
      </c>
      <c r="N84" s="1" t="s">
        <v>0</v>
      </c>
      <c r="O84" s="1" t="s">
        <v>0</v>
      </c>
      <c r="P84" s="1" t="s">
        <v>0</v>
      </c>
      <c r="Q84" s="1" t="s">
        <v>0</v>
      </c>
      <c r="R84" s="1" t="s">
        <v>0</v>
      </c>
      <c r="S84" s="1" t="s">
        <v>0</v>
      </c>
      <c r="T84" s="1" t="s">
        <v>0</v>
      </c>
      <c r="U84" s="1" t="s">
        <v>0</v>
      </c>
      <c r="V84" s="1" t="s">
        <v>0</v>
      </c>
      <c r="W84" s="17" t="s">
        <v>0</v>
      </c>
    </row>
    <row r="85" spans="2:23" x14ac:dyDescent="0.25">
      <c r="B85" s="11"/>
      <c r="C85" s="37" t="s">
        <v>0</v>
      </c>
      <c r="D85" s="39" t="s">
        <v>0</v>
      </c>
      <c r="E85" s="112" t="s">
        <v>0</v>
      </c>
      <c r="F85" s="112" t="s">
        <v>0</v>
      </c>
      <c r="G85" s="1" t="s">
        <v>0</v>
      </c>
      <c r="H85" s="1" t="s">
        <v>0</v>
      </c>
      <c r="I85" s="1" t="s">
        <v>0</v>
      </c>
      <c r="J85" s="1" t="s">
        <v>0</v>
      </c>
      <c r="K85" s="1" t="s">
        <v>0</v>
      </c>
      <c r="L85" s="1" t="s">
        <v>0</v>
      </c>
      <c r="M85" s="1" t="s">
        <v>0</v>
      </c>
      <c r="N85" s="1" t="s">
        <v>0</v>
      </c>
      <c r="O85" s="1" t="s">
        <v>0</v>
      </c>
      <c r="P85" s="1" t="s">
        <v>0</v>
      </c>
      <c r="Q85" s="1" t="s">
        <v>0</v>
      </c>
      <c r="R85" s="1" t="s">
        <v>0</v>
      </c>
      <c r="S85" s="1" t="s">
        <v>0</v>
      </c>
      <c r="T85" s="1" t="s">
        <v>0</v>
      </c>
      <c r="U85" s="1" t="s">
        <v>0</v>
      </c>
      <c r="V85" s="1" t="s">
        <v>0</v>
      </c>
      <c r="W85" s="17" t="s">
        <v>0</v>
      </c>
    </row>
    <row r="86" spans="2:23" x14ac:dyDescent="0.25">
      <c r="B86" s="11"/>
      <c r="C86" s="37" t="s">
        <v>0</v>
      </c>
      <c r="D86" s="39" t="s">
        <v>0</v>
      </c>
      <c r="E86" s="112" t="s">
        <v>0</v>
      </c>
      <c r="F86" s="112" t="s">
        <v>0</v>
      </c>
      <c r="G86" s="1" t="s">
        <v>0</v>
      </c>
      <c r="H86" s="1" t="s">
        <v>0</v>
      </c>
      <c r="I86" s="1" t="s">
        <v>0</v>
      </c>
      <c r="J86" s="1" t="s">
        <v>0</v>
      </c>
      <c r="K86" s="1" t="s">
        <v>0</v>
      </c>
      <c r="L86" s="1" t="s">
        <v>0</v>
      </c>
      <c r="M86" s="1" t="s">
        <v>0</v>
      </c>
      <c r="N86" s="1" t="s">
        <v>0</v>
      </c>
      <c r="O86" s="1" t="s">
        <v>0</v>
      </c>
      <c r="P86" s="1" t="s">
        <v>0</v>
      </c>
      <c r="Q86" s="1" t="s">
        <v>0</v>
      </c>
      <c r="R86" s="1" t="s">
        <v>0</v>
      </c>
      <c r="S86" s="1" t="s">
        <v>0</v>
      </c>
      <c r="T86" s="1" t="s">
        <v>0</v>
      </c>
      <c r="U86" s="1" t="s">
        <v>0</v>
      </c>
      <c r="V86" s="1" t="s">
        <v>0</v>
      </c>
      <c r="W86" s="17" t="s">
        <v>0</v>
      </c>
    </row>
    <row r="87" spans="2:23" x14ac:dyDescent="0.25">
      <c r="B87" s="11"/>
      <c r="C87" s="37" t="s">
        <v>0</v>
      </c>
      <c r="D87" s="39" t="s">
        <v>0</v>
      </c>
      <c r="E87" s="112" t="s">
        <v>0</v>
      </c>
      <c r="F87" s="112" t="s">
        <v>0</v>
      </c>
      <c r="G87" s="1" t="s">
        <v>0</v>
      </c>
      <c r="H87" s="1" t="s">
        <v>0</v>
      </c>
      <c r="I87" s="1" t="s">
        <v>0</v>
      </c>
      <c r="J87" s="1" t="s">
        <v>0</v>
      </c>
      <c r="K87" s="1" t="s">
        <v>0</v>
      </c>
      <c r="L87" s="1" t="s">
        <v>0</v>
      </c>
      <c r="M87" s="1" t="s">
        <v>0</v>
      </c>
      <c r="N87" s="1" t="s">
        <v>0</v>
      </c>
      <c r="O87" s="1" t="s">
        <v>0</v>
      </c>
      <c r="P87" s="1" t="s">
        <v>0</v>
      </c>
      <c r="Q87" s="1" t="s">
        <v>0</v>
      </c>
      <c r="R87" s="1" t="s">
        <v>0</v>
      </c>
      <c r="S87" s="1" t="s">
        <v>0</v>
      </c>
      <c r="T87" s="1" t="s">
        <v>0</v>
      </c>
      <c r="U87" s="1" t="s">
        <v>0</v>
      </c>
      <c r="V87" s="1" t="s">
        <v>0</v>
      </c>
      <c r="W87" s="17" t="s">
        <v>0</v>
      </c>
    </row>
    <row r="88" spans="2:23" x14ac:dyDescent="0.25">
      <c r="B88" s="11"/>
      <c r="C88" s="37" t="s">
        <v>0</v>
      </c>
      <c r="D88" s="39" t="s">
        <v>0</v>
      </c>
      <c r="E88" s="112" t="s">
        <v>0</v>
      </c>
      <c r="F88" s="112" t="s">
        <v>0</v>
      </c>
      <c r="G88" s="1" t="s">
        <v>0</v>
      </c>
      <c r="H88" s="1" t="s">
        <v>0</v>
      </c>
      <c r="I88" s="1" t="s">
        <v>0</v>
      </c>
      <c r="J88" s="1" t="s">
        <v>0</v>
      </c>
      <c r="K88" s="1" t="s">
        <v>0</v>
      </c>
      <c r="L88" s="1" t="s">
        <v>0</v>
      </c>
      <c r="M88" s="1" t="s">
        <v>0</v>
      </c>
      <c r="N88" s="1" t="s">
        <v>0</v>
      </c>
      <c r="O88" s="1" t="s">
        <v>0</v>
      </c>
      <c r="P88" s="1" t="s">
        <v>0</v>
      </c>
      <c r="Q88" s="1" t="s">
        <v>0</v>
      </c>
      <c r="R88" s="1" t="s">
        <v>0</v>
      </c>
      <c r="S88" s="1" t="s">
        <v>0</v>
      </c>
      <c r="T88" s="1" t="s">
        <v>0</v>
      </c>
      <c r="U88" s="1" t="s">
        <v>0</v>
      </c>
      <c r="V88" s="1" t="s">
        <v>0</v>
      </c>
      <c r="W88" s="17" t="s">
        <v>0</v>
      </c>
    </row>
    <row r="89" spans="2:23" x14ac:dyDescent="0.25">
      <c r="B89" s="11"/>
      <c r="C89" s="37" t="s">
        <v>0</v>
      </c>
      <c r="D89" s="39" t="s">
        <v>0</v>
      </c>
      <c r="E89" s="112" t="s">
        <v>0</v>
      </c>
      <c r="F89" s="112" t="s">
        <v>0</v>
      </c>
      <c r="G89" s="1" t="s">
        <v>0</v>
      </c>
      <c r="H89" s="1" t="s">
        <v>0</v>
      </c>
      <c r="I89" s="1" t="s">
        <v>0</v>
      </c>
      <c r="J89" s="1" t="s">
        <v>0</v>
      </c>
      <c r="K89" s="1" t="s">
        <v>0</v>
      </c>
      <c r="L89" s="1" t="s">
        <v>0</v>
      </c>
      <c r="M89" s="1" t="s">
        <v>0</v>
      </c>
      <c r="N89" s="1" t="s">
        <v>0</v>
      </c>
      <c r="O89" s="1" t="s">
        <v>0</v>
      </c>
      <c r="P89" s="1" t="s">
        <v>0</v>
      </c>
      <c r="Q89" s="1" t="s">
        <v>0</v>
      </c>
      <c r="R89" s="1" t="s">
        <v>0</v>
      </c>
      <c r="S89" s="1" t="s">
        <v>0</v>
      </c>
      <c r="T89" s="1" t="s">
        <v>0</v>
      </c>
      <c r="U89" s="1" t="s">
        <v>0</v>
      </c>
      <c r="V89" s="1" t="s">
        <v>0</v>
      </c>
      <c r="W89" s="17" t="s">
        <v>0</v>
      </c>
    </row>
    <row r="90" spans="2:23" x14ac:dyDescent="0.25">
      <c r="B90" s="11"/>
      <c r="C90" s="37" t="s">
        <v>0</v>
      </c>
      <c r="D90" s="39" t="s">
        <v>0</v>
      </c>
      <c r="E90" s="112" t="s">
        <v>0</v>
      </c>
      <c r="F90" s="112" t="s">
        <v>0</v>
      </c>
      <c r="G90" s="1" t="s">
        <v>0</v>
      </c>
      <c r="H90" s="1" t="s">
        <v>0</v>
      </c>
      <c r="I90" s="1" t="s">
        <v>0</v>
      </c>
      <c r="J90" s="1" t="s">
        <v>0</v>
      </c>
      <c r="K90" s="1" t="s">
        <v>0</v>
      </c>
      <c r="L90" s="1" t="s">
        <v>0</v>
      </c>
      <c r="M90" s="1" t="s">
        <v>0</v>
      </c>
      <c r="N90" s="1" t="s">
        <v>0</v>
      </c>
      <c r="O90" s="1" t="s">
        <v>0</v>
      </c>
      <c r="P90" s="1" t="s">
        <v>0</v>
      </c>
      <c r="Q90" s="1" t="s">
        <v>0</v>
      </c>
      <c r="R90" s="1" t="s">
        <v>0</v>
      </c>
      <c r="S90" s="1" t="s">
        <v>0</v>
      </c>
      <c r="T90" s="1" t="s">
        <v>0</v>
      </c>
      <c r="U90" s="1" t="s">
        <v>0</v>
      </c>
      <c r="V90" s="1" t="s">
        <v>0</v>
      </c>
      <c r="W90" s="17" t="s">
        <v>0</v>
      </c>
    </row>
    <row r="91" spans="2:23" x14ac:dyDescent="0.25">
      <c r="B91" s="11"/>
      <c r="C91" s="37" t="s">
        <v>0</v>
      </c>
      <c r="D91" s="39" t="s">
        <v>0</v>
      </c>
      <c r="E91" s="112" t="s">
        <v>0</v>
      </c>
      <c r="F91" s="112" t="s">
        <v>0</v>
      </c>
      <c r="G91" s="1" t="s">
        <v>0</v>
      </c>
      <c r="H91" s="1" t="s">
        <v>0</v>
      </c>
      <c r="I91" s="1" t="s">
        <v>0</v>
      </c>
      <c r="J91" s="1" t="s">
        <v>0</v>
      </c>
      <c r="K91" s="1" t="s">
        <v>0</v>
      </c>
      <c r="L91" s="1" t="s">
        <v>0</v>
      </c>
      <c r="M91" s="1" t="s">
        <v>0</v>
      </c>
      <c r="N91" s="1" t="s">
        <v>0</v>
      </c>
      <c r="O91" s="1" t="s">
        <v>0</v>
      </c>
      <c r="P91" s="1" t="s">
        <v>0</v>
      </c>
      <c r="Q91" s="1" t="s">
        <v>0</v>
      </c>
      <c r="R91" s="1" t="s">
        <v>0</v>
      </c>
      <c r="S91" s="1" t="s">
        <v>0</v>
      </c>
      <c r="T91" s="1" t="s">
        <v>0</v>
      </c>
      <c r="U91" s="1" t="s">
        <v>0</v>
      </c>
      <c r="V91" s="1" t="s">
        <v>0</v>
      </c>
      <c r="W91" s="17" t="s">
        <v>0</v>
      </c>
    </row>
    <row r="92" spans="2:23" x14ac:dyDescent="0.25">
      <c r="B92" s="11"/>
      <c r="C92" s="37" t="s">
        <v>0</v>
      </c>
      <c r="D92" s="39" t="s">
        <v>0</v>
      </c>
      <c r="E92" s="112" t="s">
        <v>0</v>
      </c>
      <c r="F92" s="112" t="s">
        <v>0</v>
      </c>
      <c r="G92" s="1" t="s">
        <v>0</v>
      </c>
      <c r="H92" s="1" t="s">
        <v>0</v>
      </c>
      <c r="I92" s="1" t="s">
        <v>0</v>
      </c>
      <c r="J92" s="1" t="s">
        <v>0</v>
      </c>
      <c r="K92" s="1" t="s">
        <v>0</v>
      </c>
      <c r="L92" s="1" t="s">
        <v>0</v>
      </c>
      <c r="M92" s="1" t="s">
        <v>0</v>
      </c>
      <c r="N92" s="1" t="s">
        <v>0</v>
      </c>
      <c r="O92" s="1" t="s">
        <v>0</v>
      </c>
      <c r="P92" s="1" t="s">
        <v>0</v>
      </c>
      <c r="Q92" s="1" t="s">
        <v>0</v>
      </c>
      <c r="R92" s="1" t="s">
        <v>0</v>
      </c>
      <c r="S92" s="1" t="s">
        <v>0</v>
      </c>
      <c r="T92" s="1" t="s">
        <v>0</v>
      </c>
      <c r="U92" s="1" t="s">
        <v>0</v>
      </c>
      <c r="V92" s="1" t="s">
        <v>0</v>
      </c>
      <c r="W92" s="17" t="s">
        <v>0</v>
      </c>
    </row>
    <row r="93" spans="2:23" x14ac:dyDescent="0.25">
      <c r="B93" s="11"/>
      <c r="C93" s="37" t="s">
        <v>0</v>
      </c>
      <c r="D93" s="39" t="s">
        <v>0</v>
      </c>
      <c r="E93" s="112" t="s">
        <v>0</v>
      </c>
      <c r="F93" s="112" t="s">
        <v>0</v>
      </c>
      <c r="G93" s="1" t="s">
        <v>0</v>
      </c>
      <c r="H93" s="1" t="s">
        <v>0</v>
      </c>
      <c r="I93" s="1" t="s">
        <v>0</v>
      </c>
      <c r="J93" s="1" t="s">
        <v>0</v>
      </c>
      <c r="K93" s="1" t="s">
        <v>0</v>
      </c>
      <c r="L93" s="1" t="s">
        <v>0</v>
      </c>
      <c r="M93" s="1" t="s">
        <v>0</v>
      </c>
      <c r="N93" s="1" t="s">
        <v>0</v>
      </c>
      <c r="O93" s="1" t="s">
        <v>0</v>
      </c>
      <c r="P93" s="1" t="s">
        <v>0</v>
      </c>
      <c r="Q93" s="1" t="s">
        <v>0</v>
      </c>
      <c r="R93" s="1" t="s">
        <v>0</v>
      </c>
      <c r="S93" s="1" t="s">
        <v>0</v>
      </c>
      <c r="T93" s="1" t="s">
        <v>0</v>
      </c>
      <c r="U93" s="1" t="s">
        <v>0</v>
      </c>
      <c r="V93" s="1" t="s">
        <v>0</v>
      </c>
      <c r="W93" s="17" t="s">
        <v>0</v>
      </c>
    </row>
    <row r="94" spans="2:23" x14ac:dyDescent="0.25">
      <c r="B94" s="11"/>
      <c r="C94" s="37" t="s">
        <v>0</v>
      </c>
      <c r="D94" s="39" t="s">
        <v>0</v>
      </c>
      <c r="E94" s="112" t="s">
        <v>0</v>
      </c>
      <c r="F94" s="112" t="s">
        <v>0</v>
      </c>
      <c r="G94" s="1" t="s">
        <v>0</v>
      </c>
      <c r="H94" s="1" t="s">
        <v>0</v>
      </c>
      <c r="I94" s="1" t="s">
        <v>0</v>
      </c>
      <c r="J94" s="1" t="s">
        <v>0</v>
      </c>
      <c r="K94" s="1" t="s">
        <v>0</v>
      </c>
      <c r="L94" s="1" t="s">
        <v>0</v>
      </c>
      <c r="M94" s="1" t="s">
        <v>0</v>
      </c>
      <c r="N94" s="1" t="s">
        <v>0</v>
      </c>
      <c r="O94" s="1" t="s">
        <v>0</v>
      </c>
      <c r="P94" s="1" t="s">
        <v>0</v>
      </c>
      <c r="Q94" s="1" t="s">
        <v>0</v>
      </c>
      <c r="R94" s="1" t="s">
        <v>0</v>
      </c>
      <c r="S94" s="1" t="s">
        <v>0</v>
      </c>
      <c r="T94" s="1" t="s">
        <v>0</v>
      </c>
      <c r="U94" s="1" t="s">
        <v>0</v>
      </c>
      <c r="V94" s="1" t="s">
        <v>0</v>
      </c>
      <c r="W94" s="17" t="s">
        <v>0</v>
      </c>
    </row>
    <row r="95" spans="2:23" x14ac:dyDescent="0.25">
      <c r="B95" s="11"/>
      <c r="C95" s="37" t="s">
        <v>0</v>
      </c>
      <c r="D95" s="39" t="s">
        <v>0</v>
      </c>
      <c r="E95" s="112" t="s">
        <v>0</v>
      </c>
      <c r="F95" s="112" t="s">
        <v>0</v>
      </c>
      <c r="G95" s="1" t="s">
        <v>0</v>
      </c>
      <c r="H95" s="1" t="s">
        <v>0</v>
      </c>
      <c r="I95" s="1" t="s">
        <v>0</v>
      </c>
      <c r="J95" s="1" t="s">
        <v>0</v>
      </c>
      <c r="K95" s="1" t="s">
        <v>0</v>
      </c>
      <c r="L95" s="1" t="s">
        <v>0</v>
      </c>
      <c r="M95" s="1" t="s">
        <v>0</v>
      </c>
      <c r="N95" s="1" t="s">
        <v>0</v>
      </c>
      <c r="O95" s="1" t="s">
        <v>0</v>
      </c>
      <c r="P95" s="1" t="s">
        <v>0</v>
      </c>
      <c r="Q95" s="1" t="s">
        <v>0</v>
      </c>
      <c r="R95" s="1" t="s">
        <v>0</v>
      </c>
      <c r="S95" s="1" t="s">
        <v>0</v>
      </c>
      <c r="T95" s="1" t="s">
        <v>0</v>
      </c>
      <c r="U95" s="1" t="s">
        <v>0</v>
      </c>
      <c r="V95" s="1" t="s">
        <v>0</v>
      </c>
      <c r="W95" s="17" t="s">
        <v>0</v>
      </c>
    </row>
    <row r="96" spans="2:23" x14ac:dyDescent="0.25">
      <c r="B96" s="11"/>
      <c r="C96" s="37" t="s">
        <v>0</v>
      </c>
      <c r="D96" s="39" t="s">
        <v>0</v>
      </c>
      <c r="E96" s="112" t="s">
        <v>0</v>
      </c>
      <c r="F96" s="112" t="s">
        <v>0</v>
      </c>
      <c r="G96" s="1" t="s">
        <v>0</v>
      </c>
      <c r="H96" s="1" t="s">
        <v>0</v>
      </c>
      <c r="I96" s="1" t="s">
        <v>0</v>
      </c>
      <c r="J96" s="1" t="s">
        <v>0</v>
      </c>
      <c r="K96" s="1" t="s">
        <v>0</v>
      </c>
      <c r="L96" s="1" t="s">
        <v>0</v>
      </c>
      <c r="M96" s="1" t="s">
        <v>0</v>
      </c>
      <c r="N96" s="1" t="s">
        <v>0</v>
      </c>
      <c r="O96" s="1" t="s">
        <v>0</v>
      </c>
      <c r="P96" s="1" t="s">
        <v>0</v>
      </c>
      <c r="Q96" s="1" t="s">
        <v>0</v>
      </c>
      <c r="R96" s="1" t="s">
        <v>0</v>
      </c>
      <c r="S96" s="1" t="s">
        <v>0</v>
      </c>
      <c r="T96" s="1" t="s">
        <v>0</v>
      </c>
      <c r="U96" s="1" t="s">
        <v>0</v>
      </c>
      <c r="V96" s="1" t="s">
        <v>0</v>
      </c>
      <c r="W96" s="17" t="s">
        <v>0</v>
      </c>
    </row>
    <row r="97" spans="2:23" x14ac:dyDescent="0.25">
      <c r="B97" s="11"/>
      <c r="C97" s="37" t="s">
        <v>0</v>
      </c>
      <c r="D97" s="39" t="s">
        <v>0</v>
      </c>
      <c r="E97" s="112" t="s">
        <v>0</v>
      </c>
      <c r="F97" s="112" t="s">
        <v>0</v>
      </c>
      <c r="G97" s="1" t="s">
        <v>0</v>
      </c>
      <c r="H97" s="1" t="s">
        <v>0</v>
      </c>
      <c r="I97" s="1" t="s">
        <v>0</v>
      </c>
      <c r="J97" s="1" t="s">
        <v>0</v>
      </c>
      <c r="K97" s="1" t="s">
        <v>0</v>
      </c>
      <c r="L97" s="1" t="s">
        <v>0</v>
      </c>
      <c r="M97" s="1" t="s">
        <v>0</v>
      </c>
      <c r="N97" s="1" t="s">
        <v>0</v>
      </c>
      <c r="O97" s="1" t="s">
        <v>0</v>
      </c>
      <c r="P97" s="1" t="s">
        <v>0</v>
      </c>
      <c r="Q97" s="1" t="s">
        <v>0</v>
      </c>
      <c r="R97" s="1" t="s">
        <v>0</v>
      </c>
      <c r="S97" s="1" t="s">
        <v>0</v>
      </c>
      <c r="T97" s="1" t="s">
        <v>0</v>
      </c>
      <c r="U97" s="1" t="s">
        <v>0</v>
      </c>
      <c r="V97" s="1" t="s">
        <v>0</v>
      </c>
      <c r="W97" s="17" t="s">
        <v>0</v>
      </c>
    </row>
    <row r="98" spans="2:23" x14ac:dyDescent="0.25">
      <c r="B98" s="11"/>
      <c r="C98" s="37" t="s">
        <v>0</v>
      </c>
      <c r="D98" s="39" t="s">
        <v>0</v>
      </c>
      <c r="E98" s="112" t="s">
        <v>0</v>
      </c>
      <c r="F98" s="112" t="s">
        <v>0</v>
      </c>
      <c r="G98" s="1" t="s">
        <v>0</v>
      </c>
      <c r="H98" s="1" t="s">
        <v>0</v>
      </c>
      <c r="I98" s="1" t="s">
        <v>0</v>
      </c>
      <c r="J98" s="1" t="s">
        <v>0</v>
      </c>
      <c r="K98" s="1" t="s">
        <v>0</v>
      </c>
      <c r="L98" s="1" t="s">
        <v>0</v>
      </c>
      <c r="M98" s="1" t="s">
        <v>0</v>
      </c>
      <c r="N98" s="1" t="s">
        <v>0</v>
      </c>
      <c r="O98" s="1" t="s">
        <v>0</v>
      </c>
      <c r="P98" s="1" t="s">
        <v>0</v>
      </c>
      <c r="Q98" s="1" t="s">
        <v>0</v>
      </c>
      <c r="R98" s="1" t="s">
        <v>0</v>
      </c>
      <c r="S98" s="1" t="s">
        <v>0</v>
      </c>
      <c r="T98" s="1" t="s">
        <v>0</v>
      </c>
      <c r="U98" s="1" t="s">
        <v>0</v>
      </c>
      <c r="V98" s="1" t="s">
        <v>0</v>
      </c>
      <c r="W98" s="17" t="s">
        <v>0</v>
      </c>
    </row>
    <row r="99" spans="2:23" x14ac:dyDescent="0.25">
      <c r="B99" s="11"/>
      <c r="C99" s="37" t="s">
        <v>0</v>
      </c>
      <c r="D99" s="39" t="s">
        <v>0</v>
      </c>
      <c r="E99" s="112" t="s">
        <v>0</v>
      </c>
      <c r="F99" s="112" t="s">
        <v>0</v>
      </c>
      <c r="G99" s="1" t="s">
        <v>0</v>
      </c>
      <c r="H99" s="1" t="s">
        <v>0</v>
      </c>
      <c r="I99" s="1" t="s">
        <v>0</v>
      </c>
      <c r="J99" s="1" t="s">
        <v>0</v>
      </c>
      <c r="K99" s="1" t="s">
        <v>0</v>
      </c>
      <c r="L99" s="1" t="s">
        <v>0</v>
      </c>
      <c r="M99" s="1" t="s">
        <v>0</v>
      </c>
      <c r="N99" s="1" t="s">
        <v>0</v>
      </c>
      <c r="O99" s="1" t="s">
        <v>0</v>
      </c>
      <c r="P99" s="1" t="s">
        <v>0</v>
      </c>
      <c r="Q99" s="1" t="s">
        <v>0</v>
      </c>
      <c r="R99" s="1" t="s">
        <v>0</v>
      </c>
      <c r="S99" s="1" t="s">
        <v>0</v>
      </c>
      <c r="T99" s="1" t="s">
        <v>0</v>
      </c>
      <c r="U99" s="1" t="s">
        <v>0</v>
      </c>
      <c r="V99" s="1" t="s">
        <v>0</v>
      </c>
      <c r="W99" s="17" t="s">
        <v>0</v>
      </c>
    </row>
    <row r="100" spans="2:23" x14ac:dyDescent="0.25">
      <c r="B100" s="11"/>
      <c r="C100" s="37" t="s">
        <v>0</v>
      </c>
      <c r="D100" s="39" t="s">
        <v>0</v>
      </c>
      <c r="E100" s="112" t="s">
        <v>0</v>
      </c>
      <c r="F100" s="112" t="s">
        <v>0</v>
      </c>
      <c r="G100" s="1" t="s">
        <v>0</v>
      </c>
      <c r="H100" s="1" t="s">
        <v>0</v>
      </c>
      <c r="I100" s="1" t="s">
        <v>0</v>
      </c>
      <c r="J100" s="1" t="s">
        <v>0</v>
      </c>
      <c r="K100" s="1" t="s">
        <v>0</v>
      </c>
      <c r="L100" s="1" t="s">
        <v>0</v>
      </c>
      <c r="M100" s="1" t="s">
        <v>0</v>
      </c>
      <c r="N100" s="1" t="s">
        <v>0</v>
      </c>
      <c r="O100" s="1" t="s">
        <v>0</v>
      </c>
      <c r="P100" s="1" t="s">
        <v>0</v>
      </c>
      <c r="Q100" s="1" t="s">
        <v>0</v>
      </c>
      <c r="R100" s="1" t="s">
        <v>0</v>
      </c>
      <c r="S100" s="1" t="s">
        <v>0</v>
      </c>
      <c r="T100" s="1" t="s">
        <v>0</v>
      </c>
      <c r="U100" s="1" t="s">
        <v>0</v>
      </c>
      <c r="V100" s="1" t="s">
        <v>0</v>
      </c>
      <c r="W100" s="17" t="s">
        <v>0</v>
      </c>
    </row>
    <row r="101" spans="2:23" x14ac:dyDescent="0.25">
      <c r="B101" s="11"/>
      <c r="C101" s="37" t="s">
        <v>0</v>
      </c>
      <c r="D101" s="39" t="s">
        <v>0</v>
      </c>
      <c r="E101" s="112" t="s">
        <v>0</v>
      </c>
      <c r="F101" s="112" t="s">
        <v>0</v>
      </c>
      <c r="G101" s="1" t="s">
        <v>0</v>
      </c>
      <c r="H101" s="1" t="s">
        <v>0</v>
      </c>
      <c r="I101" s="1" t="s">
        <v>0</v>
      </c>
      <c r="J101" s="1" t="s">
        <v>0</v>
      </c>
      <c r="K101" s="1" t="s">
        <v>0</v>
      </c>
      <c r="L101" s="1" t="s">
        <v>0</v>
      </c>
      <c r="M101" s="1" t="s">
        <v>0</v>
      </c>
      <c r="N101" s="1" t="s">
        <v>0</v>
      </c>
      <c r="O101" s="1" t="s">
        <v>0</v>
      </c>
      <c r="P101" s="1" t="s">
        <v>0</v>
      </c>
      <c r="Q101" s="1" t="s">
        <v>0</v>
      </c>
      <c r="R101" s="1" t="s">
        <v>0</v>
      </c>
      <c r="S101" s="1" t="s">
        <v>0</v>
      </c>
      <c r="T101" s="1" t="s">
        <v>0</v>
      </c>
      <c r="U101" s="1" t="s">
        <v>0</v>
      </c>
      <c r="V101" s="1" t="s">
        <v>0</v>
      </c>
      <c r="W101" s="17" t="s">
        <v>0</v>
      </c>
    </row>
    <row r="102" spans="2:23" x14ac:dyDescent="0.25">
      <c r="B102" s="11"/>
      <c r="C102" s="37" t="s">
        <v>0</v>
      </c>
      <c r="D102" s="39" t="s">
        <v>0</v>
      </c>
      <c r="E102" s="112" t="s">
        <v>0</v>
      </c>
      <c r="F102" s="112" t="s">
        <v>0</v>
      </c>
      <c r="G102" s="1" t="s">
        <v>0</v>
      </c>
      <c r="H102" s="1" t="s">
        <v>0</v>
      </c>
      <c r="I102" s="1" t="s">
        <v>0</v>
      </c>
      <c r="J102" s="1" t="s">
        <v>0</v>
      </c>
      <c r="K102" s="1" t="s">
        <v>0</v>
      </c>
      <c r="L102" s="1" t="s">
        <v>0</v>
      </c>
      <c r="M102" s="1" t="s">
        <v>0</v>
      </c>
      <c r="N102" s="1" t="s">
        <v>0</v>
      </c>
      <c r="O102" s="1" t="s">
        <v>0</v>
      </c>
      <c r="P102" s="1" t="s">
        <v>0</v>
      </c>
      <c r="Q102" s="1" t="s">
        <v>0</v>
      </c>
      <c r="R102" s="1" t="s">
        <v>0</v>
      </c>
      <c r="S102" s="1" t="s">
        <v>0</v>
      </c>
      <c r="T102" s="1" t="s">
        <v>0</v>
      </c>
      <c r="U102" s="1" t="s">
        <v>0</v>
      </c>
      <c r="V102" s="1" t="s">
        <v>0</v>
      </c>
      <c r="W102" s="17" t="s">
        <v>0</v>
      </c>
    </row>
    <row r="103" spans="2:23" x14ac:dyDescent="0.25">
      <c r="B103" s="11"/>
      <c r="C103" s="37" t="s">
        <v>0</v>
      </c>
      <c r="D103" s="39" t="s">
        <v>0</v>
      </c>
      <c r="E103" s="112" t="s">
        <v>0</v>
      </c>
      <c r="F103" s="112" t="s">
        <v>0</v>
      </c>
      <c r="G103" s="1" t="s">
        <v>0</v>
      </c>
      <c r="H103" s="1" t="s">
        <v>0</v>
      </c>
      <c r="I103" s="1" t="s">
        <v>0</v>
      </c>
      <c r="J103" s="1" t="s">
        <v>0</v>
      </c>
      <c r="K103" s="1" t="s">
        <v>0</v>
      </c>
      <c r="L103" s="1" t="s">
        <v>0</v>
      </c>
      <c r="M103" s="1" t="s">
        <v>0</v>
      </c>
      <c r="N103" s="1" t="s">
        <v>0</v>
      </c>
      <c r="O103" s="1" t="s">
        <v>0</v>
      </c>
      <c r="P103" s="1" t="s">
        <v>0</v>
      </c>
      <c r="Q103" s="1" t="s">
        <v>0</v>
      </c>
      <c r="R103" s="1" t="s">
        <v>0</v>
      </c>
      <c r="S103" s="1" t="s">
        <v>0</v>
      </c>
      <c r="T103" s="1" t="s">
        <v>0</v>
      </c>
      <c r="U103" s="1" t="s">
        <v>0</v>
      </c>
      <c r="V103" s="1" t="s">
        <v>0</v>
      </c>
      <c r="W103" s="17" t="s">
        <v>0</v>
      </c>
    </row>
    <row r="104" spans="2:23" x14ac:dyDescent="0.25">
      <c r="B104" s="11"/>
      <c r="C104" s="37" t="s">
        <v>0</v>
      </c>
      <c r="D104" s="39" t="s">
        <v>0</v>
      </c>
      <c r="E104" s="112" t="s">
        <v>0</v>
      </c>
      <c r="F104" s="112" t="s">
        <v>0</v>
      </c>
      <c r="G104" s="1" t="s">
        <v>0</v>
      </c>
      <c r="H104" s="1" t="s">
        <v>0</v>
      </c>
      <c r="I104" s="1" t="s">
        <v>0</v>
      </c>
      <c r="J104" s="1" t="s">
        <v>0</v>
      </c>
      <c r="K104" s="1" t="s">
        <v>0</v>
      </c>
      <c r="L104" s="1" t="s">
        <v>0</v>
      </c>
      <c r="M104" s="1" t="s">
        <v>0</v>
      </c>
      <c r="N104" s="1" t="s">
        <v>0</v>
      </c>
      <c r="O104" s="1" t="s">
        <v>0</v>
      </c>
      <c r="P104" s="1" t="s">
        <v>0</v>
      </c>
      <c r="Q104" s="1" t="s">
        <v>0</v>
      </c>
      <c r="R104" s="1" t="s">
        <v>0</v>
      </c>
      <c r="S104" s="1" t="s">
        <v>0</v>
      </c>
      <c r="T104" s="1" t="s">
        <v>0</v>
      </c>
      <c r="U104" s="1" t="s">
        <v>0</v>
      </c>
      <c r="V104" s="1" t="s">
        <v>0</v>
      </c>
      <c r="W104" s="17" t="s">
        <v>0</v>
      </c>
    </row>
    <row r="105" spans="2:23" x14ac:dyDescent="0.25">
      <c r="B105" s="11"/>
      <c r="C105" s="37" t="s">
        <v>0</v>
      </c>
      <c r="D105" s="39" t="s">
        <v>0</v>
      </c>
      <c r="E105" s="112" t="s">
        <v>0</v>
      </c>
      <c r="F105" s="112" t="s">
        <v>0</v>
      </c>
      <c r="G105" s="1" t="s">
        <v>0</v>
      </c>
      <c r="H105" s="1" t="s">
        <v>0</v>
      </c>
      <c r="I105" s="1" t="s">
        <v>0</v>
      </c>
      <c r="J105" s="1" t="s">
        <v>0</v>
      </c>
      <c r="K105" s="1" t="s">
        <v>0</v>
      </c>
      <c r="L105" s="1" t="s">
        <v>0</v>
      </c>
      <c r="M105" s="1" t="s">
        <v>0</v>
      </c>
      <c r="N105" s="1" t="s">
        <v>0</v>
      </c>
      <c r="O105" s="1" t="s">
        <v>0</v>
      </c>
      <c r="P105" s="1" t="s">
        <v>0</v>
      </c>
      <c r="Q105" s="1" t="s">
        <v>0</v>
      </c>
      <c r="R105" s="1" t="s">
        <v>0</v>
      </c>
      <c r="S105" s="1" t="s">
        <v>0</v>
      </c>
      <c r="T105" s="1" t="s">
        <v>0</v>
      </c>
      <c r="U105" s="1" t="s">
        <v>0</v>
      </c>
      <c r="V105" s="1" t="s">
        <v>0</v>
      </c>
      <c r="W105" s="17" t="s">
        <v>0</v>
      </c>
    </row>
    <row r="106" spans="2:23" x14ac:dyDescent="0.25">
      <c r="B106" s="11"/>
      <c r="C106" s="37" t="s">
        <v>0</v>
      </c>
      <c r="D106" s="39" t="s">
        <v>0</v>
      </c>
      <c r="E106" s="112" t="s">
        <v>0</v>
      </c>
      <c r="F106" s="112" t="s">
        <v>0</v>
      </c>
      <c r="G106" s="1" t="s">
        <v>0</v>
      </c>
      <c r="H106" s="1" t="s">
        <v>0</v>
      </c>
      <c r="I106" s="1" t="s">
        <v>0</v>
      </c>
      <c r="J106" s="1" t="s">
        <v>0</v>
      </c>
      <c r="K106" s="1" t="s">
        <v>0</v>
      </c>
      <c r="L106" s="1" t="s">
        <v>0</v>
      </c>
      <c r="M106" s="1" t="s">
        <v>0</v>
      </c>
      <c r="N106" s="1" t="s">
        <v>0</v>
      </c>
      <c r="O106" s="1" t="s">
        <v>0</v>
      </c>
      <c r="P106" s="1" t="s">
        <v>0</v>
      </c>
      <c r="Q106" s="1" t="s">
        <v>0</v>
      </c>
      <c r="R106" s="1" t="s">
        <v>0</v>
      </c>
      <c r="S106" s="1" t="s">
        <v>0</v>
      </c>
      <c r="T106" s="1" t="s">
        <v>0</v>
      </c>
      <c r="U106" s="1" t="s">
        <v>0</v>
      </c>
      <c r="V106" s="1" t="s">
        <v>0</v>
      </c>
      <c r="W106" s="17" t="s">
        <v>0</v>
      </c>
    </row>
    <row r="107" spans="2:23" x14ac:dyDescent="0.25">
      <c r="B107" s="11"/>
      <c r="C107" s="37" t="s">
        <v>0</v>
      </c>
      <c r="D107" s="39" t="s">
        <v>0</v>
      </c>
      <c r="E107" s="112" t="s">
        <v>0</v>
      </c>
      <c r="F107" s="112" t="s">
        <v>0</v>
      </c>
      <c r="G107" s="1" t="s">
        <v>0</v>
      </c>
      <c r="H107" s="1" t="s">
        <v>0</v>
      </c>
      <c r="I107" s="1" t="s">
        <v>0</v>
      </c>
      <c r="J107" s="1" t="s">
        <v>0</v>
      </c>
      <c r="K107" s="1" t="s">
        <v>0</v>
      </c>
      <c r="L107" s="1" t="s">
        <v>0</v>
      </c>
      <c r="M107" s="1" t="s">
        <v>0</v>
      </c>
      <c r="N107" s="1" t="s">
        <v>0</v>
      </c>
      <c r="O107" s="1" t="s">
        <v>0</v>
      </c>
      <c r="P107" s="1" t="s">
        <v>0</v>
      </c>
      <c r="Q107" s="1" t="s">
        <v>0</v>
      </c>
      <c r="R107" s="1" t="s">
        <v>0</v>
      </c>
      <c r="S107" s="1" t="s">
        <v>0</v>
      </c>
      <c r="T107" s="1" t="s">
        <v>0</v>
      </c>
      <c r="U107" s="1" t="s">
        <v>0</v>
      </c>
      <c r="V107" s="1" t="s">
        <v>0</v>
      </c>
      <c r="W107" s="17" t="s">
        <v>0</v>
      </c>
    </row>
    <row r="108" spans="2:23" x14ac:dyDescent="0.25">
      <c r="B108" s="11"/>
      <c r="C108" s="37" t="s">
        <v>0</v>
      </c>
      <c r="D108" s="39" t="s">
        <v>0</v>
      </c>
      <c r="E108" s="112" t="s">
        <v>0</v>
      </c>
      <c r="F108" s="112" t="s">
        <v>0</v>
      </c>
      <c r="G108" s="1" t="s">
        <v>0</v>
      </c>
      <c r="H108" s="1" t="s">
        <v>0</v>
      </c>
      <c r="I108" s="1" t="s">
        <v>0</v>
      </c>
      <c r="J108" s="1" t="s">
        <v>0</v>
      </c>
      <c r="K108" s="1" t="s">
        <v>0</v>
      </c>
      <c r="L108" s="1" t="s">
        <v>0</v>
      </c>
      <c r="M108" s="1" t="s">
        <v>0</v>
      </c>
      <c r="N108" s="1" t="s">
        <v>0</v>
      </c>
      <c r="O108" s="1" t="s">
        <v>0</v>
      </c>
      <c r="P108" s="1" t="s">
        <v>0</v>
      </c>
      <c r="Q108" s="1" t="s">
        <v>0</v>
      </c>
      <c r="R108" s="1" t="s">
        <v>0</v>
      </c>
      <c r="S108" s="1" t="s">
        <v>0</v>
      </c>
      <c r="T108" s="1" t="s">
        <v>0</v>
      </c>
      <c r="U108" s="1" t="s">
        <v>0</v>
      </c>
      <c r="V108" s="1" t="s">
        <v>0</v>
      </c>
      <c r="W108" s="17" t="s">
        <v>0</v>
      </c>
    </row>
    <row r="109" spans="2:23" x14ac:dyDescent="0.25">
      <c r="B109" s="11"/>
      <c r="C109" s="37" t="s">
        <v>0</v>
      </c>
      <c r="D109" s="39" t="s">
        <v>0</v>
      </c>
      <c r="E109" s="112" t="s">
        <v>0</v>
      </c>
      <c r="F109" s="112" t="s">
        <v>0</v>
      </c>
      <c r="G109" s="1" t="s">
        <v>0</v>
      </c>
      <c r="H109" s="1" t="s">
        <v>0</v>
      </c>
      <c r="I109" s="1" t="s">
        <v>0</v>
      </c>
      <c r="J109" s="1" t="s">
        <v>0</v>
      </c>
      <c r="K109" s="1" t="s">
        <v>0</v>
      </c>
      <c r="L109" s="1" t="s">
        <v>0</v>
      </c>
      <c r="M109" s="1" t="s">
        <v>0</v>
      </c>
      <c r="N109" s="1" t="s">
        <v>0</v>
      </c>
      <c r="O109" s="1" t="s">
        <v>0</v>
      </c>
      <c r="P109" s="1" t="s">
        <v>0</v>
      </c>
      <c r="Q109" s="1" t="s">
        <v>0</v>
      </c>
      <c r="R109" s="1" t="s">
        <v>0</v>
      </c>
      <c r="S109" s="1" t="s">
        <v>0</v>
      </c>
      <c r="T109" s="1" t="s">
        <v>0</v>
      </c>
      <c r="U109" s="1" t="s">
        <v>0</v>
      </c>
      <c r="V109" s="1" t="s">
        <v>0</v>
      </c>
      <c r="W109" s="17" t="s">
        <v>0</v>
      </c>
    </row>
    <row r="110" spans="2:23" x14ac:dyDescent="0.25">
      <c r="B110" s="11"/>
      <c r="C110" s="37" t="s">
        <v>0</v>
      </c>
      <c r="D110" s="39" t="s">
        <v>0</v>
      </c>
      <c r="E110" s="112" t="s">
        <v>0</v>
      </c>
      <c r="F110" s="112" t="s">
        <v>0</v>
      </c>
      <c r="G110" s="1" t="s">
        <v>0</v>
      </c>
      <c r="H110" s="1" t="s">
        <v>0</v>
      </c>
      <c r="I110" s="1" t="s">
        <v>0</v>
      </c>
      <c r="J110" s="1" t="s">
        <v>0</v>
      </c>
      <c r="K110" s="1" t="s">
        <v>0</v>
      </c>
      <c r="L110" s="1" t="s">
        <v>0</v>
      </c>
      <c r="M110" s="1" t="s">
        <v>0</v>
      </c>
      <c r="N110" s="1" t="s">
        <v>0</v>
      </c>
      <c r="O110" s="1" t="s">
        <v>0</v>
      </c>
      <c r="P110" s="1" t="s">
        <v>0</v>
      </c>
      <c r="Q110" s="1" t="s">
        <v>0</v>
      </c>
      <c r="R110" s="1" t="s">
        <v>0</v>
      </c>
      <c r="S110" s="1" t="s">
        <v>0</v>
      </c>
      <c r="T110" s="1" t="s">
        <v>0</v>
      </c>
      <c r="U110" s="1" t="s">
        <v>0</v>
      </c>
      <c r="V110" s="1" t="s">
        <v>0</v>
      </c>
      <c r="W110" s="17" t="s">
        <v>0</v>
      </c>
    </row>
    <row r="111" spans="2:23" x14ac:dyDescent="0.25">
      <c r="B111" s="11"/>
      <c r="C111" s="37" t="s">
        <v>0</v>
      </c>
      <c r="D111" s="39" t="s">
        <v>0</v>
      </c>
      <c r="E111" s="112" t="s">
        <v>0</v>
      </c>
      <c r="F111" s="112" t="s">
        <v>0</v>
      </c>
      <c r="G111" s="1" t="s">
        <v>0</v>
      </c>
      <c r="H111" s="1" t="s">
        <v>0</v>
      </c>
      <c r="I111" s="1" t="s">
        <v>0</v>
      </c>
      <c r="J111" s="1" t="s">
        <v>0</v>
      </c>
      <c r="K111" s="1" t="s">
        <v>0</v>
      </c>
      <c r="L111" s="1" t="s">
        <v>0</v>
      </c>
      <c r="M111" s="1" t="s">
        <v>0</v>
      </c>
      <c r="N111" s="1" t="s">
        <v>0</v>
      </c>
      <c r="O111" s="1" t="s">
        <v>0</v>
      </c>
      <c r="P111" s="1" t="s">
        <v>0</v>
      </c>
      <c r="Q111" s="1" t="s">
        <v>0</v>
      </c>
      <c r="R111" s="1" t="s">
        <v>0</v>
      </c>
      <c r="S111" s="1" t="s">
        <v>0</v>
      </c>
      <c r="T111" s="1" t="s">
        <v>0</v>
      </c>
      <c r="U111" s="1" t="s">
        <v>0</v>
      </c>
      <c r="V111" s="1" t="s">
        <v>0</v>
      </c>
      <c r="W111" s="17" t="s">
        <v>0</v>
      </c>
    </row>
    <row r="112" spans="2:23" x14ac:dyDescent="0.25">
      <c r="B112" s="11"/>
      <c r="C112" s="37" t="s">
        <v>0</v>
      </c>
      <c r="D112" s="39" t="s">
        <v>0</v>
      </c>
      <c r="E112" s="112" t="s">
        <v>0</v>
      </c>
      <c r="F112" s="112" t="s">
        <v>0</v>
      </c>
      <c r="G112" s="1" t="s">
        <v>0</v>
      </c>
      <c r="H112" s="1" t="s">
        <v>0</v>
      </c>
      <c r="I112" s="1" t="s">
        <v>0</v>
      </c>
      <c r="J112" s="1" t="s">
        <v>0</v>
      </c>
      <c r="K112" s="1" t="s">
        <v>0</v>
      </c>
      <c r="L112" s="1" t="s">
        <v>0</v>
      </c>
      <c r="M112" s="1" t="s">
        <v>0</v>
      </c>
      <c r="N112" s="1" t="s">
        <v>0</v>
      </c>
      <c r="O112" s="1" t="s">
        <v>0</v>
      </c>
      <c r="P112" s="1" t="s">
        <v>0</v>
      </c>
      <c r="Q112" s="1" t="s">
        <v>0</v>
      </c>
      <c r="R112" s="1" t="s">
        <v>0</v>
      </c>
      <c r="S112" s="1" t="s">
        <v>0</v>
      </c>
      <c r="T112" s="1" t="s">
        <v>0</v>
      </c>
      <c r="U112" s="1" t="s">
        <v>0</v>
      </c>
      <c r="V112" s="1" t="s">
        <v>0</v>
      </c>
      <c r="W112" s="17" t="s">
        <v>0</v>
      </c>
    </row>
    <row r="113" spans="2:23" x14ac:dyDescent="0.25">
      <c r="B113" s="11"/>
      <c r="C113" s="37" t="s">
        <v>0</v>
      </c>
      <c r="D113" s="39" t="s">
        <v>0</v>
      </c>
      <c r="E113" s="112" t="s">
        <v>0</v>
      </c>
      <c r="F113" s="112" t="s">
        <v>0</v>
      </c>
      <c r="G113" s="1" t="s">
        <v>0</v>
      </c>
      <c r="H113" s="1" t="s">
        <v>0</v>
      </c>
      <c r="I113" s="1" t="s">
        <v>0</v>
      </c>
      <c r="J113" s="1" t="s">
        <v>0</v>
      </c>
      <c r="K113" s="1" t="s">
        <v>0</v>
      </c>
      <c r="L113" s="1" t="s">
        <v>0</v>
      </c>
      <c r="M113" s="1" t="s">
        <v>0</v>
      </c>
      <c r="N113" s="1" t="s">
        <v>0</v>
      </c>
      <c r="O113" s="1" t="s">
        <v>0</v>
      </c>
      <c r="P113" s="1" t="s">
        <v>0</v>
      </c>
      <c r="Q113" s="1" t="s">
        <v>0</v>
      </c>
      <c r="R113" s="1" t="s">
        <v>0</v>
      </c>
      <c r="S113" s="1" t="s">
        <v>0</v>
      </c>
      <c r="T113" s="1" t="s">
        <v>0</v>
      </c>
      <c r="U113" s="1" t="s">
        <v>0</v>
      </c>
      <c r="V113" s="1" t="s">
        <v>0</v>
      </c>
      <c r="W113" s="17" t="s">
        <v>0</v>
      </c>
    </row>
    <row r="114" spans="2:23" x14ac:dyDescent="0.25">
      <c r="B114" s="11"/>
      <c r="C114" s="37" t="s">
        <v>0</v>
      </c>
      <c r="D114" s="39" t="s">
        <v>0</v>
      </c>
      <c r="E114" s="112" t="s">
        <v>0</v>
      </c>
      <c r="F114" s="112" t="s">
        <v>0</v>
      </c>
      <c r="G114" s="1" t="s">
        <v>0</v>
      </c>
      <c r="H114" s="1" t="s">
        <v>0</v>
      </c>
      <c r="I114" s="1" t="s">
        <v>0</v>
      </c>
      <c r="J114" s="1" t="s">
        <v>0</v>
      </c>
      <c r="K114" s="1" t="s">
        <v>0</v>
      </c>
      <c r="L114" s="1" t="s">
        <v>0</v>
      </c>
      <c r="M114" s="1" t="s">
        <v>0</v>
      </c>
      <c r="N114" s="1" t="s">
        <v>0</v>
      </c>
      <c r="O114" s="1" t="s">
        <v>0</v>
      </c>
      <c r="P114" s="1" t="s">
        <v>0</v>
      </c>
      <c r="Q114" s="1" t="s">
        <v>0</v>
      </c>
      <c r="R114" s="1" t="s">
        <v>0</v>
      </c>
      <c r="S114" s="1" t="s">
        <v>0</v>
      </c>
      <c r="T114" s="1" t="s">
        <v>0</v>
      </c>
      <c r="U114" s="1" t="s">
        <v>0</v>
      </c>
      <c r="V114" s="1" t="s">
        <v>0</v>
      </c>
      <c r="W114" s="17" t="s">
        <v>0</v>
      </c>
    </row>
    <row r="115" spans="2:23" x14ac:dyDescent="0.25">
      <c r="B115" s="11"/>
      <c r="C115" s="37" t="s">
        <v>0</v>
      </c>
      <c r="D115" s="39" t="s">
        <v>0</v>
      </c>
      <c r="E115" s="112" t="s">
        <v>0</v>
      </c>
      <c r="F115" s="112" t="s">
        <v>0</v>
      </c>
      <c r="G115" s="1" t="s">
        <v>0</v>
      </c>
      <c r="H115" s="1" t="s">
        <v>0</v>
      </c>
      <c r="I115" s="1" t="s">
        <v>0</v>
      </c>
      <c r="J115" s="1" t="s">
        <v>0</v>
      </c>
      <c r="K115" s="1" t="s">
        <v>0</v>
      </c>
      <c r="L115" s="1" t="s">
        <v>0</v>
      </c>
      <c r="M115" s="1" t="s">
        <v>0</v>
      </c>
      <c r="N115" s="1" t="s">
        <v>0</v>
      </c>
      <c r="O115" s="1" t="s">
        <v>0</v>
      </c>
      <c r="P115" s="1" t="s">
        <v>0</v>
      </c>
      <c r="Q115" s="1" t="s">
        <v>0</v>
      </c>
      <c r="R115" s="1" t="s">
        <v>0</v>
      </c>
      <c r="S115" s="1" t="s">
        <v>0</v>
      </c>
      <c r="T115" s="1" t="s">
        <v>0</v>
      </c>
      <c r="U115" s="1" t="s">
        <v>0</v>
      </c>
      <c r="V115" s="1" t="s">
        <v>0</v>
      </c>
      <c r="W115" s="17" t="s">
        <v>0</v>
      </c>
    </row>
    <row r="116" spans="2:23" x14ac:dyDescent="0.25">
      <c r="B116" s="11"/>
      <c r="C116" s="37" t="s">
        <v>0</v>
      </c>
      <c r="D116" s="39" t="s">
        <v>0</v>
      </c>
      <c r="E116" s="112" t="s">
        <v>0</v>
      </c>
      <c r="F116" s="112" t="s">
        <v>0</v>
      </c>
      <c r="G116" s="1" t="s">
        <v>0</v>
      </c>
      <c r="H116" s="1" t="s">
        <v>0</v>
      </c>
      <c r="I116" s="1" t="s">
        <v>0</v>
      </c>
      <c r="J116" s="1" t="s">
        <v>0</v>
      </c>
      <c r="K116" s="1" t="s">
        <v>0</v>
      </c>
      <c r="L116" s="1" t="s">
        <v>0</v>
      </c>
      <c r="M116" s="1" t="s">
        <v>0</v>
      </c>
      <c r="N116" s="1" t="s">
        <v>0</v>
      </c>
      <c r="O116" s="1" t="s">
        <v>0</v>
      </c>
      <c r="P116" s="1" t="s">
        <v>0</v>
      </c>
      <c r="Q116" s="1" t="s">
        <v>0</v>
      </c>
      <c r="R116" s="1" t="s">
        <v>0</v>
      </c>
      <c r="S116" s="1" t="s">
        <v>0</v>
      </c>
      <c r="T116" s="1" t="s">
        <v>0</v>
      </c>
      <c r="U116" s="1" t="s">
        <v>0</v>
      </c>
      <c r="V116" s="1" t="s">
        <v>0</v>
      </c>
      <c r="W116" s="17" t="s">
        <v>0</v>
      </c>
    </row>
    <row r="117" spans="2:23" x14ac:dyDescent="0.25">
      <c r="B117" s="11"/>
      <c r="C117" s="37" t="s">
        <v>0</v>
      </c>
      <c r="D117" s="39" t="s">
        <v>0</v>
      </c>
      <c r="E117" s="112" t="s">
        <v>0</v>
      </c>
      <c r="F117" s="112" t="s">
        <v>0</v>
      </c>
      <c r="G117" s="1" t="s">
        <v>0</v>
      </c>
      <c r="H117" s="1" t="s">
        <v>0</v>
      </c>
      <c r="I117" s="1" t="s">
        <v>0</v>
      </c>
      <c r="J117" s="1" t="s">
        <v>0</v>
      </c>
      <c r="K117" s="1" t="s">
        <v>0</v>
      </c>
      <c r="L117" s="1" t="s">
        <v>0</v>
      </c>
      <c r="M117" s="1" t="s">
        <v>0</v>
      </c>
      <c r="N117" s="1" t="s">
        <v>0</v>
      </c>
      <c r="O117" s="1" t="s">
        <v>0</v>
      </c>
      <c r="P117" s="1" t="s">
        <v>0</v>
      </c>
      <c r="Q117" s="1" t="s">
        <v>0</v>
      </c>
      <c r="R117" s="1" t="s">
        <v>0</v>
      </c>
      <c r="S117" s="1" t="s">
        <v>0</v>
      </c>
      <c r="T117" s="1" t="s">
        <v>0</v>
      </c>
      <c r="U117" s="1" t="s">
        <v>0</v>
      </c>
      <c r="V117" s="1" t="s">
        <v>0</v>
      </c>
      <c r="W117" s="17" t="s">
        <v>0</v>
      </c>
    </row>
    <row r="118" spans="2:23" x14ac:dyDescent="0.25">
      <c r="B118" s="11"/>
      <c r="C118" s="37" t="s">
        <v>0</v>
      </c>
      <c r="D118" s="39" t="s">
        <v>0</v>
      </c>
      <c r="E118" s="112" t="s">
        <v>0</v>
      </c>
      <c r="F118" s="112" t="s">
        <v>0</v>
      </c>
      <c r="G118" s="1" t="s">
        <v>0</v>
      </c>
      <c r="H118" s="1" t="s">
        <v>0</v>
      </c>
      <c r="I118" s="1" t="s">
        <v>0</v>
      </c>
      <c r="J118" s="1" t="s">
        <v>0</v>
      </c>
      <c r="K118" s="1" t="s">
        <v>0</v>
      </c>
      <c r="L118" s="1" t="s">
        <v>0</v>
      </c>
      <c r="M118" s="1" t="s">
        <v>0</v>
      </c>
      <c r="N118" s="1" t="s">
        <v>0</v>
      </c>
      <c r="O118" s="1" t="s">
        <v>0</v>
      </c>
      <c r="P118" s="1" t="s">
        <v>0</v>
      </c>
      <c r="Q118" s="1" t="s">
        <v>0</v>
      </c>
      <c r="R118" s="1" t="s">
        <v>0</v>
      </c>
      <c r="S118" s="1" t="s">
        <v>0</v>
      </c>
      <c r="T118" s="1" t="s">
        <v>0</v>
      </c>
      <c r="U118" s="1" t="s">
        <v>0</v>
      </c>
      <c r="V118" s="1" t="s">
        <v>0</v>
      </c>
      <c r="W118" s="17" t="s">
        <v>0</v>
      </c>
    </row>
    <row r="119" spans="2:23" x14ac:dyDescent="0.25">
      <c r="B119" s="11"/>
      <c r="C119" s="37" t="s">
        <v>0</v>
      </c>
      <c r="D119" s="39" t="s">
        <v>0</v>
      </c>
      <c r="E119" s="112" t="s">
        <v>0</v>
      </c>
      <c r="F119" s="112" t="s">
        <v>0</v>
      </c>
      <c r="G119" s="1" t="s">
        <v>0</v>
      </c>
      <c r="H119" s="1" t="s">
        <v>0</v>
      </c>
      <c r="I119" s="1" t="s">
        <v>0</v>
      </c>
      <c r="J119" s="1" t="s">
        <v>0</v>
      </c>
      <c r="K119" s="1" t="s">
        <v>0</v>
      </c>
      <c r="L119" s="1" t="s">
        <v>0</v>
      </c>
      <c r="M119" s="1" t="s">
        <v>0</v>
      </c>
      <c r="N119" s="1" t="s">
        <v>0</v>
      </c>
      <c r="O119" s="1" t="s">
        <v>0</v>
      </c>
      <c r="P119" s="1" t="s">
        <v>0</v>
      </c>
      <c r="Q119" s="1" t="s">
        <v>0</v>
      </c>
      <c r="R119" s="1" t="s">
        <v>0</v>
      </c>
      <c r="S119" s="1" t="s">
        <v>0</v>
      </c>
      <c r="T119" s="1" t="s">
        <v>0</v>
      </c>
      <c r="U119" s="1" t="s">
        <v>0</v>
      </c>
      <c r="V119" s="1" t="s">
        <v>0</v>
      </c>
      <c r="W119" s="17" t="s">
        <v>0</v>
      </c>
    </row>
    <row r="120" spans="2:23" x14ac:dyDescent="0.25">
      <c r="B120" s="11"/>
      <c r="C120" s="37" t="s">
        <v>0</v>
      </c>
      <c r="D120" s="39" t="s">
        <v>0</v>
      </c>
      <c r="E120" s="112" t="s">
        <v>0</v>
      </c>
      <c r="F120" s="112" t="s">
        <v>0</v>
      </c>
      <c r="G120" s="1" t="s">
        <v>0</v>
      </c>
      <c r="H120" s="1" t="s">
        <v>0</v>
      </c>
      <c r="I120" s="1" t="s">
        <v>0</v>
      </c>
      <c r="J120" s="1" t="s">
        <v>0</v>
      </c>
      <c r="K120" s="1" t="s">
        <v>0</v>
      </c>
      <c r="L120" s="1" t="s">
        <v>0</v>
      </c>
      <c r="M120" s="1" t="s">
        <v>0</v>
      </c>
      <c r="N120" s="1" t="s">
        <v>0</v>
      </c>
      <c r="O120" s="1" t="s">
        <v>0</v>
      </c>
      <c r="P120" s="1" t="s">
        <v>0</v>
      </c>
      <c r="Q120" s="1" t="s">
        <v>0</v>
      </c>
      <c r="R120" s="1" t="s">
        <v>0</v>
      </c>
      <c r="S120" s="1" t="s">
        <v>0</v>
      </c>
      <c r="T120" s="1" t="s">
        <v>0</v>
      </c>
      <c r="U120" s="1" t="s">
        <v>0</v>
      </c>
      <c r="V120" s="1" t="s">
        <v>0</v>
      </c>
      <c r="W120" s="17" t="s">
        <v>0</v>
      </c>
    </row>
    <row r="121" spans="2:23" x14ac:dyDescent="0.25">
      <c r="B121" s="11"/>
      <c r="C121" s="37" t="s">
        <v>0</v>
      </c>
      <c r="D121" s="39" t="s">
        <v>0</v>
      </c>
      <c r="E121" s="112" t="s">
        <v>0</v>
      </c>
      <c r="F121" s="112" t="s">
        <v>0</v>
      </c>
      <c r="G121" s="1" t="s">
        <v>0</v>
      </c>
      <c r="H121" s="1" t="s">
        <v>0</v>
      </c>
      <c r="I121" s="1" t="s">
        <v>0</v>
      </c>
      <c r="J121" s="1" t="s">
        <v>0</v>
      </c>
      <c r="K121" s="1" t="s">
        <v>0</v>
      </c>
      <c r="L121" s="1" t="s">
        <v>0</v>
      </c>
      <c r="M121" s="1" t="s">
        <v>0</v>
      </c>
      <c r="N121" s="1" t="s">
        <v>0</v>
      </c>
      <c r="O121" s="1" t="s">
        <v>0</v>
      </c>
      <c r="P121" s="1" t="s">
        <v>0</v>
      </c>
      <c r="Q121" s="1" t="s">
        <v>0</v>
      </c>
      <c r="R121" s="1" t="s">
        <v>0</v>
      </c>
      <c r="S121" s="1" t="s">
        <v>0</v>
      </c>
      <c r="T121" s="1" t="s">
        <v>0</v>
      </c>
      <c r="U121" s="1" t="s">
        <v>0</v>
      </c>
      <c r="V121" s="1" t="s">
        <v>0</v>
      </c>
      <c r="W121" s="17" t="s">
        <v>0</v>
      </c>
    </row>
    <row r="122" spans="2:23" x14ac:dyDescent="0.25">
      <c r="B122" s="11"/>
      <c r="C122" s="37" t="s">
        <v>0</v>
      </c>
      <c r="D122" s="39" t="s">
        <v>0</v>
      </c>
      <c r="E122" s="112" t="s">
        <v>0</v>
      </c>
      <c r="F122" s="112" t="s">
        <v>0</v>
      </c>
      <c r="G122" s="1" t="s">
        <v>0</v>
      </c>
      <c r="H122" s="1" t="s">
        <v>0</v>
      </c>
      <c r="I122" s="1" t="s">
        <v>0</v>
      </c>
      <c r="J122" s="1" t="s">
        <v>0</v>
      </c>
      <c r="K122" s="1" t="s">
        <v>0</v>
      </c>
      <c r="L122" s="1" t="s">
        <v>0</v>
      </c>
      <c r="M122" s="1" t="s">
        <v>0</v>
      </c>
      <c r="N122" s="1" t="s">
        <v>0</v>
      </c>
      <c r="O122" s="1" t="s">
        <v>0</v>
      </c>
      <c r="P122" s="1" t="s">
        <v>0</v>
      </c>
      <c r="Q122" s="1" t="s">
        <v>0</v>
      </c>
      <c r="R122" s="1" t="s">
        <v>0</v>
      </c>
      <c r="S122" s="1" t="s">
        <v>0</v>
      </c>
      <c r="T122" s="1" t="s">
        <v>0</v>
      </c>
      <c r="U122" s="1" t="s">
        <v>0</v>
      </c>
      <c r="V122" s="1" t="s">
        <v>0</v>
      </c>
      <c r="W122" s="17" t="s">
        <v>0</v>
      </c>
    </row>
    <row r="123" spans="2:23" x14ac:dyDescent="0.25">
      <c r="B123" s="11"/>
      <c r="C123" s="37" t="s">
        <v>0</v>
      </c>
      <c r="D123" s="39" t="s">
        <v>0</v>
      </c>
      <c r="E123" s="112" t="s">
        <v>0</v>
      </c>
      <c r="F123" s="112" t="s">
        <v>0</v>
      </c>
      <c r="G123" s="1" t="s">
        <v>0</v>
      </c>
      <c r="H123" s="1" t="s">
        <v>0</v>
      </c>
      <c r="I123" s="1" t="s">
        <v>0</v>
      </c>
      <c r="J123" s="1" t="s">
        <v>0</v>
      </c>
      <c r="K123" s="1" t="s">
        <v>0</v>
      </c>
      <c r="L123" s="1" t="s">
        <v>0</v>
      </c>
      <c r="M123" s="1" t="s">
        <v>0</v>
      </c>
      <c r="N123" s="1" t="s">
        <v>0</v>
      </c>
      <c r="O123" s="1" t="s">
        <v>0</v>
      </c>
      <c r="P123" s="1" t="s">
        <v>0</v>
      </c>
      <c r="Q123" s="1" t="s">
        <v>0</v>
      </c>
      <c r="R123" s="1" t="s">
        <v>0</v>
      </c>
      <c r="S123" s="1" t="s">
        <v>0</v>
      </c>
      <c r="T123" s="1" t="s">
        <v>0</v>
      </c>
      <c r="U123" s="1" t="s">
        <v>0</v>
      </c>
      <c r="V123" s="1" t="s">
        <v>0</v>
      </c>
      <c r="W123" s="17" t="s">
        <v>0</v>
      </c>
    </row>
    <row r="124" spans="2:23" x14ac:dyDescent="0.25">
      <c r="B124" s="11"/>
      <c r="C124" s="37" t="s">
        <v>0</v>
      </c>
      <c r="D124" s="39" t="s">
        <v>0</v>
      </c>
      <c r="E124" s="112" t="s">
        <v>0</v>
      </c>
      <c r="F124" s="112" t="s">
        <v>0</v>
      </c>
      <c r="G124" s="1" t="s">
        <v>0</v>
      </c>
      <c r="H124" s="1" t="s">
        <v>0</v>
      </c>
      <c r="I124" s="1" t="s">
        <v>0</v>
      </c>
      <c r="J124" s="1" t="s">
        <v>0</v>
      </c>
      <c r="K124" s="1" t="s">
        <v>0</v>
      </c>
      <c r="L124" s="1" t="s">
        <v>0</v>
      </c>
      <c r="M124" s="1" t="s">
        <v>0</v>
      </c>
      <c r="N124" s="1" t="s">
        <v>0</v>
      </c>
      <c r="O124" s="1" t="s">
        <v>0</v>
      </c>
      <c r="P124" s="1" t="s">
        <v>0</v>
      </c>
      <c r="Q124" s="1" t="s">
        <v>0</v>
      </c>
      <c r="R124" s="1" t="s">
        <v>0</v>
      </c>
      <c r="S124" s="1" t="s">
        <v>0</v>
      </c>
      <c r="T124" s="1" t="s">
        <v>0</v>
      </c>
      <c r="U124" s="1" t="s">
        <v>0</v>
      </c>
      <c r="V124" s="1" t="s">
        <v>0</v>
      </c>
      <c r="W124" s="17" t="s">
        <v>0</v>
      </c>
    </row>
    <row r="125" spans="2:23" x14ac:dyDescent="0.25">
      <c r="B125" s="11"/>
      <c r="C125" s="37" t="s">
        <v>0</v>
      </c>
      <c r="D125" s="39" t="s">
        <v>0</v>
      </c>
      <c r="E125" s="112" t="s">
        <v>0</v>
      </c>
      <c r="F125" s="112" t="s">
        <v>0</v>
      </c>
      <c r="G125" s="1" t="s">
        <v>0</v>
      </c>
      <c r="H125" s="1" t="s">
        <v>0</v>
      </c>
      <c r="I125" s="1" t="s">
        <v>0</v>
      </c>
      <c r="J125" s="1" t="s">
        <v>0</v>
      </c>
      <c r="K125" s="1" t="s">
        <v>0</v>
      </c>
      <c r="L125" s="1" t="s">
        <v>0</v>
      </c>
      <c r="M125" s="1" t="s">
        <v>0</v>
      </c>
      <c r="N125" s="1" t="s">
        <v>0</v>
      </c>
      <c r="O125" s="1" t="s">
        <v>0</v>
      </c>
      <c r="P125" s="1" t="s">
        <v>0</v>
      </c>
      <c r="Q125" s="1" t="s">
        <v>0</v>
      </c>
      <c r="R125" s="1" t="s">
        <v>0</v>
      </c>
      <c r="S125" s="1" t="s">
        <v>0</v>
      </c>
      <c r="T125" s="1" t="s">
        <v>0</v>
      </c>
      <c r="U125" s="1" t="s">
        <v>0</v>
      </c>
      <c r="V125" s="1" t="s">
        <v>0</v>
      </c>
      <c r="W125" s="17" t="s">
        <v>0</v>
      </c>
    </row>
    <row r="126" spans="2:23" x14ac:dyDescent="0.25">
      <c r="B126" s="11"/>
      <c r="C126" s="37" t="s">
        <v>0</v>
      </c>
      <c r="D126" s="39" t="s">
        <v>0</v>
      </c>
      <c r="E126" s="112" t="s">
        <v>0</v>
      </c>
      <c r="F126" s="112" t="s">
        <v>0</v>
      </c>
      <c r="G126" s="1" t="s">
        <v>0</v>
      </c>
      <c r="H126" s="1" t="s">
        <v>0</v>
      </c>
      <c r="I126" s="1" t="s">
        <v>0</v>
      </c>
      <c r="J126" s="1" t="s">
        <v>0</v>
      </c>
      <c r="K126" s="1" t="s">
        <v>0</v>
      </c>
      <c r="L126" s="1" t="s">
        <v>0</v>
      </c>
      <c r="M126" s="1" t="s">
        <v>0</v>
      </c>
      <c r="N126" s="1" t="s">
        <v>0</v>
      </c>
      <c r="O126" s="1" t="s">
        <v>0</v>
      </c>
      <c r="P126" s="1" t="s">
        <v>0</v>
      </c>
      <c r="Q126" s="1" t="s">
        <v>0</v>
      </c>
      <c r="R126" s="1" t="s">
        <v>0</v>
      </c>
      <c r="S126" s="1" t="s">
        <v>0</v>
      </c>
      <c r="T126" s="1" t="s">
        <v>0</v>
      </c>
      <c r="U126" s="1" t="s">
        <v>0</v>
      </c>
      <c r="V126" s="1" t="s">
        <v>0</v>
      </c>
      <c r="W126" s="17" t="s">
        <v>0</v>
      </c>
    </row>
    <row r="127" spans="2:23" x14ac:dyDescent="0.25">
      <c r="B127" s="11"/>
      <c r="C127" s="37" t="s">
        <v>0</v>
      </c>
      <c r="D127" s="39" t="s">
        <v>0</v>
      </c>
      <c r="E127" s="112" t="s">
        <v>0</v>
      </c>
      <c r="F127" s="112" t="s">
        <v>0</v>
      </c>
      <c r="G127" s="1" t="s">
        <v>0</v>
      </c>
      <c r="H127" s="1" t="s">
        <v>0</v>
      </c>
      <c r="I127" s="1" t="s">
        <v>0</v>
      </c>
      <c r="J127" s="1" t="s">
        <v>0</v>
      </c>
      <c r="K127" s="1" t="s">
        <v>0</v>
      </c>
      <c r="L127" s="1" t="s">
        <v>0</v>
      </c>
      <c r="M127" s="1" t="s">
        <v>0</v>
      </c>
      <c r="N127" s="1" t="s">
        <v>0</v>
      </c>
      <c r="O127" s="1" t="s">
        <v>0</v>
      </c>
      <c r="P127" s="1" t="s">
        <v>0</v>
      </c>
      <c r="Q127" s="1" t="s">
        <v>0</v>
      </c>
      <c r="R127" s="1" t="s">
        <v>0</v>
      </c>
      <c r="S127" s="1" t="s">
        <v>0</v>
      </c>
      <c r="T127" s="1" t="s">
        <v>0</v>
      </c>
      <c r="U127" s="1" t="s">
        <v>0</v>
      </c>
      <c r="V127" s="1" t="s">
        <v>0</v>
      </c>
      <c r="W127" s="17" t="s">
        <v>0</v>
      </c>
    </row>
    <row r="128" spans="2:23" x14ac:dyDescent="0.25">
      <c r="B128" s="11"/>
      <c r="C128" s="37" t="s">
        <v>0</v>
      </c>
      <c r="D128" s="39" t="s">
        <v>0</v>
      </c>
      <c r="E128" s="112" t="s">
        <v>0</v>
      </c>
      <c r="F128" s="112" t="s">
        <v>0</v>
      </c>
      <c r="G128" s="1" t="s">
        <v>0</v>
      </c>
      <c r="H128" s="1" t="s">
        <v>0</v>
      </c>
      <c r="I128" s="1" t="s">
        <v>0</v>
      </c>
      <c r="J128" s="1" t="s">
        <v>0</v>
      </c>
      <c r="K128" s="1" t="s">
        <v>0</v>
      </c>
      <c r="L128" s="1" t="s">
        <v>0</v>
      </c>
      <c r="M128" s="1" t="s">
        <v>0</v>
      </c>
      <c r="N128" s="1" t="s">
        <v>0</v>
      </c>
      <c r="O128" s="1" t="s">
        <v>0</v>
      </c>
      <c r="P128" s="1" t="s">
        <v>0</v>
      </c>
      <c r="Q128" s="1" t="s">
        <v>0</v>
      </c>
      <c r="R128" s="1" t="s">
        <v>0</v>
      </c>
      <c r="S128" s="1" t="s">
        <v>0</v>
      </c>
      <c r="T128" s="1" t="s">
        <v>0</v>
      </c>
      <c r="U128" s="1" t="s">
        <v>0</v>
      </c>
      <c r="V128" s="1" t="s">
        <v>0</v>
      </c>
      <c r="W128" s="17" t="s">
        <v>0</v>
      </c>
    </row>
    <row r="129" spans="2:23" x14ac:dyDescent="0.25">
      <c r="B129" s="11"/>
      <c r="C129" s="37" t="s">
        <v>0</v>
      </c>
      <c r="D129" s="39" t="s">
        <v>0</v>
      </c>
      <c r="E129" s="112" t="s">
        <v>0</v>
      </c>
      <c r="F129" s="112" t="s">
        <v>0</v>
      </c>
      <c r="G129" s="1" t="s">
        <v>0</v>
      </c>
      <c r="H129" s="1" t="s">
        <v>0</v>
      </c>
      <c r="I129" s="1" t="s">
        <v>0</v>
      </c>
      <c r="J129" s="1" t="s">
        <v>0</v>
      </c>
      <c r="K129" s="1" t="s">
        <v>0</v>
      </c>
      <c r="L129" s="1" t="s">
        <v>0</v>
      </c>
      <c r="M129" s="1" t="s">
        <v>0</v>
      </c>
      <c r="N129" s="1" t="s">
        <v>0</v>
      </c>
      <c r="O129" s="1" t="s">
        <v>0</v>
      </c>
      <c r="P129" s="1" t="s">
        <v>0</v>
      </c>
      <c r="Q129" s="1" t="s">
        <v>0</v>
      </c>
      <c r="R129" s="1" t="s">
        <v>0</v>
      </c>
      <c r="S129" s="1" t="s">
        <v>0</v>
      </c>
      <c r="T129" s="1" t="s">
        <v>0</v>
      </c>
      <c r="U129" s="1" t="s">
        <v>0</v>
      </c>
      <c r="V129" s="1" t="s">
        <v>0</v>
      </c>
      <c r="W129" s="17" t="s">
        <v>0</v>
      </c>
    </row>
    <row r="130" spans="2:23" x14ac:dyDescent="0.25">
      <c r="B130" s="11"/>
      <c r="C130" s="37" t="s">
        <v>0</v>
      </c>
      <c r="D130" s="39" t="s">
        <v>0</v>
      </c>
      <c r="E130" s="112" t="s">
        <v>0</v>
      </c>
      <c r="F130" s="112" t="s">
        <v>0</v>
      </c>
      <c r="G130" s="1" t="s">
        <v>0</v>
      </c>
      <c r="H130" s="1" t="s">
        <v>0</v>
      </c>
      <c r="I130" s="1" t="s">
        <v>0</v>
      </c>
      <c r="J130" s="1" t="s">
        <v>0</v>
      </c>
      <c r="K130" s="1" t="s">
        <v>0</v>
      </c>
      <c r="L130" s="1" t="s">
        <v>0</v>
      </c>
      <c r="M130" s="1" t="s">
        <v>0</v>
      </c>
      <c r="N130" s="1" t="s">
        <v>0</v>
      </c>
      <c r="O130" s="1" t="s">
        <v>0</v>
      </c>
      <c r="P130" s="1" t="s">
        <v>0</v>
      </c>
      <c r="Q130" s="1" t="s">
        <v>0</v>
      </c>
      <c r="R130" s="1" t="s">
        <v>0</v>
      </c>
      <c r="S130" s="1" t="s">
        <v>0</v>
      </c>
      <c r="T130" s="1" t="s">
        <v>0</v>
      </c>
      <c r="U130" s="1" t="s">
        <v>0</v>
      </c>
      <c r="V130" s="1" t="s">
        <v>0</v>
      </c>
      <c r="W130" s="17" t="s">
        <v>0</v>
      </c>
    </row>
    <row r="131" spans="2:23" x14ac:dyDescent="0.25">
      <c r="B131" s="11"/>
      <c r="C131" s="37" t="s">
        <v>0</v>
      </c>
      <c r="D131" s="39" t="s">
        <v>0</v>
      </c>
      <c r="E131" s="112" t="s">
        <v>0</v>
      </c>
      <c r="F131" s="112" t="s">
        <v>0</v>
      </c>
      <c r="G131" s="1" t="s">
        <v>0</v>
      </c>
      <c r="H131" s="1" t="s">
        <v>0</v>
      </c>
      <c r="I131" s="1" t="s">
        <v>0</v>
      </c>
      <c r="J131" s="1" t="s">
        <v>0</v>
      </c>
      <c r="K131" s="1" t="s">
        <v>0</v>
      </c>
      <c r="L131" s="1" t="s">
        <v>0</v>
      </c>
      <c r="M131" s="1" t="s">
        <v>0</v>
      </c>
      <c r="N131" s="1" t="s">
        <v>0</v>
      </c>
      <c r="O131" s="1" t="s">
        <v>0</v>
      </c>
      <c r="P131" s="1" t="s">
        <v>0</v>
      </c>
      <c r="Q131" s="1" t="s">
        <v>0</v>
      </c>
      <c r="R131" s="1" t="s">
        <v>0</v>
      </c>
      <c r="S131" s="1" t="s">
        <v>0</v>
      </c>
      <c r="T131" s="1" t="s">
        <v>0</v>
      </c>
      <c r="U131" s="1" t="s">
        <v>0</v>
      </c>
      <c r="V131" s="1" t="s">
        <v>0</v>
      </c>
      <c r="W131" s="17" t="s">
        <v>0</v>
      </c>
    </row>
    <row r="132" spans="2:23" x14ac:dyDescent="0.25">
      <c r="B132" s="11"/>
      <c r="C132" s="37" t="s">
        <v>0</v>
      </c>
      <c r="D132" s="39" t="s">
        <v>0</v>
      </c>
      <c r="E132" s="112" t="s">
        <v>0</v>
      </c>
      <c r="F132" s="112" t="s">
        <v>0</v>
      </c>
      <c r="G132" s="1" t="s">
        <v>0</v>
      </c>
      <c r="H132" s="1" t="s">
        <v>0</v>
      </c>
      <c r="I132" s="1" t="s">
        <v>0</v>
      </c>
      <c r="J132" s="1" t="s">
        <v>0</v>
      </c>
      <c r="K132" s="1" t="s">
        <v>0</v>
      </c>
      <c r="L132" s="1" t="s">
        <v>0</v>
      </c>
      <c r="M132" s="1" t="s">
        <v>0</v>
      </c>
      <c r="N132" s="1" t="s">
        <v>0</v>
      </c>
      <c r="O132" s="1" t="s">
        <v>0</v>
      </c>
      <c r="P132" s="1" t="s">
        <v>0</v>
      </c>
      <c r="Q132" s="1" t="s">
        <v>0</v>
      </c>
      <c r="R132" s="1" t="s">
        <v>0</v>
      </c>
      <c r="S132" s="1" t="s">
        <v>0</v>
      </c>
      <c r="T132" s="1" t="s">
        <v>0</v>
      </c>
      <c r="U132" s="1" t="s">
        <v>0</v>
      </c>
      <c r="V132" s="1" t="s">
        <v>0</v>
      </c>
      <c r="W132" s="17" t="s">
        <v>0</v>
      </c>
    </row>
    <row r="133" spans="2:23" x14ac:dyDescent="0.25">
      <c r="B133" s="11"/>
      <c r="C133" s="37" t="s">
        <v>0</v>
      </c>
      <c r="D133" s="39" t="s">
        <v>0</v>
      </c>
      <c r="E133" s="112" t="s">
        <v>0</v>
      </c>
      <c r="F133" s="112" t="s">
        <v>0</v>
      </c>
      <c r="G133" s="1" t="s">
        <v>0</v>
      </c>
      <c r="H133" s="1" t="s">
        <v>0</v>
      </c>
      <c r="I133" s="1" t="s">
        <v>0</v>
      </c>
      <c r="J133" s="1" t="s">
        <v>0</v>
      </c>
      <c r="K133" s="1" t="s">
        <v>0</v>
      </c>
      <c r="L133" s="1" t="s">
        <v>0</v>
      </c>
      <c r="M133" s="1" t="s">
        <v>0</v>
      </c>
      <c r="N133" s="1" t="s">
        <v>0</v>
      </c>
      <c r="O133" s="1" t="s">
        <v>0</v>
      </c>
      <c r="P133" s="1" t="s">
        <v>0</v>
      </c>
      <c r="Q133" s="1" t="s">
        <v>0</v>
      </c>
      <c r="R133" s="1" t="s">
        <v>0</v>
      </c>
      <c r="S133" s="1" t="s">
        <v>0</v>
      </c>
      <c r="T133" s="1" t="s">
        <v>0</v>
      </c>
      <c r="U133" s="1" t="s">
        <v>0</v>
      </c>
      <c r="V133" s="1" t="s">
        <v>0</v>
      </c>
      <c r="W133" s="17" t="s">
        <v>0</v>
      </c>
    </row>
    <row r="134" spans="2:23" x14ac:dyDescent="0.25">
      <c r="B134" s="11"/>
      <c r="C134" s="37" t="s">
        <v>0</v>
      </c>
      <c r="D134" s="39" t="s">
        <v>0</v>
      </c>
      <c r="E134" s="112" t="s">
        <v>0</v>
      </c>
      <c r="F134" s="112" t="s">
        <v>0</v>
      </c>
      <c r="G134" s="1" t="s">
        <v>0</v>
      </c>
      <c r="H134" s="1" t="s">
        <v>0</v>
      </c>
      <c r="I134" s="1" t="s">
        <v>0</v>
      </c>
      <c r="J134" s="1" t="s">
        <v>0</v>
      </c>
      <c r="K134" s="1" t="s">
        <v>0</v>
      </c>
      <c r="L134" s="1" t="s">
        <v>0</v>
      </c>
      <c r="M134" s="1" t="s">
        <v>0</v>
      </c>
      <c r="N134" s="1" t="s">
        <v>0</v>
      </c>
      <c r="O134" s="1" t="s">
        <v>0</v>
      </c>
      <c r="P134" s="1" t="s">
        <v>0</v>
      </c>
      <c r="Q134" s="1" t="s">
        <v>0</v>
      </c>
      <c r="R134" s="1" t="s">
        <v>0</v>
      </c>
      <c r="S134" s="1" t="s">
        <v>0</v>
      </c>
      <c r="T134" s="1" t="s">
        <v>0</v>
      </c>
      <c r="U134" s="1" t="s">
        <v>0</v>
      </c>
      <c r="V134" s="1" t="s">
        <v>0</v>
      </c>
      <c r="W134" s="17" t="s">
        <v>0</v>
      </c>
    </row>
    <row r="135" spans="2:23" x14ac:dyDescent="0.25">
      <c r="B135" s="11"/>
      <c r="C135" s="37" t="s">
        <v>0</v>
      </c>
      <c r="D135" s="39" t="s">
        <v>0</v>
      </c>
      <c r="E135" s="112" t="s">
        <v>0</v>
      </c>
      <c r="F135" s="112" t="s">
        <v>0</v>
      </c>
      <c r="G135" s="1" t="s">
        <v>0</v>
      </c>
      <c r="H135" s="1" t="s">
        <v>0</v>
      </c>
      <c r="I135" s="1" t="s">
        <v>0</v>
      </c>
      <c r="J135" s="1" t="s">
        <v>0</v>
      </c>
      <c r="K135" s="1" t="s">
        <v>0</v>
      </c>
      <c r="L135" s="1" t="s">
        <v>0</v>
      </c>
      <c r="M135" s="1" t="s">
        <v>0</v>
      </c>
      <c r="N135" s="1" t="s">
        <v>0</v>
      </c>
      <c r="O135" s="1" t="s">
        <v>0</v>
      </c>
      <c r="P135" s="1" t="s">
        <v>0</v>
      </c>
      <c r="Q135" s="1" t="s">
        <v>0</v>
      </c>
      <c r="R135" s="1" t="s">
        <v>0</v>
      </c>
      <c r="S135" s="1" t="s">
        <v>0</v>
      </c>
      <c r="T135" s="1" t="s">
        <v>0</v>
      </c>
      <c r="U135" s="1" t="s">
        <v>0</v>
      </c>
      <c r="V135" s="1" t="s">
        <v>0</v>
      </c>
      <c r="W135" s="17" t="s">
        <v>0</v>
      </c>
    </row>
    <row r="136" spans="2:23" x14ac:dyDescent="0.25">
      <c r="B136" s="11"/>
      <c r="C136" s="37" t="s">
        <v>0</v>
      </c>
      <c r="D136" s="39" t="s">
        <v>0</v>
      </c>
      <c r="E136" s="112" t="s">
        <v>0</v>
      </c>
      <c r="F136" s="112" t="s">
        <v>0</v>
      </c>
      <c r="G136" s="1" t="s">
        <v>0</v>
      </c>
      <c r="H136" s="1" t="s">
        <v>0</v>
      </c>
      <c r="I136" s="1" t="s">
        <v>0</v>
      </c>
      <c r="J136" s="1" t="s">
        <v>0</v>
      </c>
      <c r="K136" s="1" t="s">
        <v>0</v>
      </c>
      <c r="L136" s="1" t="s">
        <v>0</v>
      </c>
      <c r="M136" s="1" t="s">
        <v>0</v>
      </c>
      <c r="N136" s="1" t="s">
        <v>0</v>
      </c>
      <c r="O136" s="1" t="s">
        <v>0</v>
      </c>
      <c r="P136" s="1" t="s">
        <v>0</v>
      </c>
      <c r="Q136" s="1" t="s">
        <v>0</v>
      </c>
      <c r="R136" s="1" t="s">
        <v>0</v>
      </c>
      <c r="S136" s="1" t="s">
        <v>0</v>
      </c>
      <c r="T136" s="1" t="s">
        <v>0</v>
      </c>
      <c r="U136" s="1" t="s">
        <v>0</v>
      </c>
      <c r="V136" s="1" t="s">
        <v>0</v>
      </c>
      <c r="W136" s="17" t="s">
        <v>0</v>
      </c>
    </row>
    <row r="137" spans="2:23" x14ac:dyDescent="0.25">
      <c r="B137" s="11"/>
      <c r="C137" s="37" t="s">
        <v>0</v>
      </c>
      <c r="D137" s="39" t="s">
        <v>0</v>
      </c>
      <c r="E137" s="112" t="s">
        <v>0</v>
      </c>
      <c r="F137" s="112" t="s">
        <v>0</v>
      </c>
      <c r="G137" s="1" t="s">
        <v>0</v>
      </c>
      <c r="H137" s="1" t="s">
        <v>0</v>
      </c>
      <c r="I137" s="1" t="s">
        <v>0</v>
      </c>
      <c r="J137" s="1" t="s">
        <v>0</v>
      </c>
      <c r="K137" s="1" t="s">
        <v>0</v>
      </c>
      <c r="L137" s="1" t="s">
        <v>0</v>
      </c>
      <c r="M137" s="1" t="s">
        <v>0</v>
      </c>
      <c r="N137" s="1" t="s">
        <v>0</v>
      </c>
      <c r="O137" s="1" t="s">
        <v>0</v>
      </c>
      <c r="P137" s="1" t="s">
        <v>0</v>
      </c>
      <c r="Q137" s="1" t="s">
        <v>0</v>
      </c>
      <c r="R137" s="1" t="s">
        <v>0</v>
      </c>
      <c r="S137" s="1" t="s">
        <v>0</v>
      </c>
      <c r="T137" s="1" t="s">
        <v>0</v>
      </c>
      <c r="U137" s="1" t="s">
        <v>0</v>
      </c>
      <c r="V137" s="1" t="s">
        <v>0</v>
      </c>
      <c r="W137" s="17" t="s">
        <v>0</v>
      </c>
    </row>
    <row r="138" spans="2:23" x14ac:dyDescent="0.25">
      <c r="B138" s="11"/>
      <c r="C138" s="37" t="s">
        <v>0</v>
      </c>
      <c r="D138" s="39" t="s">
        <v>0</v>
      </c>
      <c r="E138" s="112" t="s">
        <v>0</v>
      </c>
      <c r="F138" s="112" t="s">
        <v>0</v>
      </c>
      <c r="G138" s="1" t="s">
        <v>0</v>
      </c>
      <c r="H138" s="1" t="s">
        <v>0</v>
      </c>
      <c r="I138" s="1" t="s">
        <v>0</v>
      </c>
      <c r="J138" s="1" t="s">
        <v>0</v>
      </c>
      <c r="K138" s="1" t="s">
        <v>0</v>
      </c>
      <c r="L138" s="1" t="s">
        <v>0</v>
      </c>
      <c r="M138" s="1" t="s">
        <v>0</v>
      </c>
      <c r="N138" s="1" t="s">
        <v>0</v>
      </c>
      <c r="O138" s="1" t="s">
        <v>0</v>
      </c>
      <c r="P138" s="1" t="s">
        <v>0</v>
      </c>
      <c r="Q138" s="1" t="s">
        <v>0</v>
      </c>
      <c r="R138" s="1" t="s">
        <v>0</v>
      </c>
      <c r="S138" s="1" t="s">
        <v>0</v>
      </c>
      <c r="T138" s="1" t="s">
        <v>0</v>
      </c>
      <c r="U138" s="1" t="s">
        <v>0</v>
      </c>
      <c r="V138" s="1" t="s">
        <v>0</v>
      </c>
      <c r="W138" s="17" t="s">
        <v>0</v>
      </c>
    </row>
    <row r="139" spans="2:23" x14ac:dyDescent="0.25">
      <c r="B139" s="11"/>
      <c r="C139" s="37" t="s">
        <v>0</v>
      </c>
      <c r="D139" s="39" t="s">
        <v>0</v>
      </c>
      <c r="E139" s="112" t="s">
        <v>0</v>
      </c>
      <c r="F139" s="112" t="s">
        <v>0</v>
      </c>
      <c r="G139" s="1" t="s">
        <v>0</v>
      </c>
      <c r="H139" s="1" t="s">
        <v>0</v>
      </c>
      <c r="I139" s="1" t="s">
        <v>0</v>
      </c>
      <c r="J139" s="1" t="s">
        <v>0</v>
      </c>
      <c r="K139" s="1" t="s">
        <v>0</v>
      </c>
      <c r="L139" s="1" t="s">
        <v>0</v>
      </c>
      <c r="M139" s="1" t="s">
        <v>0</v>
      </c>
      <c r="N139" s="1" t="s">
        <v>0</v>
      </c>
      <c r="O139" s="1" t="s">
        <v>0</v>
      </c>
      <c r="P139" s="1" t="s">
        <v>0</v>
      </c>
      <c r="Q139" s="1" t="s">
        <v>0</v>
      </c>
      <c r="R139" s="1" t="s">
        <v>0</v>
      </c>
      <c r="S139" s="1" t="s">
        <v>0</v>
      </c>
      <c r="T139" s="1" t="s">
        <v>0</v>
      </c>
      <c r="U139" s="1" t="s">
        <v>0</v>
      </c>
      <c r="V139" s="1" t="s">
        <v>0</v>
      </c>
      <c r="W139" s="17" t="s">
        <v>0</v>
      </c>
    </row>
    <row r="140" spans="2:23" x14ac:dyDescent="0.25">
      <c r="B140" s="11"/>
      <c r="C140" s="37" t="s">
        <v>0</v>
      </c>
      <c r="D140" s="39" t="s">
        <v>0</v>
      </c>
      <c r="E140" s="112" t="s">
        <v>0</v>
      </c>
      <c r="F140" s="112" t="s">
        <v>0</v>
      </c>
      <c r="G140" s="1" t="s">
        <v>0</v>
      </c>
      <c r="H140" s="1" t="s">
        <v>0</v>
      </c>
      <c r="I140" s="1" t="s">
        <v>0</v>
      </c>
      <c r="J140" s="1" t="s">
        <v>0</v>
      </c>
      <c r="K140" s="1" t="s">
        <v>0</v>
      </c>
      <c r="L140" s="1" t="s">
        <v>0</v>
      </c>
      <c r="M140" s="1" t="s">
        <v>0</v>
      </c>
      <c r="N140" s="1" t="s">
        <v>0</v>
      </c>
      <c r="O140" s="1" t="s">
        <v>0</v>
      </c>
      <c r="P140" s="1" t="s">
        <v>0</v>
      </c>
      <c r="Q140" s="1" t="s">
        <v>0</v>
      </c>
      <c r="R140" s="1" t="s">
        <v>0</v>
      </c>
      <c r="S140" s="1" t="s">
        <v>0</v>
      </c>
      <c r="T140" s="1" t="s">
        <v>0</v>
      </c>
      <c r="U140" s="1" t="s">
        <v>0</v>
      </c>
      <c r="V140" s="1" t="s">
        <v>0</v>
      </c>
      <c r="W140" s="17" t="s">
        <v>0</v>
      </c>
    </row>
    <row r="141" spans="2:23" x14ac:dyDescent="0.25">
      <c r="B141" s="11"/>
      <c r="C141" s="37" t="s">
        <v>0</v>
      </c>
      <c r="D141" s="39" t="s">
        <v>0</v>
      </c>
      <c r="E141" s="112" t="s">
        <v>0</v>
      </c>
      <c r="F141" s="112" t="s">
        <v>0</v>
      </c>
      <c r="G141" s="1" t="s">
        <v>0</v>
      </c>
      <c r="H141" s="1" t="s">
        <v>0</v>
      </c>
      <c r="I141" s="1" t="s">
        <v>0</v>
      </c>
      <c r="J141" s="1" t="s">
        <v>0</v>
      </c>
      <c r="K141" s="1" t="s">
        <v>0</v>
      </c>
      <c r="L141" s="1" t="s">
        <v>0</v>
      </c>
      <c r="M141" s="1" t="s">
        <v>0</v>
      </c>
      <c r="N141" s="1" t="s">
        <v>0</v>
      </c>
      <c r="O141" s="1" t="s">
        <v>0</v>
      </c>
      <c r="P141" s="1" t="s">
        <v>0</v>
      </c>
      <c r="Q141" s="1" t="s">
        <v>0</v>
      </c>
      <c r="R141" s="1" t="s">
        <v>0</v>
      </c>
      <c r="S141" s="1" t="s">
        <v>0</v>
      </c>
      <c r="T141" s="1" t="s">
        <v>0</v>
      </c>
      <c r="U141" s="1" t="s">
        <v>0</v>
      </c>
      <c r="V141" s="1" t="s">
        <v>0</v>
      </c>
      <c r="W141" s="17" t="s">
        <v>0</v>
      </c>
    </row>
    <row r="142" spans="2:23" x14ac:dyDescent="0.25">
      <c r="B142" s="11"/>
      <c r="C142" s="37" t="s">
        <v>0</v>
      </c>
      <c r="D142" s="39" t="s">
        <v>0</v>
      </c>
      <c r="E142" s="112" t="s">
        <v>0</v>
      </c>
      <c r="F142" s="112" t="s">
        <v>0</v>
      </c>
      <c r="G142" s="1" t="s">
        <v>0</v>
      </c>
      <c r="H142" s="1" t="s">
        <v>0</v>
      </c>
      <c r="I142" s="1" t="s">
        <v>0</v>
      </c>
      <c r="J142" s="1" t="s">
        <v>0</v>
      </c>
      <c r="K142" s="1" t="s">
        <v>0</v>
      </c>
      <c r="L142" s="1" t="s">
        <v>0</v>
      </c>
      <c r="M142" s="1" t="s">
        <v>0</v>
      </c>
      <c r="N142" s="1" t="s">
        <v>0</v>
      </c>
      <c r="O142" s="1" t="s">
        <v>0</v>
      </c>
      <c r="P142" s="1" t="s">
        <v>0</v>
      </c>
      <c r="Q142" s="1" t="s">
        <v>0</v>
      </c>
      <c r="R142" s="1" t="s">
        <v>0</v>
      </c>
      <c r="S142" s="1" t="s">
        <v>0</v>
      </c>
      <c r="T142" s="1" t="s">
        <v>0</v>
      </c>
      <c r="U142" s="1" t="s">
        <v>0</v>
      </c>
      <c r="V142" s="1" t="s">
        <v>0</v>
      </c>
      <c r="W142" s="17" t="s">
        <v>0</v>
      </c>
    </row>
    <row r="143" spans="2:23" x14ac:dyDescent="0.25">
      <c r="B143" s="11"/>
      <c r="C143" s="37" t="s">
        <v>0</v>
      </c>
      <c r="D143" s="39" t="s">
        <v>0</v>
      </c>
      <c r="E143" s="112" t="s">
        <v>0</v>
      </c>
      <c r="F143" s="112" t="s">
        <v>0</v>
      </c>
      <c r="G143" s="1" t="s">
        <v>0</v>
      </c>
      <c r="H143" s="1" t="s">
        <v>0</v>
      </c>
      <c r="I143" s="1" t="s">
        <v>0</v>
      </c>
      <c r="J143" s="1" t="s">
        <v>0</v>
      </c>
      <c r="K143" s="1" t="s">
        <v>0</v>
      </c>
      <c r="L143" s="1" t="s">
        <v>0</v>
      </c>
      <c r="M143" s="1" t="s">
        <v>0</v>
      </c>
      <c r="N143" s="1" t="s">
        <v>0</v>
      </c>
      <c r="O143" s="1" t="s">
        <v>0</v>
      </c>
      <c r="P143" s="1" t="s">
        <v>0</v>
      </c>
      <c r="Q143" s="1" t="s">
        <v>0</v>
      </c>
      <c r="R143" s="1" t="s">
        <v>0</v>
      </c>
      <c r="S143" s="1" t="s">
        <v>0</v>
      </c>
      <c r="T143" s="1" t="s">
        <v>0</v>
      </c>
      <c r="U143" s="1" t="s">
        <v>0</v>
      </c>
      <c r="V143" s="1" t="s">
        <v>0</v>
      </c>
      <c r="W143" s="17" t="s">
        <v>0</v>
      </c>
    </row>
    <row r="144" spans="2:23" x14ac:dyDescent="0.25">
      <c r="B144" s="11"/>
      <c r="C144" s="37" t="s">
        <v>0</v>
      </c>
      <c r="D144" s="39" t="s">
        <v>0</v>
      </c>
      <c r="E144" s="112" t="s">
        <v>0</v>
      </c>
      <c r="F144" s="112" t="s">
        <v>0</v>
      </c>
      <c r="G144" s="1" t="s">
        <v>0</v>
      </c>
      <c r="H144" s="1" t="s">
        <v>0</v>
      </c>
      <c r="I144" s="1" t="s">
        <v>0</v>
      </c>
      <c r="J144" s="1" t="s">
        <v>0</v>
      </c>
      <c r="K144" s="1" t="s">
        <v>0</v>
      </c>
      <c r="L144" s="1" t="s">
        <v>0</v>
      </c>
      <c r="M144" s="1" t="s">
        <v>0</v>
      </c>
      <c r="N144" s="1" t="s">
        <v>0</v>
      </c>
      <c r="O144" s="1" t="s">
        <v>0</v>
      </c>
      <c r="P144" s="1" t="s">
        <v>0</v>
      </c>
      <c r="Q144" s="1" t="s">
        <v>0</v>
      </c>
      <c r="R144" s="1" t="s">
        <v>0</v>
      </c>
      <c r="S144" s="1" t="s">
        <v>0</v>
      </c>
      <c r="T144" s="1" t="s">
        <v>0</v>
      </c>
      <c r="U144" s="1" t="s">
        <v>0</v>
      </c>
      <c r="V144" s="1" t="s">
        <v>0</v>
      </c>
      <c r="W144" s="17" t="s">
        <v>0</v>
      </c>
    </row>
    <row r="145" spans="2:23" x14ac:dyDescent="0.25">
      <c r="B145" s="11"/>
      <c r="C145" s="37" t="s">
        <v>0</v>
      </c>
      <c r="D145" s="39" t="s">
        <v>0</v>
      </c>
      <c r="E145" s="112" t="s">
        <v>0</v>
      </c>
      <c r="F145" s="112" t="s">
        <v>0</v>
      </c>
      <c r="G145" s="1" t="s">
        <v>0</v>
      </c>
      <c r="H145" s="1" t="s">
        <v>0</v>
      </c>
      <c r="I145" s="1" t="s">
        <v>0</v>
      </c>
      <c r="J145" s="1" t="s">
        <v>0</v>
      </c>
      <c r="K145" s="1" t="s">
        <v>0</v>
      </c>
      <c r="L145" s="1" t="s">
        <v>0</v>
      </c>
      <c r="M145" s="1" t="s">
        <v>0</v>
      </c>
      <c r="N145" s="1" t="s">
        <v>0</v>
      </c>
      <c r="O145" s="1" t="s">
        <v>0</v>
      </c>
      <c r="P145" s="1" t="s">
        <v>0</v>
      </c>
      <c r="Q145" s="1" t="s">
        <v>0</v>
      </c>
      <c r="R145" s="1" t="s">
        <v>0</v>
      </c>
      <c r="S145" s="1" t="s">
        <v>0</v>
      </c>
      <c r="T145" s="1" t="s">
        <v>0</v>
      </c>
      <c r="U145" s="1" t="s">
        <v>0</v>
      </c>
      <c r="V145" s="1" t="s">
        <v>0</v>
      </c>
      <c r="W145" s="17" t="s">
        <v>0</v>
      </c>
    </row>
    <row r="146" spans="2:23" x14ac:dyDescent="0.25">
      <c r="B146" s="11"/>
      <c r="C146" s="37" t="s">
        <v>0</v>
      </c>
      <c r="D146" s="39" t="s">
        <v>0</v>
      </c>
      <c r="E146" s="112" t="s">
        <v>0</v>
      </c>
      <c r="F146" s="112" t="s">
        <v>0</v>
      </c>
      <c r="G146" s="1" t="s">
        <v>0</v>
      </c>
      <c r="H146" s="1" t="s">
        <v>0</v>
      </c>
      <c r="I146" s="1" t="s">
        <v>0</v>
      </c>
      <c r="J146" s="1" t="s">
        <v>0</v>
      </c>
      <c r="K146" s="1" t="s">
        <v>0</v>
      </c>
      <c r="L146" s="1" t="s">
        <v>0</v>
      </c>
      <c r="M146" s="1" t="s">
        <v>0</v>
      </c>
      <c r="N146" s="1" t="s">
        <v>0</v>
      </c>
      <c r="O146" s="1" t="s">
        <v>0</v>
      </c>
      <c r="P146" s="1" t="s">
        <v>0</v>
      </c>
      <c r="Q146" s="1" t="s">
        <v>0</v>
      </c>
      <c r="R146" s="1" t="s">
        <v>0</v>
      </c>
      <c r="S146" s="1" t="s">
        <v>0</v>
      </c>
      <c r="T146" s="1" t="s">
        <v>0</v>
      </c>
      <c r="U146" s="1" t="s">
        <v>0</v>
      </c>
      <c r="V146" s="1" t="s">
        <v>0</v>
      </c>
      <c r="W146" s="17" t="s">
        <v>0</v>
      </c>
    </row>
    <row r="147" spans="2:23" x14ac:dyDescent="0.25">
      <c r="B147" s="11"/>
      <c r="C147" s="37" t="s">
        <v>0</v>
      </c>
      <c r="D147" s="39" t="s">
        <v>0</v>
      </c>
      <c r="E147" s="112" t="s">
        <v>0</v>
      </c>
      <c r="F147" s="112" t="s">
        <v>0</v>
      </c>
      <c r="G147" s="1" t="s">
        <v>0</v>
      </c>
      <c r="H147" s="1" t="s">
        <v>0</v>
      </c>
      <c r="I147" s="1" t="s">
        <v>0</v>
      </c>
      <c r="J147" s="1" t="s">
        <v>0</v>
      </c>
      <c r="K147" s="1" t="s">
        <v>0</v>
      </c>
      <c r="L147" s="1" t="s">
        <v>0</v>
      </c>
      <c r="M147" s="1" t="s">
        <v>0</v>
      </c>
      <c r="N147" s="1" t="s">
        <v>0</v>
      </c>
      <c r="O147" s="1" t="s">
        <v>0</v>
      </c>
      <c r="P147" s="1" t="s">
        <v>0</v>
      </c>
      <c r="Q147" s="1" t="s">
        <v>0</v>
      </c>
      <c r="R147" s="1" t="s">
        <v>0</v>
      </c>
      <c r="S147" s="1" t="s">
        <v>0</v>
      </c>
      <c r="T147" s="1" t="s">
        <v>0</v>
      </c>
      <c r="U147" s="1" t="s">
        <v>0</v>
      </c>
      <c r="V147" s="1" t="s">
        <v>0</v>
      </c>
      <c r="W147" s="17" t="s">
        <v>0</v>
      </c>
    </row>
    <row r="148" spans="2:23" x14ac:dyDescent="0.25">
      <c r="B148" s="11"/>
      <c r="C148" s="37" t="s">
        <v>0</v>
      </c>
      <c r="D148" s="39" t="s">
        <v>0</v>
      </c>
      <c r="E148" s="112" t="s">
        <v>0</v>
      </c>
      <c r="F148" s="112" t="s">
        <v>0</v>
      </c>
      <c r="G148" s="1" t="s">
        <v>0</v>
      </c>
      <c r="H148" s="1" t="s">
        <v>0</v>
      </c>
      <c r="I148" s="1" t="s">
        <v>0</v>
      </c>
      <c r="J148" s="1" t="s">
        <v>0</v>
      </c>
      <c r="K148" s="1" t="s">
        <v>0</v>
      </c>
      <c r="L148" s="1" t="s">
        <v>0</v>
      </c>
      <c r="M148" s="1" t="s">
        <v>0</v>
      </c>
      <c r="N148" s="1" t="s">
        <v>0</v>
      </c>
      <c r="O148" s="1" t="s">
        <v>0</v>
      </c>
      <c r="P148" s="1" t="s">
        <v>0</v>
      </c>
      <c r="Q148" s="1" t="s">
        <v>0</v>
      </c>
      <c r="R148" s="1" t="s">
        <v>0</v>
      </c>
      <c r="S148" s="1" t="s">
        <v>0</v>
      </c>
      <c r="T148" s="1" t="s">
        <v>0</v>
      </c>
      <c r="U148" s="1" t="s">
        <v>0</v>
      </c>
      <c r="V148" s="1" t="s">
        <v>0</v>
      </c>
      <c r="W148" s="17" t="s">
        <v>0</v>
      </c>
    </row>
    <row r="149" spans="2:23" x14ac:dyDescent="0.25">
      <c r="B149" s="11"/>
      <c r="C149" s="37" t="s">
        <v>0</v>
      </c>
      <c r="D149" s="39" t="s">
        <v>0</v>
      </c>
      <c r="E149" s="112" t="s">
        <v>0</v>
      </c>
      <c r="F149" s="112" t="s">
        <v>0</v>
      </c>
      <c r="G149" s="1" t="s">
        <v>0</v>
      </c>
      <c r="H149" s="1" t="s">
        <v>0</v>
      </c>
      <c r="I149" s="1" t="s">
        <v>0</v>
      </c>
      <c r="J149" s="1" t="s">
        <v>0</v>
      </c>
      <c r="K149" s="1" t="s">
        <v>0</v>
      </c>
      <c r="L149" s="1" t="s">
        <v>0</v>
      </c>
      <c r="M149" s="1" t="s">
        <v>0</v>
      </c>
      <c r="N149" s="1" t="s">
        <v>0</v>
      </c>
      <c r="O149" s="1" t="s">
        <v>0</v>
      </c>
      <c r="P149" s="1" t="s">
        <v>0</v>
      </c>
      <c r="Q149" s="1" t="s">
        <v>0</v>
      </c>
      <c r="R149" s="1" t="s">
        <v>0</v>
      </c>
      <c r="S149" s="1" t="s">
        <v>0</v>
      </c>
      <c r="T149" s="1" t="s">
        <v>0</v>
      </c>
      <c r="U149" s="1" t="s">
        <v>0</v>
      </c>
      <c r="V149" s="1" t="s">
        <v>0</v>
      </c>
      <c r="W149" s="17" t="s">
        <v>0</v>
      </c>
    </row>
    <row r="150" spans="2:23" x14ac:dyDescent="0.25">
      <c r="B150" s="11"/>
      <c r="C150" s="37" t="s">
        <v>0</v>
      </c>
      <c r="D150" s="39" t="s">
        <v>0</v>
      </c>
      <c r="E150" s="112" t="s">
        <v>0</v>
      </c>
      <c r="F150" s="112" t="s">
        <v>0</v>
      </c>
      <c r="G150" s="1" t="s">
        <v>0</v>
      </c>
      <c r="H150" s="1" t="s">
        <v>0</v>
      </c>
      <c r="I150" s="1" t="s">
        <v>0</v>
      </c>
      <c r="J150" s="1" t="s">
        <v>0</v>
      </c>
      <c r="K150" s="1" t="s">
        <v>0</v>
      </c>
      <c r="L150" s="1" t="s">
        <v>0</v>
      </c>
      <c r="M150" s="1" t="s">
        <v>0</v>
      </c>
      <c r="N150" s="1" t="s">
        <v>0</v>
      </c>
      <c r="O150" s="1" t="s">
        <v>0</v>
      </c>
      <c r="P150" s="1" t="s">
        <v>0</v>
      </c>
      <c r="Q150" s="1" t="s">
        <v>0</v>
      </c>
      <c r="R150" s="1" t="s">
        <v>0</v>
      </c>
      <c r="S150" s="1" t="s">
        <v>0</v>
      </c>
      <c r="T150" s="1" t="s">
        <v>0</v>
      </c>
      <c r="U150" s="1" t="s">
        <v>0</v>
      </c>
      <c r="V150" s="1" t="s">
        <v>0</v>
      </c>
      <c r="W150" s="17" t="s">
        <v>0</v>
      </c>
    </row>
    <row r="151" spans="2:23" x14ac:dyDescent="0.25">
      <c r="B151" s="11"/>
      <c r="C151" s="37" t="s">
        <v>0</v>
      </c>
      <c r="D151" s="39" t="s">
        <v>0</v>
      </c>
      <c r="E151" s="112" t="s">
        <v>0</v>
      </c>
      <c r="F151" s="112" t="s">
        <v>0</v>
      </c>
      <c r="G151" s="1" t="s">
        <v>0</v>
      </c>
      <c r="H151" s="1" t="s">
        <v>0</v>
      </c>
      <c r="I151" s="1" t="s">
        <v>0</v>
      </c>
      <c r="J151" s="1" t="s">
        <v>0</v>
      </c>
      <c r="K151" s="1" t="s">
        <v>0</v>
      </c>
      <c r="L151" s="1" t="s">
        <v>0</v>
      </c>
      <c r="M151" s="1" t="s">
        <v>0</v>
      </c>
      <c r="N151" s="1" t="s">
        <v>0</v>
      </c>
      <c r="O151" s="1" t="s">
        <v>0</v>
      </c>
      <c r="P151" s="1" t="s">
        <v>0</v>
      </c>
      <c r="Q151" s="1" t="s">
        <v>0</v>
      </c>
      <c r="R151" s="1" t="s">
        <v>0</v>
      </c>
      <c r="S151" s="1" t="s">
        <v>0</v>
      </c>
      <c r="T151" s="1" t="s">
        <v>0</v>
      </c>
      <c r="U151" s="1" t="s">
        <v>0</v>
      </c>
      <c r="V151" s="1" t="s">
        <v>0</v>
      </c>
      <c r="W151" s="17" t="s">
        <v>0</v>
      </c>
    </row>
    <row r="152" spans="2:23" x14ac:dyDescent="0.25">
      <c r="B152" s="11"/>
      <c r="C152" s="37" t="s">
        <v>0</v>
      </c>
      <c r="D152" s="39" t="s">
        <v>0</v>
      </c>
      <c r="E152" s="112" t="s">
        <v>0</v>
      </c>
      <c r="F152" s="112" t="s">
        <v>0</v>
      </c>
      <c r="G152" s="1" t="s">
        <v>0</v>
      </c>
      <c r="H152" s="1" t="s">
        <v>0</v>
      </c>
      <c r="I152" s="1" t="s">
        <v>0</v>
      </c>
      <c r="J152" s="1" t="s">
        <v>0</v>
      </c>
      <c r="K152" s="1" t="s">
        <v>0</v>
      </c>
      <c r="L152" s="1" t="s">
        <v>0</v>
      </c>
      <c r="M152" s="1" t="s">
        <v>0</v>
      </c>
      <c r="N152" s="1" t="s">
        <v>0</v>
      </c>
      <c r="O152" s="1" t="s">
        <v>0</v>
      </c>
      <c r="P152" s="1" t="s">
        <v>0</v>
      </c>
      <c r="Q152" s="1" t="s">
        <v>0</v>
      </c>
      <c r="R152" s="1" t="s">
        <v>0</v>
      </c>
      <c r="S152" s="1" t="s">
        <v>0</v>
      </c>
      <c r="T152" s="1" t="s">
        <v>0</v>
      </c>
      <c r="U152" s="1" t="s">
        <v>0</v>
      </c>
      <c r="V152" s="1" t="s">
        <v>0</v>
      </c>
      <c r="W152" s="17" t="s">
        <v>0</v>
      </c>
    </row>
    <row r="153" spans="2:23" x14ac:dyDescent="0.25">
      <c r="B153" s="11"/>
      <c r="C153" s="37" t="s">
        <v>0</v>
      </c>
      <c r="D153" s="39" t="s">
        <v>0</v>
      </c>
      <c r="E153" s="112" t="s">
        <v>0</v>
      </c>
      <c r="F153" s="112" t="s">
        <v>0</v>
      </c>
      <c r="G153" s="1" t="s">
        <v>0</v>
      </c>
      <c r="H153" s="1" t="s">
        <v>0</v>
      </c>
      <c r="I153" s="1" t="s">
        <v>0</v>
      </c>
      <c r="J153" s="1" t="s">
        <v>0</v>
      </c>
      <c r="K153" s="1" t="s">
        <v>0</v>
      </c>
      <c r="L153" s="1" t="s">
        <v>0</v>
      </c>
      <c r="M153" s="1" t="s">
        <v>0</v>
      </c>
      <c r="N153" s="1" t="s">
        <v>0</v>
      </c>
      <c r="O153" s="1" t="s">
        <v>0</v>
      </c>
      <c r="P153" s="1" t="s">
        <v>0</v>
      </c>
      <c r="Q153" s="1" t="s">
        <v>0</v>
      </c>
      <c r="R153" s="1" t="s">
        <v>0</v>
      </c>
      <c r="S153" s="1" t="s">
        <v>0</v>
      </c>
      <c r="T153" s="1" t="s">
        <v>0</v>
      </c>
      <c r="U153" s="1" t="s">
        <v>0</v>
      </c>
      <c r="V153" s="1" t="s">
        <v>0</v>
      </c>
      <c r="W153" s="17" t="s">
        <v>0</v>
      </c>
    </row>
    <row r="154" spans="2:23" x14ac:dyDescent="0.25">
      <c r="B154" s="11"/>
      <c r="C154" s="37" t="s">
        <v>0</v>
      </c>
      <c r="D154" s="39" t="s">
        <v>0</v>
      </c>
      <c r="E154" s="112" t="s">
        <v>0</v>
      </c>
      <c r="F154" s="112" t="s">
        <v>0</v>
      </c>
      <c r="G154" s="1" t="s">
        <v>0</v>
      </c>
      <c r="H154" s="1" t="s">
        <v>0</v>
      </c>
      <c r="I154" s="1" t="s">
        <v>0</v>
      </c>
      <c r="J154" s="1" t="s">
        <v>0</v>
      </c>
      <c r="K154" s="1" t="s">
        <v>0</v>
      </c>
      <c r="L154" s="1" t="s">
        <v>0</v>
      </c>
      <c r="M154" s="1" t="s">
        <v>0</v>
      </c>
      <c r="N154" s="1" t="s">
        <v>0</v>
      </c>
      <c r="O154" s="1" t="s">
        <v>0</v>
      </c>
      <c r="P154" s="1" t="s">
        <v>0</v>
      </c>
      <c r="Q154" s="1" t="s">
        <v>0</v>
      </c>
      <c r="R154" s="1" t="s">
        <v>0</v>
      </c>
      <c r="S154" s="1" t="s">
        <v>0</v>
      </c>
      <c r="T154" s="1" t="s">
        <v>0</v>
      </c>
      <c r="U154" s="1" t="s">
        <v>0</v>
      </c>
      <c r="V154" s="1" t="s">
        <v>0</v>
      </c>
      <c r="W154" s="17" t="s">
        <v>0</v>
      </c>
    </row>
    <row r="155" spans="2:23" x14ac:dyDescent="0.25">
      <c r="B155" s="11"/>
      <c r="C155" s="37" t="s">
        <v>0</v>
      </c>
      <c r="D155" s="39" t="s">
        <v>0</v>
      </c>
      <c r="E155" s="112" t="s">
        <v>0</v>
      </c>
      <c r="F155" s="112" t="s">
        <v>0</v>
      </c>
      <c r="G155" s="1" t="s">
        <v>0</v>
      </c>
      <c r="H155" s="1" t="s">
        <v>0</v>
      </c>
      <c r="I155" s="1" t="s">
        <v>0</v>
      </c>
      <c r="J155" s="1" t="s">
        <v>0</v>
      </c>
      <c r="K155" s="1" t="s">
        <v>0</v>
      </c>
      <c r="L155" s="1" t="s">
        <v>0</v>
      </c>
      <c r="M155" s="1" t="s">
        <v>0</v>
      </c>
      <c r="N155" s="1" t="s">
        <v>0</v>
      </c>
      <c r="O155" s="1" t="s">
        <v>0</v>
      </c>
      <c r="P155" s="1" t="s">
        <v>0</v>
      </c>
      <c r="Q155" s="1" t="s">
        <v>0</v>
      </c>
      <c r="R155" s="1" t="s">
        <v>0</v>
      </c>
      <c r="S155" s="1" t="s">
        <v>0</v>
      </c>
      <c r="T155" s="1" t="s">
        <v>0</v>
      </c>
      <c r="U155" s="1" t="s">
        <v>0</v>
      </c>
      <c r="V155" s="1" t="s">
        <v>0</v>
      </c>
      <c r="W155" s="17" t="s">
        <v>0</v>
      </c>
    </row>
    <row r="156" spans="2:23" x14ac:dyDescent="0.25">
      <c r="B156" s="11"/>
      <c r="C156" s="37" t="s">
        <v>0</v>
      </c>
      <c r="D156" s="39" t="s">
        <v>0</v>
      </c>
      <c r="E156" s="112" t="s">
        <v>0</v>
      </c>
      <c r="F156" s="112" t="s">
        <v>0</v>
      </c>
      <c r="G156" s="1" t="s">
        <v>0</v>
      </c>
      <c r="H156" s="1" t="s">
        <v>0</v>
      </c>
      <c r="I156" s="1" t="s">
        <v>0</v>
      </c>
      <c r="J156" s="1" t="s">
        <v>0</v>
      </c>
      <c r="K156" s="1" t="s">
        <v>0</v>
      </c>
      <c r="L156" s="1" t="s">
        <v>0</v>
      </c>
      <c r="M156" s="1" t="s">
        <v>0</v>
      </c>
      <c r="N156" s="1" t="s">
        <v>0</v>
      </c>
      <c r="O156" s="1" t="s">
        <v>0</v>
      </c>
      <c r="P156" s="1" t="s">
        <v>0</v>
      </c>
      <c r="Q156" s="1" t="s">
        <v>0</v>
      </c>
      <c r="R156" s="1" t="s">
        <v>0</v>
      </c>
      <c r="S156" s="1" t="s">
        <v>0</v>
      </c>
      <c r="T156" s="1" t="s">
        <v>0</v>
      </c>
      <c r="U156" s="1" t="s">
        <v>0</v>
      </c>
      <c r="V156" s="1" t="s">
        <v>0</v>
      </c>
      <c r="W156" s="17" t="s">
        <v>0</v>
      </c>
    </row>
    <row r="157" spans="2:23" x14ac:dyDescent="0.25">
      <c r="B157" s="11"/>
      <c r="C157" s="37" t="s">
        <v>0</v>
      </c>
      <c r="D157" s="39" t="s">
        <v>0</v>
      </c>
      <c r="E157" s="112" t="s">
        <v>0</v>
      </c>
      <c r="F157" s="112" t="s">
        <v>0</v>
      </c>
      <c r="G157" s="1" t="s">
        <v>0</v>
      </c>
      <c r="H157" s="1" t="s">
        <v>0</v>
      </c>
      <c r="I157" s="1" t="s">
        <v>0</v>
      </c>
      <c r="J157" s="1" t="s">
        <v>0</v>
      </c>
      <c r="K157" s="1" t="s">
        <v>0</v>
      </c>
      <c r="L157" s="1" t="s">
        <v>0</v>
      </c>
      <c r="M157" s="1" t="s">
        <v>0</v>
      </c>
      <c r="N157" s="1" t="s">
        <v>0</v>
      </c>
      <c r="O157" s="1" t="s">
        <v>0</v>
      </c>
      <c r="P157" s="1" t="s">
        <v>0</v>
      </c>
      <c r="Q157" s="1" t="s">
        <v>0</v>
      </c>
      <c r="R157" s="1" t="s">
        <v>0</v>
      </c>
      <c r="S157" s="1" t="s">
        <v>0</v>
      </c>
      <c r="T157" s="1" t="s">
        <v>0</v>
      </c>
      <c r="U157" s="1" t="s">
        <v>0</v>
      </c>
      <c r="V157" s="1" t="s">
        <v>0</v>
      </c>
      <c r="W157" s="17" t="s">
        <v>0</v>
      </c>
    </row>
    <row r="158" spans="2:23" x14ac:dyDescent="0.25">
      <c r="B158" s="11"/>
      <c r="C158" s="37" t="s">
        <v>0</v>
      </c>
      <c r="D158" s="39" t="s">
        <v>0</v>
      </c>
      <c r="E158" s="112" t="s">
        <v>0</v>
      </c>
      <c r="F158" s="112" t="s">
        <v>0</v>
      </c>
      <c r="G158" s="1" t="s">
        <v>0</v>
      </c>
      <c r="H158" s="1" t="s">
        <v>0</v>
      </c>
      <c r="I158" s="1" t="s">
        <v>0</v>
      </c>
      <c r="J158" s="1" t="s">
        <v>0</v>
      </c>
      <c r="K158" s="1" t="s">
        <v>0</v>
      </c>
      <c r="L158" s="1" t="s">
        <v>0</v>
      </c>
      <c r="M158" s="1" t="s">
        <v>0</v>
      </c>
      <c r="N158" s="1" t="s">
        <v>0</v>
      </c>
      <c r="O158" s="1" t="s">
        <v>0</v>
      </c>
      <c r="P158" s="1" t="s">
        <v>0</v>
      </c>
      <c r="Q158" s="1" t="s">
        <v>0</v>
      </c>
      <c r="R158" s="1" t="s">
        <v>0</v>
      </c>
      <c r="S158" s="1" t="s">
        <v>0</v>
      </c>
      <c r="T158" s="1" t="s">
        <v>0</v>
      </c>
      <c r="U158" s="1" t="s">
        <v>0</v>
      </c>
      <c r="V158" s="1" t="s">
        <v>0</v>
      </c>
      <c r="W158" s="17" t="s">
        <v>0</v>
      </c>
    </row>
    <row r="159" spans="2:23" x14ac:dyDescent="0.25">
      <c r="B159" s="11"/>
      <c r="C159" s="37" t="s">
        <v>0</v>
      </c>
      <c r="D159" s="39" t="s">
        <v>0</v>
      </c>
      <c r="E159" s="112" t="s">
        <v>0</v>
      </c>
      <c r="F159" s="112" t="s">
        <v>0</v>
      </c>
      <c r="G159" s="1" t="s">
        <v>0</v>
      </c>
      <c r="H159" s="1" t="s">
        <v>0</v>
      </c>
      <c r="I159" s="1" t="s">
        <v>0</v>
      </c>
      <c r="J159" s="1" t="s">
        <v>0</v>
      </c>
      <c r="K159" s="1" t="s">
        <v>0</v>
      </c>
      <c r="L159" s="1" t="s">
        <v>0</v>
      </c>
      <c r="M159" s="1" t="s">
        <v>0</v>
      </c>
      <c r="N159" s="1" t="s">
        <v>0</v>
      </c>
      <c r="O159" s="1" t="s">
        <v>0</v>
      </c>
      <c r="P159" s="1" t="s">
        <v>0</v>
      </c>
      <c r="Q159" s="1" t="s">
        <v>0</v>
      </c>
      <c r="R159" s="1" t="s">
        <v>0</v>
      </c>
      <c r="S159" s="1" t="s">
        <v>0</v>
      </c>
      <c r="T159" s="1" t="s">
        <v>0</v>
      </c>
      <c r="U159" s="1" t="s">
        <v>0</v>
      </c>
      <c r="V159" s="1" t="s">
        <v>0</v>
      </c>
      <c r="W159" s="17" t="s">
        <v>0</v>
      </c>
    </row>
    <row r="160" spans="2:23" x14ac:dyDescent="0.25">
      <c r="B160" s="11"/>
      <c r="C160" s="37" t="s">
        <v>0</v>
      </c>
      <c r="D160" s="39" t="s">
        <v>0</v>
      </c>
      <c r="E160" s="112" t="s">
        <v>0</v>
      </c>
      <c r="F160" s="112" t="s">
        <v>0</v>
      </c>
      <c r="G160" s="1" t="s">
        <v>0</v>
      </c>
      <c r="H160" s="1" t="s">
        <v>0</v>
      </c>
      <c r="I160" s="1" t="s">
        <v>0</v>
      </c>
      <c r="J160" s="1" t="s">
        <v>0</v>
      </c>
      <c r="K160" s="1" t="s">
        <v>0</v>
      </c>
      <c r="L160" s="1" t="s">
        <v>0</v>
      </c>
      <c r="M160" s="1" t="s">
        <v>0</v>
      </c>
      <c r="N160" s="1" t="s">
        <v>0</v>
      </c>
      <c r="O160" s="1" t="s">
        <v>0</v>
      </c>
      <c r="P160" s="1" t="s">
        <v>0</v>
      </c>
      <c r="Q160" s="1" t="s">
        <v>0</v>
      </c>
      <c r="R160" s="1" t="s">
        <v>0</v>
      </c>
      <c r="S160" s="1" t="s">
        <v>0</v>
      </c>
      <c r="T160" s="1" t="s">
        <v>0</v>
      </c>
      <c r="U160" s="1" t="s">
        <v>0</v>
      </c>
      <c r="V160" s="1" t="s">
        <v>0</v>
      </c>
      <c r="W160" s="17" t="s">
        <v>0</v>
      </c>
    </row>
    <row r="161" spans="2:23" x14ac:dyDescent="0.25">
      <c r="B161" s="11"/>
      <c r="C161" s="37" t="s">
        <v>0</v>
      </c>
      <c r="D161" s="39" t="s">
        <v>0</v>
      </c>
      <c r="E161" s="112" t="s">
        <v>0</v>
      </c>
      <c r="F161" s="112" t="s">
        <v>0</v>
      </c>
      <c r="G161" s="1" t="s">
        <v>0</v>
      </c>
      <c r="H161" s="1" t="s">
        <v>0</v>
      </c>
      <c r="I161" s="1" t="s">
        <v>0</v>
      </c>
      <c r="J161" s="1" t="s">
        <v>0</v>
      </c>
      <c r="K161" s="1" t="s">
        <v>0</v>
      </c>
      <c r="L161" s="1" t="s">
        <v>0</v>
      </c>
      <c r="M161" s="1" t="s">
        <v>0</v>
      </c>
      <c r="N161" s="1" t="s">
        <v>0</v>
      </c>
      <c r="O161" s="1" t="s">
        <v>0</v>
      </c>
      <c r="P161" s="1" t="s">
        <v>0</v>
      </c>
      <c r="Q161" s="1" t="s">
        <v>0</v>
      </c>
      <c r="R161" s="1" t="s">
        <v>0</v>
      </c>
      <c r="S161" s="1" t="s">
        <v>0</v>
      </c>
      <c r="T161" s="1" t="s">
        <v>0</v>
      </c>
      <c r="U161" s="1" t="s">
        <v>0</v>
      </c>
      <c r="V161" s="1" t="s">
        <v>0</v>
      </c>
      <c r="W161" s="17" t="s">
        <v>0</v>
      </c>
    </row>
    <row r="162" spans="2:23" x14ac:dyDescent="0.25">
      <c r="B162" s="11"/>
      <c r="C162" s="37" t="s">
        <v>0</v>
      </c>
      <c r="D162" s="39" t="s">
        <v>0</v>
      </c>
      <c r="E162" s="112" t="s">
        <v>0</v>
      </c>
      <c r="F162" s="112" t="s">
        <v>0</v>
      </c>
      <c r="G162" s="1" t="s">
        <v>0</v>
      </c>
      <c r="H162" s="1" t="s">
        <v>0</v>
      </c>
      <c r="I162" s="1" t="s">
        <v>0</v>
      </c>
      <c r="J162" s="1" t="s">
        <v>0</v>
      </c>
      <c r="K162" s="1" t="s">
        <v>0</v>
      </c>
      <c r="L162" s="1" t="s">
        <v>0</v>
      </c>
      <c r="M162" s="1" t="s">
        <v>0</v>
      </c>
      <c r="N162" s="1" t="s">
        <v>0</v>
      </c>
      <c r="O162" s="1" t="s">
        <v>0</v>
      </c>
      <c r="P162" s="1" t="s">
        <v>0</v>
      </c>
      <c r="Q162" s="1" t="s">
        <v>0</v>
      </c>
      <c r="R162" s="1" t="s">
        <v>0</v>
      </c>
      <c r="S162" s="1" t="s">
        <v>0</v>
      </c>
      <c r="T162" s="1" t="s">
        <v>0</v>
      </c>
      <c r="U162" s="1" t="s">
        <v>0</v>
      </c>
      <c r="V162" s="1" t="s">
        <v>0</v>
      </c>
      <c r="W162" s="17" t="s">
        <v>0</v>
      </c>
    </row>
    <row r="163" spans="2:23" x14ac:dyDescent="0.25">
      <c r="B163" s="11"/>
      <c r="C163" s="37" t="s">
        <v>0</v>
      </c>
      <c r="D163" s="39" t="s">
        <v>0</v>
      </c>
      <c r="E163" s="112" t="s">
        <v>0</v>
      </c>
      <c r="F163" s="112" t="s">
        <v>0</v>
      </c>
      <c r="G163" s="1" t="s">
        <v>0</v>
      </c>
      <c r="H163" s="1" t="s">
        <v>0</v>
      </c>
      <c r="I163" s="1" t="s">
        <v>0</v>
      </c>
      <c r="J163" s="1" t="s">
        <v>0</v>
      </c>
      <c r="K163" s="1" t="s">
        <v>0</v>
      </c>
      <c r="L163" s="1" t="s">
        <v>0</v>
      </c>
      <c r="M163" s="1" t="s">
        <v>0</v>
      </c>
      <c r="N163" s="1" t="s">
        <v>0</v>
      </c>
      <c r="O163" s="1" t="s">
        <v>0</v>
      </c>
      <c r="P163" s="1" t="s">
        <v>0</v>
      </c>
      <c r="Q163" s="1" t="s">
        <v>0</v>
      </c>
      <c r="R163" s="1" t="s">
        <v>0</v>
      </c>
      <c r="S163" s="1" t="s">
        <v>0</v>
      </c>
      <c r="T163" s="1" t="s">
        <v>0</v>
      </c>
      <c r="U163" s="1" t="s">
        <v>0</v>
      </c>
      <c r="V163" s="1" t="s">
        <v>0</v>
      </c>
      <c r="W163" s="17" t="s">
        <v>0</v>
      </c>
    </row>
    <row r="164" spans="2:23" x14ac:dyDescent="0.25">
      <c r="B164" s="11"/>
      <c r="C164" s="37" t="s">
        <v>0</v>
      </c>
      <c r="D164" s="39" t="s">
        <v>0</v>
      </c>
      <c r="E164" s="112" t="s">
        <v>0</v>
      </c>
      <c r="F164" s="112" t="s">
        <v>0</v>
      </c>
      <c r="G164" s="1" t="s">
        <v>0</v>
      </c>
      <c r="H164" s="1" t="s">
        <v>0</v>
      </c>
      <c r="I164" s="1" t="s">
        <v>0</v>
      </c>
      <c r="J164" s="1" t="s">
        <v>0</v>
      </c>
      <c r="K164" s="1" t="s">
        <v>0</v>
      </c>
      <c r="L164" s="1" t="s">
        <v>0</v>
      </c>
      <c r="M164" s="1" t="s">
        <v>0</v>
      </c>
      <c r="N164" s="1" t="s">
        <v>0</v>
      </c>
      <c r="O164" s="1" t="s">
        <v>0</v>
      </c>
      <c r="P164" s="1" t="s">
        <v>0</v>
      </c>
      <c r="Q164" s="1" t="s">
        <v>0</v>
      </c>
      <c r="R164" s="1" t="s">
        <v>0</v>
      </c>
      <c r="S164" s="1" t="s">
        <v>0</v>
      </c>
      <c r="T164" s="1" t="s">
        <v>0</v>
      </c>
      <c r="U164" s="1" t="s">
        <v>0</v>
      </c>
      <c r="V164" s="1" t="s">
        <v>0</v>
      </c>
      <c r="W164" s="17" t="s">
        <v>0</v>
      </c>
    </row>
    <row r="165" spans="2:23" x14ac:dyDescent="0.25">
      <c r="B165" s="11"/>
      <c r="C165" s="37" t="s">
        <v>0</v>
      </c>
      <c r="D165" s="39" t="s">
        <v>0</v>
      </c>
      <c r="E165" s="112" t="s">
        <v>0</v>
      </c>
      <c r="F165" s="112" t="s">
        <v>0</v>
      </c>
      <c r="G165" s="1" t="s">
        <v>0</v>
      </c>
      <c r="H165" s="1" t="s">
        <v>0</v>
      </c>
      <c r="I165" s="1" t="s">
        <v>0</v>
      </c>
      <c r="J165" s="1" t="s">
        <v>0</v>
      </c>
      <c r="K165" s="1" t="s">
        <v>0</v>
      </c>
      <c r="L165" s="1" t="s">
        <v>0</v>
      </c>
      <c r="M165" s="1" t="s">
        <v>0</v>
      </c>
      <c r="N165" s="1" t="s">
        <v>0</v>
      </c>
      <c r="O165" s="1" t="s">
        <v>0</v>
      </c>
      <c r="P165" s="1" t="s">
        <v>0</v>
      </c>
      <c r="Q165" s="1" t="s">
        <v>0</v>
      </c>
      <c r="R165" s="1" t="s">
        <v>0</v>
      </c>
      <c r="S165" s="1" t="s">
        <v>0</v>
      </c>
      <c r="T165" s="1" t="s">
        <v>0</v>
      </c>
      <c r="U165" s="1" t="s">
        <v>0</v>
      </c>
      <c r="V165" s="1" t="s">
        <v>0</v>
      </c>
      <c r="W165" s="17" t="s">
        <v>0</v>
      </c>
    </row>
    <row r="166" spans="2:23" x14ac:dyDescent="0.25">
      <c r="B166" s="11"/>
      <c r="C166" s="37" t="s">
        <v>0</v>
      </c>
      <c r="D166" s="39" t="s">
        <v>0</v>
      </c>
      <c r="E166" s="112" t="s">
        <v>0</v>
      </c>
      <c r="F166" s="112" t="s">
        <v>0</v>
      </c>
      <c r="G166" s="1" t="s">
        <v>0</v>
      </c>
      <c r="H166" s="1" t="s">
        <v>0</v>
      </c>
      <c r="I166" s="1" t="s">
        <v>0</v>
      </c>
      <c r="J166" s="1" t="s">
        <v>0</v>
      </c>
      <c r="K166" s="1" t="s">
        <v>0</v>
      </c>
      <c r="L166" s="1" t="s">
        <v>0</v>
      </c>
      <c r="M166" s="1" t="s">
        <v>0</v>
      </c>
      <c r="N166" s="1" t="s">
        <v>0</v>
      </c>
      <c r="O166" s="1" t="s">
        <v>0</v>
      </c>
      <c r="P166" s="1" t="s">
        <v>0</v>
      </c>
      <c r="Q166" s="1" t="s">
        <v>0</v>
      </c>
      <c r="R166" s="1" t="s">
        <v>0</v>
      </c>
      <c r="S166" s="1" t="s">
        <v>0</v>
      </c>
      <c r="T166" s="1" t="s">
        <v>0</v>
      </c>
      <c r="U166" s="1" t="s">
        <v>0</v>
      </c>
      <c r="V166" s="1" t="s">
        <v>0</v>
      </c>
      <c r="W166" s="17" t="s">
        <v>0</v>
      </c>
    </row>
    <row r="167" spans="2:23" x14ac:dyDescent="0.25">
      <c r="B167" s="11"/>
      <c r="C167" s="37" t="s">
        <v>0</v>
      </c>
      <c r="D167" s="39" t="s">
        <v>0</v>
      </c>
      <c r="E167" s="112" t="s">
        <v>0</v>
      </c>
      <c r="F167" s="112" t="s">
        <v>0</v>
      </c>
      <c r="G167" s="1" t="s">
        <v>0</v>
      </c>
      <c r="H167" s="1" t="s">
        <v>0</v>
      </c>
      <c r="I167" s="1" t="s">
        <v>0</v>
      </c>
      <c r="J167" s="1" t="s">
        <v>0</v>
      </c>
      <c r="K167" s="1" t="s">
        <v>0</v>
      </c>
      <c r="L167" s="1" t="s">
        <v>0</v>
      </c>
      <c r="M167" s="1" t="s">
        <v>0</v>
      </c>
      <c r="N167" s="1" t="s">
        <v>0</v>
      </c>
      <c r="O167" s="1" t="s">
        <v>0</v>
      </c>
      <c r="P167" s="1" t="s">
        <v>0</v>
      </c>
      <c r="Q167" s="1" t="s">
        <v>0</v>
      </c>
      <c r="R167" s="1" t="s">
        <v>0</v>
      </c>
      <c r="S167" s="1" t="s">
        <v>0</v>
      </c>
      <c r="T167" s="1" t="s">
        <v>0</v>
      </c>
      <c r="U167" s="1" t="s">
        <v>0</v>
      </c>
      <c r="V167" s="1" t="s">
        <v>0</v>
      </c>
      <c r="W167" s="17" t="s">
        <v>0</v>
      </c>
    </row>
    <row r="168" spans="2:23" x14ac:dyDescent="0.25">
      <c r="B168" s="11"/>
      <c r="C168" s="37" t="s">
        <v>0</v>
      </c>
      <c r="D168" s="39" t="s">
        <v>0</v>
      </c>
      <c r="E168" s="112" t="s">
        <v>0</v>
      </c>
      <c r="F168" s="112" t="s">
        <v>0</v>
      </c>
      <c r="G168" s="1" t="s">
        <v>0</v>
      </c>
      <c r="H168" s="1" t="s">
        <v>0</v>
      </c>
      <c r="I168" s="1" t="s">
        <v>0</v>
      </c>
      <c r="J168" s="1" t="s">
        <v>0</v>
      </c>
      <c r="K168" s="1" t="s">
        <v>0</v>
      </c>
      <c r="L168" s="1" t="s">
        <v>0</v>
      </c>
      <c r="M168" s="1" t="s">
        <v>0</v>
      </c>
      <c r="N168" s="1" t="s">
        <v>0</v>
      </c>
      <c r="O168" s="1" t="s">
        <v>0</v>
      </c>
      <c r="P168" s="1" t="s">
        <v>0</v>
      </c>
      <c r="Q168" s="1" t="s">
        <v>0</v>
      </c>
      <c r="R168" s="1" t="s">
        <v>0</v>
      </c>
      <c r="S168" s="1" t="s">
        <v>0</v>
      </c>
      <c r="T168" s="1" t="s">
        <v>0</v>
      </c>
      <c r="U168" s="1" t="s">
        <v>0</v>
      </c>
      <c r="V168" s="1" t="s">
        <v>0</v>
      </c>
      <c r="W168" s="17" t="s">
        <v>0</v>
      </c>
    </row>
    <row r="169" spans="2:23" x14ac:dyDescent="0.25">
      <c r="B169" s="11"/>
      <c r="C169" s="37" t="s">
        <v>0</v>
      </c>
      <c r="D169" s="39" t="s">
        <v>0</v>
      </c>
      <c r="E169" s="112" t="s">
        <v>0</v>
      </c>
      <c r="F169" s="112" t="s">
        <v>0</v>
      </c>
      <c r="G169" s="1" t="s">
        <v>0</v>
      </c>
      <c r="H169" s="1" t="s">
        <v>0</v>
      </c>
      <c r="I169" s="1" t="s">
        <v>0</v>
      </c>
      <c r="J169" s="1" t="s">
        <v>0</v>
      </c>
      <c r="K169" s="1" t="s">
        <v>0</v>
      </c>
      <c r="L169" s="1" t="s">
        <v>0</v>
      </c>
      <c r="M169" s="1" t="s">
        <v>0</v>
      </c>
      <c r="N169" s="1" t="s">
        <v>0</v>
      </c>
      <c r="O169" s="1" t="s">
        <v>0</v>
      </c>
      <c r="P169" s="1" t="s">
        <v>0</v>
      </c>
      <c r="Q169" s="1" t="s">
        <v>0</v>
      </c>
      <c r="R169" s="1" t="s">
        <v>0</v>
      </c>
      <c r="S169" s="1" t="s">
        <v>0</v>
      </c>
      <c r="T169" s="1" t="s">
        <v>0</v>
      </c>
      <c r="U169" s="1" t="s">
        <v>0</v>
      </c>
      <c r="V169" s="1" t="s">
        <v>0</v>
      </c>
      <c r="W169" s="17" t="s">
        <v>0</v>
      </c>
    </row>
    <row r="170" spans="2:23" x14ac:dyDescent="0.25">
      <c r="B170" s="11"/>
      <c r="C170" s="37" t="s">
        <v>0</v>
      </c>
      <c r="D170" s="39" t="s">
        <v>0</v>
      </c>
      <c r="E170" s="112" t="s">
        <v>0</v>
      </c>
      <c r="F170" s="112" t="s">
        <v>0</v>
      </c>
      <c r="G170" s="1" t="s">
        <v>0</v>
      </c>
      <c r="H170" s="1" t="s">
        <v>0</v>
      </c>
      <c r="I170" s="1" t="s">
        <v>0</v>
      </c>
      <c r="J170" s="1" t="s">
        <v>0</v>
      </c>
      <c r="K170" s="1" t="s">
        <v>0</v>
      </c>
      <c r="L170" s="1" t="s">
        <v>0</v>
      </c>
      <c r="M170" s="1" t="s">
        <v>0</v>
      </c>
      <c r="N170" s="1" t="s">
        <v>0</v>
      </c>
      <c r="O170" s="1" t="s">
        <v>0</v>
      </c>
      <c r="P170" s="1" t="s">
        <v>0</v>
      </c>
      <c r="Q170" s="1" t="s">
        <v>0</v>
      </c>
      <c r="R170" s="1" t="s">
        <v>0</v>
      </c>
      <c r="S170" s="1" t="s">
        <v>0</v>
      </c>
      <c r="T170" s="1" t="s">
        <v>0</v>
      </c>
      <c r="U170" s="1" t="s">
        <v>0</v>
      </c>
      <c r="V170" s="1" t="s">
        <v>0</v>
      </c>
      <c r="W170" s="17" t="s">
        <v>0</v>
      </c>
    </row>
    <row r="171" spans="2:23" x14ac:dyDescent="0.25">
      <c r="B171" s="11"/>
      <c r="C171" s="37" t="s">
        <v>0</v>
      </c>
      <c r="D171" s="39" t="s">
        <v>0</v>
      </c>
      <c r="E171" s="112" t="s">
        <v>0</v>
      </c>
      <c r="F171" s="112" t="s">
        <v>0</v>
      </c>
      <c r="G171" s="1" t="s">
        <v>0</v>
      </c>
      <c r="H171" s="1" t="s">
        <v>0</v>
      </c>
      <c r="I171" s="1" t="s">
        <v>0</v>
      </c>
      <c r="J171" s="1" t="s">
        <v>0</v>
      </c>
      <c r="K171" s="1" t="s">
        <v>0</v>
      </c>
      <c r="L171" s="1" t="s">
        <v>0</v>
      </c>
      <c r="M171" s="1" t="s">
        <v>0</v>
      </c>
      <c r="N171" s="1" t="s">
        <v>0</v>
      </c>
      <c r="O171" s="1" t="s">
        <v>0</v>
      </c>
      <c r="P171" s="1" t="s">
        <v>0</v>
      </c>
      <c r="Q171" s="1" t="s">
        <v>0</v>
      </c>
      <c r="R171" s="1" t="s">
        <v>0</v>
      </c>
      <c r="S171" s="1" t="s">
        <v>0</v>
      </c>
      <c r="T171" s="1" t="s">
        <v>0</v>
      </c>
      <c r="U171" s="1" t="s">
        <v>0</v>
      </c>
      <c r="V171" s="1" t="s">
        <v>0</v>
      </c>
      <c r="W171" s="17" t="s">
        <v>0</v>
      </c>
    </row>
    <row r="172" spans="2:23" x14ac:dyDescent="0.25">
      <c r="B172" s="11"/>
      <c r="C172" s="37" t="s">
        <v>0</v>
      </c>
      <c r="D172" s="39" t="s">
        <v>0</v>
      </c>
      <c r="E172" s="112" t="s">
        <v>0</v>
      </c>
      <c r="F172" s="112" t="s">
        <v>0</v>
      </c>
      <c r="G172" s="1" t="s">
        <v>0</v>
      </c>
      <c r="H172" s="1" t="s">
        <v>0</v>
      </c>
      <c r="I172" s="1" t="s">
        <v>0</v>
      </c>
      <c r="J172" s="1" t="s">
        <v>0</v>
      </c>
      <c r="K172" s="1" t="s">
        <v>0</v>
      </c>
      <c r="L172" s="1" t="s">
        <v>0</v>
      </c>
      <c r="M172" s="1" t="s">
        <v>0</v>
      </c>
      <c r="N172" s="1" t="s">
        <v>0</v>
      </c>
      <c r="O172" s="1" t="s">
        <v>0</v>
      </c>
      <c r="P172" s="1" t="s">
        <v>0</v>
      </c>
      <c r="Q172" s="1" t="s">
        <v>0</v>
      </c>
      <c r="R172" s="1" t="s">
        <v>0</v>
      </c>
      <c r="S172" s="1" t="s">
        <v>0</v>
      </c>
      <c r="T172" s="1" t="s">
        <v>0</v>
      </c>
      <c r="U172" s="1" t="s">
        <v>0</v>
      </c>
      <c r="V172" s="1" t="s">
        <v>0</v>
      </c>
      <c r="W172" s="17" t="s">
        <v>0</v>
      </c>
    </row>
    <row r="173" spans="2:23" x14ac:dyDescent="0.25">
      <c r="B173" s="11"/>
      <c r="C173" s="37" t="s">
        <v>0</v>
      </c>
      <c r="D173" s="39" t="s">
        <v>0</v>
      </c>
      <c r="E173" s="112" t="s">
        <v>0</v>
      </c>
      <c r="F173" s="112" t="s">
        <v>0</v>
      </c>
      <c r="G173" s="1" t="s">
        <v>0</v>
      </c>
      <c r="H173" s="1" t="s">
        <v>0</v>
      </c>
      <c r="I173" s="1" t="s">
        <v>0</v>
      </c>
      <c r="J173" s="1" t="s">
        <v>0</v>
      </c>
      <c r="K173" s="1" t="s">
        <v>0</v>
      </c>
      <c r="L173" s="1" t="s">
        <v>0</v>
      </c>
      <c r="M173" s="1" t="s">
        <v>0</v>
      </c>
      <c r="N173" s="1" t="s">
        <v>0</v>
      </c>
      <c r="O173" s="1" t="s">
        <v>0</v>
      </c>
      <c r="P173" s="1" t="s">
        <v>0</v>
      </c>
      <c r="Q173" s="1" t="s">
        <v>0</v>
      </c>
      <c r="R173" s="1" t="s">
        <v>0</v>
      </c>
      <c r="S173" s="1" t="s">
        <v>0</v>
      </c>
      <c r="T173" s="1" t="s">
        <v>0</v>
      </c>
      <c r="U173" s="1" t="s">
        <v>0</v>
      </c>
      <c r="V173" s="1" t="s">
        <v>0</v>
      </c>
      <c r="W173" s="17" t="s">
        <v>0</v>
      </c>
    </row>
    <row r="174" spans="2:23" x14ac:dyDescent="0.25">
      <c r="B174" s="11"/>
      <c r="C174" s="37" t="s">
        <v>0</v>
      </c>
      <c r="D174" s="39" t="s">
        <v>0</v>
      </c>
      <c r="E174" s="112" t="s">
        <v>0</v>
      </c>
      <c r="F174" s="112" t="s">
        <v>0</v>
      </c>
      <c r="G174" s="1" t="s">
        <v>0</v>
      </c>
      <c r="H174" s="1" t="s">
        <v>0</v>
      </c>
      <c r="I174" s="1" t="s">
        <v>0</v>
      </c>
      <c r="J174" s="1" t="s">
        <v>0</v>
      </c>
      <c r="K174" s="1" t="s">
        <v>0</v>
      </c>
      <c r="L174" s="1" t="s">
        <v>0</v>
      </c>
      <c r="M174" s="1" t="s">
        <v>0</v>
      </c>
      <c r="N174" s="1" t="s">
        <v>0</v>
      </c>
      <c r="O174" s="1" t="s">
        <v>0</v>
      </c>
      <c r="P174" s="1" t="s">
        <v>0</v>
      </c>
      <c r="Q174" s="1" t="s">
        <v>0</v>
      </c>
      <c r="R174" s="1" t="s">
        <v>0</v>
      </c>
      <c r="S174" s="1" t="s">
        <v>0</v>
      </c>
      <c r="T174" s="1" t="s">
        <v>0</v>
      </c>
      <c r="U174" s="1" t="s">
        <v>0</v>
      </c>
      <c r="V174" s="1" t="s">
        <v>0</v>
      </c>
      <c r="W174" s="17" t="s">
        <v>0</v>
      </c>
    </row>
    <row r="175" spans="2:23" x14ac:dyDescent="0.25">
      <c r="B175" s="11"/>
      <c r="C175" s="37" t="s">
        <v>0</v>
      </c>
      <c r="D175" s="39" t="s">
        <v>0</v>
      </c>
      <c r="E175" s="112" t="s">
        <v>0</v>
      </c>
      <c r="F175" s="112" t="s">
        <v>0</v>
      </c>
      <c r="G175" s="1" t="s">
        <v>0</v>
      </c>
      <c r="H175" s="1" t="s">
        <v>0</v>
      </c>
      <c r="I175" s="1" t="s">
        <v>0</v>
      </c>
      <c r="J175" s="1" t="s">
        <v>0</v>
      </c>
      <c r="K175" s="1" t="s">
        <v>0</v>
      </c>
      <c r="L175" s="1" t="s">
        <v>0</v>
      </c>
      <c r="M175" s="1" t="s">
        <v>0</v>
      </c>
      <c r="N175" s="1" t="s">
        <v>0</v>
      </c>
      <c r="O175" s="1" t="s">
        <v>0</v>
      </c>
      <c r="P175" s="1" t="s">
        <v>0</v>
      </c>
      <c r="Q175" s="1" t="s">
        <v>0</v>
      </c>
      <c r="R175" s="1" t="s">
        <v>0</v>
      </c>
      <c r="S175" s="1" t="s">
        <v>0</v>
      </c>
      <c r="T175" s="1" t="s">
        <v>0</v>
      </c>
      <c r="U175" s="1" t="s">
        <v>0</v>
      </c>
      <c r="V175" s="1" t="s">
        <v>0</v>
      </c>
      <c r="W175" s="17" t="s">
        <v>0</v>
      </c>
    </row>
    <row r="176" spans="2:23" x14ac:dyDescent="0.25">
      <c r="B176" s="11"/>
      <c r="C176" s="37" t="s">
        <v>0</v>
      </c>
      <c r="D176" s="39" t="s">
        <v>0</v>
      </c>
      <c r="E176" s="112" t="s">
        <v>0</v>
      </c>
      <c r="F176" s="112" t="s">
        <v>0</v>
      </c>
      <c r="G176" s="1" t="s">
        <v>0</v>
      </c>
      <c r="H176" s="1" t="s">
        <v>0</v>
      </c>
      <c r="I176" s="1" t="s">
        <v>0</v>
      </c>
      <c r="J176" s="1" t="s">
        <v>0</v>
      </c>
      <c r="K176" s="1" t="s">
        <v>0</v>
      </c>
      <c r="L176" s="1" t="s">
        <v>0</v>
      </c>
      <c r="M176" s="1" t="s">
        <v>0</v>
      </c>
      <c r="N176" s="1" t="s">
        <v>0</v>
      </c>
      <c r="O176" s="1" t="s">
        <v>0</v>
      </c>
      <c r="P176" s="1" t="s">
        <v>0</v>
      </c>
      <c r="Q176" s="1" t="s">
        <v>0</v>
      </c>
      <c r="R176" s="1" t="s">
        <v>0</v>
      </c>
      <c r="S176" s="1" t="s">
        <v>0</v>
      </c>
      <c r="T176" s="1" t="s">
        <v>0</v>
      </c>
      <c r="U176" s="1" t="s">
        <v>0</v>
      </c>
      <c r="V176" s="1" t="s">
        <v>0</v>
      </c>
      <c r="W176" s="17" t="s">
        <v>0</v>
      </c>
    </row>
    <row r="177" spans="2:23" x14ac:dyDescent="0.25">
      <c r="B177" s="11"/>
      <c r="C177" s="37" t="s">
        <v>0</v>
      </c>
      <c r="D177" s="39" t="s">
        <v>0</v>
      </c>
      <c r="E177" s="112" t="s">
        <v>0</v>
      </c>
      <c r="F177" s="112" t="s">
        <v>0</v>
      </c>
      <c r="G177" s="1" t="s">
        <v>0</v>
      </c>
      <c r="H177" s="1" t="s">
        <v>0</v>
      </c>
      <c r="I177" s="1" t="s">
        <v>0</v>
      </c>
      <c r="J177" s="1" t="s">
        <v>0</v>
      </c>
      <c r="K177" s="1" t="s">
        <v>0</v>
      </c>
      <c r="L177" s="1" t="s">
        <v>0</v>
      </c>
      <c r="M177" s="1" t="s">
        <v>0</v>
      </c>
      <c r="N177" s="1" t="s">
        <v>0</v>
      </c>
      <c r="O177" s="1" t="s">
        <v>0</v>
      </c>
      <c r="P177" s="1" t="s">
        <v>0</v>
      </c>
      <c r="Q177" s="1" t="s">
        <v>0</v>
      </c>
      <c r="R177" s="1" t="s">
        <v>0</v>
      </c>
      <c r="S177" s="1" t="s">
        <v>0</v>
      </c>
      <c r="T177" s="1" t="s">
        <v>0</v>
      </c>
      <c r="U177" s="1" t="s">
        <v>0</v>
      </c>
      <c r="V177" s="1" t="s">
        <v>0</v>
      </c>
      <c r="W177" s="17" t="s">
        <v>0</v>
      </c>
    </row>
    <row r="178" spans="2:23" x14ac:dyDescent="0.25">
      <c r="B178" s="11"/>
      <c r="C178" s="37" t="s">
        <v>0</v>
      </c>
      <c r="D178" s="39" t="s">
        <v>0</v>
      </c>
      <c r="E178" s="112" t="s">
        <v>0</v>
      </c>
      <c r="F178" s="112" t="s">
        <v>0</v>
      </c>
      <c r="G178" s="1" t="s">
        <v>0</v>
      </c>
      <c r="H178" s="1" t="s">
        <v>0</v>
      </c>
      <c r="I178" s="1" t="s">
        <v>0</v>
      </c>
      <c r="J178" s="1" t="s">
        <v>0</v>
      </c>
      <c r="K178" s="1" t="s">
        <v>0</v>
      </c>
      <c r="L178" s="1" t="s">
        <v>0</v>
      </c>
      <c r="M178" s="1" t="s">
        <v>0</v>
      </c>
      <c r="N178" s="1" t="s">
        <v>0</v>
      </c>
      <c r="O178" s="1" t="s">
        <v>0</v>
      </c>
      <c r="P178" s="1" t="s">
        <v>0</v>
      </c>
      <c r="Q178" s="1" t="s">
        <v>0</v>
      </c>
      <c r="R178" s="1" t="s">
        <v>0</v>
      </c>
      <c r="S178" s="1" t="s">
        <v>0</v>
      </c>
      <c r="T178" s="1" t="s">
        <v>0</v>
      </c>
      <c r="U178" s="1" t="s">
        <v>0</v>
      </c>
      <c r="V178" s="1" t="s">
        <v>0</v>
      </c>
      <c r="W178" s="17" t="s">
        <v>0</v>
      </c>
    </row>
    <row r="179" spans="2:23" x14ac:dyDescent="0.25">
      <c r="B179" s="11"/>
      <c r="C179" s="37" t="s">
        <v>0</v>
      </c>
      <c r="D179" s="39" t="s">
        <v>0</v>
      </c>
      <c r="E179" s="112" t="s">
        <v>0</v>
      </c>
      <c r="F179" s="112" t="s">
        <v>0</v>
      </c>
      <c r="G179" s="1" t="s">
        <v>0</v>
      </c>
      <c r="H179" s="1" t="s">
        <v>0</v>
      </c>
      <c r="I179" s="1" t="s">
        <v>0</v>
      </c>
      <c r="J179" s="1" t="s">
        <v>0</v>
      </c>
      <c r="K179" s="1" t="s">
        <v>0</v>
      </c>
      <c r="L179" s="1" t="s">
        <v>0</v>
      </c>
      <c r="M179" s="1" t="s">
        <v>0</v>
      </c>
      <c r="N179" s="1" t="s">
        <v>0</v>
      </c>
      <c r="O179" s="1" t="s">
        <v>0</v>
      </c>
      <c r="P179" s="1" t="s">
        <v>0</v>
      </c>
      <c r="Q179" s="1" t="s">
        <v>0</v>
      </c>
      <c r="R179" s="1" t="s">
        <v>0</v>
      </c>
      <c r="S179" s="1" t="s">
        <v>0</v>
      </c>
      <c r="T179" s="1" t="s">
        <v>0</v>
      </c>
      <c r="U179" s="1" t="s">
        <v>0</v>
      </c>
      <c r="V179" s="1" t="s">
        <v>0</v>
      </c>
      <c r="W179" s="17" t="s">
        <v>0</v>
      </c>
    </row>
    <row r="180" spans="2:23" x14ac:dyDescent="0.25">
      <c r="B180" s="11"/>
      <c r="C180" s="37" t="s">
        <v>0</v>
      </c>
      <c r="D180" s="39" t="s">
        <v>0</v>
      </c>
      <c r="E180" s="112" t="s">
        <v>0</v>
      </c>
      <c r="F180" s="112" t="s">
        <v>0</v>
      </c>
      <c r="G180" s="1" t="s">
        <v>0</v>
      </c>
      <c r="H180" s="1" t="s">
        <v>0</v>
      </c>
      <c r="I180" s="1" t="s">
        <v>0</v>
      </c>
      <c r="J180" s="1" t="s">
        <v>0</v>
      </c>
      <c r="K180" s="1" t="s">
        <v>0</v>
      </c>
      <c r="L180" s="1" t="s">
        <v>0</v>
      </c>
      <c r="M180" s="1" t="s">
        <v>0</v>
      </c>
      <c r="N180" s="1" t="s">
        <v>0</v>
      </c>
      <c r="O180" s="1" t="s">
        <v>0</v>
      </c>
      <c r="P180" s="1" t="s">
        <v>0</v>
      </c>
      <c r="Q180" s="1" t="s">
        <v>0</v>
      </c>
      <c r="R180" s="1" t="s">
        <v>0</v>
      </c>
      <c r="S180" s="1" t="s">
        <v>0</v>
      </c>
      <c r="T180" s="1" t="s">
        <v>0</v>
      </c>
      <c r="U180" s="1" t="s">
        <v>0</v>
      </c>
      <c r="V180" s="1" t="s">
        <v>0</v>
      </c>
      <c r="W180" s="17" t="s">
        <v>0</v>
      </c>
    </row>
    <row r="181" spans="2:23" x14ac:dyDescent="0.25">
      <c r="B181" s="11"/>
      <c r="C181" s="37" t="s">
        <v>0</v>
      </c>
      <c r="D181" s="39" t="s">
        <v>0</v>
      </c>
      <c r="E181" s="112" t="s">
        <v>0</v>
      </c>
      <c r="F181" s="112" t="s">
        <v>0</v>
      </c>
      <c r="G181" s="1" t="s">
        <v>0</v>
      </c>
      <c r="H181" s="1" t="s">
        <v>0</v>
      </c>
      <c r="I181" s="1" t="s">
        <v>0</v>
      </c>
      <c r="J181" s="1" t="s">
        <v>0</v>
      </c>
      <c r="K181" s="1" t="s">
        <v>0</v>
      </c>
      <c r="L181" s="1" t="s">
        <v>0</v>
      </c>
      <c r="M181" s="1" t="s">
        <v>0</v>
      </c>
      <c r="N181" s="1" t="s">
        <v>0</v>
      </c>
      <c r="O181" s="1" t="s">
        <v>0</v>
      </c>
      <c r="P181" s="1" t="s">
        <v>0</v>
      </c>
      <c r="Q181" s="1" t="s">
        <v>0</v>
      </c>
      <c r="R181" s="1" t="s">
        <v>0</v>
      </c>
      <c r="S181" s="1" t="s">
        <v>0</v>
      </c>
      <c r="T181" s="1" t="s">
        <v>0</v>
      </c>
      <c r="U181" s="1" t="s">
        <v>0</v>
      </c>
      <c r="V181" s="1" t="s">
        <v>0</v>
      </c>
      <c r="W181" s="17" t="s">
        <v>0</v>
      </c>
    </row>
    <row r="182" spans="2:23" x14ac:dyDescent="0.25">
      <c r="B182" s="11"/>
      <c r="C182" s="37" t="s">
        <v>0</v>
      </c>
      <c r="D182" s="39" t="s">
        <v>0</v>
      </c>
      <c r="E182" s="112" t="s">
        <v>0</v>
      </c>
      <c r="F182" s="112" t="s">
        <v>0</v>
      </c>
      <c r="G182" s="1" t="s">
        <v>0</v>
      </c>
      <c r="H182" s="1" t="s">
        <v>0</v>
      </c>
      <c r="I182" s="1" t="s">
        <v>0</v>
      </c>
      <c r="J182" s="1" t="s">
        <v>0</v>
      </c>
      <c r="K182" s="1" t="s">
        <v>0</v>
      </c>
      <c r="L182" s="1" t="s">
        <v>0</v>
      </c>
      <c r="M182" s="1" t="s">
        <v>0</v>
      </c>
      <c r="N182" s="1" t="s">
        <v>0</v>
      </c>
      <c r="O182" s="1" t="s">
        <v>0</v>
      </c>
      <c r="P182" s="1" t="s">
        <v>0</v>
      </c>
      <c r="Q182" s="1" t="s">
        <v>0</v>
      </c>
      <c r="R182" s="1" t="s">
        <v>0</v>
      </c>
      <c r="S182" s="1" t="s">
        <v>0</v>
      </c>
      <c r="T182" s="1" t="s">
        <v>0</v>
      </c>
      <c r="U182" s="1" t="s">
        <v>0</v>
      </c>
      <c r="V182" s="1" t="s">
        <v>0</v>
      </c>
      <c r="W182" s="17" t="s">
        <v>0</v>
      </c>
    </row>
    <row r="183" spans="2:23" x14ac:dyDescent="0.25">
      <c r="B183" s="11"/>
      <c r="C183" s="37" t="s">
        <v>0</v>
      </c>
      <c r="D183" s="39" t="s">
        <v>0</v>
      </c>
      <c r="E183" s="112" t="s">
        <v>0</v>
      </c>
      <c r="F183" s="112" t="s">
        <v>0</v>
      </c>
      <c r="G183" s="1" t="s">
        <v>0</v>
      </c>
      <c r="H183" s="1" t="s">
        <v>0</v>
      </c>
      <c r="I183" s="1" t="s">
        <v>0</v>
      </c>
      <c r="J183" s="1" t="s">
        <v>0</v>
      </c>
      <c r="K183" s="1" t="s">
        <v>0</v>
      </c>
      <c r="L183" s="1" t="s">
        <v>0</v>
      </c>
      <c r="M183" s="1" t="s">
        <v>0</v>
      </c>
      <c r="N183" s="1" t="s">
        <v>0</v>
      </c>
      <c r="O183" s="1" t="s">
        <v>0</v>
      </c>
      <c r="P183" s="1" t="s">
        <v>0</v>
      </c>
      <c r="Q183" s="1" t="s">
        <v>0</v>
      </c>
      <c r="R183" s="1" t="s">
        <v>0</v>
      </c>
      <c r="S183" s="1" t="s">
        <v>0</v>
      </c>
      <c r="T183" s="1" t="s">
        <v>0</v>
      </c>
      <c r="U183" s="1" t="s">
        <v>0</v>
      </c>
      <c r="V183" s="1" t="s">
        <v>0</v>
      </c>
      <c r="W183" s="17" t="s">
        <v>0</v>
      </c>
    </row>
    <row r="184" spans="2:23" x14ac:dyDescent="0.25">
      <c r="B184" s="11"/>
      <c r="C184" s="37" t="s">
        <v>0</v>
      </c>
      <c r="D184" s="39" t="s">
        <v>0</v>
      </c>
      <c r="E184" s="112" t="s">
        <v>0</v>
      </c>
      <c r="F184" s="112" t="s">
        <v>0</v>
      </c>
      <c r="G184" s="1" t="s">
        <v>0</v>
      </c>
      <c r="H184" s="1" t="s">
        <v>0</v>
      </c>
      <c r="I184" s="1" t="s">
        <v>0</v>
      </c>
      <c r="J184" s="1" t="s">
        <v>0</v>
      </c>
      <c r="K184" s="1" t="s">
        <v>0</v>
      </c>
      <c r="L184" s="1" t="s">
        <v>0</v>
      </c>
      <c r="M184" s="1" t="s">
        <v>0</v>
      </c>
      <c r="N184" s="1" t="s">
        <v>0</v>
      </c>
      <c r="O184" s="1" t="s">
        <v>0</v>
      </c>
      <c r="P184" s="1" t="s">
        <v>0</v>
      </c>
      <c r="Q184" s="1" t="s">
        <v>0</v>
      </c>
      <c r="R184" s="1" t="s">
        <v>0</v>
      </c>
      <c r="S184" s="1" t="s">
        <v>0</v>
      </c>
      <c r="T184" s="1" t="s">
        <v>0</v>
      </c>
      <c r="U184" s="1" t="s">
        <v>0</v>
      </c>
      <c r="V184" s="1" t="s">
        <v>0</v>
      </c>
      <c r="W184" s="17" t="s">
        <v>0</v>
      </c>
    </row>
    <row r="185" spans="2:23" x14ac:dyDescent="0.25">
      <c r="B185" s="11"/>
      <c r="C185" s="37" t="s">
        <v>0</v>
      </c>
      <c r="D185" s="39" t="s">
        <v>0</v>
      </c>
      <c r="E185" s="112" t="s">
        <v>0</v>
      </c>
      <c r="F185" s="112" t="s">
        <v>0</v>
      </c>
      <c r="G185" s="1" t="s">
        <v>0</v>
      </c>
      <c r="H185" s="1" t="s">
        <v>0</v>
      </c>
      <c r="I185" s="1" t="s">
        <v>0</v>
      </c>
      <c r="J185" s="1" t="s">
        <v>0</v>
      </c>
      <c r="K185" s="1" t="s">
        <v>0</v>
      </c>
      <c r="L185" s="1" t="s">
        <v>0</v>
      </c>
      <c r="M185" s="1" t="s">
        <v>0</v>
      </c>
      <c r="N185" s="1" t="s">
        <v>0</v>
      </c>
      <c r="O185" s="1" t="s">
        <v>0</v>
      </c>
      <c r="P185" s="1" t="s">
        <v>0</v>
      </c>
      <c r="Q185" s="1" t="s">
        <v>0</v>
      </c>
      <c r="R185" s="1" t="s">
        <v>0</v>
      </c>
      <c r="S185" s="1" t="s">
        <v>0</v>
      </c>
      <c r="T185" s="1" t="s">
        <v>0</v>
      </c>
      <c r="U185" s="1" t="s">
        <v>0</v>
      </c>
      <c r="V185" s="1" t="s">
        <v>0</v>
      </c>
      <c r="W185" s="17" t="s">
        <v>0</v>
      </c>
    </row>
    <row r="186" spans="2:23" x14ac:dyDescent="0.25">
      <c r="B186" s="11"/>
      <c r="C186" s="37" t="s">
        <v>0</v>
      </c>
      <c r="D186" s="39" t="s">
        <v>0</v>
      </c>
      <c r="E186" s="112" t="s">
        <v>0</v>
      </c>
      <c r="F186" s="112" t="s">
        <v>0</v>
      </c>
      <c r="G186" s="1" t="s">
        <v>0</v>
      </c>
      <c r="H186" s="1" t="s">
        <v>0</v>
      </c>
      <c r="I186" s="1" t="s">
        <v>0</v>
      </c>
      <c r="J186" s="1" t="s">
        <v>0</v>
      </c>
      <c r="K186" s="1" t="s">
        <v>0</v>
      </c>
      <c r="L186" s="1" t="s">
        <v>0</v>
      </c>
      <c r="M186" s="1" t="s">
        <v>0</v>
      </c>
      <c r="N186" s="1" t="s">
        <v>0</v>
      </c>
      <c r="O186" s="1" t="s">
        <v>0</v>
      </c>
      <c r="P186" s="1" t="s">
        <v>0</v>
      </c>
      <c r="Q186" s="1" t="s">
        <v>0</v>
      </c>
      <c r="R186" s="1" t="s">
        <v>0</v>
      </c>
      <c r="S186" s="1" t="s">
        <v>0</v>
      </c>
      <c r="T186" s="1" t="s">
        <v>0</v>
      </c>
      <c r="U186" s="1" t="s">
        <v>0</v>
      </c>
      <c r="V186" s="1" t="s">
        <v>0</v>
      </c>
      <c r="W186" s="17" t="s">
        <v>0</v>
      </c>
    </row>
    <row r="187" spans="2:23" x14ac:dyDescent="0.25">
      <c r="B187" s="11"/>
      <c r="C187" s="37" t="s">
        <v>0</v>
      </c>
      <c r="D187" s="39" t="s">
        <v>0</v>
      </c>
      <c r="E187" s="112" t="s">
        <v>0</v>
      </c>
      <c r="F187" s="112" t="s">
        <v>0</v>
      </c>
      <c r="G187" s="1" t="s">
        <v>0</v>
      </c>
      <c r="H187" s="1" t="s">
        <v>0</v>
      </c>
      <c r="I187" s="1" t="s">
        <v>0</v>
      </c>
      <c r="J187" s="1" t="s">
        <v>0</v>
      </c>
      <c r="K187" s="1" t="s">
        <v>0</v>
      </c>
      <c r="L187" s="1" t="s">
        <v>0</v>
      </c>
      <c r="M187" s="1" t="s">
        <v>0</v>
      </c>
      <c r="N187" s="1" t="s">
        <v>0</v>
      </c>
      <c r="O187" s="1" t="s">
        <v>0</v>
      </c>
      <c r="P187" s="1" t="s">
        <v>0</v>
      </c>
      <c r="Q187" s="1" t="s">
        <v>0</v>
      </c>
      <c r="R187" s="1" t="s">
        <v>0</v>
      </c>
      <c r="S187" s="1" t="s">
        <v>0</v>
      </c>
      <c r="T187" s="1" t="s">
        <v>0</v>
      </c>
      <c r="U187" s="1" t="s">
        <v>0</v>
      </c>
      <c r="V187" s="1" t="s">
        <v>0</v>
      </c>
      <c r="W187" s="17" t="s">
        <v>0</v>
      </c>
    </row>
    <row r="188" spans="2:23" x14ac:dyDescent="0.25">
      <c r="B188" s="11"/>
      <c r="C188" s="37" t="s">
        <v>0</v>
      </c>
      <c r="D188" s="39" t="s">
        <v>0</v>
      </c>
      <c r="E188" s="112" t="s">
        <v>0</v>
      </c>
      <c r="F188" s="112" t="s">
        <v>0</v>
      </c>
      <c r="G188" s="1" t="s">
        <v>0</v>
      </c>
      <c r="H188" s="1" t="s">
        <v>0</v>
      </c>
      <c r="I188" s="1" t="s">
        <v>0</v>
      </c>
      <c r="J188" s="1" t="s">
        <v>0</v>
      </c>
      <c r="K188" s="1" t="s">
        <v>0</v>
      </c>
      <c r="L188" s="1" t="s">
        <v>0</v>
      </c>
      <c r="M188" s="1" t="s">
        <v>0</v>
      </c>
      <c r="N188" s="1" t="s">
        <v>0</v>
      </c>
      <c r="O188" s="1" t="s">
        <v>0</v>
      </c>
      <c r="P188" s="1" t="s">
        <v>0</v>
      </c>
      <c r="Q188" s="1" t="s">
        <v>0</v>
      </c>
      <c r="R188" s="1" t="s">
        <v>0</v>
      </c>
      <c r="S188" s="1" t="s">
        <v>0</v>
      </c>
      <c r="T188" s="1" t="s">
        <v>0</v>
      </c>
      <c r="U188" s="1" t="s">
        <v>0</v>
      </c>
      <c r="V188" s="1" t="s">
        <v>0</v>
      </c>
      <c r="W188" s="17" t="s">
        <v>0</v>
      </c>
    </row>
    <row r="189" spans="2:23" x14ac:dyDescent="0.25">
      <c r="B189" s="11"/>
      <c r="C189" s="37" t="s">
        <v>0</v>
      </c>
      <c r="D189" s="39" t="s">
        <v>0</v>
      </c>
      <c r="E189" s="112" t="s">
        <v>0</v>
      </c>
      <c r="F189" s="112" t="s">
        <v>0</v>
      </c>
      <c r="G189" s="1" t="s">
        <v>0</v>
      </c>
      <c r="H189" s="1" t="s">
        <v>0</v>
      </c>
      <c r="I189" s="1" t="s">
        <v>0</v>
      </c>
      <c r="J189" s="1" t="s">
        <v>0</v>
      </c>
      <c r="K189" s="1" t="s">
        <v>0</v>
      </c>
      <c r="L189" s="1" t="s">
        <v>0</v>
      </c>
      <c r="M189" s="1" t="s">
        <v>0</v>
      </c>
      <c r="N189" s="1" t="s">
        <v>0</v>
      </c>
      <c r="O189" s="1" t="s">
        <v>0</v>
      </c>
      <c r="P189" s="1" t="s">
        <v>0</v>
      </c>
      <c r="Q189" s="1" t="s">
        <v>0</v>
      </c>
      <c r="R189" s="1" t="s">
        <v>0</v>
      </c>
      <c r="S189" s="1" t="s">
        <v>0</v>
      </c>
      <c r="T189" s="1" t="s">
        <v>0</v>
      </c>
      <c r="U189" s="1" t="s">
        <v>0</v>
      </c>
      <c r="V189" s="1" t="s">
        <v>0</v>
      </c>
      <c r="W189" s="17" t="s">
        <v>0</v>
      </c>
    </row>
    <row r="190" spans="2:23" x14ac:dyDescent="0.25">
      <c r="B190" s="11"/>
      <c r="C190" s="37" t="s">
        <v>0</v>
      </c>
      <c r="D190" s="39" t="s">
        <v>0</v>
      </c>
      <c r="E190" s="112" t="s">
        <v>0</v>
      </c>
      <c r="F190" s="112" t="s">
        <v>0</v>
      </c>
      <c r="G190" s="1" t="s">
        <v>0</v>
      </c>
      <c r="H190" s="1" t="s">
        <v>0</v>
      </c>
      <c r="I190" s="1" t="s">
        <v>0</v>
      </c>
      <c r="J190" s="1" t="s">
        <v>0</v>
      </c>
      <c r="K190" s="1" t="s">
        <v>0</v>
      </c>
      <c r="L190" s="1" t="s">
        <v>0</v>
      </c>
      <c r="M190" s="1" t="s">
        <v>0</v>
      </c>
      <c r="N190" s="1" t="s">
        <v>0</v>
      </c>
      <c r="O190" s="1" t="s">
        <v>0</v>
      </c>
      <c r="P190" s="1" t="s">
        <v>0</v>
      </c>
      <c r="Q190" s="1" t="s">
        <v>0</v>
      </c>
      <c r="R190" s="1" t="s">
        <v>0</v>
      </c>
      <c r="S190" s="1" t="s">
        <v>0</v>
      </c>
      <c r="T190" s="1" t="s">
        <v>0</v>
      </c>
      <c r="U190" s="1" t="s">
        <v>0</v>
      </c>
      <c r="V190" s="1" t="s">
        <v>0</v>
      </c>
      <c r="W190" s="17" t="s">
        <v>0</v>
      </c>
    </row>
    <row r="191" spans="2:23" x14ac:dyDescent="0.25">
      <c r="B191" s="11"/>
      <c r="C191" s="37" t="s">
        <v>0</v>
      </c>
      <c r="D191" s="39" t="s">
        <v>0</v>
      </c>
      <c r="E191" s="112" t="s">
        <v>0</v>
      </c>
      <c r="F191" s="112" t="s">
        <v>0</v>
      </c>
      <c r="G191" s="1" t="s">
        <v>0</v>
      </c>
      <c r="H191" s="1" t="s">
        <v>0</v>
      </c>
      <c r="I191" s="1" t="s">
        <v>0</v>
      </c>
      <c r="J191" s="1" t="s">
        <v>0</v>
      </c>
      <c r="K191" s="1" t="s">
        <v>0</v>
      </c>
      <c r="L191" s="1" t="s">
        <v>0</v>
      </c>
      <c r="M191" s="1" t="s">
        <v>0</v>
      </c>
      <c r="N191" s="1" t="s">
        <v>0</v>
      </c>
      <c r="O191" s="1" t="s">
        <v>0</v>
      </c>
      <c r="P191" s="1" t="s">
        <v>0</v>
      </c>
      <c r="Q191" s="1" t="s">
        <v>0</v>
      </c>
      <c r="R191" s="1" t="s">
        <v>0</v>
      </c>
      <c r="S191" s="1" t="s">
        <v>0</v>
      </c>
      <c r="T191" s="1" t="s">
        <v>0</v>
      </c>
      <c r="U191" s="1" t="s">
        <v>0</v>
      </c>
      <c r="V191" s="1" t="s">
        <v>0</v>
      </c>
      <c r="W191" s="17" t="s">
        <v>0</v>
      </c>
    </row>
    <row r="192" spans="2:23" x14ac:dyDescent="0.25">
      <c r="B192" s="11"/>
      <c r="C192" s="37" t="s">
        <v>0</v>
      </c>
      <c r="D192" s="39" t="s">
        <v>0</v>
      </c>
      <c r="E192" s="112" t="s">
        <v>0</v>
      </c>
      <c r="F192" s="112" t="s">
        <v>0</v>
      </c>
      <c r="G192" s="1" t="s">
        <v>0</v>
      </c>
      <c r="H192" s="1" t="s">
        <v>0</v>
      </c>
      <c r="I192" s="1" t="s">
        <v>0</v>
      </c>
      <c r="J192" s="1" t="s">
        <v>0</v>
      </c>
      <c r="K192" s="1" t="s">
        <v>0</v>
      </c>
      <c r="L192" s="1" t="s">
        <v>0</v>
      </c>
      <c r="M192" s="1" t="s">
        <v>0</v>
      </c>
      <c r="N192" s="1" t="s">
        <v>0</v>
      </c>
      <c r="O192" s="1" t="s">
        <v>0</v>
      </c>
      <c r="P192" s="1" t="s">
        <v>0</v>
      </c>
      <c r="Q192" s="1" t="s">
        <v>0</v>
      </c>
      <c r="R192" s="1" t="s">
        <v>0</v>
      </c>
      <c r="S192" s="1" t="s">
        <v>0</v>
      </c>
      <c r="T192" s="1" t="s">
        <v>0</v>
      </c>
      <c r="U192" s="1" t="s">
        <v>0</v>
      </c>
      <c r="V192" s="1" t="s">
        <v>0</v>
      </c>
      <c r="W192" s="17" t="s">
        <v>0</v>
      </c>
    </row>
    <row r="193" spans="2:23" x14ac:dyDescent="0.25">
      <c r="B193" s="11"/>
      <c r="C193" s="37" t="s">
        <v>0</v>
      </c>
      <c r="D193" s="39" t="s">
        <v>0</v>
      </c>
      <c r="E193" s="112" t="s">
        <v>0</v>
      </c>
      <c r="F193" s="112" t="s">
        <v>0</v>
      </c>
      <c r="G193" s="1" t="s">
        <v>0</v>
      </c>
      <c r="H193" s="1" t="s">
        <v>0</v>
      </c>
      <c r="I193" s="1" t="s">
        <v>0</v>
      </c>
      <c r="J193" s="1" t="s">
        <v>0</v>
      </c>
      <c r="K193" s="1" t="s">
        <v>0</v>
      </c>
      <c r="L193" s="1" t="s">
        <v>0</v>
      </c>
      <c r="M193" s="1" t="s">
        <v>0</v>
      </c>
      <c r="N193" s="1" t="s">
        <v>0</v>
      </c>
      <c r="O193" s="1" t="s">
        <v>0</v>
      </c>
      <c r="P193" s="1" t="s">
        <v>0</v>
      </c>
      <c r="Q193" s="1" t="s">
        <v>0</v>
      </c>
      <c r="R193" s="1" t="s">
        <v>0</v>
      </c>
      <c r="S193" s="1" t="s">
        <v>0</v>
      </c>
      <c r="T193" s="1" t="s">
        <v>0</v>
      </c>
      <c r="U193" s="1" t="s">
        <v>0</v>
      </c>
      <c r="V193" s="1" t="s">
        <v>0</v>
      </c>
      <c r="W193" s="17" t="s">
        <v>0</v>
      </c>
    </row>
    <row r="194" spans="2:23" x14ac:dyDescent="0.25">
      <c r="B194" s="11"/>
      <c r="C194" s="37" t="s">
        <v>0</v>
      </c>
      <c r="D194" s="39" t="s">
        <v>0</v>
      </c>
      <c r="E194" s="112" t="s">
        <v>0</v>
      </c>
      <c r="F194" s="112" t="s">
        <v>0</v>
      </c>
      <c r="G194" s="1" t="s">
        <v>0</v>
      </c>
      <c r="H194" s="1" t="s">
        <v>0</v>
      </c>
      <c r="I194" s="1" t="s">
        <v>0</v>
      </c>
      <c r="J194" s="1" t="s">
        <v>0</v>
      </c>
      <c r="K194" s="1" t="s">
        <v>0</v>
      </c>
      <c r="L194" s="1" t="s">
        <v>0</v>
      </c>
      <c r="M194" s="1" t="s">
        <v>0</v>
      </c>
      <c r="N194" s="1" t="s">
        <v>0</v>
      </c>
      <c r="O194" s="1" t="s">
        <v>0</v>
      </c>
      <c r="P194" s="1" t="s">
        <v>0</v>
      </c>
      <c r="Q194" s="1" t="s">
        <v>0</v>
      </c>
      <c r="R194" s="1" t="s">
        <v>0</v>
      </c>
      <c r="S194" s="1" t="s">
        <v>0</v>
      </c>
      <c r="T194" s="1" t="s">
        <v>0</v>
      </c>
      <c r="U194" s="1" t="s">
        <v>0</v>
      </c>
      <c r="V194" s="1" t="s">
        <v>0</v>
      </c>
      <c r="W194" s="17" t="s">
        <v>0</v>
      </c>
    </row>
    <row r="195" spans="2:23" x14ac:dyDescent="0.25">
      <c r="B195" s="11"/>
      <c r="C195" s="37" t="s">
        <v>0</v>
      </c>
      <c r="D195" s="39" t="s">
        <v>0</v>
      </c>
      <c r="E195" s="112" t="s">
        <v>0</v>
      </c>
      <c r="F195" s="112" t="s">
        <v>0</v>
      </c>
      <c r="G195" s="1" t="s">
        <v>0</v>
      </c>
      <c r="H195" s="1" t="s">
        <v>0</v>
      </c>
      <c r="I195" s="1" t="s">
        <v>0</v>
      </c>
      <c r="J195" s="1" t="s">
        <v>0</v>
      </c>
      <c r="K195" s="1" t="s">
        <v>0</v>
      </c>
      <c r="L195" s="1" t="s">
        <v>0</v>
      </c>
      <c r="M195" s="1" t="s">
        <v>0</v>
      </c>
      <c r="N195" s="1" t="s">
        <v>0</v>
      </c>
      <c r="O195" s="1" t="s">
        <v>0</v>
      </c>
      <c r="P195" s="1" t="s">
        <v>0</v>
      </c>
      <c r="Q195" s="1" t="s">
        <v>0</v>
      </c>
      <c r="R195" s="1" t="s">
        <v>0</v>
      </c>
      <c r="S195" s="1" t="s">
        <v>0</v>
      </c>
      <c r="T195" s="1" t="s">
        <v>0</v>
      </c>
      <c r="U195" s="1" t="s">
        <v>0</v>
      </c>
      <c r="V195" s="1" t="s">
        <v>0</v>
      </c>
      <c r="W195" s="17" t="s">
        <v>0</v>
      </c>
    </row>
    <row r="196" spans="2:23" x14ac:dyDescent="0.25">
      <c r="B196" s="11"/>
      <c r="C196" s="37" t="s">
        <v>0</v>
      </c>
      <c r="D196" s="39" t="s">
        <v>0</v>
      </c>
      <c r="E196" s="112" t="s">
        <v>0</v>
      </c>
      <c r="F196" s="112" t="s">
        <v>0</v>
      </c>
      <c r="G196" s="1" t="s">
        <v>0</v>
      </c>
      <c r="H196" s="1" t="s">
        <v>0</v>
      </c>
      <c r="I196" s="1" t="s">
        <v>0</v>
      </c>
      <c r="J196" s="1" t="s">
        <v>0</v>
      </c>
      <c r="K196" s="1" t="s">
        <v>0</v>
      </c>
      <c r="L196" s="1" t="s">
        <v>0</v>
      </c>
      <c r="M196" s="1" t="s">
        <v>0</v>
      </c>
      <c r="N196" s="1" t="s">
        <v>0</v>
      </c>
      <c r="O196" s="1" t="s">
        <v>0</v>
      </c>
      <c r="P196" s="1" t="s">
        <v>0</v>
      </c>
      <c r="Q196" s="1" t="s">
        <v>0</v>
      </c>
      <c r="R196" s="1" t="s">
        <v>0</v>
      </c>
      <c r="S196" s="1" t="s">
        <v>0</v>
      </c>
      <c r="T196" s="1" t="s">
        <v>0</v>
      </c>
      <c r="U196" s="1" t="s">
        <v>0</v>
      </c>
      <c r="V196" s="1" t="s">
        <v>0</v>
      </c>
      <c r="W196" s="17" t="s">
        <v>0</v>
      </c>
    </row>
    <row r="197" spans="2:23" x14ac:dyDescent="0.25">
      <c r="B197" s="11"/>
      <c r="C197" s="37" t="s">
        <v>0</v>
      </c>
      <c r="D197" s="39" t="s">
        <v>0</v>
      </c>
      <c r="E197" s="112" t="s">
        <v>0</v>
      </c>
      <c r="F197" s="112" t="s">
        <v>0</v>
      </c>
      <c r="G197" s="1" t="s">
        <v>0</v>
      </c>
      <c r="H197" s="1" t="s">
        <v>0</v>
      </c>
      <c r="I197" s="1" t="s">
        <v>0</v>
      </c>
      <c r="J197" s="1" t="s">
        <v>0</v>
      </c>
      <c r="K197" s="1" t="s">
        <v>0</v>
      </c>
      <c r="L197" s="1" t="s">
        <v>0</v>
      </c>
      <c r="M197" s="1" t="s">
        <v>0</v>
      </c>
      <c r="N197" s="1" t="s">
        <v>0</v>
      </c>
      <c r="O197" s="1" t="s">
        <v>0</v>
      </c>
      <c r="P197" s="1" t="s">
        <v>0</v>
      </c>
      <c r="Q197" s="1" t="s">
        <v>0</v>
      </c>
      <c r="R197" s="1" t="s">
        <v>0</v>
      </c>
      <c r="S197" s="1" t="s">
        <v>0</v>
      </c>
      <c r="T197" s="1" t="s">
        <v>0</v>
      </c>
      <c r="U197" s="1" t="s">
        <v>0</v>
      </c>
      <c r="V197" s="1" t="s">
        <v>0</v>
      </c>
      <c r="W197" s="17" t="s">
        <v>0</v>
      </c>
    </row>
    <row r="198" spans="2:23" x14ac:dyDescent="0.25">
      <c r="B198" s="11"/>
      <c r="C198" s="37" t="s">
        <v>0</v>
      </c>
      <c r="D198" s="39" t="s">
        <v>0</v>
      </c>
      <c r="E198" s="112" t="s">
        <v>0</v>
      </c>
      <c r="F198" s="112" t="s">
        <v>0</v>
      </c>
      <c r="G198" s="1" t="s">
        <v>0</v>
      </c>
      <c r="H198" s="1" t="s">
        <v>0</v>
      </c>
      <c r="I198" s="1" t="s">
        <v>0</v>
      </c>
      <c r="J198" s="1" t="s">
        <v>0</v>
      </c>
      <c r="K198" s="1" t="s">
        <v>0</v>
      </c>
      <c r="L198" s="1" t="s">
        <v>0</v>
      </c>
      <c r="M198" s="1" t="s">
        <v>0</v>
      </c>
      <c r="N198" s="1" t="s">
        <v>0</v>
      </c>
      <c r="O198" s="1" t="s">
        <v>0</v>
      </c>
      <c r="P198" s="1" t="s">
        <v>0</v>
      </c>
      <c r="Q198" s="1" t="s">
        <v>0</v>
      </c>
      <c r="R198" s="1" t="s">
        <v>0</v>
      </c>
      <c r="S198" s="1" t="s">
        <v>0</v>
      </c>
      <c r="T198" s="1" t="s">
        <v>0</v>
      </c>
      <c r="U198" s="1" t="s">
        <v>0</v>
      </c>
      <c r="V198" s="1" t="s">
        <v>0</v>
      </c>
      <c r="W198" s="17" t="s">
        <v>0</v>
      </c>
    </row>
    <row r="199" spans="2:23" x14ac:dyDescent="0.25">
      <c r="B199" s="11"/>
      <c r="C199" s="37" t="s">
        <v>0</v>
      </c>
      <c r="D199" s="39" t="s">
        <v>0</v>
      </c>
      <c r="E199" s="112" t="s">
        <v>0</v>
      </c>
      <c r="F199" s="112" t="s">
        <v>0</v>
      </c>
      <c r="G199" s="1" t="s">
        <v>0</v>
      </c>
      <c r="H199" s="1" t="s">
        <v>0</v>
      </c>
      <c r="I199" s="1" t="s">
        <v>0</v>
      </c>
      <c r="J199" s="1" t="s">
        <v>0</v>
      </c>
      <c r="K199" s="1" t="s">
        <v>0</v>
      </c>
      <c r="L199" s="1" t="s">
        <v>0</v>
      </c>
      <c r="M199" s="1" t="s">
        <v>0</v>
      </c>
      <c r="N199" s="1" t="s">
        <v>0</v>
      </c>
      <c r="O199" s="1" t="s">
        <v>0</v>
      </c>
      <c r="P199" s="1" t="s">
        <v>0</v>
      </c>
      <c r="Q199" s="1" t="s">
        <v>0</v>
      </c>
      <c r="R199" s="1" t="s">
        <v>0</v>
      </c>
      <c r="S199" s="1" t="s">
        <v>0</v>
      </c>
      <c r="T199" s="1" t="s">
        <v>0</v>
      </c>
      <c r="U199" s="1" t="s">
        <v>0</v>
      </c>
      <c r="V199" s="1" t="s">
        <v>0</v>
      </c>
      <c r="W199" s="17" t="s">
        <v>0</v>
      </c>
    </row>
    <row r="200" spans="2:23" x14ac:dyDescent="0.25">
      <c r="B200" s="11"/>
      <c r="C200" s="37" t="s">
        <v>0</v>
      </c>
      <c r="D200" s="39" t="s">
        <v>0</v>
      </c>
      <c r="E200" s="112" t="s">
        <v>0</v>
      </c>
      <c r="F200" s="112" t="s">
        <v>0</v>
      </c>
      <c r="G200" s="1" t="s">
        <v>0</v>
      </c>
      <c r="H200" s="1" t="s">
        <v>0</v>
      </c>
      <c r="I200" s="1" t="s">
        <v>0</v>
      </c>
      <c r="J200" s="1" t="s">
        <v>0</v>
      </c>
      <c r="K200" s="1" t="s">
        <v>0</v>
      </c>
      <c r="L200" s="1" t="s">
        <v>0</v>
      </c>
      <c r="M200" s="1" t="s">
        <v>0</v>
      </c>
      <c r="N200" s="1" t="s">
        <v>0</v>
      </c>
      <c r="O200" s="1" t="s">
        <v>0</v>
      </c>
      <c r="P200" s="1" t="s">
        <v>0</v>
      </c>
      <c r="Q200" s="1" t="s">
        <v>0</v>
      </c>
      <c r="R200" s="1" t="s">
        <v>0</v>
      </c>
      <c r="S200" s="1" t="s">
        <v>0</v>
      </c>
      <c r="T200" s="1" t="s">
        <v>0</v>
      </c>
      <c r="U200" s="1" t="s">
        <v>0</v>
      </c>
      <c r="V200" s="1" t="s">
        <v>0</v>
      </c>
      <c r="W200" s="17" t="s">
        <v>0</v>
      </c>
    </row>
    <row r="201" spans="2:23" x14ac:dyDescent="0.25">
      <c r="B201" s="11"/>
      <c r="C201" s="37" t="s">
        <v>0</v>
      </c>
      <c r="D201" s="39" t="s">
        <v>0</v>
      </c>
      <c r="E201" s="112" t="s">
        <v>0</v>
      </c>
      <c r="F201" s="112" t="s">
        <v>0</v>
      </c>
      <c r="G201" s="1" t="s">
        <v>0</v>
      </c>
      <c r="H201" s="1" t="s">
        <v>0</v>
      </c>
      <c r="I201" s="1" t="s">
        <v>0</v>
      </c>
      <c r="J201" s="1" t="s">
        <v>0</v>
      </c>
      <c r="K201" s="1" t="s">
        <v>0</v>
      </c>
      <c r="L201" s="1" t="s">
        <v>0</v>
      </c>
      <c r="M201" s="1" t="s">
        <v>0</v>
      </c>
      <c r="N201" s="1" t="s">
        <v>0</v>
      </c>
      <c r="O201" s="1" t="s">
        <v>0</v>
      </c>
      <c r="P201" s="1" t="s">
        <v>0</v>
      </c>
      <c r="Q201" s="1" t="s">
        <v>0</v>
      </c>
      <c r="R201" s="1" t="s">
        <v>0</v>
      </c>
      <c r="S201" s="1" t="s">
        <v>0</v>
      </c>
      <c r="T201" s="1" t="s">
        <v>0</v>
      </c>
      <c r="U201" s="1" t="s">
        <v>0</v>
      </c>
      <c r="V201" s="1" t="s">
        <v>0</v>
      </c>
      <c r="W201" s="17" t="s">
        <v>0</v>
      </c>
    </row>
    <row r="202" spans="2:23" x14ac:dyDescent="0.25">
      <c r="B202" s="11"/>
      <c r="C202" s="37" t="s">
        <v>0</v>
      </c>
      <c r="D202" s="39" t="s">
        <v>0</v>
      </c>
      <c r="E202" s="112" t="s">
        <v>0</v>
      </c>
      <c r="F202" s="112" t="s">
        <v>0</v>
      </c>
      <c r="G202" s="1" t="s">
        <v>0</v>
      </c>
      <c r="H202" s="1" t="s">
        <v>0</v>
      </c>
      <c r="I202" s="1" t="s">
        <v>0</v>
      </c>
      <c r="J202" s="1" t="s">
        <v>0</v>
      </c>
      <c r="K202" s="1" t="s">
        <v>0</v>
      </c>
      <c r="L202" s="1" t="s">
        <v>0</v>
      </c>
      <c r="M202" s="1" t="s">
        <v>0</v>
      </c>
      <c r="N202" s="1" t="s">
        <v>0</v>
      </c>
      <c r="O202" s="1" t="s">
        <v>0</v>
      </c>
      <c r="P202" s="1" t="s">
        <v>0</v>
      </c>
      <c r="Q202" s="1" t="s">
        <v>0</v>
      </c>
      <c r="R202" s="1" t="s">
        <v>0</v>
      </c>
      <c r="S202" s="1" t="s">
        <v>0</v>
      </c>
      <c r="T202" s="1" t="s">
        <v>0</v>
      </c>
      <c r="U202" s="1" t="s">
        <v>0</v>
      </c>
      <c r="V202" s="1" t="s">
        <v>0</v>
      </c>
      <c r="W202" s="17" t="s">
        <v>0</v>
      </c>
    </row>
    <row r="203" spans="2:23" x14ac:dyDescent="0.25">
      <c r="B203" s="11"/>
      <c r="C203" s="37" t="s">
        <v>0</v>
      </c>
      <c r="D203" s="39" t="s">
        <v>0</v>
      </c>
      <c r="E203" s="112" t="s">
        <v>0</v>
      </c>
      <c r="F203" s="112" t="s">
        <v>0</v>
      </c>
      <c r="G203" s="1" t="s">
        <v>0</v>
      </c>
      <c r="H203" s="1" t="s">
        <v>0</v>
      </c>
      <c r="I203" s="1" t="s">
        <v>0</v>
      </c>
      <c r="J203" s="1" t="s">
        <v>0</v>
      </c>
      <c r="K203" s="1" t="s">
        <v>0</v>
      </c>
      <c r="L203" s="1" t="s">
        <v>0</v>
      </c>
      <c r="M203" s="1" t="s">
        <v>0</v>
      </c>
      <c r="N203" s="1" t="s">
        <v>0</v>
      </c>
      <c r="O203" s="1" t="s">
        <v>0</v>
      </c>
      <c r="P203" s="1" t="s">
        <v>0</v>
      </c>
      <c r="Q203" s="1" t="s">
        <v>0</v>
      </c>
      <c r="R203" s="1" t="s">
        <v>0</v>
      </c>
      <c r="S203" s="1" t="s">
        <v>0</v>
      </c>
      <c r="T203" s="1" t="s">
        <v>0</v>
      </c>
      <c r="U203" s="1" t="s">
        <v>0</v>
      </c>
      <c r="V203" s="1" t="s">
        <v>0</v>
      </c>
      <c r="W203" s="17" t="s">
        <v>0</v>
      </c>
    </row>
    <row r="204" spans="2:23" x14ac:dyDescent="0.25">
      <c r="B204" s="11"/>
      <c r="C204" s="37" t="s">
        <v>0</v>
      </c>
      <c r="D204" s="39" t="s">
        <v>0</v>
      </c>
      <c r="E204" s="112" t="s">
        <v>0</v>
      </c>
      <c r="F204" s="112" t="s">
        <v>0</v>
      </c>
      <c r="G204" s="1" t="s">
        <v>0</v>
      </c>
      <c r="H204" s="1" t="s">
        <v>0</v>
      </c>
      <c r="I204" s="1" t="s">
        <v>0</v>
      </c>
      <c r="J204" s="1" t="s">
        <v>0</v>
      </c>
      <c r="K204" s="1" t="s">
        <v>0</v>
      </c>
      <c r="L204" s="1" t="s">
        <v>0</v>
      </c>
      <c r="M204" s="1" t="s">
        <v>0</v>
      </c>
      <c r="N204" s="1" t="s">
        <v>0</v>
      </c>
      <c r="O204" s="1" t="s">
        <v>0</v>
      </c>
      <c r="P204" s="1" t="s">
        <v>0</v>
      </c>
      <c r="Q204" s="1" t="s">
        <v>0</v>
      </c>
      <c r="R204" s="1" t="s">
        <v>0</v>
      </c>
      <c r="S204" s="1" t="s">
        <v>0</v>
      </c>
      <c r="T204" s="1" t="s">
        <v>0</v>
      </c>
      <c r="U204" s="1" t="s">
        <v>0</v>
      </c>
      <c r="V204" s="1" t="s">
        <v>0</v>
      </c>
      <c r="W204" s="17" t="s">
        <v>0</v>
      </c>
    </row>
    <row r="205" spans="2:23" x14ac:dyDescent="0.25">
      <c r="B205" s="11"/>
      <c r="C205" s="37" t="s">
        <v>0</v>
      </c>
      <c r="D205" s="39" t="s">
        <v>0</v>
      </c>
      <c r="E205" s="112" t="s">
        <v>0</v>
      </c>
      <c r="F205" s="112" t="s">
        <v>0</v>
      </c>
      <c r="G205" s="1" t="s">
        <v>0</v>
      </c>
      <c r="H205" s="1" t="s">
        <v>0</v>
      </c>
      <c r="I205" s="1" t="s">
        <v>0</v>
      </c>
      <c r="J205" s="1" t="s">
        <v>0</v>
      </c>
      <c r="K205" s="1" t="s">
        <v>0</v>
      </c>
      <c r="L205" s="1" t="s">
        <v>0</v>
      </c>
      <c r="M205" s="1" t="s">
        <v>0</v>
      </c>
      <c r="N205" s="1" t="s">
        <v>0</v>
      </c>
      <c r="O205" s="1" t="s">
        <v>0</v>
      </c>
      <c r="P205" s="1" t="s">
        <v>0</v>
      </c>
      <c r="Q205" s="1" t="s">
        <v>0</v>
      </c>
      <c r="R205" s="1" t="s">
        <v>0</v>
      </c>
      <c r="S205" s="1" t="s">
        <v>0</v>
      </c>
      <c r="T205" s="1" t="s">
        <v>0</v>
      </c>
      <c r="U205" s="1" t="s">
        <v>0</v>
      </c>
      <c r="V205" s="1" t="s">
        <v>0</v>
      </c>
      <c r="W205" s="17" t="s">
        <v>0</v>
      </c>
    </row>
    <row r="206" spans="2:23" x14ac:dyDescent="0.25">
      <c r="B206" s="11"/>
      <c r="C206" s="37" t="s">
        <v>0</v>
      </c>
      <c r="D206" s="39" t="s">
        <v>0</v>
      </c>
      <c r="E206" s="112" t="s">
        <v>0</v>
      </c>
      <c r="F206" s="112" t="s">
        <v>0</v>
      </c>
      <c r="G206" s="1" t="s">
        <v>0</v>
      </c>
      <c r="H206" s="1" t="s">
        <v>0</v>
      </c>
      <c r="I206" s="1" t="s">
        <v>0</v>
      </c>
      <c r="J206" s="1" t="s">
        <v>0</v>
      </c>
      <c r="K206" s="1" t="s">
        <v>0</v>
      </c>
      <c r="L206" s="1" t="s">
        <v>0</v>
      </c>
      <c r="M206" s="1" t="s">
        <v>0</v>
      </c>
      <c r="N206" s="1" t="s">
        <v>0</v>
      </c>
      <c r="O206" s="1" t="s">
        <v>0</v>
      </c>
      <c r="P206" s="1" t="s">
        <v>0</v>
      </c>
      <c r="Q206" s="1" t="s">
        <v>0</v>
      </c>
      <c r="R206" s="1" t="s">
        <v>0</v>
      </c>
      <c r="S206" s="1" t="s">
        <v>0</v>
      </c>
      <c r="T206" s="1" t="s">
        <v>0</v>
      </c>
      <c r="U206" s="1" t="s">
        <v>0</v>
      </c>
      <c r="V206" s="1" t="s">
        <v>0</v>
      </c>
      <c r="W206" s="17" t="s">
        <v>0</v>
      </c>
    </row>
    <row r="207" spans="2:23" x14ac:dyDescent="0.25">
      <c r="B207" s="11"/>
      <c r="C207" s="37" t="s">
        <v>0</v>
      </c>
      <c r="D207" s="39" t="s">
        <v>0</v>
      </c>
      <c r="E207" s="112" t="s">
        <v>0</v>
      </c>
      <c r="F207" s="112" t="s">
        <v>0</v>
      </c>
      <c r="G207" s="1" t="s">
        <v>0</v>
      </c>
      <c r="H207" s="1" t="s">
        <v>0</v>
      </c>
      <c r="I207" s="1" t="s">
        <v>0</v>
      </c>
      <c r="J207" s="1" t="s">
        <v>0</v>
      </c>
      <c r="K207" s="1" t="s">
        <v>0</v>
      </c>
      <c r="L207" s="1" t="s">
        <v>0</v>
      </c>
      <c r="M207" s="1" t="s">
        <v>0</v>
      </c>
      <c r="N207" s="1" t="s">
        <v>0</v>
      </c>
      <c r="O207" s="1" t="s">
        <v>0</v>
      </c>
      <c r="P207" s="1" t="s">
        <v>0</v>
      </c>
      <c r="Q207" s="1" t="s">
        <v>0</v>
      </c>
      <c r="R207" s="1" t="s">
        <v>0</v>
      </c>
      <c r="S207" s="1" t="s">
        <v>0</v>
      </c>
      <c r="T207" s="1" t="s">
        <v>0</v>
      </c>
      <c r="U207" s="1" t="s">
        <v>0</v>
      </c>
      <c r="V207" s="1" t="s">
        <v>0</v>
      </c>
      <c r="W207" s="17" t="s">
        <v>0</v>
      </c>
    </row>
    <row r="208" spans="2:23" x14ac:dyDescent="0.25">
      <c r="B208" s="11"/>
      <c r="C208" s="37" t="s">
        <v>0</v>
      </c>
      <c r="D208" s="39" t="s">
        <v>0</v>
      </c>
      <c r="E208" s="112" t="s">
        <v>0</v>
      </c>
      <c r="F208" s="112" t="s">
        <v>0</v>
      </c>
      <c r="G208" s="1" t="s">
        <v>0</v>
      </c>
      <c r="H208" s="1" t="s">
        <v>0</v>
      </c>
      <c r="I208" s="1" t="s">
        <v>0</v>
      </c>
      <c r="J208" s="1" t="s">
        <v>0</v>
      </c>
      <c r="K208" s="1" t="s">
        <v>0</v>
      </c>
      <c r="L208" s="1" t="s">
        <v>0</v>
      </c>
      <c r="M208" s="1" t="s">
        <v>0</v>
      </c>
      <c r="N208" s="1" t="s">
        <v>0</v>
      </c>
      <c r="O208" s="1" t="s">
        <v>0</v>
      </c>
      <c r="P208" s="1" t="s">
        <v>0</v>
      </c>
      <c r="Q208" s="1" t="s">
        <v>0</v>
      </c>
      <c r="R208" s="1" t="s">
        <v>0</v>
      </c>
      <c r="S208" s="1" t="s">
        <v>0</v>
      </c>
      <c r="T208" s="1" t="s">
        <v>0</v>
      </c>
      <c r="U208" s="1" t="s">
        <v>0</v>
      </c>
      <c r="V208" s="1" t="s">
        <v>0</v>
      </c>
      <c r="W208" s="17" t="s">
        <v>0</v>
      </c>
    </row>
    <row r="209" spans="2:23" x14ac:dyDescent="0.25">
      <c r="B209" s="11"/>
      <c r="C209" s="37" t="s">
        <v>0</v>
      </c>
      <c r="D209" s="39" t="s">
        <v>0</v>
      </c>
      <c r="E209" s="112" t="s">
        <v>0</v>
      </c>
      <c r="F209" s="112" t="s">
        <v>0</v>
      </c>
      <c r="G209" s="1" t="s">
        <v>0</v>
      </c>
      <c r="H209" s="1" t="s">
        <v>0</v>
      </c>
      <c r="I209" s="1" t="s">
        <v>0</v>
      </c>
      <c r="J209" s="1" t="s">
        <v>0</v>
      </c>
      <c r="K209" s="1" t="s">
        <v>0</v>
      </c>
      <c r="L209" s="1" t="s">
        <v>0</v>
      </c>
      <c r="M209" s="1" t="s">
        <v>0</v>
      </c>
      <c r="N209" s="1" t="s">
        <v>0</v>
      </c>
      <c r="O209" s="1" t="s">
        <v>0</v>
      </c>
      <c r="P209" s="1" t="s">
        <v>0</v>
      </c>
      <c r="Q209" s="1" t="s">
        <v>0</v>
      </c>
      <c r="R209" s="1" t="s">
        <v>0</v>
      </c>
      <c r="S209" s="1" t="s">
        <v>0</v>
      </c>
      <c r="T209" s="1" t="s">
        <v>0</v>
      </c>
      <c r="U209" s="1" t="s">
        <v>0</v>
      </c>
      <c r="V209" s="1" t="s">
        <v>0</v>
      </c>
      <c r="W209" s="17" t="s">
        <v>0</v>
      </c>
    </row>
    <row r="210" spans="2:23" x14ac:dyDescent="0.25">
      <c r="B210" s="11"/>
      <c r="C210" s="37" t="s">
        <v>0</v>
      </c>
      <c r="D210" s="39" t="s">
        <v>0</v>
      </c>
      <c r="E210" s="112" t="s">
        <v>0</v>
      </c>
      <c r="F210" s="112" t="s">
        <v>0</v>
      </c>
      <c r="G210" s="1" t="s">
        <v>0</v>
      </c>
      <c r="H210" s="1" t="s">
        <v>0</v>
      </c>
      <c r="I210" s="1" t="s">
        <v>0</v>
      </c>
      <c r="J210" s="1" t="s">
        <v>0</v>
      </c>
      <c r="K210" s="1" t="s">
        <v>0</v>
      </c>
      <c r="L210" s="1" t="s">
        <v>0</v>
      </c>
      <c r="M210" s="1" t="s">
        <v>0</v>
      </c>
      <c r="N210" s="1" t="s">
        <v>0</v>
      </c>
      <c r="O210" s="1" t="s">
        <v>0</v>
      </c>
      <c r="P210" s="1" t="s">
        <v>0</v>
      </c>
      <c r="Q210" s="1" t="s">
        <v>0</v>
      </c>
      <c r="R210" s="1" t="s">
        <v>0</v>
      </c>
      <c r="S210" s="1" t="s">
        <v>0</v>
      </c>
      <c r="T210" s="1" t="s">
        <v>0</v>
      </c>
      <c r="U210" s="1" t="s">
        <v>0</v>
      </c>
      <c r="V210" s="1" t="s">
        <v>0</v>
      </c>
      <c r="W210" s="17" t="s">
        <v>0</v>
      </c>
    </row>
    <row r="211" spans="2:23" x14ac:dyDescent="0.25">
      <c r="B211" s="11"/>
      <c r="C211" s="37" t="s">
        <v>0</v>
      </c>
      <c r="D211" s="39" t="s">
        <v>0</v>
      </c>
      <c r="E211" s="112" t="s">
        <v>0</v>
      </c>
      <c r="F211" s="112" t="s">
        <v>0</v>
      </c>
      <c r="G211" s="1" t="s">
        <v>0</v>
      </c>
      <c r="H211" s="1" t="s">
        <v>0</v>
      </c>
      <c r="I211" s="1" t="s">
        <v>0</v>
      </c>
      <c r="J211" s="1" t="s">
        <v>0</v>
      </c>
      <c r="K211" s="1" t="s">
        <v>0</v>
      </c>
      <c r="L211" s="1" t="s">
        <v>0</v>
      </c>
      <c r="M211" s="1" t="s">
        <v>0</v>
      </c>
      <c r="N211" s="1" t="s">
        <v>0</v>
      </c>
      <c r="O211" s="1" t="s">
        <v>0</v>
      </c>
      <c r="P211" s="1" t="s">
        <v>0</v>
      </c>
      <c r="Q211" s="1" t="s">
        <v>0</v>
      </c>
      <c r="R211" s="1" t="s">
        <v>0</v>
      </c>
      <c r="S211" s="1" t="s">
        <v>0</v>
      </c>
      <c r="T211" s="1" t="s">
        <v>0</v>
      </c>
      <c r="U211" s="1" t="s">
        <v>0</v>
      </c>
      <c r="V211" s="1" t="s">
        <v>0</v>
      </c>
      <c r="W211" s="17" t="s">
        <v>0</v>
      </c>
    </row>
    <row r="212" spans="2:23" x14ac:dyDescent="0.25">
      <c r="B212" s="11"/>
      <c r="C212" s="37" t="s">
        <v>0</v>
      </c>
      <c r="D212" s="39" t="s">
        <v>0</v>
      </c>
      <c r="E212" s="112" t="s">
        <v>0</v>
      </c>
      <c r="F212" s="112" t="s">
        <v>0</v>
      </c>
      <c r="G212" s="1" t="s">
        <v>0</v>
      </c>
      <c r="H212" s="1" t="s">
        <v>0</v>
      </c>
      <c r="I212" s="1" t="s">
        <v>0</v>
      </c>
      <c r="J212" s="1" t="s">
        <v>0</v>
      </c>
      <c r="K212" s="1" t="s">
        <v>0</v>
      </c>
      <c r="L212" s="1" t="s">
        <v>0</v>
      </c>
      <c r="M212" s="1" t="s">
        <v>0</v>
      </c>
      <c r="N212" s="1" t="s">
        <v>0</v>
      </c>
      <c r="O212" s="1" t="s">
        <v>0</v>
      </c>
      <c r="P212" s="1" t="s">
        <v>0</v>
      </c>
      <c r="Q212" s="1" t="s">
        <v>0</v>
      </c>
      <c r="R212" s="1" t="s">
        <v>0</v>
      </c>
      <c r="S212" s="1" t="s">
        <v>0</v>
      </c>
      <c r="T212" s="1" t="s">
        <v>0</v>
      </c>
      <c r="U212" s="1" t="s">
        <v>0</v>
      </c>
      <c r="V212" s="1" t="s">
        <v>0</v>
      </c>
      <c r="W212" s="17" t="s">
        <v>0</v>
      </c>
    </row>
    <row r="213" spans="2:23" x14ac:dyDescent="0.25">
      <c r="B213" s="11"/>
      <c r="C213" s="37" t="s">
        <v>0</v>
      </c>
      <c r="D213" s="39" t="s">
        <v>0</v>
      </c>
      <c r="E213" s="112" t="s">
        <v>0</v>
      </c>
      <c r="F213" s="112" t="s">
        <v>0</v>
      </c>
      <c r="G213" s="1" t="s">
        <v>0</v>
      </c>
      <c r="H213" s="1" t="s">
        <v>0</v>
      </c>
      <c r="I213" s="1" t="s">
        <v>0</v>
      </c>
      <c r="J213" s="1" t="s">
        <v>0</v>
      </c>
      <c r="K213" s="1" t="s">
        <v>0</v>
      </c>
      <c r="L213" s="1" t="s">
        <v>0</v>
      </c>
      <c r="M213" s="1" t="s">
        <v>0</v>
      </c>
      <c r="N213" s="1" t="s">
        <v>0</v>
      </c>
      <c r="O213" s="1" t="s">
        <v>0</v>
      </c>
      <c r="P213" s="1" t="s">
        <v>0</v>
      </c>
      <c r="Q213" s="1" t="s">
        <v>0</v>
      </c>
      <c r="R213" s="1" t="s">
        <v>0</v>
      </c>
      <c r="S213" s="1" t="s">
        <v>0</v>
      </c>
      <c r="T213" s="1" t="s">
        <v>0</v>
      </c>
      <c r="U213" s="1" t="s">
        <v>0</v>
      </c>
      <c r="V213" s="1" t="s">
        <v>0</v>
      </c>
      <c r="W213" s="17" t="s">
        <v>0</v>
      </c>
    </row>
    <row r="214" spans="2:23" x14ac:dyDescent="0.25">
      <c r="B214" s="11"/>
      <c r="C214" s="37" t="s">
        <v>0</v>
      </c>
      <c r="D214" s="39" t="s">
        <v>0</v>
      </c>
      <c r="E214" s="112" t="s">
        <v>0</v>
      </c>
      <c r="F214" s="112" t="s">
        <v>0</v>
      </c>
      <c r="G214" s="1" t="s">
        <v>0</v>
      </c>
      <c r="H214" s="1" t="s">
        <v>0</v>
      </c>
      <c r="I214" s="1" t="s">
        <v>0</v>
      </c>
      <c r="J214" s="1" t="s">
        <v>0</v>
      </c>
      <c r="K214" s="1" t="s">
        <v>0</v>
      </c>
      <c r="L214" s="1" t="s">
        <v>0</v>
      </c>
      <c r="M214" s="1" t="s">
        <v>0</v>
      </c>
      <c r="N214" s="1" t="s">
        <v>0</v>
      </c>
      <c r="O214" s="1" t="s">
        <v>0</v>
      </c>
      <c r="P214" s="1" t="s">
        <v>0</v>
      </c>
      <c r="Q214" s="1" t="s">
        <v>0</v>
      </c>
      <c r="R214" s="1" t="s">
        <v>0</v>
      </c>
      <c r="S214" s="1" t="s">
        <v>0</v>
      </c>
      <c r="T214" s="1" t="s">
        <v>0</v>
      </c>
      <c r="U214" s="1" t="s">
        <v>0</v>
      </c>
      <c r="V214" s="1" t="s">
        <v>0</v>
      </c>
      <c r="W214" s="17" t="s">
        <v>0</v>
      </c>
    </row>
    <row r="215" spans="2:23" x14ac:dyDescent="0.25">
      <c r="B215" s="11"/>
      <c r="C215" s="37" t="s">
        <v>0</v>
      </c>
      <c r="D215" s="39" t="s">
        <v>0</v>
      </c>
      <c r="E215" s="112" t="s">
        <v>0</v>
      </c>
      <c r="F215" s="112" t="s">
        <v>0</v>
      </c>
      <c r="G215" s="1" t="s">
        <v>0</v>
      </c>
      <c r="H215" s="1" t="s">
        <v>0</v>
      </c>
      <c r="I215" s="1" t="s">
        <v>0</v>
      </c>
      <c r="J215" s="1" t="s">
        <v>0</v>
      </c>
      <c r="K215" s="1" t="s">
        <v>0</v>
      </c>
      <c r="L215" s="1" t="s">
        <v>0</v>
      </c>
      <c r="M215" s="1" t="s">
        <v>0</v>
      </c>
      <c r="N215" s="1" t="s">
        <v>0</v>
      </c>
      <c r="O215" s="1" t="s">
        <v>0</v>
      </c>
      <c r="P215" s="1" t="s">
        <v>0</v>
      </c>
      <c r="Q215" s="1" t="s">
        <v>0</v>
      </c>
      <c r="R215" s="1" t="s">
        <v>0</v>
      </c>
      <c r="S215" s="1" t="s">
        <v>0</v>
      </c>
      <c r="T215" s="1" t="s">
        <v>0</v>
      </c>
      <c r="U215" s="1" t="s">
        <v>0</v>
      </c>
      <c r="V215" s="1" t="s">
        <v>0</v>
      </c>
      <c r="W215" s="17" t="s">
        <v>0</v>
      </c>
    </row>
    <row r="216" spans="2:23" x14ac:dyDescent="0.25">
      <c r="B216" s="11"/>
      <c r="C216" s="37" t="s">
        <v>0</v>
      </c>
      <c r="D216" s="39" t="s">
        <v>0</v>
      </c>
      <c r="E216" s="112" t="s">
        <v>0</v>
      </c>
      <c r="F216" s="112" t="s">
        <v>0</v>
      </c>
      <c r="G216" s="1" t="s">
        <v>0</v>
      </c>
      <c r="H216" s="1" t="s">
        <v>0</v>
      </c>
      <c r="I216" s="1" t="s">
        <v>0</v>
      </c>
      <c r="J216" s="1" t="s">
        <v>0</v>
      </c>
      <c r="K216" s="1" t="s">
        <v>0</v>
      </c>
      <c r="L216" s="1" t="s">
        <v>0</v>
      </c>
      <c r="M216" s="1" t="s">
        <v>0</v>
      </c>
      <c r="N216" s="1" t="s">
        <v>0</v>
      </c>
      <c r="O216" s="1" t="s">
        <v>0</v>
      </c>
      <c r="P216" s="1" t="s">
        <v>0</v>
      </c>
      <c r="Q216" s="1" t="s">
        <v>0</v>
      </c>
      <c r="R216" s="1" t="s">
        <v>0</v>
      </c>
      <c r="S216" s="1" t="s">
        <v>0</v>
      </c>
      <c r="T216" s="1" t="s">
        <v>0</v>
      </c>
      <c r="U216" s="1" t="s">
        <v>0</v>
      </c>
      <c r="V216" s="1" t="s">
        <v>0</v>
      </c>
      <c r="W216" s="17" t="s">
        <v>0</v>
      </c>
    </row>
    <row r="217" spans="2:23" x14ac:dyDescent="0.25">
      <c r="B217" s="11"/>
      <c r="C217" s="37" t="s">
        <v>0</v>
      </c>
      <c r="D217" s="39" t="s">
        <v>0</v>
      </c>
      <c r="E217" s="112" t="s">
        <v>0</v>
      </c>
      <c r="F217" s="112" t="s">
        <v>0</v>
      </c>
      <c r="G217" s="1" t="s">
        <v>0</v>
      </c>
      <c r="H217" s="1" t="s">
        <v>0</v>
      </c>
      <c r="I217" s="1" t="s">
        <v>0</v>
      </c>
      <c r="J217" s="1" t="s">
        <v>0</v>
      </c>
      <c r="K217" s="1" t="s">
        <v>0</v>
      </c>
      <c r="L217" s="1" t="s">
        <v>0</v>
      </c>
      <c r="M217" s="1" t="s">
        <v>0</v>
      </c>
      <c r="N217" s="1" t="s">
        <v>0</v>
      </c>
      <c r="O217" s="1" t="s">
        <v>0</v>
      </c>
      <c r="P217" s="1" t="s">
        <v>0</v>
      </c>
      <c r="Q217" s="1" t="s">
        <v>0</v>
      </c>
      <c r="R217" s="1" t="s">
        <v>0</v>
      </c>
      <c r="S217" s="1" t="s">
        <v>0</v>
      </c>
      <c r="T217" s="1" t="s">
        <v>0</v>
      </c>
      <c r="U217" s="1" t="s">
        <v>0</v>
      </c>
      <c r="V217" s="1" t="s">
        <v>0</v>
      </c>
      <c r="W217" s="17" t="s">
        <v>0</v>
      </c>
    </row>
    <row r="218" spans="2:23" x14ac:dyDescent="0.25">
      <c r="B218" s="11"/>
      <c r="C218" s="37" t="s">
        <v>0</v>
      </c>
      <c r="D218" s="39" t="s">
        <v>0</v>
      </c>
      <c r="E218" s="112" t="s">
        <v>0</v>
      </c>
      <c r="F218" s="112" t="s">
        <v>0</v>
      </c>
      <c r="G218" s="1" t="s">
        <v>0</v>
      </c>
      <c r="H218" s="1" t="s">
        <v>0</v>
      </c>
      <c r="I218" s="1" t="s">
        <v>0</v>
      </c>
      <c r="J218" s="1" t="s">
        <v>0</v>
      </c>
      <c r="K218" s="1" t="s">
        <v>0</v>
      </c>
      <c r="L218" s="1" t="s">
        <v>0</v>
      </c>
      <c r="M218" s="1" t="s">
        <v>0</v>
      </c>
      <c r="N218" s="1" t="s">
        <v>0</v>
      </c>
      <c r="O218" s="1" t="s">
        <v>0</v>
      </c>
      <c r="P218" s="1" t="s">
        <v>0</v>
      </c>
      <c r="Q218" s="1" t="s">
        <v>0</v>
      </c>
      <c r="R218" s="1" t="s">
        <v>0</v>
      </c>
      <c r="S218" s="1" t="s">
        <v>0</v>
      </c>
      <c r="T218" s="1" t="s">
        <v>0</v>
      </c>
      <c r="U218" s="1" t="s">
        <v>0</v>
      </c>
      <c r="V218" s="1" t="s">
        <v>0</v>
      </c>
      <c r="W218" s="17" t="s">
        <v>0</v>
      </c>
    </row>
    <row r="219" spans="2:23" x14ac:dyDescent="0.25">
      <c r="B219" s="11"/>
      <c r="C219" s="37" t="s">
        <v>0</v>
      </c>
      <c r="D219" s="39" t="s">
        <v>0</v>
      </c>
      <c r="E219" s="112" t="s">
        <v>0</v>
      </c>
      <c r="F219" s="112" t="s">
        <v>0</v>
      </c>
      <c r="G219" s="1" t="s">
        <v>0</v>
      </c>
      <c r="H219" s="1" t="s">
        <v>0</v>
      </c>
      <c r="I219" s="1" t="s">
        <v>0</v>
      </c>
      <c r="J219" s="1" t="s">
        <v>0</v>
      </c>
      <c r="K219" s="1" t="s">
        <v>0</v>
      </c>
      <c r="L219" s="1" t="s">
        <v>0</v>
      </c>
      <c r="M219" s="1" t="s">
        <v>0</v>
      </c>
      <c r="N219" s="1" t="s">
        <v>0</v>
      </c>
      <c r="O219" s="1" t="s">
        <v>0</v>
      </c>
      <c r="P219" s="1" t="s">
        <v>0</v>
      </c>
      <c r="Q219" s="1" t="s">
        <v>0</v>
      </c>
      <c r="R219" s="1" t="s">
        <v>0</v>
      </c>
      <c r="S219" s="1" t="s">
        <v>0</v>
      </c>
      <c r="T219" s="1" t="s">
        <v>0</v>
      </c>
      <c r="U219" s="1" t="s">
        <v>0</v>
      </c>
      <c r="V219" s="1" t="s">
        <v>0</v>
      </c>
      <c r="W219" s="17" t="s">
        <v>0</v>
      </c>
    </row>
    <row r="220" spans="2:23" x14ac:dyDescent="0.25">
      <c r="B220" s="11"/>
      <c r="C220" s="37" t="s">
        <v>0</v>
      </c>
      <c r="D220" s="39" t="s">
        <v>0</v>
      </c>
      <c r="E220" s="112" t="s">
        <v>0</v>
      </c>
      <c r="F220" s="112" t="s">
        <v>0</v>
      </c>
      <c r="G220" s="1" t="s">
        <v>0</v>
      </c>
      <c r="H220" s="1" t="s">
        <v>0</v>
      </c>
      <c r="I220" s="1" t="s">
        <v>0</v>
      </c>
      <c r="J220" s="1" t="s">
        <v>0</v>
      </c>
      <c r="K220" s="1" t="s">
        <v>0</v>
      </c>
      <c r="L220" s="1" t="s">
        <v>0</v>
      </c>
      <c r="M220" s="1" t="s">
        <v>0</v>
      </c>
      <c r="N220" s="1" t="s">
        <v>0</v>
      </c>
      <c r="O220" s="1" t="s">
        <v>0</v>
      </c>
      <c r="P220" s="1" t="s">
        <v>0</v>
      </c>
      <c r="Q220" s="1" t="s">
        <v>0</v>
      </c>
      <c r="R220" s="1" t="s">
        <v>0</v>
      </c>
      <c r="S220" s="1" t="s">
        <v>0</v>
      </c>
      <c r="T220" s="1" t="s">
        <v>0</v>
      </c>
      <c r="U220" s="1" t="s">
        <v>0</v>
      </c>
      <c r="V220" s="1" t="s">
        <v>0</v>
      </c>
      <c r="W220" s="17" t="s">
        <v>0</v>
      </c>
    </row>
    <row r="221" spans="2:23" x14ac:dyDescent="0.25">
      <c r="B221" s="11"/>
      <c r="C221" s="37" t="s">
        <v>0</v>
      </c>
      <c r="D221" s="39" t="s">
        <v>0</v>
      </c>
      <c r="E221" s="112" t="s">
        <v>0</v>
      </c>
      <c r="F221" s="112" t="s">
        <v>0</v>
      </c>
      <c r="G221" s="1" t="s">
        <v>0</v>
      </c>
      <c r="H221" s="1" t="s">
        <v>0</v>
      </c>
      <c r="I221" s="1" t="s">
        <v>0</v>
      </c>
      <c r="J221" s="1" t="s">
        <v>0</v>
      </c>
      <c r="K221" s="1" t="s">
        <v>0</v>
      </c>
      <c r="L221" s="1" t="s">
        <v>0</v>
      </c>
      <c r="M221" s="1" t="s">
        <v>0</v>
      </c>
      <c r="N221" s="1" t="s">
        <v>0</v>
      </c>
      <c r="O221" s="1" t="s">
        <v>0</v>
      </c>
      <c r="P221" s="1" t="s">
        <v>0</v>
      </c>
      <c r="Q221" s="1" t="s">
        <v>0</v>
      </c>
      <c r="R221" s="1" t="s">
        <v>0</v>
      </c>
      <c r="S221" s="1" t="s">
        <v>0</v>
      </c>
      <c r="T221" s="1" t="s">
        <v>0</v>
      </c>
      <c r="U221" s="1" t="s">
        <v>0</v>
      </c>
      <c r="V221" s="1" t="s">
        <v>0</v>
      </c>
      <c r="W221" s="17" t="s">
        <v>0</v>
      </c>
    </row>
    <row r="222" spans="2:23" x14ac:dyDescent="0.25">
      <c r="B222" s="11"/>
      <c r="C222" s="37" t="s">
        <v>0</v>
      </c>
      <c r="D222" s="39" t="s">
        <v>0</v>
      </c>
      <c r="E222" s="112" t="s">
        <v>0</v>
      </c>
      <c r="F222" s="112" t="s">
        <v>0</v>
      </c>
      <c r="G222" s="1" t="s">
        <v>0</v>
      </c>
      <c r="H222" s="1" t="s">
        <v>0</v>
      </c>
      <c r="I222" s="1" t="s">
        <v>0</v>
      </c>
      <c r="J222" s="1" t="s">
        <v>0</v>
      </c>
      <c r="K222" s="1" t="s">
        <v>0</v>
      </c>
      <c r="L222" s="1" t="s">
        <v>0</v>
      </c>
      <c r="M222" s="1" t="s">
        <v>0</v>
      </c>
      <c r="N222" s="1" t="s">
        <v>0</v>
      </c>
      <c r="O222" s="1" t="s">
        <v>0</v>
      </c>
      <c r="P222" s="1" t="s">
        <v>0</v>
      </c>
      <c r="Q222" s="1" t="s">
        <v>0</v>
      </c>
      <c r="R222" s="1" t="s">
        <v>0</v>
      </c>
      <c r="S222" s="1" t="s">
        <v>0</v>
      </c>
      <c r="T222" s="1" t="s">
        <v>0</v>
      </c>
      <c r="U222" s="1" t="s">
        <v>0</v>
      </c>
      <c r="V222" s="1" t="s">
        <v>0</v>
      </c>
      <c r="W222" s="17" t="s">
        <v>0</v>
      </c>
    </row>
    <row r="223" spans="2:23" x14ac:dyDescent="0.25">
      <c r="B223" s="11"/>
      <c r="C223" s="37" t="s">
        <v>0</v>
      </c>
      <c r="D223" s="39" t="s">
        <v>0</v>
      </c>
      <c r="E223" s="112" t="s">
        <v>0</v>
      </c>
      <c r="F223" s="112" t="s">
        <v>0</v>
      </c>
      <c r="G223" s="1" t="s">
        <v>0</v>
      </c>
      <c r="H223" s="1" t="s">
        <v>0</v>
      </c>
      <c r="I223" s="1" t="s">
        <v>0</v>
      </c>
      <c r="J223" s="1" t="s">
        <v>0</v>
      </c>
      <c r="K223" s="1" t="s">
        <v>0</v>
      </c>
      <c r="L223" s="1" t="s">
        <v>0</v>
      </c>
      <c r="M223" s="1" t="s">
        <v>0</v>
      </c>
      <c r="N223" s="1" t="s">
        <v>0</v>
      </c>
      <c r="O223" s="1" t="s">
        <v>0</v>
      </c>
      <c r="P223" s="1" t="s">
        <v>0</v>
      </c>
      <c r="Q223" s="1" t="s">
        <v>0</v>
      </c>
      <c r="R223" s="1" t="s">
        <v>0</v>
      </c>
      <c r="S223" s="1" t="s">
        <v>0</v>
      </c>
      <c r="T223" s="1" t="s">
        <v>0</v>
      </c>
      <c r="U223" s="1" t="s">
        <v>0</v>
      </c>
      <c r="V223" s="1" t="s">
        <v>0</v>
      </c>
      <c r="W223" s="17" t="s">
        <v>0</v>
      </c>
    </row>
    <row r="224" spans="2:23" x14ac:dyDescent="0.25">
      <c r="B224" s="11"/>
      <c r="C224" s="37" t="s">
        <v>0</v>
      </c>
      <c r="D224" s="39" t="s">
        <v>0</v>
      </c>
      <c r="E224" s="112" t="s">
        <v>0</v>
      </c>
      <c r="F224" s="112" t="s">
        <v>0</v>
      </c>
      <c r="G224" s="1" t="s">
        <v>0</v>
      </c>
      <c r="H224" s="1" t="s">
        <v>0</v>
      </c>
      <c r="I224" s="1" t="s">
        <v>0</v>
      </c>
      <c r="J224" s="1" t="s">
        <v>0</v>
      </c>
      <c r="K224" s="1" t="s">
        <v>0</v>
      </c>
      <c r="L224" s="1" t="s">
        <v>0</v>
      </c>
      <c r="M224" s="1" t="s">
        <v>0</v>
      </c>
      <c r="N224" s="1" t="s">
        <v>0</v>
      </c>
      <c r="O224" s="1" t="s">
        <v>0</v>
      </c>
      <c r="P224" s="1" t="s">
        <v>0</v>
      </c>
      <c r="Q224" s="1" t="s">
        <v>0</v>
      </c>
      <c r="R224" s="1" t="s">
        <v>0</v>
      </c>
      <c r="S224" s="1" t="s">
        <v>0</v>
      </c>
      <c r="T224" s="1" t="s">
        <v>0</v>
      </c>
      <c r="U224" s="1" t="s">
        <v>0</v>
      </c>
      <c r="V224" s="1" t="s">
        <v>0</v>
      </c>
      <c r="W224" s="17" t="s">
        <v>0</v>
      </c>
    </row>
    <row r="225" spans="2:23" x14ac:dyDescent="0.25">
      <c r="B225" s="11"/>
      <c r="C225" s="37" t="s">
        <v>0</v>
      </c>
      <c r="D225" s="39" t="s">
        <v>0</v>
      </c>
      <c r="E225" s="112" t="s">
        <v>0</v>
      </c>
      <c r="F225" s="112" t="s">
        <v>0</v>
      </c>
      <c r="G225" s="1" t="s">
        <v>0</v>
      </c>
      <c r="H225" s="1" t="s">
        <v>0</v>
      </c>
      <c r="I225" s="1" t="s">
        <v>0</v>
      </c>
      <c r="J225" s="1" t="s">
        <v>0</v>
      </c>
      <c r="K225" s="1" t="s">
        <v>0</v>
      </c>
      <c r="L225" s="1" t="s">
        <v>0</v>
      </c>
      <c r="M225" s="1" t="s">
        <v>0</v>
      </c>
      <c r="N225" s="1" t="s">
        <v>0</v>
      </c>
      <c r="O225" s="1" t="s">
        <v>0</v>
      </c>
      <c r="P225" s="1" t="s">
        <v>0</v>
      </c>
      <c r="Q225" s="1" t="s">
        <v>0</v>
      </c>
      <c r="R225" s="1" t="s">
        <v>0</v>
      </c>
      <c r="S225" s="1" t="s">
        <v>0</v>
      </c>
      <c r="T225" s="1" t="s">
        <v>0</v>
      </c>
      <c r="U225" s="1" t="s">
        <v>0</v>
      </c>
      <c r="V225" s="1" t="s">
        <v>0</v>
      </c>
      <c r="W225" s="17" t="s">
        <v>0</v>
      </c>
    </row>
    <row r="226" spans="2:23" x14ac:dyDescent="0.25">
      <c r="B226" s="11"/>
      <c r="C226" s="37" t="s">
        <v>0</v>
      </c>
      <c r="D226" s="39" t="s">
        <v>0</v>
      </c>
      <c r="E226" s="112" t="s">
        <v>0</v>
      </c>
      <c r="F226" s="112" t="s">
        <v>0</v>
      </c>
      <c r="G226" s="1" t="s">
        <v>0</v>
      </c>
      <c r="H226" s="1" t="s">
        <v>0</v>
      </c>
      <c r="I226" s="1" t="s">
        <v>0</v>
      </c>
      <c r="J226" s="1" t="s">
        <v>0</v>
      </c>
      <c r="K226" s="1" t="s">
        <v>0</v>
      </c>
      <c r="L226" s="1" t="s">
        <v>0</v>
      </c>
      <c r="M226" s="1" t="s">
        <v>0</v>
      </c>
      <c r="N226" s="1" t="s">
        <v>0</v>
      </c>
      <c r="O226" s="1" t="s">
        <v>0</v>
      </c>
      <c r="P226" s="1" t="s">
        <v>0</v>
      </c>
      <c r="Q226" s="1" t="s">
        <v>0</v>
      </c>
      <c r="R226" s="1" t="s">
        <v>0</v>
      </c>
      <c r="S226" s="1" t="s">
        <v>0</v>
      </c>
      <c r="T226" s="1" t="s">
        <v>0</v>
      </c>
      <c r="U226" s="1" t="s">
        <v>0</v>
      </c>
      <c r="V226" s="1" t="s">
        <v>0</v>
      </c>
      <c r="W226" s="17" t="s">
        <v>0</v>
      </c>
    </row>
    <row r="227" spans="2:23" x14ac:dyDescent="0.25">
      <c r="B227" s="11"/>
      <c r="C227" s="37" t="s">
        <v>0</v>
      </c>
      <c r="D227" s="39" t="s">
        <v>0</v>
      </c>
      <c r="E227" s="112" t="s">
        <v>0</v>
      </c>
      <c r="F227" s="112" t="s">
        <v>0</v>
      </c>
      <c r="G227" s="1" t="s">
        <v>0</v>
      </c>
      <c r="H227" s="1" t="s">
        <v>0</v>
      </c>
      <c r="I227" s="1" t="s">
        <v>0</v>
      </c>
      <c r="J227" s="1" t="s">
        <v>0</v>
      </c>
      <c r="K227" s="1" t="s">
        <v>0</v>
      </c>
      <c r="L227" s="1" t="s">
        <v>0</v>
      </c>
      <c r="M227" s="1" t="s">
        <v>0</v>
      </c>
      <c r="N227" s="1" t="s">
        <v>0</v>
      </c>
      <c r="O227" s="1" t="s">
        <v>0</v>
      </c>
      <c r="P227" s="1" t="s">
        <v>0</v>
      </c>
      <c r="Q227" s="1" t="s">
        <v>0</v>
      </c>
      <c r="R227" s="1" t="s">
        <v>0</v>
      </c>
      <c r="S227" s="1" t="s">
        <v>0</v>
      </c>
      <c r="T227" s="1" t="s">
        <v>0</v>
      </c>
      <c r="U227" s="1" t="s">
        <v>0</v>
      </c>
      <c r="V227" s="1" t="s">
        <v>0</v>
      </c>
      <c r="W227" s="17" t="s">
        <v>0</v>
      </c>
    </row>
    <row r="228" spans="2:23" x14ac:dyDescent="0.25">
      <c r="B228" s="11"/>
      <c r="C228" s="37" t="s">
        <v>0</v>
      </c>
      <c r="D228" s="39" t="s">
        <v>0</v>
      </c>
      <c r="E228" s="112" t="s">
        <v>0</v>
      </c>
      <c r="F228" s="112" t="s">
        <v>0</v>
      </c>
      <c r="G228" s="1" t="s">
        <v>0</v>
      </c>
      <c r="H228" s="1" t="s">
        <v>0</v>
      </c>
      <c r="I228" s="1" t="s">
        <v>0</v>
      </c>
      <c r="J228" s="1" t="s">
        <v>0</v>
      </c>
      <c r="K228" s="1" t="s">
        <v>0</v>
      </c>
      <c r="L228" s="1" t="s">
        <v>0</v>
      </c>
      <c r="M228" s="1" t="s">
        <v>0</v>
      </c>
      <c r="N228" s="1" t="s">
        <v>0</v>
      </c>
      <c r="O228" s="1" t="s">
        <v>0</v>
      </c>
      <c r="P228" s="1" t="s">
        <v>0</v>
      </c>
      <c r="Q228" s="1" t="s">
        <v>0</v>
      </c>
      <c r="R228" s="1" t="s">
        <v>0</v>
      </c>
      <c r="S228" s="1" t="s">
        <v>0</v>
      </c>
      <c r="T228" s="1" t="s">
        <v>0</v>
      </c>
      <c r="U228" s="1" t="s">
        <v>0</v>
      </c>
      <c r="V228" s="1" t="s">
        <v>0</v>
      </c>
      <c r="W228" s="17" t="s">
        <v>0</v>
      </c>
    </row>
    <row r="229" spans="2:23" x14ac:dyDescent="0.25">
      <c r="B229" s="11"/>
      <c r="C229" s="37" t="s">
        <v>0</v>
      </c>
      <c r="D229" s="39" t="s">
        <v>0</v>
      </c>
      <c r="E229" s="112" t="s">
        <v>0</v>
      </c>
      <c r="F229" s="112" t="s">
        <v>0</v>
      </c>
      <c r="G229" s="1" t="s">
        <v>0</v>
      </c>
      <c r="H229" s="1" t="s">
        <v>0</v>
      </c>
      <c r="I229" s="1" t="s">
        <v>0</v>
      </c>
      <c r="J229" s="1" t="s">
        <v>0</v>
      </c>
      <c r="K229" s="1" t="s">
        <v>0</v>
      </c>
      <c r="L229" s="1" t="s">
        <v>0</v>
      </c>
      <c r="M229" s="1" t="s">
        <v>0</v>
      </c>
      <c r="N229" s="1" t="s">
        <v>0</v>
      </c>
      <c r="O229" s="1" t="s">
        <v>0</v>
      </c>
      <c r="P229" s="1" t="s">
        <v>0</v>
      </c>
      <c r="Q229" s="1" t="s">
        <v>0</v>
      </c>
      <c r="R229" s="1" t="s">
        <v>0</v>
      </c>
      <c r="S229" s="1" t="s">
        <v>0</v>
      </c>
      <c r="T229" s="1" t="s">
        <v>0</v>
      </c>
      <c r="U229" s="1" t="s">
        <v>0</v>
      </c>
      <c r="V229" s="1" t="s">
        <v>0</v>
      </c>
      <c r="W229" s="17" t="s">
        <v>0</v>
      </c>
    </row>
    <row r="230" spans="2:23" x14ac:dyDescent="0.25">
      <c r="B230" s="11"/>
      <c r="C230" s="37" t="s">
        <v>0</v>
      </c>
      <c r="D230" s="39" t="s">
        <v>0</v>
      </c>
      <c r="E230" s="112" t="s">
        <v>0</v>
      </c>
      <c r="F230" s="112" t="s">
        <v>0</v>
      </c>
      <c r="G230" s="1" t="s">
        <v>0</v>
      </c>
      <c r="H230" s="1" t="s">
        <v>0</v>
      </c>
      <c r="I230" s="1" t="s">
        <v>0</v>
      </c>
      <c r="J230" s="1" t="s">
        <v>0</v>
      </c>
      <c r="K230" s="1" t="s">
        <v>0</v>
      </c>
      <c r="L230" s="1" t="s">
        <v>0</v>
      </c>
      <c r="M230" s="1" t="s">
        <v>0</v>
      </c>
      <c r="N230" s="1" t="s">
        <v>0</v>
      </c>
      <c r="O230" s="1" t="s">
        <v>0</v>
      </c>
      <c r="P230" s="1" t="s">
        <v>0</v>
      </c>
      <c r="Q230" s="1" t="s">
        <v>0</v>
      </c>
      <c r="R230" s="1" t="s">
        <v>0</v>
      </c>
      <c r="S230" s="1" t="s">
        <v>0</v>
      </c>
      <c r="T230" s="1" t="s">
        <v>0</v>
      </c>
      <c r="U230" s="1" t="s">
        <v>0</v>
      </c>
      <c r="V230" s="1" t="s">
        <v>0</v>
      </c>
      <c r="W230" s="17" t="s">
        <v>0</v>
      </c>
    </row>
    <row r="231" spans="2:23" x14ac:dyDescent="0.25">
      <c r="B231" s="11"/>
      <c r="C231" s="37" t="s">
        <v>0</v>
      </c>
      <c r="D231" s="39" t="s">
        <v>0</v>
      </c>
      <c r="E231" s="112" t="s">
        <v>0</v>
      </c>
      <c r="F231" s="112" t="s">
        <v>0</v>
      </c>
      <c r="G231" s="1" t="s">
        <v>0</v>
      </c>
      <c r="H231" s="1" t="s">
        <v>0</v>
      </c>
      <c r="I231" s="1" t="s">
        <v>0</v>
      </c>
      <c r="J231" s="1" t="s">
        <v>0</v>
      </c>
      <c r="K231" s="1" t="s">
        <v>0</v>
      </c>
      <c r="L231" s="1" t="s">
        <v>0</v>
      </c>
      <c r="M231" s="1" t="s">
        <v>0</v>
      </c>
      <c r="N231" s="1" t="s">
        <v>0</v>
      </c>
      <c r="O231" s="1" t="s">
        <v>0</v>
      </c>
      <c r="P231" s="1" t="s">
        <v>0</v>
      </c>
      <c r="Q231" s="1" t="s">
        <v>0</v>
      </c>
      <c r="R231" s="1" t="s">
        <v>0</v>
      </c>
      <c r="S231" s="1" t="s">
        <v>0</v>
      </c>
      <c r="T231" s="1" t="s">
        <v>0</v>
      </c>
      <c r="U231" s="1" t="s">
        <v>0</v>
      </c>
      <c r="V231" s="1" t="s">
        <v>0</v>
      </c>
      <c r="W231" s="17" t="s">
        <v>0</v>
      </c>
    </row>
    <row r="232" spans="2:23" x14ac:dyDescent="0.25">
      <c r="B232" s="11"/>
      <c r="C232" s="37" t="s">
        <v>0</v>
      </c>
      <c r="D232" s="39" t="s">
        <v>0</v>
      </c>
      <c r="E232" s="112" t="s">
        <v>0</v>
      </c>
      <c r="F232" s="112" t="s">
        <v>0</v>
      </c>
      <c r="G232" s="1" t="s">
        <v>0</v>
      </c>
      <c r="H232" s="1" t="s">
        <v>0</v>
      </c>
      <c r="I232" s="1" t="s">
        <v>0</v>
      </c>
      <c r="J232" s="1" t="s">
        <v>0</v>
      </c>
      <c r="K232" s="1" t="s">
        <v>0</v>
      </c>
      <c r="L232" s="1" t="s">
        <v>0</v>
      </c>
      <c r="M232" s="1" t="s">
        <v>0</v>
      </c>
      <c r="N232" s="1" t="s">
        <v>0</v>
      </c>
      <c r="O232" s="1" t="s">
        <v>0</v>
      </c>
      <c r="P232" s="1" t="s">
        <v>0</v>
      </c>
      <c r="Q232" s="1" t="s">
        <v>0</v>
      </c>
      <c r="R232" s="1" t="s">
        <v>0</v>
      </c>
      <c r="S232" s="1" t="s">
        <v>0</v>
      </c>
      <c r="T232" s="1" t="s">
        <v>0</v>
      </c>
      <c r="U232" s="1" t="s">
        <v>0</v>
      </c>
      <c r="V232" s="1" t="s">
        <v>0</v>
      </c>
      <c r="W232" s="17" t="s">
        <v>0</v>
      </c>
    </row>
    <row r="233" spans="2:23" x14ac:dyDescent="0.25">
      <c r="B233" s="11"/>
      <c r="C233" s="37" t="s">
        <v>0</v>
      </c>
      <c r="D233" s="39" t="s">
        <v>0</v>
      </c>
      <c r="E233" s="112" t="s">
        <v>0</v>
      </c>
      <c r="F233" s="112" t="s">
        <v>0</v>
      </c>
      <c r="G233" s="1" t="s">
        <v>0</v>
      </c>
      <c r="H233" s="1" t="s">
        <v>0</v>
      </c>
      <c r="I233" s="1" t="s">
        <v>0</v>
      </c>
      <c r="J233" s="1" t="s">
        <v>0</v>
      </c>
      <c r="K233" s="1" t="s">
        <v>0</v>
      </c>
      <c r="L233" s="1" t="s">
        <v>0</v>
      </c>
      <c r="M233" s="1" t="s">
        <v>0</v>
      </c>
      <c r="N233" s="1" t="s">
        <v>0</v>
      </c>
      <c r="O233" s="1" t="s">
        <v>0</v>
      </c>
      <c r="P233" s="1" t="s">
        <v>0</v>
      </c>
      <c r="Q233" s="1" t="s">
        <v>0</v>
      </c>
      <c r="R233" s="1" t="s">
        <v>0</v>
      </c>
      <c r="S233" s="1" t="s">
        <v>0</v>
      </c>
      <c r="T233" s="1" t="s">
        <v>0</v>
      </c>
      <c r="U233" s="1" t="s">
        <v>0</v>
      </c>
      <c r="V233" s="1" t="s">
        <v>0</v>
      </c>
      <c r="W233" s="17" t="s">
        <v>0</v>
      </c>
    </row>
    <row r="234" spans="2:23" x14ac:dyDescent="0.25">
      <c r="B234" s="11"/>
      <c r="C234" s="37" t="s">
        <v>0</v>
      </c>
      <c r="D234" s="39" t="s">
        <v>0</v>
      </c>
      <c r="E234" s="112" t="s">
        <v>0</v>
      </c>
      <c r="F234" s="112" t="s">
        <v>0</v>
      </c>
      <c r="G234" s="1" t="s">
        <v>0</v>
      </c>
      <c r="H234" s="1" t="s">
        <v>0</v>
      </c>
      <c r="I234" s="1" t="s">
        <v>0</v>
      </c>
      <c r="J234" s="1" t="s">
        <v>0</v>
      </c>
      <c r="K234" s="1" t="s">
        <v>0</v>
      </c>
      <c r="L234" s="1" t="s">
        <v>0</v>
      </c>
      <c r="M234" s="1" t="s">
        <v>0</v>
      </c>
      <c r="N234" s="1" t="s">
        <v>0</v>
      </c>
      <c r="O234" s="1" t="s">
        <v>0</v>
      </c>
      <c r="P234" s="1" t="s">
        <v>0</v>
      </c>
      <c r="Q234" s="1" t="s">
        <v>0</v>
      </c>
      <c r="R234" s="1" t="s">
        <v>0</v>
      </c>
      <c r="S234" s="1" t="s">
        <v>0</v>
      </c>
      <c r="T234" s="1" t="s">
        <v>0</v>
      </c>
      <c r="U234" s="1" t="s">
        <v>0</v>
      </c>
      <c r="V234" s="1" t="s">
        <v>0</v>
      </c>
      <c r="W234" s="17" t="s">
        <v>0</v>
      </c>
    </row>
    <row r="235" spans="2:23" x14ac:dyDescent="0.25">
      <c r="B235" s="11"/>
      <c r="C235" s="37" t="s">
        <v>0</v>
      </c>
      <c r="D235" s="39" t="s">
        <v>0</v>
      </c>
      <c r="E235" s="112" t="s">
        <v>0</v>
      </c>
      <c r="F235" s="112" t="s">
        <v>0</v>
      </c>
      <c r="G235" s="1" t="s">
        <v>0</v>
      </c>
      <c r="H235" s="1" t="s">
        <v>0</v>
      </c>
      <c r="I235" s="1" t="s">
        <v>0</v>
      </c>
      <c r="J235" s="1" t="s">
        <v>0</v>
      </c>
      <c r="K235" s="1" t="s">
        <v>0</v>
      </c>
      <c r="L235" s="1" t="s">
        <v>0</v>
      </c>
      <c r="M235" s="1" t="s">
        <v>0</v>
      </c>
      <c r="N235" s="1" t="s">
        <v>0</v>
      </c>
      <c r="O235" s="1" t="s">
        <v>0</v>
      </c>
      <c r="P235" s="1" t="s">
        <v>0</v>
      </c>
      <c r="Q235" s="1" t="s">
        <v>0</v>
      </c>
      <c r="R235" s="1" t="s">
        <v>0</v>
      </c>
      <c r="S235" s="1" t="s">
        <v>0</v>
      </c>
      <c r="T235" s="1" t="s">
        <v>0</v>
      </c>
      <c r="U235" s="1" t="s">
        <v>0</v>
      </c>
      <c r="V235" s="1" t="s">
        <v>0</v>
      </c>
      <c r="W235" s="17" t="s">
        <v>0</v>
      </c>
    </row>
    <row r="236" spans="2:23" x14ac:dyDescent="0.25">
      <c r="B236" s="11"/>
      <c r="C236" s="37" t="s">
        <v>0</v>
      </c>
      <c r="D236" s="39" t="s">
        <v>0</v>
      </c>
      <c r="E236" s="112" t="s">
        <v>0</v>
      </c>
      <c r="F236" s="112" t="s">
        <v>0</v>
      </c>
      <c r="G236" s="1" t="s">
        <v>0</v>
      </c>
      <c r="H236" s="1" t="s">
        <v>0</v>
      </c>
      <c r="I236" s="1" t="s">
        <v>0</v>
      </c>
      <c r="J236" s="1" t="s">
        <v>0</v>
      </c>
      <c r="K236" s="1" t="s">
        <v>0</v>
      </c>
      <c r="L236" s="1" t="s">
        <v>0</v>
      </c>
      <c r="M236" s="1" t="s">
        <v>0</v>
      </c>
      <c r="N236" s="1" t="s">
        <v>0</v>
      </c>
      <c r="O236" s="1" t="s">
        <v>0</v>
      </c>
      <c r="P236" s="1" t="s">
        <v>0</v>
      </c>
      <c r="Q236" s="1" t="s">
        <v>0</v>
      </c>
      <c r="R236" s="1" t="s">
        <v>0</v>
      </c>
      <c r="S236" s="1" t="s">
        <v>0</v>
      </c>
      <c r="T236" s="1" t="s">
        <v>0</v>
      </c>
      <c r="U236" s="1" t="s">
        <v>0</v>
      </c>
      <c r="V236" s="1" t="s">
        <v>0</v>
      </c>
      <c r="W236" s="17" t="s">
        <v>0</v>
      </c>
    </row>
    <row r="237" spans="2:23" x14ac:dyDescent="0.25">
      <c r="B237" s="11"/>
      <c r="C237" s="37" t="s">
        <v>0</v>
      </c>
      <c r="D237" s="39" t="s">
        <v>0</v>
      </c>
      <c r="E237" s="112" t="s">
        <v>0</v>
      </c>
      <c r="F237" s="112" t="s">
        <v>0</v>
      </c>
      <c r="G237" s="1" t="s">
        <v>0</v>
      </c>
      <c r="H237" s="1" t="s">
        <v>0</v>
      </c>
      <c r="I237" s="1" t="s">
        <v>0</v>
      </c>
      <c r="J237" s="1" t="s">
        <v>0</v>
      </c>
      <c r="K237" s="1" t="s">
        <v>0</v>
      </c>
      <c r="L237" s="1" t="s">
        <v>0</v>
      </c>
      <c r="M237" s="1" t="s">
        <v>0</v>
      </c>
      <c r="N237" s="1" t="s">
        <v>0</v>
      </c>
      <c r="O237" s="1" t="s">
        <v>0</v>
      </c>
      <c r="P237" s="1" t="s">
        <v>0</v>
      </c>
      <c r="Q237" s="1" t="s">
        <v>0</v>
      </c>
      <c r="R237" s="1" t="s">
        <v>0</v>
      </c>
      <c r="S237" s="1" t="s">
        <v>0</v>
      </c>
      <c r="T237" s="1" t="s">
        <v>0</v>
      </c>
      <c r="U237" s="1" t="s">
        <v>0</v>
      </c>
      <c r="V237" s="1" t="s">
        <v>0</v>
      </c>
      <c r="W237" s="17" t="s">
        <v>0</v>
      </c>
    </row>
    <row r="238" spans="2:23" x14ac:dyDescent="0.25">
      <c r="B238" s="11"/>
      <c r="C238" s="37" t="s">
        <v>0</v>
      </c>
      <c r="D238" s="39" t="s">
        <v>0</v>
      </c>
      <c r="E238" s="112" t="s">
        <v>0</v>
      </c>
      <c r="F238" s="112" t="s">
        <v>0</v>
      </c>
      <c r="G238" s="1" t="s">
        <v>0</v>
      </c>
      <c r="H238" s="1" t="s">
        <v>0</v>
      </c>
      <c r="I238" s="1" t="s">
        <v>0</v>
      </c>
      <c r="J238" s="1" t="s">
        <v>0</v>
      </c>
      <c r="K238" s="1" t="s">
        <v>0</v>
      </c>
      <c r="L238" s="1" t="s">
        <v>0</v>
      </c>
      <c r="M238" s="1" t="s">
        <v>0</v>
      </c>
      <c r="N238" s="1" t="s">
        <v>0</v>
      </c>
      <c r="O238" s="1" t="s">
        <v>0</v>
      </c>
      <c r="P238" s="1" t="s">
        <v>0</v>
      </c>
      <c r="Q238" s="1" t="s">
        <v>0</v>
      </c>
      <c r="R238" s="1" t="s">
        <v>0</v>
      </c>
      <c r="S238" s="1" t="s">
        <v>0</v>
      </c>
      <c r="T238" s="1" t="s">
        <v>0</v>
      </c>
      <c r="U238" s="1" t="s">
        <v>0</v>
      </c>
      <c r="V238" s="1" t="s">
        <v>0</v>
      </c>
      <c r="W238" s="17" t="s">
        <v>0</v>
      </c>
    </row>
    <row r="239" spans="2:23" x14ac:dyDescent="0.25">
      <c r="B239" s="11"/>
      <c r="C239" s="37" t="s">
        <v>0</v>
      </c>
      <c r="D239" s="39" t="s">
        <v>0</v>
      </c>
      <c r="E239" s="112" t="s">
        <v>0</v>
      </c>
      <c r="F239" s="112" t="s">
        <v>0</v>
      </c>
      <c r="G239" s="1" t="s">
        <v>0</v>
      </c>
      <c r="H239" s="1" t="s">
        <v>0</v>
      </c>
      <c r="I239" s="1" t="s">
        <v>0</v>
      </c>
      <c r="J239" s="1" t="s">
        <v>0</v>
      </c>
      <c r="K239" s="1" t="s">
        <v>0</v>
      </c>
      <c r="L239" s="1" t="s">
        <v>0</v>
      </c>
      <c r="M239" s="1" t="s">
        <v>0</v>
      </c>
      <c r="N239" s="1" t="s">
        <v>0</v>
      </c>
      <c r="O239" s="1" t="s">
        <v>0</v>
      </c>
      <c r="P239" s="1" t="s">
        <v>0</v>
      </c>
      <c r="Q239" s="1" t="s">
        <v>0</v>
      </c>
      <c r="R239" s="1" t="s">
        <v>0</v>
      </c>
      <c r="S239" s="1" t="s">
        <v>0</v>
      </c>
      <c r="T239" s="1" t="s">
        <v>0</v>
      </c>
      <c r="U239" s="1" t="s">
        <v>0</v>
      </c>
      <c r="V239" s="1" t="s">
        <v>0</v>
      </c>
      <c r="W239" s="17" t="s">
        <v>0</v>
      </c>
    </row>
    <row r="240" spans="2:23" x14ac:dyDescent="0.25">
      <c r="B240" s="11"/>
      <c r="C240" s="37" t="s">
        <v>0</v>
      </c>
      <c r="D240" s="39" t="s">
        <v>0</v>
      </c>
      <c r="E240" s="112" t="s">
        <v>0</v>
      </c>
      <c r="F240" s="112" t="s">
        <v>0</v>
      </c>
      <c r="G240" s="1" t="s">
        <v>0</v>
      </c>
      <c r="H240" s="1" t="s">
        <v>0</v>
      </c>
      <c r="I240" s="1" t="s">
        <v>0</v>
      </c>
      <c r="J240" s="1" t="s">
        <v>0</v>
      </c>
      <c r="K240" s="1" t="s">
        <v>0</v>
      </c>
      <c r="L240" s="1" t="s">
        <v>0</v>
      </c>
      <c r="M240" s="1" t="s">
        <v>0</v>
      </c>
      <c r="N240" s="1" t="s">
        <v>0</v>
      </c>
      <c r="O240" s="1" t="s">
        <v>0</v>
      </c>
      <c r="P240" s="1" t="s">
        <v>0</v>
      </c>
      <c r="Q240" s="1" t="s">
        <v>0</v>
      </c>
      <c r="R240" s="1" t="s">
        <v>0</v>
      </c>
      <c r="S240" s="1" t="s">
        <v>0</v>
      </c>
      <c r="T240" s="1" t="s">
        <v>0</v>
      </c>
      <c r="U240" s="1" t="s">
        <v>0</v>
      </c>
      <c r="V240" s="1" t="s">
        <v>0</v>
      </c>
      <c r="W240" s="17" t="s">
        <v>0</v>
      </c>
    </row>
    <row r="241" spans="2:23" x14ac:dyDescent="0.25">
      <c r="B241" s="11"/>
      <c r="C241" s="37" t="s">
        <v>0</v>
      </c>
      <c r="D241" s="39" t="s">
        <v>0</v>
      </c>
      <c r="E241" s="112" t="s">
        <v>0</v>
      </c>
      <c r="F241" s="112" t="s">
        <v>0</v>
      </c>
      <c r="G241" s="1" t="s">
        <v>0</v>
      </c>
      <c r="H241" s="1" t="s">
        <v>0</v>
      </c>
      <c r="I241" s="1" t="s">
        <v>0</v>
      </c>
      <c r="J241" s="1" t="s">
        <v>0</v>
      </c>
      <c r="K241" s="1" t="s">
        <v>0</v>
      </c>
      <c r="L241" s="1" t="s">
        <v>0</v>
      </c>
      <c r="M241" s="1" t="s">
        <v>0</v>
      </c>
      <c r="N241" s="1" t="s">
        <v>0</v>
      </c>
      <c r="O241" s="1" t="s">
        <v>0</v>
      </c>
      <c r="P241" s="1" t="s">
        <v>0</v>
      </c>
      <c r="Q241" s="1" t="s">
        <v>0</v>
      </c>
      <c r="R241" s="1" t="s">
        <v>0</v>
      </c>
      <c r="S241" s="1" t="s">
        <v>0</v>
      </c>
      <c r="T241" s="1" t="s">
        <v>0</v>
      </c>
      <c r="U241" s="1" t="s">
        <v>0</v>
      </c>
      <c r="V241" s="1" t="s">
        <v>0</v>
      </c>
      <c r="W241" s="17" t="s">
        <v>0</v>
      </c>
    </row>
    <row r="242" spans="2:23" x14ac:dyDescent="0.25">
      <c r="B242" s="11"/>
      <c r="C242" s="37" t="s">
        <v>0</v>
      </c>
      <c r="D242" s="39" t="s">
        <v>0</v>
      </c>
      <c r="E242" s="112" t="s">
        <v>0</v>
      </c>
      <c r="F242" s="112" t="s">
        <v>0</v>
      </c>
      <c r="G242" s="1" t="s">
        <v>0</v>
      </c>
      <c r="H242" s="1" t="s">
        <v>0</v>
      </c>
      <c r="I242" s="1" t="s">
        <v>0</v>
      </c>
      <c r="J242" s="1" t="s">
        <v>0</v>
      </c>
      <c r="K242" s="1" t="s">
        <v>0</v>
      </c>
      <c r="L242" s="1" t="s">
        <v>0</v>
      </c>
      <c r="M242" s="1" t="s">
        <v>0</v>
      </c>
      <c r="N242" s="1" t="s">
        <v>0</v>
      </c>
      <c r="O242" s="1" t="s">
        <v>0</v>
      </c>
      <c r="P242" s="1" t="s">
        <v>0</v>
      </c>
      <c r="Q242" s="1" t="s">
        <v>0</v>
      </c>
      <c r="R242" s="1" t="s">
        <v>0</v>
      </c>
      <c r="S242" s="1" t="s">
        <v>0</v>
      </c>
      <c r="T242" s="1" t="s">
        <v>0</v>
      </c>
      <c r="U242" s="1" t="s">
        <v>0</v>
      </c>
      <c r="V242" s="1" t="s">
        <v>0</v>
      </c>
      <c r="W242" s="17" t="s">
        <v>0</v>
      </c>
    </row>
    <row r="243" spans="2:23" x14ac:dyDescent="0.25">
      <c r="B243" s="11"/>
      <c r="C243" s="37" t="s">
        <v>0</v>
      </c>
      <c r="D243" s="39" t="s">
        <v>0</v>
      </c>
      <c r="E243" s="112" t="s">
        <v>0</v>
      </c>
      <c r="F243" s="112" t="s">
        <v>0</v>
      </c>
      <c r="G243" s="1" t="s">
        <v>0</v>
      </c>
      <c r="H243" s="1" t="s">
        <v>0</v>
      </c>
      <c r="I243" s="1" t="s">
        <v>0</v>
      </c>
      <c r="J243" s="1" t="s">
        <v>0</v>
      </c>
      <c r="K243" s="1" t="s">
        <v>0</v>
      </c>
      <c r="L243" s="1" t="s">
        <v>0</v>
      </c>
      <c r="M243" s="1" t="s">
        <v>0</v>
      </c>
      <c r="N243" s="1" t="s">
        <v>0</v>
      </c>
      <c r="O243" s="1" t="s">
        <v>0</v>
      </c>
      <c r="P243" s="1" t="s">
        <v>0</v>
      </c>
      <c r="Q243" s="1" t="s">
        <v>0</v>
      </c>
      <c r="R243" s="1" t="s">
        <v>0</v>
      </c>
      <c r="S243" s="1" t="s">
        <v>0</v>
      </c>
      <c r="T243" s="1" t="s">
        <v>0</v>
      </c>
      <c r="U243" s="1" t="s">
        <v>0</v>
      </c>
      <c r="V243" s="1" t="s">
        <v>0</v>
      </c>
      <c r="W243" s="17" t="s">
        <v>0</v>
      </c>
    </row>
    <row r="244" spans="2:23" x14ac:dyDescent="0.25">
      <c r="B244" s="11"/>
      <c r="C244" s="37" t="s">
        <v>0</v>
      </c>
      <c r="D244" s="39" t="s">
        <v>0</v>
      </c>
      <c r="E244" s="112" t="s">
        <v>0</v>
      </c>
      <c r="F244" s="112" t="s">
        <v>0</v>
      </c>
      <c r="G244" s="1" t="s">
        <v>0</v>
      </c>
      <c r="H244" s="1" t="s">
        <v>0</v>
      </c>
      <c r="I244" s="1" t="s">
        <v>0</v>
      </c>
      <c r="J244" s="1" t="s">
        <v>0</v>
      </c>
      <c r="K244" s="1" t="s">
        <v>0</v>
      </c>
      <c r="L244" s="1" t="s">
        <v>0</v>
      </c>
      <c r="M244" s="1" t="s">
        <v>0</v>
      </c>
      <c r="N244" s="1" t="s">
        <v>0</v>
      </c>
      <c r="O244" s="1" t="s">
        <v>0</v>
      </c>
      <c r="P244" s="1" t="s">
        <v>0</v>
      </c>
      <c r="Q244" s="1" t="s">
        <v>0</v>
      </c>
      <c r="R244" s="1" t="s">
        <v>0</v>
      </c>
      <c r="S244" s="1" t="s">
        <v>0</v>
      </c>
      <c r="T244" s="1" t="s">
        <v>0</v>
      </c>
      <c r="U244" s="1" t="s">
        <v>0</v>
      </c>
      <c r="V244" s="1" t="s">
        <v>0</v>
      </c>
      <c r="W244" s="17" t="s">
        <v>0</v>
      </c>
    </row>
    <row r="245" spans="2:23" x14ac:dyDescent="0.25">
      <c r="B245" s="11"/>
      <c r="C245" s="37" t="s">
        <v>0</v>
      </c>
      <c r="D245" s="39" t="s">
        <v>0</v>
      </c>
      <c r="E245" s="112" t="s">
        <v>0</v>
      </c>
      <c r="F245" s="112" t="s">
        <v>0</v>
      </c>
      <c r="G245" s="1" t="s">
        <v>0</v>
      </c>
      <c r="H245" s="1" t="s">
        <v>0</v>
      </c>
      <c r="I245" s="1" t="s">
        <v>0</v>
      </c>
      <c r="J245" s="1" t="s">
        <v>0</v>
      </c>
      <c r="K245" s="1" t="s">
        <v>0</v>
      </c>
      <c r="L245" s="1" t="s">
        <v>0</v>
      </c>
      <c r="M245" s="1" t="s">
        <v>0</v>
      </c>
      <c r="N245" s="1" t="s">
        <v>0</v>
      </c>
      <c r="O245" s="1" t="s">
        <v>0</v>
      </c>
      <c r="P245" s="1" t="s">
        <v>0</v>
      </c>
      <c r="Q245" s="1" t="s">
        <v>0</v>
      </c>
      <c r="R245" s="1" t="s">
        <v>0</v>
      </c>
      <c r="S245" s="1" t="s">
        <v>0</v>
      </c>
      <c r="T245" s="1" t="s">
        <v>0</v>
      </c>
      <c r="U245" s="1" t="s">
        <v>0</v>
      </c>
      <c r="V245" s="1" t="s">
        <v>0</v>
      </c>
      <c r="W245" s="17" t="s">
        <v>0</v>
      </c>
    </row>
    <row r="246" spans="2:23" x14ac:dyDescent="0.25">
      <c r="B246" s="11"/>
      <c r="C246" s="37" t="s">
        <v>0</v>
      </c>
      <c r="D246" s="39" t="s">
        <v>0</v>
      </c>
      <c r="E246" s="112" t="s">
        <v>0</v>
      </c>
      <c r="F246" s="112" t="s">
        <v>0</v>
      </c>
      <c r="G246" s="1" t="s">
        <v>0</v>
      </c>
      <c r="H246" s="1" t="s">
        <v>0</v>
      </c>
      <c r="I246" s="1" t="s">
        <v>0</v>
      </c>
      <c r="J246" s="1" t="s">
        <v>0</v>
      </c>
      <c r="K246" s="1" t="s">
        <v>0</v>
      </c>
      <c r="L246" s="1" t="s">
        <v>0</v>
      </c>
      <c r="M246" s="1" t="s">
        <v>0</v>
      </c>
      <c r="N246" s="1" t="s">
        <v>0</v>
      </c>
      <c r="O246" s="1" t="s">
        <v>0</v>
      </c>
      <c r="P246" s="1" t="s">
        <v>0</v>
      </c>
      <c r="Q246" s="1" t="s">
        <v>0</v>
      </c>
      <c r="R246" s="1" t="s">
        <v>0</v>
      </c>
      <c r="S246" s="1" t="s">
        <v>0</v>
      </c>
      <c r="T246" s="1" t="s">
        <v>0</v>
      </c>
      <c r="U246" s="1" t="s">
        <v>0</v>
      </c>
      <c r="V246" s="1" t="s">
        <v>0</v>
      </c>
      <c r="W246" s="17" t="s">
        <v>0</v>
      </c>
    </row>
    <row r="247" spans="2:23" x14ac:dyDescent="0.25">
      <c r="B247" s="11"/>
      <c r="C247" s="37" t="s">
        <v>0</v>
      </c>
      <c r="D247" s="39" t="s">
        <v>0</v>
      </c>
      <c r="E247" s="112" t="s">
        <v>0</v>
      </c>
      <c r="F247" s="112" t="s">
        <v>0</v>
      </c>
      <c r="G247" s="1" t="s">
        <v>0</v>
      </c>
      <c r="H247" s="1" t="s">
        <v>0</v>
      </c>
      <c r="I247" s="1" t="s">
        <v>0</v>
      </c>
      <c r="J247" s="1" t="s">
        <v>0</v>
      </c>
      <c r="K247" s="1" t="s">
        <v>0</v>
      </c>
      <c r="L247" s="1" t="s">
        <v>0</v>
      </c>
      <c r="M247" s="1" t="s">
        <v>0</v>
      </c>
      <c r="N247" s="1" t="s">
        <v>0</v>
      </c>
      <c r="O247" s="1" t="s">
        <v>0</v>
      </c>
      <c r="P247" s="1" t="s">
        <v>0</v>
      </c>
      <c r="Q247" s="1" t="s">
        <v>0</v>
      </c>
      <c r="R247" s="1" t="s">
        <v>0</v>
      </c>
      <c r="S247" s="1" t="s">
        <v>0</v>
      </c>
      <c r="T247" s="1" t="s">
        <v>0</v>
      </c>
      <c r="U247" s="1" t="s">
        <v>0</v>
      </c>
      <c r="V247" s="1" t="s">
        <v>0</v>
      </c>
      <c r="W247" s="17" t="s">
        <v>0</v>
      </c>
    </row>
    <row r="248" spans="2:23" x14ac:dyDescent="0.25">
      <c r="B248" s="11"/>
      <c r="C248" s="37" t="s">
        <v>0</v>
      </c>
      <c r="D248" s="39" t="s">
        <v>0</v>
      </c>
      <c r="E248" s="112" t="s">
        <v>0</v>
      </c>
      <c r="F248" s="112" t="s">
        <v>0</v>
      </c>
      <c r="G248" s="1" t="s">
        <v>0</v>
      </c>
      <c r="H248" s="1" t="s">
        <v>0</v>
      </c>
      <c r="I248" s="1" t="s">
        <v>0</v>
      </c>
      <c r="J248" s="1" t="s">
        <v>0</v>
      </c>
      <c r="K248" s="1" t="s">
        <v>0</v>
      </c>
      <c r="L248" s="1" t="s">
        <v>0</v>
      </c>
      <c r="M248" s="1" t="s">
        <v>0</v>
      </c>
      <c r="N248" s="1" t="s">
        <v>0</v>
      </c>
      <c r="O248" s="1" t="s">
        <v>0</v>
      </c>
      <c r="P248" s="1" t="s">
        <v>0</v>
      </c>
      <c r="Q248" s="1" t="s">
        <v>0</v>
      </c>
      <c r="R248" s="1" t="s">
        <v>0</v>
      </c>
      <c r="S248" s="1" t="s">
        <v>0</v>
      </c>
      <c r="T248" s="1" t="s">
        <v>0</v>
      </c>
      <c r="U248" s="1" t="s">
        <v>0</v>
      </c>
      <c r="V248" s="1" t="s">
        <v>0</v>
      </c>
      <c r="W248" s="17" t="s">
        <v>0</v>
      </c>
    </row>
    <row r="249" spans="2:23" x14ac:dyDescent="0.25">
      <c r="B249" s="11"/>
      <c r="C249" s="37" t="s">
        <v>0</v>
      </c>
      <c r="D249" s="39" t="s">
        <v>0</v>
      </c>
      <c r="E249" s="112" t="s">
        <v>0</v>
      </c>
      <c r="F249" s="112" t="s">
        <v>0</v>
      </c>
      <c r="G249" s="1" t="s">
        <v>0</v>
      </c>
      <c r="H249" s="1" t="s">
        <v>0</v>
      </c>
      <c r="I249" s="1" t="s">
        <v>0</v>
      </c>
      <c r="J249" s="1" t="s">
        <v>0</v>
      </c>
      <c r="K249" s="1" t="s">
        <v>0</v>
      </c>
      <c r="L249" s="1" t="s">
        <v>0</v>
      </c>
      <c r="M249" s="1" t="s">
        <v>0</v>
      </c>
      <c r="N249" s="1" t="s">
        <v>0</v>
      </c>
      <c r="O249" s="1" t="s">
        <v>0</v>
      </c>
      <c r="P249" s="1" t="s">
        <v>0</v>
      </c>
      <c r="Q249" s="1" t="s">
        <v>0</v>
      </c>
      <c r="R249" s="1" t="s">
        <v>0</v>
      </c>
      <c r="S249" s="1" t="s">
        <v>0</v>
      </c>
      <c r="T249" s="1" t="s">
        <v>0</v>
      </c>
      <c r="U249" s="1" t="s">
        <v>0</v>
      </c>
      <c r="V249" s="1" t="s">
        <v>0</v>
      </c>
      <c r="W249" s="17" t="s">
        <v>0</v>
      </c>
    </row>
    <row r="250" spans="2:23" x14ac:dyDescent="0.25">
      <c r="B250" s="11"/>
      <c r="C250" s="37" t="s">
        <v>0</v>
      </c>
      <c r="D250" s="39" t="s">
        <v>0</v>
      </c>
      <c r="E250" s="112" t="s">
        <v>0</v>
      </c>
      <c r="F250" s="112" t="s">
        <v>0</v>
      </c>
      <c r="G250" s="1" t="s">
        <v>0</v>
      </c>
      <c r="H250" s="1" t="s">
        <v>0</v>
      </c>
      <c r="I250" s="1" t="s">
        <v>0</v>
      </c>
      <c r="J250" s="1" t="s">
        <v>0</v>
      </c>
      <c r="K250" s="1" t="s">
        <v>0</v>
      </c>
      <c r="L250" s="1" t="s">
        <v>0</v>
      </c>
      <c r="M250" s="1" t="s">
        <v>0</v>
      </c>
      <c r="N250" s="1" t="s">
        <v>0</v>
      </c>
      <c r="O250" s="1" t="s">
        <v>0</v>
      </c>
      <c r="P250" s="1" t="s">
        <v>0</v>
      </c>
      <c r="Q250" s="1" t="s">
        <v>0</v>
      </c>
      <c r="R250" s="1" t="s">
        <v>0</v>
      </c>
      <c r="S250" s="1" t="s">
        <v>0</v>
      </c>
      <c r="T250" s="1" t="s">
        <v>0</v>
      </c>
      <c r="U250" s="1" t="s">
        <v>0</v>
      </c>
      <c r="V250" s="1" t="s">
        <v>0</v>
      </c>
      <c r="W250" s="17" t="s">
        <v>0</v>
      </c>
    </row>
    <row r="251" spans="2:23" x14ac:dyDescent="0.25">
      <c r="B251" s="11"/>
      <c r="C251" s="37" t="s">
        <v>0</v>
      </c>
      <c r="D251" s="39" t="s">
        <v>0</v>
      </c>
      <c r="E251" s="112" t="s">
        <v>0</v>
      </c>
      <c r="F251" s="112" t="s">
        <v>0</v>
      </c>
      <c r="G251" s="1" t="s">
        <v>0</v>
      </c>
      <c r="H251" s="1" t="s">
        <v>0</v>
      </c>
      <c r="I251" s="1" t="s">
        <v>0</v>
      </c>
      <c r="J251" s="1" t="s">
        <v>0</v>
      </c>
      <c r="K251" s="1" t="s">
        <v>0</v>
      </c>
      <c r="L251" s="1" t="s">
        <v>0</v>
      </c>
      <c r="M251" s="1" t="s">
        <v>0</v>
      </c>
      <c r="N251" s="1" t="s">
        <v>0</v>
      </c>
      <c r="O251" s="1" t="s">
        <v>0</v>
      </c>
      <c r="P251" s="1" t="s">
        <v>0</v>
      </c>
      <c r="Q251" s="1" t="s">
        <v>0</v>
      </c>
      <c r="R251" s="1" t="s">
        <v>0</v>
      </c>
      <c r="S251" s="1" t="s">
        <v>0</v>
      </c>
      <c r="T251" s="1" t="s">
        <v>0</v>
      </c>
      <c r="U251" s="1" t="s">
        <v>0</v>
      </c>
      <c r="V251" s="1" t="s">
        <v>0</v>
      </c>
      <c r="W251" s="17" t="s">
        <v>0</v>
      </c>
    </row>
    <row r="252" spans="2:23" x14ac:dyDescent="0.25">
      <c r="B252" s="11"/>
      <c r="C252" s="37" t="s">
        <v>0</v>
      </c>
      <c r="D252" s="39" t="s">
        <v>0</v>
      </c>
      <c r="E252" s="112" t="s">
        <v>0</v>
      </c>
      <c r="F252" s="112" t="s">
        <v>0</v>
      </c>
      <c r="G252" s="1" t="s">
        <v>0</v>
      </c>
      <c r="H252" s="1" t="s">
        <v>0</v>
      </c>
      <c r="I252" s="1" t="s">
        <v>0</v>
      </c>
      <c r="J252" s="1" t="s">
        <v>0</v>
      </c>
      <c r="K252" s="1" t="s">
        <v>0</v>
      </c>
      <c r="L252" s="1" t="s">
        <v>0</v>
      </c>
      <c r="M252" s="1" t="s">
        <v>0</v>
      </c>
      <c r="N252" s="1" t="s">
        <v>0</v>
      </c>
      <c r="O252" s="1" t="s">
        <v>0</v>
      </c>
      <c r="P252" s="1" t="s">
        <v>0</v>
      </c>
      <c r="Q252" s="1" t="s">
        <v>0</v>
      </c>
      <c r="R252" s="1" t="s">
        <v>0</v>
      </c>
      <c r="S252" s="1" t="s">
        <v>0</v>
      </c>
      <c r="T252" s="1" t="s">
        <v>0</v>
      </c>
      <c r="U252" s="1" t="s">
        <v>0</v>
      </c>
      <c r="V252" s="1" t="s">
        <v>0</v>
      </c>
      <c r="W252" s="17" t="s">
        <v>0</v>
      </c>
    </row>
    <row r="253" spans="2:23" x14ac:dyDescent="0.25">
      <c r="B253" s="11"/>
      <c r="C253" s="37" t="s">
        <v>0</v>
      </c>
      <c r="D253" s="39" t="s">
        <v>0</v>
      </c>
      <c r="E253" s="112" t="s">
        <v>0</v>
      </c>
      <c r="F253" s="112" t="s">
        <v>0</v>
      </c>
      <c r="G253" s="1" t="s">
        <v>0</v>
      </c>
      <c r="H253" s="1" t="s">
        <v>0</v>
      </c>
      <c r="I253" s="1" t="s">
        <v>0</v>
      </c>
      <c r="J253" s="1" t="s">
        <v>0</v>
      </c>
      <c r="K253" s="1" t="s">
        <v>0</v>
      </c>
      <c r="L253" s="1" t="s">
        <v>0</v>
      </c>
      <c r="M253" s="1" t="s">
        <v>0</v>
      </c>
      <c r="N253" s="1" t="s">
        <v>0</v>
      </c>
      <c r="O253" s="1" t="s">
        <v>0</v>
      </c>
      <c r="P253" s="1" t="s">
        <v>0</v>
      </c>
      <c r="Q253" s="1" t="s">
        <v>0</v>
      </c>
      <c r="R253" s="1" t="s">
        <v>0</v>
      </c>
      <c r="S253" s="1" t="s">
        <v>0</v>
      </c>
      <c r="T253" s="1" t="s">
        <v>0</v>
      </c>
      <c r="U253" s="1" t="s">
        <v>0</v>
      </c>
      <c r="V253" s="1" t="s">
        <v>0</v>
      </c>
      <c r="W253" s="17" t="s">
        <v>0</v>
      </c>
    </row>
    <row r="254" spans="2:23" x14ac:dyDescent="0.25">
      <c r="B254" s="11"/>
      <c r="C254" s="37" t="s">
        <v>0</v>
      </c>
      <c r="D254" s="39" t="s">
        <v>0</v>
      </c>
      <c r="E254" s="112" t="s">
        <v>0</v>
      </c>
      <c r="F254" s="112" t="s">
        <v>0</v>
      </c>
      <c r="G254" s="1" t="s">
        <v>0</v>
      </c>
      <c r="H254" s="1" t="s">
        <v>0</v>
      </c>
      <c r="I254" s="1" t="s">
        <v>0</v>
      </c>
      <c r="J254" s="1" t="s">
        <v>0</v>
      </c>
      <c r="K254" s="1" t="s">
        <v>0</v>
      </c>
      <c r="L254" s="1" t="s">
        <v>0</v>
      </c>
      <c r="M254" s="1" t="s">
        <v>0</v>
      </c>
      <c r="N254" s="1" t="s">
        <v>0</v>
      </c>
      <c r="O254" s="1" t="s">
        <v>0</v>
      </c>
      <c r="P254" s="1" t="s">
        <v>0</v>
      </c>
      <c r="Q254" s="1" t="s">
        <v>0</v>
      </c>
      <c r="R254" s="1" t="s">
        <v>0</v>
      </c>
      <c r="S254" s="1" t="s">
        <v>0</v>
      </c>
      <c r="T254" s="1" t="s">
        <v>0</v>
      </c>
      <c r="U254" s="1" t="s">
        <v>0</v>
      </c>
      <c r="V254" s="1" t="s">
        <v>0</v>
      </c>
      <c r="W254" s="17" t="s">
        <v>0</v>
      </c>
    </row>
    <row r="255" spans="2:23" x14ac:dyDescent="0.25">
      <c r="B255" s="11"/>
      <c r="C255" s="37" t="s">
        <v>0</v>
      </c>
      <c r="D255" s="39" t="s">
        <v>0</v>
      </c>
      <c r="E255" s="112" t="s">
        <v>0</v>
      </c>
      <c r="F255" s="112" t="s">
        <v>0</v>
      </c>
      <c r="G255" s="1" t="s">
        <v>0</v>
      </c>
      <c r="H255" s="1" t="s">
        <v>0</v>
      </c>
      <c r="I255" s="1" t="s">
        <v>0</v>
      </c>
      <c r="J255" s="1" t="s">
        <v>0</v>
      </c>
      <c r="K255" s="1" t="s">
        <v>0</v>
      </c>
      <c r="L255" s="1" t="s">
        <v>0</v>
      </c>
      <c r="M255" s="1" t="s">
        <v>0</v>
      </c>
      <c r="N255" s="1" t="s">
        <v>0</v>
      </c>
      <c r="O255" s="1" t="s">
        <v>0</v>
      </c>
      <c r="P255" s="1" t="s">
        <v>0</v>
      </c>
      <c r="Q255" s="1" t="s">
        <v>0</v>
      </c>
      <c r="R255" s="1" t="s">
        <v>0</v>
      </c>
      <c r="S255" s="1" t="s">
        <v>0</v>
      </c>
      <c r="T255" s="1" t="s">
        <v>0</v>
      </c>
      <c r="U255" s="1" t="s">
        <v>0</v>
      </c>
      <c r="V255" s="1" t="s">
        <v>0</v>
      </c>
      <c r="W255" s="17" t="s">
        <v>0</v>
      </c>
    </row>
    <row r="256" spans="2:23" x14ac:dyDescent="0.25">
      <c r="B256" s="11"/>
      <c r="C256" s="37" t="s">
        <v>0</v>
      </c>
      <c r="D256" s="39" t="s">
        <v>0</v>
      </c>
      <c r="E256" s="112" t="s">
        <v>0</v>
      </c>
      <c r="F256" s="112" t="s">
        <v>0</v>
      </c>
      <c r="G256" s="1" t="s">
        <v>0</v>
      </c>
      <c r="H256" s="1" t="s">
        <v>0</v>
      </c>
      <c r="I256" s="1" t="s">
        <v>0</v>
      </c>
      <c r="J256" s="1" t="s">
        <v>0</v>
      </c>
      <c r="K256" s="1" t="s">
        <v>0</v>
      </c>
      <c r="L256" s="1" t="s">
        <v>0</v>
      </c>
      <c r="M256" s="1" t="s">
        <v>0</v>
      </c>
      <c r="N256" s="1" t="s">
        <v>0</v>
      </c>
      <c r="O256" s="1" t="s">
        <v>0</v>
      </c>
      <c r="P256" s="1" t="s">
        <v>0</v>
      </c>
      <c r="Q256" s="1" t="s">
        <v>0</v>
      </c>
      <c r="R256" s="1" t="s">
        <v>0</v>
      </c>
      <c r="S256" s="1" t="s">
        <v>0</v>
      </c>
      <c r="T256" s="1" t="s">
        <v>0</v>
      </c>
      <c r="U256" s="1" t="s">
        <v>0</v>
      </c>
      <c r="V256" s="1" t="s">
        <v>0</v>
      </c>
      <c r="W256" s="17" t="s">
        <v>0</v>
      </c>
    </row>
    <row r="257" spans="2:23" x14ac:dyDescent="0.25">
      <c r="B257" s="11"/>
      <c r="C257" s="37" t="s">
        <v>0</v>
      </c>
      <c r="D257" s="39" t="s">
        <v>0</v>
      </c>
      <c r="E257" s="112" t="s">
        <v>0</v>
      </c>
      <c r="F257" s="112" t="s">
        <v>0</v>
      </c>
      <c r="G257" s="1" t="s">
        <v>0</v>
      </c>
      <c r="H257" s="1" t="s">
        <v>0</v>
      </c>
      <c r="I257" s="1" t="s">
        <v>0</v>
      </c>
      <c r="J257" s="1" t="s">
        <v>0</v>
      </c>
      <c r="K257" s="1" t="s">
        <v>0</v>
      </c>
      <c r="L257" s="1" t="s">
        <v>0</v>
      </c>
      <c r="M257" s="1" t="s">
        <v>0</v>
      </c>
      <c r="N257" s="1" t="s">
        <v>0</v>
      </c>
      <c r="O257" s="1" t="s">
        <v>0</v>
      </c>
      <c r="P257" s="1" t="s">
        <v>0</v>
      </c>
      <c r="Q257" s="1" t="s">
        <v>0</v>
      </c>
      <c r="R257" s="1" t="s">
        <v>0</v>
      </c>
      <c r="S257" s="1" t="s">
        <v>0</v>
      </c>
      <c r="T257" s="1" t="s">
        <v>0</v>
      </c>
      <c r="U257" s="1" t="s">
        <v>0</v>
      </c>
      <c r="V257" s="1" t="s">
        <v>0</v>
      </c>
      <c r="W257" s="17" t="s">
        <v>0</v>
      </c>
    </row>
    <row r="258" spans="2:23" x14ac:dyDescent="0.25">
      <c r="B258" s="11"/>
      <c r="C258" s="37" t="s">
        <v>0</v>
      </c>
      <c r="D258" s="39" t="s">
        <v>0</v>
      </c>
      <c r="E258" s="112" t="s">
        <v>0</v>
      </c>
      <c r="F258" s="112" t="s">
        <v>0</v>
      </c>
      <c r="G258" s="1" t="s">
        <v>0</v>
      </c>
      <c r="H258" s="1" t="s">
        <v>0</v>
      </c>
      <c r="I258" s="1" t="s">
        <v>0</v>
      </c>
      <c r="J258" s="1" t="s">
        <v>0</v>
      </c>
      <c r="K258" s="1" t="s">
        <v>0</v>
      </c>
      <c r="L258" s="1" t="s">
        <v>0</v>
      </c>
      <c r="M258" s="1" t="s">
        <v>0</v>
      </c>
      <c r="N258" s="1" t="s">
        <v>0</v>
      </c>
      <c r="O258" s="1" t="s">
        <v>0</v>
      </c>
      <c r="P258" s="1" t="s">
        <v>0</v>
      </c>
      <c r="Q258" s="1" t="s">
        <v>0</v>
      </c>
      <c r="R258" s="1" t="s">
        <v>0</v>
      </c>
      <c r="S258" s="1" t="s">
        <v>0</v>
      </c>
      <c r="T258" s="1" t="s">
        <v>0</v>
      </c>
      <c r="U258" s="1" t="s">
        <v>0</v>
      </c>
      <c r="V258" s="1" t="s">
        <v>0</v>
      </c>
      <c r="W258" s="17" t="s">
        <v>0</v>
      </c>
    </row>
    <row r="259" spans="2:23" x14ac:dyDescent="0.25">
      <c r="B259" s="11"/>
      <c r="C259" s="37" t="s">
        <v>0</v>
      </c>
      <c r="D259" s="39" t="s">
        <v>0</v>
      </c>
      <c r="E259" s="112" t="s">
        <v>0</v>
      </c>
      <c r="F259" s="112" t="s">
        <v>0</v>
      </c>
      <c r="G259" s="1" t="s">
        <v>0</v>
      </c>
      <c r="H259" s="1" t="s">
        <v>0</v>
      </c>
      <c r="I259" s="1" t="s">
        <v>0</v>
      </c>
      <c r="J259" s="1" t="s">
        <v>0</v>
      </c>
      <c r="K259" s="1" t="s">
        <v>0</v>
      </c>
      <c r="L259" s="1" t="s">
        <v>0</v>
      </c>
      <c r="M259" s="1" t="s">
        <v>0</v>
      </c>
      <c r="N259" s="1" t="s">
        <v>0</v>
      </c>
      <c r="O259" s="1" t="s">
        <v>0</v>
      </c>
      <c r="P259" s="1" t="s">
        <v>0</v>
      </c>
      <c r="Q259" s="1" t="s">
        <v>0</v>
      </c>
      <c r="R259" s="1" t="s">
        <v>0</v>
      </c>
      <c r="S259" s="1" t="s">
        <v>0</v>
      </c>
      <c r="T259" s="1" t="s">
        <v>0</v>
      </c>
      <c r="U259" s="1" t="s">
        <v>0</v>
      </c>
      <c r="V259" s="1" t="s">
        <v>0</v>
      </c>
      <c r="W259" s="17" t="s">
        <v>0</v>
      </c>
    </row>
    <row r="260" spans="2:23" x14ac:dyDescent="0.25">
      <c r="B260" s="11"/>
      <c r="C260" s="37" t="s">
        <v>0</v>
      </c>
      <c r="D260" s="39" t="s">
        <v>0</v>
      </c>
      <c r="E260" s="112" t="s">
        <v>0</v>
      </c>
      <c r="F260" s="112" t="s">
        <v>0</v>
      </c>
      <c r="G260" s="1" t="s">
        <v>0</v>
      </c>
      <c r="H260" s="1" t="s">
        <v>0</v>
      </c>
      <c r="I260" s="1" t="s">
        <v>0</v>
      </c>
      <c r="J260" s="1" t="s">
        <v>0</v>
      </c>
      <c r="K260" s="1" t="s">
        <v>0</v>
      </c>
      <c r="L260" s="1" t="s">
        <v>0</v>
      </c>
      <c r="M260" s="1" t="s">
        <v>0</v>
      </c>
      <c r="N260" s="1" t="s">
        <v>0</v>
      </c>
      <c r="O260" s="1" t="s">
        <v>0</v>
      </c>
      <c r="P260" s="1" t="s">
        <v>0</v>
      </c>
      <c r="Q260" s="1" t="s">
        <v>0</v>
      </c>
      <c r="R260" s="1" t="s">
        <v>0</v>
      </c>
      <c r="S260" s="1" t="s">
        <v>0</v>
      </c>
      <c r="T260" s="1" t="s">
        <v>0</v>
      </c>
      <c r="U260" s="1" t="s">
        <v>0</v>
      </c>
      <c r="V260" s="1" t="s">
        <v>0</v>
      </c>
      <c r="W260" s="17" t="s">
        <v>0</v>
      </c>
    </row>
    <row r="261" spans="2:23" x14ac:dyDescent="0.25">
      <c r="B261" s="11"/>
      <c r="C261" s="37" t="s">
        <v>0</v>
      </c>
      <c r="D261" s="39" t="s">
        <v>0</v>
      </c>
      <c r="E261" s="112" t="s">
        <v>0</v>
      </c>
      <c r="F261" s="112" t="s">
        <v>0</v>
      </c>
      <c r="G261" s="1" t="s">
        <v>0</v>
      </c>
      <c r="H261" s="1" t="s">
        <v>0</v>
      </c>
      <c r="I261" s="1" t="s">
        <v>0</v>
      </c>
      <c r="J261" s="1" t="s">
        <v>0</v>
      </c>
      <c r="K261" s="1" t="s">
        <v>0</v>
      </c>
      <c r="L261" s="1" t="s">
        <v>0</v>
      </c>
      <c r="M261" s="1" t="s">
        <v>0</v>
      </c>
      <c r="N261" s="1" t="s">
        <v>0</v>
      </c>
      <c r="O261" s="1" t="s">
        <v>0</v>
      </c>
      <c r="P261" s="1" t="s">
        <v>0</v>
      </c>
      <c r="Q261" s="1" t="s">
        <v>0</v>
      </c>
      <c r="R261" s="1" t="s">
        <v>0</v>
      </c>
      <c r="S261" s="1" t="s">
        <v>0</v>
      </c>
      <c r="T261" s="1" t="s">
        <v>0</v>
      </c>
      <c r="U261" s="1" t="s">
        <v>0</v>
      </c>
      <c r="V261" s="1" t="s">
        <v>0</v>
      </c>
      <c r="W261" s="17" t="s">
        <v>0</v>
      </c>
    </row>
    <row r="262" spans="2:23" x14ac:dyDescent="0.25">
      <c r="B262" s="11"/>
      <c r="C262" s="37" t="s">
        <v>0</v>
      </c>
      <c r="D262" s="39" t="s">
        <v>0</v>
      </c>
      <c r="E262" s="112" t="s">
        <v>0</v>
      </c>
      <c r="F262" s="112" t="s">
        <v>0</v>
      </c>
      <c r="G262" s="1" t="s">
        <v>0</v>
      </c>
      <c r="H262" s="1" t="s">
        <v>0</v>
      </c>
      <c r="I262" s="1" t="s">
        <v>0</v>
      </c>
      <c r="J262" s="1" t="s">
        <v>0</v>
      </c>
      <c r="K262" s="1" t="s">
        <v>0</v>
      </c>
      <c r="L262" s="1" t="s">
        <v>0</v>
      </c>
      <c r="M262" s="1" t="s">
        <v>0</v>
      </c>
      <c r="N262" s="1" t="s">
        <v>0</v>
      </c>
      <c r="O262" s="1" t="s">
        <v>0</v>
      </c>
      <c r="P262" s="1" t="s">
        <v>0</v>
      </c>
      <c r="Q262" s="1" t="s">
        <v>0</v>
      </c>
      <c r="R262" s="1" t="s">
        <v>0</v>
      </c>
      <c r="S262" s="1" t="s">
        <v>0</v>
      </c>
      <c r="T262" s="1" t="s">
        <v>0</v>
      </c>
      <c r="U262" s="1" t="s">
        <v>0</v>
      </c>
      <c r="V262" s="1" t="s">
        <v>0</v>
      </c>
      <c r="W262" s="17" t="s">
        <v>0</v>
      </c>
    </row>
    <row r="263" spans="2:23" x14ac:dyDescent="0.25">
      <c r="B263" s="11"/>
      <c r="C263" s="37" t="s">
        <v>0</v>
      </c>
      <c r="D263" s="39" t="s">
        <v>0</v>
      </c>
      <c r="E263" s="112" t="s">
        <v>0</v>
      </c>
      <c r="F263" s="112" t="s">
        <v>0</v>
      </c>
      <c r="G263" s="1" t="s">
        <v>0</v>
      </c>
      <c r="H263" s="1" t="s">
        <v>0</v>
      </c>
      <c r="I263" s="1" t="s">
        <v>0</v>
      </c>
      <c r="J263" s="1" t="s">
        <v>0</v>
      </c>
      <c r="K263" s="1" t="s">
        <v>0</v>
      </c>
      <c r="L263" s="1" t="s">
        <v>0</v>
      </c>
      <c r="M263" s="1" t="s">
        <v>0</v>
      </c>
      <c r="N263" s="1" t="s">
        <v>0</v>
      </c>
      <c r="O263" s="1" t="s">
        <v>0</v>
      </c>
      <c r="P263" s="1" t="s">
        <v>0</v>
      </c>
      <c r="Q263" s="1" t="s">
        <v>0</v>
      </c>
      <c r="R263" s="1" t="s">
        <v>0</v>
      </c>
      <c r="S263" s="1" t="s">
        <v>0</v>
      </c>
      <c r="T263" s="1" t="s">
        <v>0</v>
      </c>
      <c r="U263" s="1" t="s">
        <v>0</v>
      </c>
      <c r="V263" s="1" t="s">
        <v>0</v>
      </c>
      <c r="W263" s="17" t="s">
        <v>0</v>
      </c>
    </row>
    <row r="264" spans="2:23" x14ac:dyDescent="0.25">
      <c r="B264" s="11"/>
      <c r="C264" s="37" t="s">
        <v>0</v>
      </c>
      <c r="D264" s="39" t="s">
        <v>0</v>
      </c>
      <c r="E264" s="112" t="s">
        <v>0</v>
      </c>
      <c r="F264" s="112" t="s">
        <v>0</v>
      </c>
      <c r="G264" s="1" t="s">
        <v>0</v>
      </c>
      <c r="H264" s="1" t="s">
        <v>0</v>
      </c>
      <c r="I264" s="1" t="s">
        <v>0</v>
      </c>
      <c r="J264" s="1" t="s">
        <v>0</v>
      </c>
      <c r="K264" s="1" t="s">
        <v>0</v>
      </c>
      <c r="L264" s="1" t="s">
        <v>0</v>
      </c>
      <c r="M264" s="1" t="s">
        <v>0</v>
      </c>
      <c r="N264" s="1" t="s">
        <v>0</v>
      </c>
      <c r="O264" s="1" t="s">
        <v>0</v>
      </c>
      <c r="P264" s="1" t="s">
        <v>0</v>
      </c>
      <c r="Q264" s="1" t="s">
        <v>0</v>
      </c>
      <c r="R264" s="1" t="s">
        <v>0</v>
      </c>
      <c r="S264" s="1" t="s">
        <v>0</v>
      </c>
      <c r="T264" s="1" t="s">
        <v>0</v>
      </c>
      <c r="U264" s="1" t="s">
        <v>0</v>
      </c>
      <c r="V264" s="1" t="s">
        <v>0</v>
      </c>
      <c r="W264" s="17" t="s">
        <v>0</v>
      </c>
    </row>
    <row r="265" spans="2:23" x14ac:dyDescent="0.25">
      <c r="B265" s="11"/>
      <c r="C265" s="37" t="s">
        <v>0</v>
      </c>
      <c r="D265" s="39" t="s">
        <v>0</v>
      </c>
      <c r="E265" s="112" t="s">
        <v>0</v>
      </c>
      <c r="F265" s="112" t="s">
        <v>0</v>
      </c>
      <c r="G265" s="1" t="s">
        <v>0</v>
      </c>
      <c r="H265" s="1" t="s">
        <v>0</v>
      </c>
      <c r="I265" s="1" t="s">
        <v>0</v>
      </c>
      <c r="J265" s="1" t="s">
        <v>0</v>
      </c>
      <c r="K265" s="1" t="s">
        <v>0</v>
      </c>
      <c r="L265" s="1" t="s">
        <v>0</v>
      </c>
      <c r="M265" s="1" t="s">
        <v>0</v>
      </c>
      <c r="N265" s="1" t="s">
        <v>0</v>
      </c>
      <c r="O265" s="1" t="s">
        <v>0</v>
      </c>
      <c r="P265" s="1" t="s">
        <v>0</v>
      </c>
      <c r="Q265" s="1" t="s">
        <v>0</v>
      </c>
      <c r="R265" s="1" t="s">
        <v>0</v>
      </c>
      <c r="S265" s="1" t="s">
        <v>0</v>
      </c>
      <c r="T265" s="1" t="s">
        <v>0</v>
      </c>
      <c r="U265" s="1" t="s">
        <v>0</v>
      </c>
      <c r="V265" s="1" t="s">
        <v>0</v>
      </c>
      <c r="W265" s="17" t="s">
        <v>0</v>
      </c>
    </row>
    <row r="266" spans="2:23" x14ac:dyDescent="0.25">
      <c r="B266" s="11"/>
      <c r="C266" s="37" t="s">
        <v>0</v>
      </c>
      <c r="D266" s="39" t="s">
        <v>0</v>
      </c>
      <c r="E266" s="112" t="s">
        <v>0</v>
      </c>
      <c r="F266" s="112" t="s">
        <v>0</v>
      </c>
      <c r="G266" s="1" t="s">
        <v>0</v>
      </c>
      <c r="H266" s="1" t="s">
        <v>0</v>
      </c>
      <c r="I266" s="1" t="s">
        <v>0</v>
      </c>
      <c r="J266" s="1" t="s">
        <v>0</v>
      </c>
      <c r="K266" s="1" t="s">
        <v>0</v>
      </c>
      <c r="L266" s="1" t="s">
        <v>0</v>
      </c>
      <c r="M266" s="1" t="s">
        <v>0</v>
      </c>
      <c r="N266" s="1" t="s">
        <v>0</v>
      </c>
      <c r="O266" s="1" t="s">
        <v>0</v>
      </c>
      <c r="P266" s="1" t="s">
        <v>0</v>
      </c>
      <c r="Q266" s="1" t="s">
        <v>0</v>
      </c>
      <c r="R266" s="1" t="s">
        <v>0</v>
      </c>
      <c r="S266" s="1" t="s">
        <v>0</v>
      </c>
      <c r="T266" s="1" t="s">
        <v>0</v>
      </c>
      <c r="U266" s="1" t="s">
        <v>0</v>
      </c>
      <c r="V266" s="1" t="s">
        <v>0</v>
      </c>
      <c r="W266" s="17" t="s">
        <v>0</v>
      </c>
    </row>
    <row r="267" spans="2:23" x14ac:dyDescent="0.25">
      <c r="B267" s="11"/>
      <c r="C267" s="37" t="s">
        <v>0</v>
      </c>
      <c r="D267" s="39" t="s">
        <v>0</v>
      </c>
      <c r="E267" s="112" t="s">
        <v>0</v>
      </c>
      <c r="F267" s="112" t="s">
        <v>0</v>
      </c>
      <c r="G267" s="1" t="s">
        <v>0</v>
      </c>
      <c r="H267" s="1" t="s">
        <v>0</v>
      </c>
      <c r="I267" s="1" t="s">
        <v>0</v>
      </c>
      <c r="J267" s="1" t="s">
        <v>0</v>
      </c>
      <c r="K267" s="1" t="s">
        <v>0</v>
      </c>
      <c r="L267" s="1" t="s">
        <v>0</v>
      </c>
      <c r="M267" s="1" t="s">
        <v>0</v>
      </c>
      <c r="N267" s="1" t="s">
        <v>0</v>
      </c>
      <c r="O267" s="1" t="s">
        <v>0</v>
      </c>
      <c r="P267" s="1" t="s">
        <v>0</v>
      </c>
      <c r="Q267" s="1" t="s">
        <v>0</v>
      </c>
      <c r="R267" s="1" t="s">
        <v>0</v>
      </c>
      <c r="S267" s="1" t="s">
        <v>0</v>
      </c>
      <c r="T267" s="1" t="s">
        <v>0</v>
      </c>
      <c r="U267" s="1" t="s">
        <v>0</v>
      </c>
      <c r="V267" s="1" t="s">
        <v>0</v>
      </c>
      <c r="W267" s="17" t="s">
        <v>0</v>
      </c>
    </row>
    <row r="268" spans="2:23" x14ac:dyDescent="0.25">
      <c r="B268" s="11"/>
      <c r="C268" s="37" t="s">
        <v>0</v>
      </c>
      <c r="D268" s="39" t="s">
        <v>0</v>
      </c>
      <c r="E268" s="112" t="s">
        <v>0</v>
      </c>
      <c r="F268" s="112" t="s">
        <v>0</v>
      </c>
      <c r="G268" s="1" t="s">
        <v>0</v>
      </c>
      <c r="H268" s="1" t="s">
        <v>0</v>
      </c>
      <c r="I268" s="1" t="s">
        <v>0</v>
      </c>
      <c r="J268" s="1" t="s">
        <v>0</v>
      </c>
      <c r="K268" s="1" t="s">
        <v>0</v>
      </c>
      <c r="L268" s="1" t="s">
        <v>0</v>
      </c>
      <c r="M268" s="1" t="s">
        <v>0</v>
      </c>
      <c r="N268" s="1" t="s">
        <v>0</v>
      </c>
      <c r="O268" s="1" t="s">
        <v>0</v>
      </c>
      <c r="P268" s="1" t="s">
        <v>0</v>
      </c>
      <c r="Q268" s="1" t="s">
        <v>0</v>
      </c>
      <c r="R268" s="1" t="s">
        <v>0</v>
      </c>
      <c r="S268" s="1" t="s">
        <v>0</v>
      </c>
      <c r="T268" s="1" t="s">
        <v>0</v>
      </c>
      <c r="U268" s="1" t="s">
        <v>0</v>
      </c>
      <c r="V268" s="1" t="s">
        <v>0</v>
      </c>
      <c r="W268" s="17" t="s">
        <v>0</v>
      </c>
    </row>
    <row r="269" spans="2:23" x14ac:dyDescent="0.25">
      <c r="B269" s="11"/>
      <c r="C269" s="37" t="s">
        <v>0</v>
      </c>
      <c r="D269" s="39" t="s">
        <v>0</v>
      </c>
      <c r="E269" s="112" t="s">
        <v>0</v>
      </c>
      <c r="F269" s="112" t="s">
        <v>0</v>
      </c>
      <c r="G269" s="1" t="s">
        <v>0</v>
      </c>
      <c r="H269" s="1" t="s">
        <v>0</v>
      </c>
      <c r="I269" s="1" t="s">
        <v>0</v>
      </c>
      <c r="J269" s="1" t="s">
        <v>0</v>
      </c>
      <c r="K269" s="1" t="s">
        <v>0</v>
      </c>
      <c r="L269" s="1" t="s">
        <v>0</v>
      </c>
      <c r="M269" s="1" t="s">
        <v>0</v>
      </c>
      <c r="N269" s="1" t="s">
        <v>0</v>
      </c>
      <c r="O269" s="1" t="s">
        <v>0</v>
      </c>
      <c r="P269" s="1" t="s">
        <v>0</v>
      </c>
      <c r="Q269" s="1" t="s">
        <v>0</v>
      </c>
      <c r="R269" s="1" t="s">
        <v>0</v>
      </c>
      <c r="S269" s="1" t="s">
        <v>0</v>
      </c>
      <c r="T269" s="1" t="s">
        <v>0</v>
      </c>
      <c r="U269" s="1" t="s">
        <v>0</v>
      </c>
      <c r="V269" s="1" t="s">
        <v>0</v>
      </c>
      <c r="W269" s="17" t="s">
        <v>0</v>
      </c>
    </row>
    <row r="270" spans="2:23" x14ac:dyDescent="0.25">
      <c r="B270" s="11"/>
      <c r="C270" s="37" t="s">
        <v>0</v>
      </c>
      <c r="D270" s="39" t="s">
        <v>0</v>
      </c>
      <c r="E270" s="112" t="s">
        <v>0</v>
      </c>
      <c r="F270" s="112" t="s">
        <v>0</v>
      </c>
      <c r="G270" s="1" t="s">
        <v>0</v>
      </c>
      <c r="H270" s="1" t="s">
        <v>0</v>
      </c>
      <c r="I270" s="1" t="s">
        <v>0</v>
      </c>
      <c r="J270" s="1" t="s">
        <v>0</v>
      </c>
      <c r="K270" s="1" t="s">
        <v>0</v>
      </c>
      <c r="L270" s="1" t="s">
        <v>0</v>
      </c>
      <c r="M270" s="1" t="s">
        <v>0</v>
      </c>
      <c r="N270" s="1" t="s">
        <v>0</v>
      </c>
      <c r="O270" s="1" t="s">
        <v>0</v>
      </c>
      <c r="P270" s="1" t="s">
        <v>0</v>
      </c>
      <c r="Q270" s="1" t="s">
        <v>0</v>
      </c>
      <c r="R270" s="1" t="s">
        <v>0</v>
      </c>
      <c r="S270" s="1" t="s">
        <v>0</v>
      </c>
      <c r="T270" s="1" t="s">
        <v>0</v>
      </c>
      <c r="U270" s="1" t="s">
        <v>0</v>
      </c>
      <c r="V270" s="1" t="s">
        <v>0</v>
      </c>
      <c r="W270" s="17" t="s">
        <v>0</v>
      </c>
    </row>
    <row r="271" spans="2:23" x14ac:dyDescent="0.25">
      <c r="B271" s="11"/>
      <c r="C271" s="37" t="s">
        <v>0</v>
      </c>
      <c r="D271" s="39" t="s">
        <v>0</v>
      </c>
      <c r="E271" s="112" t="s">
        <v>0</v>
      </c>
      <c r="F271" s="112" t="s">
        <v>0</v>
      </c>
      <c r="G271" s="1" t="s">
        <v>0</v>
      </c>
      <c r="H271" s="1" t="s">
        <v>0</v>
      </c>
      <c r="I271" s="1" t="s">
        <v>0</v>
      </c>
      <c r="J271" s="1" t="s">
        <v>0</v>
      </c>
      <c r="K271" s="1" t="s">
        <v>0</v>
      </c>
      <c r="L271" s="1" t="s">
        <v>0</v>
      </c>
      <c r="M271" s="1" t="s">
        <v>0</v>
      </c>
      <c r="N271" s="1" t="s">
        <v>0</v>
      </c>
      <c r="O271" s="1" t="s">
        <v>0</v>
      </c>
      <c r="P271" s="1" t="s">
        <v>0</v>
      </c>
      <c r="Q271" s="1" t="s">
        <v>0</v>
      </c>
      <c r="R271" s="1" t="s">
        <v>0</v>
      </c>
      <c r="S271" s="1" t="s">
        <v>0</v>
      </c>
      <c r="T271" s="1" t="s">
        <v>0</v>
      </c>
      <c r="U271" s="1" t="s">
        <v>0</v>
      </c>
      <c r="V271" s="1" t="s">
        <v>0</v>
      </c>
      <c r="W271" s="17" t="s">
        <v>0</v>
      </c>
    </row>
    <row r="272" spans="2:23" x14ac:dyDescent="0.25">
      <c r="B272" s="11"/>
      <c r="C272" s="37" t="s">
        <v>0</v>
      </c>
      <c r="D272" s="39" t="s">
        <v>0</v>
      </c>
      <c r="E272" s="112" t="s">
        <v>0</v>
      </c>
      <c r="F272" s="112" t="s">
        <v>0</v>
      </c>
      <c r="G272" s="1" t="s">
        <v>0</v>
      </c>
      <c r="H272" s="1" t="s">
        <v>0</v>
      </c>
      <c r="I272" s="1" t="s">
        <v>0</v>
      </c>
      <c r="J272" s="1" t="s">
        <v>0</v>
      </c>
      <c r="K272" s="1" t="s">
        <v>0</v>
      </c>
      <c r="L272" s="1" t="s">
        <v>0</v>
      </c>
      <c r="M272" s="1" t="s">
        <v>0</v>
      </c>
      <c r="N272" s="1" t="s">
        <v>0</v>
      </c>
      <c r="O272" s="1" t="s">
        <v>0</v>
      </c>
      <c r="P272" s="1" t="s">
        <v>0</v>
      </c>
      <c r="Q272" s="1" t="s">
        <v>0</v>
      </c>
      <c r="R272" s="1" t="s">
        <v>0</v>
      </c>
      <c r="S272" s="1" t="s">
        <v>0</v>
      </c>
      <c r="T272" s="1" t="s">
        <v>0</v>
      </c>
      <c r="U272" s="1" t="s">
        <v>0</v>
      </c>
      <c r="V272" s="1" t="s">
        <v>0</v>
      </c>
      <c r="W272" s="17" t="s">
        <v>0</v>
      </c>
    </row>
    <row r="273" spans="2:23" x14ac:dyDescent="0.25">
      <c r="B273" s="11"/>
      <c r="C273" s="37" t="s">
        <v>0</v>
      </c>
      <c r="D273" s="39" t="s">
        <v>0</v>
      </c>
      <c r="E273" s="112" t="s">
        <v>0</v>
      </c>
      <c r="F273" s="112" t="s">
        <v>0</v>
      </c>
      <c r="G273" s="1" t="s">
        <v>0</v>
      </c>
      <c r="H273" s="1" t="s">
        <v>0</v>
      </c>
      <c r="I273" s="1" t="s">
        <v>0</v>
      </c>
      <c r="J273" s="1" t="s">
        <v>0</v>
      </c>
      <c r="K273" s="1" t="s">
        <v>0</v>
      </c>
      <c r="L273" s="1" t="s">
        <v>0</v>
      </c>
      <c r="M273" s="1" t="s">
        <v>0</v>
      </c>
      <c r="N273" s="1" t="s">
        <v>0</v>
      </c>
      <c r="O273" s="1" t="s">
        <v>0</v>
      </c>
      <c r="P273" s="1" t="s">
        <v>0</v>
      </c>
      <c r="Q273" s="1" t="s">
        <v>0</v>
      </c>
      <c r="R273" s="1" t="s">
        <v>0</v>
      </c>
      <c r="S273" s="1" t="s">
        <v>0</v>
      </c>
      <c r="T273" s="1" t="s">
        <v>0</v>
      </c>
      <c r="U273" s="1" t="s">
        <v>0</v>
      </c>
      <c r="V273" s="1" t="s">
        <v>0</v>
      </c>
      <c r="W273" s="17" t="s">
        <v>0</v>
      </c>
    </row>
    <row r="274" spans="2:23" x14ac:dyDescent="0.25">
      <c r="B274" s="11"/>
      <c r="C274" s="37" t="s">
        <v>0</v>
      </c>
      <c r="D274" s="39" t="s">
        <v>0</v>
      </c>
      <c r="E274" s="112" t="s">
        <v>0</v>
      </c>
      <c r="F274" s="112" t="s">
        <v>0</v>
      </c>
      <c r="G274" s="1" t="s">
        <v>0</v>
      </c>
      <c r="H274" s="1" t="s">
        <v>0</v>
      </c>
      <c r="I274" s="1" t="s">
        <v>0</v>
      </c>
      <c r="J274" s="1" t="s">
        <v>0</v>
      </c>
      <c r="K274" s="1" t="s">
        <v>0</v>
      </c>
      <c r="L274" s="1" t="s">
        <v>0</v>
      </c>
      <c r="M274" s="1" t="s">
        <v>0</v>
      </c>
      <c r="N274" s="1" t="s">
        <v>0</v>
      </c>
      <c r="O274" s="1" t="s">
        <v>0</v>
      </c>
      <c r="P274" s="1" t="s">
        <v>0</v>
      </c>
      <c r="Q274" s="1" t="s">
        <v>0</v>
      </c>
      <c r="R274" s="1" t="s">
        <v>0</v>
      </c>
      <c r="S274" s="1" t="s">
        <v>0</v>
      </c>
      <c r="T274" s="1" t="s">
        <v>0</v>
      </c>
      <c r="U274" s="1" t="s">
        <v>0</v>
      </c>
      <c r="V274" s="1" t="s">
        <v>0</v>
      </c>
      <c r="W274" s="17" t="s">
        <v>0</v>
      </c>
    </row>
    <row r="275" spans="2:23" x14ac:dyDescent="0.25">
      <c r="B275" s="11"/>
      <c r="C275" s="37" t="s">
        <v>0</v>
      </c>
      <c r="D275" s="39" t="s">
        <v>0</v>
      </c>
      <c r="E275" s="112" t="s">
        <v>0</v>
      </c>
      <c r="F275" s="112" t="s">
        <v>0</v>
      </c>
      <c r="G275" s="1" t="s">
        <v>0</v>
      </c>
      <c r="H275" s="1" t="s">
        <v>0</v>
      </c>
      <c r="I275" s="1" t="s">
        <v>0</v>
      </c>
      <c r="J275" s="1" t="s">
        <v>0</v>
      </c>
      <c r="K275" s="1" t="s">
        <v>0</v>
      </c>
      <c r="L275" s="1" t="s">
        <v>0</v>
      </c>
      <c r="M275" s="1" t="s">
        <v>0</v>
      </c>
      <c r="N275" s="1" t="s">
        <v>0</v>
      </c>
      <c r="O275" s="1" t="s">
        <v>0</v>
      </c>
      <c r="P275" s="1" t="s">
        <v>0</v>
      </c>
      <c r="Q275" s="1" t="s">
        <v>0</v>
      </c>
      <c r="R275" s="1" t="s">
        <v>0</v>
      </c>
      <c r="S275" s="1" t="s">
        <v>0</v>
      </c>
      <c r="T275" s="1" t="s">
        <v>0</v>
      </c>
      <c r="U275" s="1" t="s">
        <v>0</v>
      </c>
      <c r="V275" s="1" t="s">
        <v>0</v>
      </c>
      <c r="W275" s="17" t="s">
        <v>0</v>
      </c>
    </row>
    <row r="276" spans="2:23" x14ac:dyDescent="0.25">
      <c r="B276" s="11"/>
      <c r="C276" s="37" t="s">
        <v>0</v>
      </c>
      <c r="D276" s="39" t="s">
        <v>0</v>
      </c>
      <c r="E276" s="112" t="s">
        <v>0</v>
      </c>
      <c r="F276" s="112" t="s">
        <v>0</v>
      </c>
      <c r="G276" s="1" t="s">
        <v>0</v>
      </c>
      <c r="H276" s="1" t="s">
        <v>0</v>
      </c>
      <c r="I276" s="1" t="s">
        <v>0</v>
      </c>
      <c r="J276" s="1" t="s">
        <v>0</v>
      </c>
      <c r="K276" s="1" t="s">
        <v>0</v>
      </c>
      <c r="L276" s="1" t="s">
        <v>0</v>
      </c>
      <c r="M276" s="1" t="s">
        <v>0</v>
      </c>
      <c r="N276" s="1" t="s">
        <v>0</v>
      </c>
      <c r="O276" s="1" t="s">
        <v>0</v>
      </c>
      <c r="P276" s="1" t="s">
        <v>0</v>
      </c>
      <c r="Q276" s="1" t="s">
        <v>0</v>
      </c>
      <c r="R276" s="1" t="s">
        <v>0</v>
      </c>
      <c r="S276" s="1" t="s">
        <v>0</v>
      </c>
      <c r="T276" s="1" t="s">
        <v>0</v>
      </c>
      <c r="U276" s="1" t="s">
        <v>0</v>
      </c>
      <c r="V276" s="1" t="s">
        <v>0</v>
      </c>
      <c r="W276" s="17" t="s">
        <v>0</v>
      </c>
    </row>
    <row r="277" spans="2:23" x14ac:dyDescent="0.25">
      <c r="B277" s="11"/>
      <c r="C277" s="37" t="s">
        <v>0</v>
      </c>
      <c r="D277" s="39" t="s">
        <v>0</v>
      </c>
      <c r="E277" s="112" t="s">
        <v>0</v>
      </c>
      <c r="F277" s="112" t="s">
        <v>0</v>
      </c>
      <c r="G277" s="1" t="s">
        <v>0</v>
      </c>
      <c r="H277" s="1" t="s">
        <v>0</v>
      </c>
      <c r="I277" s="1" t="s">
        <v>0</v>
      </c>
      <c r="J277" s="1" t="s">
        <v>0</v>
      </c>
      <c r="K277" s="1" t="s">
        <v>0</v>
      </c>
      <c r="L277" s="1" t="s">
        <v>0</v>
      </c>
      <c r="M277" s="1" t="s">
        <v>0</v>
      </c>
      <c r="N277" s="1" t="s">
        <v>0</v>
      </c>
      <c r="O277" s="1" t="s">
        <v>0</v>
      </c>
      <c r="P277" s="1" t="s">
        <v>0</v>
      </c>
      <c r="Q277" s="1" t="s">
        <v>0</v>
      </c>
      <c r="R277" s="1" t="s">
        <v>0</v>
      </c>
      <c r="S277" s="1" t="s">
        <v>0</v>
      </c>
      <c r="T277" s="1" t="s">
        <v>0</v>
      </c>
      <c r="U277" s="1" t="s">
        <v>0</v>
      </c>
      <c r="V277" s="1" t="s">
        <v>0</v>
      </c>
      <c r="W277" s="17" t="s">
        <v>0</v>
      </c>
    </row>
    <row r="278" spans="2:23" x14ac:dyDescent="0.25">
      <c r="B278" s="11"/>
      <c r="C278" s="37" t="s">
        <v>0</v>
      </c>
      <c r="D278" s="39" t="s">
        <v>0</v>
      </c>
      <c r="E278" s="112" t="s">
        <v>0</v>
      </c>
      <c r="F278" s="112" t="s">
        <v>0</v>
      </c>
      <c r="G278" s="1" t="s">
        <v>0</v>
      </c>
      <c r="H278" s="1" t="s">
        <v>0</v>
      </c>
      <c r="I278" s="1" t="s">
        <v>0</v>
      </c>
      <c r="J278" s="1" t="s">
        <v>0</v>
      </c>
      <c r="K278" s="1" t="s">
        <v>0</v>
      </c>
      <c r="L278" s="1" t="s">
        <v>0</v>
      </c>
      <c r="M278" s="1" t="s">
        <v>0</v>
      </c>
      <c r="N278" s="1" t="s">
        <v>0</v>
      </c>
      <c r="O278" s="1" t="s">
        <v>0</v>
      </c>
      <c r="P278" s="1" t="s">
        <v>0</v>
      </c>
      <c r="Q278" s="1" t="s">
        <v>0</v>
      </c>
      <c r="R278" s="1" t="s">
        <v>0</v>
      </c>
      <c r="S278" s="1" t="s">
        <v>0</v>
      </c>
      <c r="T278" s="1" t="s">
        <v>0</v>
      </c>
      <c r="U278" s="1" t="s">
        <v>0</v>
      </c>
      <c r="V278" s="1" t="s">
        <v>0</v>
      </c>
      <c r="W278" s="17" t="s">
        <v>0</v>
      </c>
    </row>
    <row r="279" spans="2:23" x14ac:dyDescent="0.25">
      <c r="B279" s="11"/>
      <c r="C279" s="37" t="s">
        <v>0</v>
      </c>
      <c r="D279" s="39" t="s">
        <v>0</v>
      </c>
      <c r="E279" s="112" t="s">
        <v>0</v>
      </c>
      <c r="F279" s="112" t="s">
        <v>0</v>
      </c>
      <c r="G279" s="1" t="s">
        <v>0</v>
      </c>
      <c r="H279" s="1" t="s">
        <v>0</v>
      </c>
      <c r="I279" s="1" t="s">
        <v>0</v>
      </c>
      <c r="J279" s="1" t="s">
        <v>0</v>
      </c>
      <c r="K279" s="1" t="s">
        <v>0</v>
      </c>
      <c r="L279" s="1" t="s">
        <v>0</v>
      </c>
      <c r="M279" s="1" t="s">
        <v>0</v>
      </c>
      <c r="N279" s="1" t="s">
        <v>0</v>
      </c>
      <c r="O279" s="1" t="s">
        <v>0</v>
      </c>
      <c r="P279" s="1" t="s">
        <v>0</v>
      </c>
      <c r="Q279" s="1" t="s">
        <v>0</v>
      </c>
      <c r="R279" s="1" t="s">
        <v>0</v>
      </c>
      <c r="S279" s="1" t="s">
        <v>0</v>
      </c>
      <c r="T279" s="1" t="s">
        <v>0</v>
      </c>
      <c r="U279" s="1" t="s">
        <v>0</v>
      </c>
      <c r="V279" s="1" t="s">
        <v>0</v>
      </c>
      <c r="W279" s="17" t="s">
        <v>0</v>
      </c>
    </row>
    <row r="280" spans="2:23" x14ac:dyDescent="0.25">
      <c r="B280" s="11"/>
      <c r="C280" s="37" t="s">
        <v>0</v>
      </c>
      <c r="D280" s="39" t="s">
        <v>0</v>
      </c>
      <c r="E280" s="112" t="s">
        <v>0</v>
      </c>
      <c r="F280" s="112" t="s">
        <v>0</v>
      </c>
      <c r="G280" s="1" t="s">
        <v>0</v>
      </c>
      <c r="H280" s="1" t="s">
        <v>0</v>
      </c>
      <c r="I280" s="1" t="s">
        <v>0</v>
      </c>
      <c r="J280" s="1" t="s">
        <v>0</v>
      </c>
      <c r="K280" s="1" t="s">
        <v>0</v>
      </c>
      <c r="L280" s="1" t="s">
        <v>0</v>
      </c>
      <c r="M280" s="1" t="s">
        <v>0</v>
      </c>
      <c r="N280" s="1" t="s">
        <v>0</v>
      </c>
      <c r="O280" s="1" t="s">
        <v>0</v>
      </c>
      <c r="P280" s="1" t="s">
        <v>0</v>
      </c>
      <c r="Q280" s="1" t="s">
        <v>0</v>
      </c>
      <c r="R280" s="1" t="s">
        <v>0</v>
      </c>
      <c r="S280" s="1" t="s">
        <v>0</v>
      </c>
      <c r="T280" s="1" t="s">
        <v>0</v>
      </c>
      <c r="U280" s="1" t="s">
        <v>0</v>
      </c>
      <c r="V280" s="1" t="s">
        <v>0</v>
      </c>
      <c r="W280" s="17" t="s">
        <v>0</v>
      </c>
    </row>
    <row r="281" spans="2:23" x14ac:dyDescent="0.25">
      <c r="B281" s="11"/>
      <c r="C281" s="37" t="s">
        <v>0</v>
      </c>
      <c r="D281" s="39" t="s">
        <v>0</v>
      </c>
      <c r="E281" s="112" t="s">
        <v>0</v>
      </c>
      <c r="F281" s="112" t="s">
        <v>0</v>
      </c>
      <c r="G281" s="1" t="s">
        <v>0</v>
      </c>
      <c r="H281" s="1" t="s">
        <v>0</v>
      </c>
      <c r="I281" s="1" t="s">
        <v>0</v>
      </c>
      <c r="J281" s="1" t="s">
        <v>0</v>
      </c>
      <c r="K281" s="1" t="s">
        <v>0</v>
      </c>
      <c r="L281" s="1" t="s">
        <v>0</v>
      </c>
      <c r="M281" s="1" t="s">
        <v>0</v>
      </c>
      <c r="N281" s="1" t="s">
        <v>0</v>
      </c>
      <c r="O281" s="1" t="s">
        <v>0</v>
      </c>
      <c r="P281" s="1" t="s">
        <v>0</v>
      </c>
      <c r="Q281" s="1" t="s">
        <v>0</v>
      </c>
      <c r="R281" s="1" t="s">
        <v>0</v>
      </c>
      <c r="S281" s="1" t="s">
        <v>0</v>
      </c>
      <c r="T281" s="1" t="s">
        <v>0</v>
      </c>
      <c r="U281" s="1" t="s">
        <v>0</v>
      </c>
      <c r="V281" s="1" t="s">
        <v>0</v>
      </c>
      <c r="W281" s="17" t="s">
        <v>0</v>
      </c>
    </row>
    <row r="282" spans="2:23" x14ac:dyDescent="0.25">
      <c r="B282" s="11"/>
      <c r="C282" s="37" t="s">
        <v>0</v>
      </c>
      <c r="D282" s="39" t="s">
        <v>0</v>
      </c>
      <c r="E282" s="112" t="s">
        <v>0</v>
      </c>
      <c r="F282" s="112" t="s">
        <v>0</v>
      </c>
      <c r="G282" s="1" t="s">
        <v>0</v>
      </c>
      <c r="H282" s="1" t="s">
        <v>0</v>
      </c>
      <c r="I282" s="1" t="s">
        <v>0</v>
      </c>
      <c r="J282" s="1" t="s">
        <v>0</v>
      </c>
      <c r="K282" s="1" t="s">
        <v>0</v>
      </c>
      <c r="L282" s="1" t="s">
        <v>0</v>
      </c>
      <c r="M282" s="1" t="s">
        <v>0</v>
      </c>
      <c r="N282" s="1" t="s">
        <v>0</v>
      </c>
      <c r="O282" s="1" t="s">
        <v>0</v>
      </c>
      <c r="P282" s="1" t="s">
        <v>0</v>
      </c>
      <c r="Q282" s="1" t="s">
        <v>0</v>
      </c>
      <c r="R282" s="1" t="s">
        <v>0</v>
      </c>
      <c r="S282" s="1" t="s">
        <v>0</v>
      </c>
      <c r="T282" s="1" t="s">
        <v>0</v>
      </c>
      <c r="U282" s="1" t="s">
        <v>0</v>
      </c>
      <c r="V282" s="1" t="s">
        <v>0</v>
      </c>
      <c r="W282" s="17" t="s">
        <v>0</v>
      </c>
    </row>
    <row r="283" spans="2:23" x14ac:dyDescent="0.25">
      <c r="B283" s="11"/>
      <c r="C283" s="37" t="s">
        <v>0</v>
      </c>
      <c r="D283" s="39" t="s">
        <v>0</v>
      </c>
      <c r="E283" s="112" t="s">
        <v>0</v>
      </c>
      <c r="F283" s="112" t="s">
        <v>0</v>
      </c>
      <c r="G283" s="1" t="s">
        <v>0</v>
      </c>
      <c r="H283" s="1" t="s">
        <v>0</v>
      </c>
      <c r="I283" s="1" t="s">
        <v>0</v>
      </c>
      <c r="J283" s="1" t="s">
        <v>0</v>
      </c>
      <c r="K283" s="1" t="s">
        <v>0</v>
      </c>
      <c r="L283" s="1" t="s">
        <v>0</v>
      </c>
      <c r="M283" s="1" t="s">
        <v>0</v>
      </c>
      <c r="N283" s="1" t="s">
        <v>0</v>
      </c>
      <c r="O283" s="1" t="s">
        <v>0</v>
      </c>
      <c r="P283" s="1" t="s">
        <v>0</v>
      </c>
      <c r="Q283" s="1" t="s">
        <v>0</v>
      </c>
      <c r="R283" s="1" t="s">
        <v>0</v>
      </c>
      <c r="S283" s="1" t="s">
        <v>0</v>
      </c>
      <c r="T283" s="1" t="s">
        <v>0</v>
      </c>
      <c r="U283" s="1" t="s">
        <v>0</v>
      </c>
      <c r="V283" s="1" t="s">
        <v>0</v>
      </c>
      <c r="W283" s="17" t="s">
        <v>0</v>
      </c>
    </row>
    <row r="284" spans="2:23" x14ac:dyDescent="0.25">
      <c r="B284" s="11"/>
      <c r="C284" s="37" t="s">
        <v>0</v>
      </c>
      <c r="D284" s="39" t="s">
        <v>0</v>
      </c>
      <c r="E284" s="112" t="s">
        <v>0</v>
      </c>
      <c r="F284" s="112" t="s">
        <v>0</v>
      </c>
      <c r="G284" s="1" t="s">
        <v>0</v>
      </c>
      <c r="H284" s="1" t="s">
        <v>0</v>
      </c>
      <c r="I284" s="1" t="s">
        <v>0</v>
      </c>
      <c r="J284" s="1" t="s">
        <v>0</v>
      </c>
      <c r="K284" s="1" t="s">
        <v>0</v>
      </c>
      <c r="L284" s="1" t="s">
        <v>0</v>
      </c>
      <c r="M284" s="1" t="s">
        <v>0</v>
      </c>
      <c r="N284" s="1" t="s">
        <v>0</v>
      </c>
      <c r="O284" s="1" t="s">
        <v>0</v>
      </c>
      <c r="P284" s="1" t="s">
        <v>0</v>
      </c>
      <c r="Q284" s="1" t="s">
        <v>0</v>
      </c>
      <c r="R284" s="1" t="s">
        <v>0</v>
      </c>
      <c r="S284" s="1" t="s">
        <v>0</v>
      </c>
      <c r="T284" s="1" t="s">
        <v>0</v>
      </c>
      <c r="U284" s="1" t="s">
        <v>0</v>
      </c>
      <c r="V284" s="1" t="s">
        <v>0</v>
      </c>
      <c r="W284" s="17" t="s">
        <v>0</v>
      </c>
    </row>
    <row r="285" spans="2:23" x14ac:dyDescent="0.25">
      <c r="B285" s="11"/>
      <c r="C285" s="37" t="s">
        <v>0</v>
      </c>
      <c r="D285" s="39" t="s">
        <v>0</v>
      </c>
      <c r="E285" s="112" t="s">
        <v>0</v>
      </c>
      <c r="F285" s="112" t="s">
        <v>0</v>
      </c>
      <c r="G285" s="1" t="s">
        <v>0</v>
      </c>
      <c r="H285" s="1" t="s">
        <v>0</v>
      </c>
      <c r="I285" s="1" t="s">
        <v>0</v>
      </c>
      <c r="J285" s="1" t="s">
        <v>0</v>
      </c>
      <c r="K285" s="1" t="s">
        <v>0</v>
      </c>
      <c r="L285" s="1" t="s">
        <v>0</v>
      </c>
      <c r="M285" s="1" t="s">
        <v>0</v>
      </c>
      <c r="N285" s="1" t="s">
        <v>0</v>
      </c>
      <c r="O285" s="1" t="s">
        <v>0</v>
      </c>
      <c r="P285" s="1" t="s">
        <v>0</v>
      </c>
      <c r="Q285" s="1" t="s">
        <v>0</v>
      </c>
      <c r="R285" s="1" t="s">
        <v>0</v>
      </c>
      <c r="S285" s="1" t="s">
        <v>0</v>
      </c>
      <c r="T285" s="1" t="s">
        <v>0</v>
      </c>
      <c r="U285" s="1" t="s">
        <v>0</v>
      </c>
      <c r="V285" s="1" t="s">
        <v>0</v>
      </c>
      <c r="W285" s="17" t="s">
        <v>0</v>
      </c>
    </row>
    <row r="286" spans="2:23" x14ac:dyDescent="0.25">
      <c r="B286" s="11"/>
      <c r="C286" s="37" t="s">
        <v>0</v>
      </c>
      <c r="D286" s="39" t="s">
        <v>0</v>
      </c>
      <c r="E286" s="112" t="s">
        <v>0</v>
      </c>
      <c r="F286" s="112" t="s">
        <v>0</v>
      </c>
      <c r="G286" s="1" t="s">
        <v>0</v>
      </c>
      <c r="H286" s="1" t="s">
        <v>0</v>
      </c>
      <c r="I286" s="1" t="s">
        <v>0</v>
      </c>
      <c r="J286" s="1" t="s">
        <v>0</v>
      </c>
      <c r="K286" s="1" t="s">
        <v>0</v>
      </c>
      <c r="L286" s="1" t="s">
        <v>0</v>
      </c>
      <c r="M286" s="1" t="s">
        <v>0</v>
      </c>
      <c r="N286" s="1" t="s">
        <v>0</v>
      </c>
      <c r="O286" s="1" t="s">
        <v>0</v>
      </c>
      <c r="P286" s="1" t="s">
        <v>0</v>
      </c>
      <c r="Q286" s="1" t="s">
        <v>0</v>
      </c>
      <c r="R286" s="1" t="s">
        <v>0</v>
      </c>
      <c r="S286" s="1" t="s">
        <v>0</v>
      </c>
      <c r="T286" s="1" t="s">
        <v>0</v>
      </c>
      <c r="U286" s="1" t="s">
        <v>0</v>
      </c>
      <c r="V286" s="1" t="s">
        <v>0</v>
      </c>
      <c r="W286" s="17" t="s">
        <v>0</v>
      </c>
    </row>
    <row r="287" spans="2:23" x14ac:dyDescent="0.25">
      <c r="B287" s="11"/>
      <c r="C287" s="37" t="s">
        <v>0</v>
      </c>
      <c r="D287" s="39" t="s">
        <v>0</v>
      </c>
      <c r="E287" s="112" t="s">
        <v>0</v>
      </c>
      <c r="F287" s="112" t="s">
        <v>0</v>
      </c>
      <c r="G287" s="1" t="s">
        <v>0</v>
      </c>
      <c r="H287" s="1" t="s">
        <v>0</v>
      </c>
      <c r="I287" s="1" t="s">
        <v>0</v>
      </c>
      <c r="J287" s="1" t="s">
        <v>0</v>
      </c>
      <c r="K287" s="1" t="s">
        <v>0</v>
      </c>
      <c r="L287" s="1" t="s">
        <v>0</v>
      </c>
      <c r="M287" s="1" t="s">
        <v>0</v>
      </c>
      <c r="N287" s="1" t="s">
        <v>0</v>
      </c>
      <c r="O287" s="1" t="s">
        <v>0</v>
      </c>
      <c r="P287" s="1" t="s">
        <v>0</v>
      </c>
      <c r="Q287" s="1" t="s">
        <v>0</v>
      </c>
      <c r="R287" s="1" t="s">
        <v>0</v>
      </c>
      <c r="S287" s="1" t="s">
        <v>0</v>
      </c>
      <c r="T287" s="1" t="s">
        <v>0</v>
      </c>
      <c r="U287" s="1" t="s">
        <v>0</v>
      </c>
      <c r="V287" s="1" t="s">
        <v>0</v>
      </c>
      <c r="W287" s="17" t="s">
        <v>0</v>
      </c>
    </row>
    <row r="288" spans="2:23" x14ac:dyDescent="0.25">
      <c r="B288" s="11"/>
      <c r="C288" s="37" t="s">
        <v>0</v>
      </c>
      <c r="D288" s="39" t="s">
        <v>0</v>
      </c>
      <c r="E288" s="112" t="s">
        <v>0</v>
      </c>
      <c r="F288" s="112" t="s">
        <v>0</v>
      </c>
      <c r="G288" s="1" t="s">
        <v>0</v>
      </c>
      <c r="H288" s="1" t="s">
        <v>0</v>
      </c>
      <c r="I288" s="1" t="s">
        <v>0</v>
      </c>
      <c r="J288" s="1" t="s">
        <v>0</v>
      </c>
      <c r="K288" s="1" t="s">
        <v>0</v>
      </c>
      <c r="L288" s="1" t="s">
        <v>0</v>
      </c>
      <c r="M288" s="1" t="s">
        <v>0</v>
      </c>
      <c r="N288" s="1" t="s">
        <v>0</v>
      </c>
      <c r="O288" s="1" t="s">
        <v>0</v>
      </c>
      <c r="P288" s="1" t="s">
        <v>0</v>
      </c>
      <c r="Q288" s="1" t="s">
        <v>0</v>
      </c>
      <c r="R288" s="1" t="s">
        <v>0</v>
      </c>
      <c r="S288" s="1" t="s">
        <v>0</v>
      </c>
      <c r="T288" s="1" t="s">
        <v>0</v>
      </c>
      <c r="U288" s="1" t="s">
        <v>0</v>
      </c>
      <c r="V288" s="1" t="s">
        <v>0</v>
      </c>
      <c r="W288" s="17" t="s">
        <v>0</v>
      </c>
    </row>
    <row r="289" spans="2:23" x14ac:dyDescent="0.25">
      <c r="B289" s="11"/>
      <c r="C289" s="37" t="s">
        <v>0</v>
      </c>
      <c r="D289" s="39" t="s">
        <v>0</v>
      </c>
      <c r="E289" s="112" t="s">
        <v>0</v>
      </c>
      <c r="F289" s="112" t="s">
        <v>0</v>
      </c>
      <c r="G289" s="1" t="s">
        <v>0</v>
      </c>
      <c r="H289" s="1" t="s">
        <v>0</v>
      </c>
      <c r="I289" s="1" t="s">
        <v>0</v>
      </c>
      <c r="J289" s="1" t="s">
        <v>0</v>
      </c>
      <c r="K289" s="1" t="s">
        <v>0</v>
      </c>
      <c r="L289" s="1" t="s">
        <v>0</v>
      </c>
      <c r="M289" s="1" t="s">
        <v>0</v>
      </c>
      <c r="N289" s="1" t="s">
        <v>0</v>
      </c>
      <c r="O289" s="1" t="s">
        <v>0</v>
      </c>
      <c r="P289" s="1" t="s">
        <v>0</v>
      </c>
      <c r="Q289" s="1" t="s">
        <v>0</v>
      </c>
      <c r="R289" s="1" t="s">
        <v>0</v>
      </c>
      <c r="S289" s="1" t="s">
        <v>0</v>
      </c>
      <c r="T289" s="1" t="s">
        <v>0</v>
      </c>
      <c r="U289" s="1" t="s">
        <v>0</v>
      </c>
      <c r="V289" s="1" t="s">
        <v>0</v>
      </c>
      <c r="W289" s="17" t="s">
        <v>0</v>
      </c>
    </row>
    <row r="290" spans="2:23" x14ac:dyDescent="0.25">
      <c r="B290" s="11"/>
      <c r="C290" s="37" t="s">
        <v>0</v>
      </c>
      <c r="D290" s="39" t="s">
        <v>0</v>
      </c>
      <c r="E290" s="112" t="s">
        <v>0</v>
      </c>
      <c r="F290" s="112" t="s">
        <v>0</v>
      </c>
      <c r="G290" s="1" t="s">
        <v>0</v>
      </c>
      <c r="H290" s="1" t="s">
        <v>0</v>
      </c>
      <c r="I290" s="1" t="s">
        <v>0</v>
      </c>
      <c r="J290" s="1" t="s">
        <v>0</v>
      </c>
      <c r="K290" s="1" t="s">
        <v>0</v>
      </c>
      <c r="L290" s="1" t="s">
        <v>0</v>
      </c>
      <c r="M290" s="1" t="s">
        <v>0</v>
      </c>
      <c r="N290" s="1" t="s">
        <v>0</v>
      </c>
      <c r="O290" s="1" t="s">
        <v>0</v>
      </c>
      <c r="P290" s="1" t="s">
        <v>0</v>
      </c>
      <c r="Q290" s="1" t="s">
        <v>0</v>
      </c>
      <c r="R290" s="1" t="s">
        <v>0</v>
      </c>
      <c r="S290" s="1" t="s">
        <v>0</v>
      </c>
      <c r="T290" s="1" t="s">
        <v>0</v>
      </c>
      <c r="U290" s="1" t="s">
        <v>0</v>
      </c>
      <c r="V290" s="1" t="s">
        <v>0</v>
      </c>
      <c r="W290" s="17" t="s">
        <v>0</v>
      </c>
    </row>
    <row r="291" spans="2:23" x14ac:dyDescent="0.25">
      <c r="B291" s="11"/>
      <c r="C291" s="37" t="s">
        <v>0</v>
      </c>
      <c r="D291" s="39" t="s">
        <v>0</v>
      </c>
      <c r="E291" s="112" t="s">
        <v>0</v>
      </c>
      <c r="F291" s="112" t="s">
        <v>0</v>
      </c>
      <c r="G291" s="1" t="s">
        <v>0</v>
      </c>
      <c r="H291" s="1" t="s">
        <v>0</v>
      </c>
      <c r="I291" s="1" t="s">
        <v>0</v>
      </c>
      <c r="J291" s="1" t="s">
        <v>0</v>
      </c>
      <c r="K291" s="1" t="s">
        <v>0</v>
      </c>
      <c r="L291" s="1" t="s">
        <v>0</v>
      </c>
      <c r="M291" s="1" t="s">
        <v>0</v>
      </c>
      <c r="N291" s="1" t="s">
        <v>0</v>
      </c>
      <c r="O291" s="1" t="s">
        <v>0</v>
      </c>
      <c r="P291" s="1" t="s">
        <v>0</v>
      </c>
      <c r="Q291" s="1" t="s">
        <v>0</v>
      </c>
      <c r="R291" s="1" t="s">
        <v>0</v>
      </c>
      <c r="S291" s="1" t="s">
        <v>0</v>
      </c>
      <c r="T291" s="1" t="s">
        <v>0</v>
      </c>
      <c r="U291" s="1" t="s">
        <v>0</v>
      </c>
      <c r="V291" s="1" t="s">
        <v>0</v>
      </c>
      <c r="W291" s="17" t="s">
        <v>0</v>
      </c>
    </row>
    <row r="292" spans="2:23" x14ac:dyDescent="0.25">
      <c r="B292" s="11"/>
      <c r="C292" s="37" t="s">
        <v>0</v>
      </c>
      <c r="D292" s="39" t="s">
        <v>0</v>
      </c>
      <c r="E292" s="112" t="s">
        <v>0</v>
      </c>
      <c r="F292" s="112" t="s">
        <v>0</v>
      </c>
      <c r="G292" s="1" t="s">
        <v>0</v>
      </c>
      <c r="H292" s="1" t="s">
        <v>0</v>
      </c>
      <c r="I292" s="1" t="s">
        <v>0</v>
      </c>
      <c r="J292" s="1" t="s">
        <v>0</v>
      </c>
      <c r="K292" s="1" t="s">
        <v>0</v>
      </c>
      <c r="L292" s="1" t="s">
        <v>0</v>
      </c>
      <c r="M292" s="1" t="s">
        <v>0</v>
      </c>
      <c r="N292" s="1" t="s">
        <v>0</v>
      </c>
      <c r="O292" s="1" t="s">
        <v>0</v>
      </c>
      <c r="P292" s="1" t="s">
        <v>0</v>
      </c>
      <c r="Q292" s="1" t="s">
        <v>0</v>
      </c>
      <c r="R292" s="1" t="s">
        <v>0</v>
      </c>
      <c r="S292" s="1" t="s">
        <v>0</v>
      </c>
      <c r="T292" s="1" t="s">
        <v>0</v>
      </c>
      <c r="U292" s="1" t="s">
        <v>0</v>
      </c>
      <c r="V292" s="1" t="s">
        <v>0</v>
      </c>
      <c r="W292" s="17" t="s">
        <v>0</v>
      </c>
    </row>
    <row r="293" spans="2:23" x14ac:dyDescent="0.25">
      <c r="B293" s="11"/>
      <c r="C293" s="37" t="s">
        <v>0</v>
      </c>
      <c r="D293" s="39" t="s">
        <v>0</v>
      </c>
      <c r="E293" s="112" t="s">
        <v>0</v>
      </c>
      <c r="F293" s="112" t="s">
        <v>0</v>
      </c>
      <c r="G293" s="1" t="s">
        <v>0</v>
      </c>
      <c r="H293" s="1" t="s">
        <v>0</v>
      </c>
      <c r="I293" s="1" t="s">
        <v>0</v>
      </c>
      <c r="J293" s="1" t="s">
        <v>0</v>
      </c>
      <c r="K293" s="1" t="s">
        <v>0</v>
      </c>
      <c r="L293" s="1" t="s">
        <v>0</v>
      </c>
      <c r="M293" s="1" t="s">
        <v>0</v>
      </c>
      <c r="N293" s="1" t="s">
        <v>0</v>
      </c>
      <c r="O293" s="1" t="s">
        <v>0</v>
      </c>
      <c r="P293" s="1" t="s">
        <v>0</v>
      </c>
      <c r="Q293" s="1" t="s">
        <v>0</v>
      </c>
      <c r="R293" s="1" t="s">
        <v>0</v>
      </c>
      <c r="S293" s="1" t="s">
        <v>0</v>
      </c>
      <c r="T293" s="1" t="s">
        <v>0</v>
      </c>
      <c r="U293" s="1" t="s">
        <v>0</v>
      </c>
      <c r="V293" s="1" t="s">
        <v>0</v>
      </c>
      <c r="W293" s="17" t="s">
        <v>0</v>
      </c>
    </row>
    <row r="294" spans="2:23" x14ac:dyDescent="0.25">
      <c r="B294" s="11"/>
      <c r="C294" s="37" t="s">
        <v>0</v>
      </c>
      <c r="D294" s="39" t="s">
        <v>0</v>
      </c>
      <c r="E294" s="112" t="s">
        <v>0</v>
      </c>
      <c r="F294" s="112" t="s">
        <v>0</v>
      </c>
      <c r="G294" s="1" t="s">
        <v>0</v>
      </c>
      <c r="H294" s="1" t="s">
        <v>0</v>
      </c>
      <c r="I294" s="1" t="s">
        <v>0</v>
      </c>
      <c r="J294" s="1" t="s">
        <v>0</v>
      </c>
      <c r="K294" s="1" t="s">
        <v>0</v>
      </c>
      <c r="L294" s="1" t="s">
        <v>0</v>
      </c>
      <c r="M294" s="1" t="s">
        <v>0</v>
      </c>
      <c r="N294" s="1" t="s">
        <v>0</v>
      </c>
      <c r="O294" s="1" t="s">
        <v>0</v>
      </c>
      <c r="P294" s="1" t="s">
        <v>0</v>
      </c>
      <c r="Q294" s="1" t="s">
        <v>0</v>
      </c>
      <c r="R294" s="1" t="s">
        <v>0</v>
      </c>
      <c r="S294" s="1" t="s">
        <v>0</v>
      </c>
      <c r="T294" s="1" t="s">
        <v>0</v>
      </c>
      <c r="U294" s="1" t="s">
        <v>0</v>
      </c>
      <c r="V294" s="1" t="s">
        <v>0</v>
      </c>
      <c r="W294" s="17" t="s">
        <v>0</v>
      </c>
    </row>
    <row r="295" spans="2:23" x14ac:dyDescent="0.25">
      <c r="B295" s="11"/>
      <c r="C295" s="37" t="s">
        <v>0</v>
      </c>
      <c r="D295" s="39" t="s">
        <v>0</v>
      </c>
      <c r="E295" s="112" t="s">
        <v>0</v>
      </c>
      <c r="F295" s="112" t="s">
        <v>0</v>
      </c>
      <c r="G295" s="1" t="s">
        <v>0</v>
      </c>
      <c r="H295" s="1" t="s">
        <v>0</v>
      </c>
      <c r="I295" s="1" t="s">
        <v>0</v>
      </c>
      <c r="J295" s="1" t="s">
        <v>0</v>
      </c>
      <c r="K295" s="1" t="s">
        <v>0</v>
      </c>
      <c r="L295" s="1" t="s">
        <v>0</v>
      </c>
      <c r="M295" s="1" t="s">
        <v>0</v>
      </c>
      <c r="N295" s="1" t="s">
        <v>0</v>
      </c>
      <c r="O295" s="1" t="s">
        <v>0</v>
      </c>
      <c r="P295" s="1" t="s">
        <v>0</v>
      </c>
      <c r="Q295" s="1" t="s">
        <v>0</v>
      </c>
      <c r="R295" s="1" t="s">
        <v>0</v>
      </c>
      <c r="S295" s="1" t="s">
        <v>0</v>
      </c>
      <c r="T295" s="1" t="s">
        <v>0</v>
      </c>
      <c r="U295" s="1" t="s">
        <v>0</v>
      </c>
      <c r="V295" s="1" t="s">
        <v>0</v>
      </c>
      <c r="W295" s="17" t="s">
        <v>0</v>
      </c>
    </row>
    <row r="296" spans="2:23" x14ac:dyDescent="0.25">
      <c r="B296" s="11"/>
      <c r="C296" s="37" t="s">
        <v>0</v>
      </c>
      <c r="D296" s="39" t="s">
        <v>0</v>
      </c>
      <c r="E296" s="112" t="s">
        <v>0</v>
      </c>
      <c r="F296" s="112" t="s">
        <v>0</v>
      </c>
      <c r="G296" s="1" t="s">
        <v>0</v>
      </c>
      <c r="H296" s="1" t="s">
        <v>0</v>
      </c>
      <c r="I296" s="1" t="s">
        <v>0</v>
      </c>
      <c r="J296" s="1" t="s">
        <v>0</v>
      </c>
      <c r="K296" s="1" t="s">
        <v>0</v>
      </c>
      <c r="L296" s="1" t="s">
        <v>0</v>
      </c>
      <c r="M296" s="1" t="s">
        <v>0</v>
      </c>
      <c r="N296" s="1" t="s">
        <v>0</v>
      </c>
      <c r="O296" s="1" t="s">
        <v>0</v>
      </c>
      <c r="P296" s="1" t="s">
        <v>0</v>
      </c>
      <c r="Q296" s="1" t="s">
        <v>0</v>
      </c>
      <c r="R296" s="1" t="s">
        <v>0</v>
      </c>
      <c r="S296" s="1" t="s">
        <v>0</v>
      </c>
      <c r="T296" s="1" t="s">
        <v>0</v>
      </c>
      <c r="U296" s="1" t="s">
        <v>0</v>
      </c>
      <c r="V296" s="1" t="s">
        <v>0</v>
      </c>
      <c r="W296" s="17" t="s">
        <v>0</v>
      </c>
    </row>
    <row r="297" spans="2:23" x14ac:dyDescent="0.25">
      <c r="B297" s="11"/>
      <c r="C297" s="37" t="s">
        <v>0</v>
      </c>
      <c r="D297" s="39" t="s">
        <v>0</v>
      </c>
      <c r="E297" s="112" t="s">
        <v>0</v>
      </c>
      <c r="F297" s="112" t="s">
        <v>0</v>
      </c>
      <c r="G297" s="1" t="s">
        <v>0</v>
      </c>
      <c r="H297" s="1" t="s">
        <v>0</v>
      </c>
      <c r="I297" s="1" t="s">
        <v>0</v>
      </c>
      <c r="J297" s="1" t="s">
        <v>0</v>
      </c>
      <c r="K297" s="1" t="s">
        <v>0</v>
      </c>
      <c r="L297" s="1" t="s">
        <v>0</v>
      </c>
      <c r="M297" s="1" t="s">
        <v>0</v>
      </c>
      <c r="N297" s="1" t="s">
        <v>0</v>
      </c>
      <c r="O297" s="1" t="s">
        <v>0</v>
      </c>
      <c r="P297" s="1" t="s">
        <v>0</v>
      </c>
      <c r="Q297" s="1" t="s">
        <v>0</v>
      </c>
      <c r="R297" s="1" t="s">
        <v>0</v>
      </c>
      <c r="S297" s="1" t="s">
        <v>0</v>
      </c>
      <c r="T297" s="1" t="s">
        <v>0</v>
      </c>
      <c r="U297" s="1" t="s">
        <v>0</v>
      </c>
      <c r="V297" s="1" t="s">
        <v>0</v>
      </c>
      <c r="W297" s="17" t="s">
        <v>0</v>
      </c>
    </row>
    <row r="298" spans="2:23" x14ac:dyDescent="0.25">
      <c r="B298" s="11"/>
      <c r="C298" s="37" t="s">
        <v>0</v>
      </c>
      <c r="D298" s="39" t="s">
        <v>0</v>
      </c>
      <c r="E298" s="112" t="s">
        <v>0</v>
      </c>
      <c r="F298" s="112" t="s">
        <v>0</v>
      </c>
      <c r="G298" s="1" t="s">
        <v>0</v>
      </c>
      <c r="H298" s="1" t="s">
        <v>0</v>
      </c>
      <c r="I298" s="1" t="s">
        <v>0</v>
      </c>
      <c r="J298" s="1" t="s">
        <v>0</v>
      </c>
      <c r="K298" s="1" t="s">
        <v>0</v>
      </c>
      <c r="L298" s="1" t="s">
        <v>0</v>
      </c>
      <c r="M298" s="1" t="s">
        <v>0</v>
      </c>
      <c r="N298" s="1" t="s">
        <v>0</v>
      </c>
      <c r="O298" s="1" t="s">
        <v>0</v>
      </c>
      <c r="P298" s="1" t="s">
        <v>0</v>
      </c>
      <c r="Q298" s="1" t="s">
        <v>0</v>
      </c>
      <c r="R298" s="1" t="s">
        <v>0</v>
      </c>
      <c r="S298" s="1" t="s">
        <v>0</v>
      </c>
      <c r="T298" s="1" t="s">
        <v>0</v>
      </c>
      <c r="U298" s="1" t="s">
        <v>0</v>
      </c>
      <c r="V298" s="1" t="s">
        <v>0</v>
      </c>
      <c r="W298" s="17" t="s">
        <v>0</v>
      </c>
    </row>
    <row r="299" spans="2:23" x14ac:dyDescent="0.25">
      <c r="B299" s="11"/>
      <c r="C299" s="37" t="s">
        <v>0</v>
      </c>
      <c r="D299" s="39" t="s">
        <v>0</v>
      </c>
      <c r="E299" s="112" t="s">
        <v>0</v>
      </c>
      <c r="F299" s="112" t="s">
        <v>0</v>
      </c>
      <c r="G299" s="1" t="s">
        <v>0</v>
      </c>
      <c r="H299" s="1" t="s">
        <v>0</v>
      </c>
      <c r="I299" s="1" t="s">
        <v>0</v>
      </c>
      <c r="J299" s="1" t="s">
        <v>0</v>
      </c>
      <c r="K299" s="1" t="s">
        <v>0</v>
      </c>
      <c r="L299" s="1" t="s">
        <v>0</v>
      </c>
      <c r="M299" s="1" t="s">
        <v>0</v>
      </c>
      <c r="N299" s="1" t="s">
        <v>0</v>
      </c>
      <c r="O299" s="1" t="s">
        <v>0</v>
      </c>
      <c r="P299" s="1" t="s">
        <v>0</v>
      </c>
      <c r="Q299" s="1" t="s">
        <v>0</v>
      </c>
      <c r="R299" s="1" t="s">
        <v>0</v>
      </c>
      <c r="S299" s="1" t="s">
        <v>0</v>
      </c>
      <c r="T299" s="1" t="s">
        <v>0</v>
      </c>
      <c r="U299" s="1" t="s">
        <v>0</v>
      </c>
      <c r="V299" s="1" t="s">
        <v>0</v>
      </c>
      <c r="W299" s="17" t="s">
        <v>0</v>
      </c>
    </row>
    <row r="300" spans="2:23" x14ac:dyDescent="0.25">
      <c r="B300" s="11"/>
      <c r="C300" s="37" t="s">
        <v>0</v>
      </c>
      <c r="D300" s="39" t="s">
        <v>0</v>
      </c>
      <c r="E300" s="112" t="s">
        <v>0</v>
      </c>
      <c r="F300" s="112" t="s">
        <v>0</v>
      </c>
      <c r="G300" s="1" t="s">
        <v>0</v>
      </c>
      <c r="H300" s="1" t="s">
        <v>0</v>
      </c>
      <c r="I300" s="1" t="s">
        <v>0</v>
      </c>
      <c r="J300" s="1" t="s">
        <v>0</v>
      </c>
      <c r="K300" s="1" t="s">
        <v>0</v>
      </c>
      <c r="L300" s="1" t="s">
        <v>0</v>
      </c>
      <c r="M300" s="1" t="s">
        <v>0</v>
      </c>
      <c r="N300" s="1" t="s">
        <v>0</v>
      </c>
      <c r="O300" s="1" t="s">
        <v>0</v>
      </c>
      <c r="P300" s="1" t="s">
        <v>0</v>
      </c>
      <c r="Q300" s="1" t="s">
        <v>0</v>
      </c>
      <c r="R300" s="1" t="s">
        <v>0</v>
      </c>
      <c r="S300" s="1" t="s">
        <v>0</v>
      </c>
      <c r="T300" s="1" t="s">
        <v>0</v>
      </c>
      <c r="U300" s="1" t="s">
        <v>0</v>
      </c>
      <c r="V300" s="1" t="s">
        <v>0</v>
      </c>
      <c r="W300" s="17" t="s">
        <v>0</v>
      </c>
    </row>
    <row r="301" spans="2:23" x14ac:dyDescent="0.25">
      <c r="B301" s="11"/>
      <c r="C301" s="37" t="s">
        <v>0</v>
      </c>
      <c r="D301" s="39" t="s">
        <v>0</v>
      </c>
      <c r="E301" s="112" t="s">
        <v>0</v>
      </c>
      <c r="F301" s="112" t="s">
        <v>0</v>
      </c>
      <c r="G301" s="1" t="s">
        <v>0</v>
      </c>
      <c r="H301" s="1" t="s">
        <v>0</v>
      </c>
      <c r="I301" s="1" t="s">
        <v>0</v>
      </c>
      <c r="J301" s="1" t="s">
        <v>0</v>
      </c>
      <c r="K301" s="1" t="s">
        <v>0</v>
      </c>
      <c r="L301" s="1" t="s">
        <v>0</v>
      </c>
      <c r="M301" s="1" t="s">
        <v>0</v>
      </c>
      <c r="N301" s="1" t="s">
        <v>0</v>
      </c>
      <c r="O301" s="1" t="s">
        <v>0</v>
      </c>
      <c r="P301" s="1" t="s">
        <v>0</v>
      </c>
      <c r="Q301" s="1" t="s">
        <v>0</v>
      </c>
      <c r="R301" s="1" t="s">
        <v>0</v>
      </c>
      <c r="S301" s="1" t="s">
        <v>0</v>
      </c>
      <c r="T301" s="1" t="s">
        <v>0</v>
      </c>
      <c r="U301" s="1" t="s">
        <v>0</v>
      </c>
      <c r="V301" s="1" t="s">
        <v>0</v>
      </c>
      <c r="W301" s="17" t="s">
        <v>0</v>
      </c>
    </row>
    <row r="302" spans="2:23" x14ac:dyDescent="0.25">
      <c r="B302" s="11"/>
      <c r="C302" s="37" t="s">
        <v>0</v>
      </c>
      <c r="D302" s="39" t="s">
        <v>0</v>
      </c>
      <c r="E302" s="112" t="s">
        <v>0</v>
      </c>
      <c r="F302" s="112" t="s">
        <v>0</v>
      </c>
      <c r="G302" s="1" t="s">
        <v>0</v>
      </c>
      <c r="H302" s="1" t="s">
        <v>0</v>
      </c>
      <c r="I302" s="1" t="s">
        <v>0</v>
      </c>
      <c r="J302" s="1" t="s">
        <v>0</v>
      </c>
      <c r="K302" s="1" t="s">
        <v>0</v>
      </c>
      <c r="L302" s="1" t="s">
        <v>0</v>
      </c>
      <c r="M302" s="1" t="s">
        <v>0</v>
      </c>
      <c r="N302" s="1" t="s">
        <v>0</v>
      </c>
      <c r="O302" s="1" t="s">
        <v>0</v>
      </c>
      <c r="P302" s="1" t="s">
        <v>0</v>
      </c>
      <c r="Q302" s="1" t="s">
        <v>0</v>
      </c>
      <c r="R302" s="1" t="s">
        <v>0</v>
      </c>
      <c r="S302" s="1" t="s">
        <v>0</v>
      </c>
      <c r="T302" s="1" t="s">
        <v>0</v>
      </c>
      <c r="U302" s="1" t="s">
        <v>0</v>
      </c>
      <c r="V302" s="1" t="s">
        <v>0</v>
      </c>
      <c r="W302" s="17" t="s">
        <v>0</v>
      </c>
    </row>
    <row r="303" spans="2:23" x14ac:dyDescent="0.25">
      <c r="B303" s="11"/>
      <c r="C303" s="37" t="s">
        <v>0</v>
      </c>
      <c r="D303" s="39" t="s">
        <v>0</v>
      </c>
      <c r="E303" s="112" t="s">
        <v>0</v>
      </c>
      <c r="F303" s="112" t="s">
        <v>0</v>
      </c>
      <c r="G303" s="1" t="s">
        <v>0</v>
      </c>
      <c r="H303" s="1" t="s">
        <v>0</v>
      </c>
      <c r="I303" s="1" t="s">
        <v>0</v>
      </c>
      <c r="J303" s="1" t="s">
        <v>0</v>
      </c>
      <c r="K303" s="1" t="s">
        <v>0</v>
      </c>
      <c r="L303" s="1" t="s">
        <v>0</v>
      </c>
      <c r="M303" s="1" t="s">
        <v>0</v>
      </c>
      <c r="N303" s="1" t="s">
        <v>0</v>
      </c>
      <c r="O303" s="1" t="s">
        <v>0</v>
      </c>
      <c r="P303" s="1" t="s">
        <v>0</v>
      </c>
      <c r="Q303" s="1" t="s">
        <v>0</v>
      </c>
      <c r="R303" s="1" t="s">
        <v>0</v>
      </c>
      <c r="S303" s="1" t="s">
        <v>0</v>
      </c>
      <c r="T303" s="1" t="s">
        <v>0</v>
      </c>
      <c r="U303" s="1" t="s">
        <v>0</v>
      </c>
      <c r="V303" s="1" t="s">
        <v>0</v>
      </c>
      <c r="W303" s="17" t="s">
        <v>0</v>
      </c>
    </row>
    <row r="304" spans="2:23" x14ac:dyDescent="0.25">
      <c r="B304" s="11"/>
      <c r="C304" s="37" t="s">
        <v>0</v>
      </c>
      <c r="D304" s="39" t="s">
        <v>0</v>
      </c>
      <c r="E304" s="112" t="s">
        <v>0</v>
      </c>
      <c r="F304" s="112" t="s">
        <v>0</v>
      </c>
      <c r="G304" s="1" t="s">
        <v>0</v>
      </c>
      <c r="H304" s="1" t="s">
        <v>0</v>
      </c>
      <c r="I304" s="1" t="s">
        <v>0</v>
      </c>
      <c r="J304" s="1" t="s">
        <v>0</v>
      </c>
      <c r="K304" s="1" t="s">
        <v>0</v>
      </c>
      <c r="L304" s="1" t="s">
        <v>0</v>
      </c>
      <c r="M304" s="1" t="s">
        <v>0</v>
      </c>
      <c r="N304" s="1" t="s">
        <v>0</v>
      </c>
      <c r="O304" s="1" t="s">
        <v>0</v>
      </c>
      <c r="P304" s="1" t="s">
        <v>0</v>
      </c>
      <c r="Q304" s="1" t="s">
        <v>0</v>
      </c>
      <c r="R304" s="1" t="s">
        <v>0</v>
      </c>
      <c r="S304" s="1" t="s">
        <v>0</v>
      </c>
      <c r="T304" s="1" t="s">
        <v>0</v>
      </c>
      <c r="U304" s="1" t="s">
        <v>0</v>
      </c>
      <c r="V304" s="1" t="s">
        <v>0</v>
      </c>
      <c r="W304" s="17" t="s">
        <v>0</v>
      </c>
    </row>
    <row r="305" spans="2:23" x14ac:dyDescent="0.25">
      <c r="B305" s="11"/>
      <c r="C305" s="37" t="s">
        <v>0</v>
      </c>
      <c r="D305" s="39" t="s">
        <v>0</v>
      </c>
      <c r="E305" s="112" t="s">
        <v>0</v>
      </c>
      <c r="F305" s="112" t="s">
        <v>0</v>
      </c>
      <c r="G305" s="1" t="s">
        <v>0</v>
      </c>
      <c r="H305" s="1" t="s">
        <v>0</v>
      </c>
      <c r="I305" s="1" t="s">
        <v>0</v>
      </c>
      <c r="J305" s="1" t="s">
        <v>0</v>
      </c>
      <c r="K305" s="1" t="s">
        <v>0</v>
      </c>
      <c r="L305" s="1" t="s">
        <v>0</v>
      </c>
      <c r="M305" s="1" t="s">
        <v>0</v>
      </c>
      <c r="N305" s="1" t="s">
        <v>0</v>
      </c>
      <c r="O305" s="1" t="s">
        <v>0</v>
      </c>
      <c r="P305" s="1" t="s">
        <v>0</v>
      </c>
      <c r="Q305" s="1" t="s">
        <v>0</v>
      </c>
      <c r="R305" s="1" t="s">
        <v>0</v>
      </c>
      <c r="S305" s="1" t="s">
        <v>0</v>
      </c>
      <c r="T305" s="1" t="s">
        <v>0</v>
      </c>
      <c r="U305" s="1" t="s">
        <v>0</v>
      </c>
      <c r="V305" s="1" t="s">
        <v>0</v>
      </c>
      <c r="W305" s="17" t="s">
        <v>0</v>
      </c>
    </row>
    <row r="306" spans="2:23" x14ac:dyDescent="0.25">
      <c r="B306" s="11"/>
      <c r="C306" s="37" t="s">
        <v>0</v>
      </c>
      <c r="D306" s="39" t="s">
        <v>0</v>
      </c>
      <c r="E306" s="112" t="s">
        <v>0</v>
      </c>
      <c r="F306" s="112" t="s">
        <v>0</v>
      </c>
      <c r="G306" s="1" t="s">
        <v>0</v>
      </c>
      <c r="H306" s="1" t="s">
        <v>0</v>
      </c>
      <c r="I306" s="1" t="s">
        <v>0</v>
      </c>
      <c r="J306" s="1" t="s">
        <v>0</v>
      </c>
      <c r="K306" s="1" t="s">
        <v>0</v>
      </c>
      <c r="L306" s="1" t="s">
        <v>0</v>
      </c>
      <c r="M306" s="1" t="s">
        <v>0</v>
      </c>
      <c r="N306" s="1" t="s">
        <v>0</v>
      </c>
      <c r="O306" s="1" t="s">
        <v>0</v>
      </c>
      <c r="P306" s="1" t="s">
        <v>0</v>
      </c>
      <c r="Q306" s="1" t="s">
        <v>0</v>
      </c>
      <c r="R306" s="1" t="s">
        <v>0</v>
      </c>
      <c r="S306" s="1" t="s">
        <v>0</v>
      </c>
      <c r="T306" s="1" t="s">
        <v>0</v>
      </c>
      <c r="U306" s="1" t="s">
        <v>0</v>
      </c>
      <c r="V306" s="1" t="s">
        <v>0</v>
      </c>
      <c r="W306" s="17" t="s">
        <v>0</v>
      </c>
    </row>
  </sheetData>
  <protectedRanges>
    <protectedRange sqref="G5:W9" name="Rango2"/>
  </protectedRanges>
  <autoFilter ref="B4:BL307"/>
  <mergeCells count="18">
    <mergeCell ref="D11:E11"/>
    <mergeCell ref="D18:E18"/>
    <mergeCell ref="D19:E19"/>
    <mergeCell ref="D21:E21"/>
    <mergeCell ref="D22:E22"/>
    <mergeCell ref="R2:T2"/>
    <mergeCell ref="U2:V3"/>
    <mergeCell ref="W2:W4"/>
    <mergeCell ref="R3:S3"/>
    <mergeCell ref="T3:T4"/>
    <mergeCell ref="B2:F3"/>
    <mergeCell ref="G2:H3"/>
    <mergeCell ref="I2:J3"/>
    <mergeCell ref="K2:M2"/>
    <mergeCell ref="N2:Q2"/>
    <mergeCell ref="K3:L3"/>
    <mergeCell ref="M3:M4"/>
    <mergeCell ref="N3:P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M321"/>
  <sheetViews>
    <sheetView workbookViewId="0">
      <selection activeCell="F16" sqref="F1:W1048576"/>
    </sheetView>
  </sheetViews>
  <sheetFormatPr baseColWidth="10" defaultColWidth="11.42578125" defaultRowHeight="15" x14ac:dyDescent="0.25"/>
  <cols>
    <col min="1" max="1" width="4.5703125" customWidth="1"/>
    <col min="2" max="2" width="11.140625" style="13" customWidth="1"/>
    <col min="3" max="3" width="5.140625" style="30" bestFit="1" customWidth="1"/>
    <col min="4" max="4" width="37.42578125" style="31" customWidth="1"/>
    <col min="5" max="5" width="13" style="63" customWidth="1"/>
    <col min="6" max="6" width="12.7109375" style="63" customWidth="1"/>
    <col min="7" max="7" width="15" style="58" customWidth="1"/>
    <col min="8" max="9" width="14.28515625" style="4" customWidth="1"/>
    <col min="10" max="10" width="12.85546875" style="60" customWidth="1"/>
    <col min="11" max="11" width="12.85546875" style="4" customWidth="1"/>
    <col min="12" max="12" width="12.85546875" style="58" customWidth="1"/>
    <col min="13" max="22" width="12.85546875" style="4" customWidth="1"/>
    <col min="23" max="23" width="11" style="15" customWidth="1"/>
  </cols>
  <sheetData>
    <row r="2" spans="2:65" s="2" customFormat="1" ht="19.5" customHeight="1" x14ac:dyDescent="0.2">
      <c r="B2" s="162" t="s">
        <v>509</v>
      </c>
      <c r="C2" s="150"/>
      <c r="D2" s="150"/>
      <c r="E2" s="150"/>
      <c r="F2" s="150"/>
      <c r="G2" s="146" t="s">
        <v>502</v>
      </c>
      <c r="H2" s="146"/>
      <c r="I2" s="146"/>
      <c r="J2" s="146" t="s">
        <v>550</v>
      </c>
      <c r="K2" s="146"/>
      <c r="L2" s="146" t="s">
        <v>552</v>
      </c>
      <c r="M2" s="146"/>
      <c r="N2" s="146"/>
      <c r="O2" s="181" t="s">
        <v>547</v>
      </c>
      <c r="P2" s="201"/>
      <c r="Q2" s="184"/>
      <c r="R2" s="197" t="s">
        <v>548</v>
      </c>
      <c r="S2" s="198"/>
      <c r="T2" s="194" t="s">
        <v>553</v>
      </c>
      <c r="U2" s="194"/>
      <c r="V2" s="194"/>
      <c r="W2" s="141" t="s">
        <v>13</v>
      </c>
    </row>
    <row r="3" spans="2:65" s="2" customFormat="1" ht="55.5" customHeight="1" x14ac:dyDescent="0.25">
      <c r="B3" s="150"/>
      <c r="C3" s="150"/>
      <c r="D3" s="150"/>
      <c r="E3" s="150"/>
      <c r="F3" s="150"/>
      <c r="G3" s="146"/>
      <c r="H3" s="146"/>
      <c r="I3" s="146"/>
      <c r="J3" s="146"/>
      <c r="K3" s="146"/>
      <c r="L3" s="181" t="s">
        <v>551</v>
      </c>
      <c r="M3" s="182"/>
      <c r="N3" s="154"/>
      <c r="O3" s="181" t="s">
        <v>504</v>
      </c>
      <c r="P3" s="182"/>
      <c r="Q3" s="183"/>
      <c r="R3" s="199"/>
      <c r="S3" s="200"/>
      <c r="T3" s="181" t="s">
        <v>24</v>
      </c>
      <c r="U3" s="182"/>
      <c r="V3" s="183"/>
      <c r="W3" s="142"/>
    </row>
    <row r="4" spans="2:65" s="3" customFormat="1" ht="99.75" customHeight="1" x14ac:dyDescent="0.25">
      <c r="B4" s="47" t="s">
        <v>508</v>
      </c>
      <c r="C4" s="48" t="s">
        <v>378</v>
      </c>
      <c r="D4" s="48" t="s">
        <v>26</v>
      </c>
      <c r="E4" s="50" t="s">
        <v>510</v>
      </c>
      <c r="F4" s="49" t="s">
        <v>27</v>
      </c>
      <c r="G4" s="47" t="s">
        <v>14</v>
      </c>
      <c r="H4" s="47" t="s">
        <v>16</v>
      </c>
      <c r="I4" s="52" t="s">
        <v>1</v>
      </c>
      <c r="J4" s="53" t="s">
        <v>16</v>
      </c>
      <c r="K4" s="54" t="s">
        <v>3</v>
      </c>
      <c r="L4" s="47" t="s">
        <v>16</v>
      </c>
      <c r="M4" s="47" t="s">
        <v>19</v>
      </c>
      <c r="N4" s="54" t="s">
        <v>4</v>
      </c>
      <c r="O4" s="47" t="s">
        <v>16</v>
      </c>
      <c r="P4" s="47" t="s">
        <v>22</v>
      </c>
      <c r="Q4" s="54" t="s">
        <v>5</v>
      </c>
      <c r="R4" s="47" t="s">
        <v>16</v>
      </c>
      <c r="S4" s="54" t="s">
        <v>6</v>
      </c>
      <c r="T4" s="47" t="s">
        <v>16</v>
      </c>
      <c r="U4" s="47" t="s">
        <v>25</v>
      </c>
      <c r="V4" s="54" t="s">
        <v>10</v>
      </c>
      <c r="W4" s="142"/>
    </row>
    <row r="5" spans="2:65" s="6" customFormat="1" ht="24" x14ac:dyDescent="0.2">
      <c r="B5" s="32">
        <v>5</v>
      </c>
      <c r="C5" s="32">
        <v>167</v>
      </c>
      <c r="D5" s="33" t="s">
        <v>217</v>
      </c>
      <c r="E5" s="44" t="s">
        <v>218</v>
      </c>
      <c r="F5" s="44" t="s">
        <v>33</v>
      </c>
      <c r="G5" s="43" t="s">
        <v>0</v>
      </c>
      <c r="H5" s="9">
        <v>6</v>
      </c>
      <c r="I5" s="23">
        <f t="shared" ref="I5:I24" si="0">SUM(G5:H5)</f>
        <v>6</v>
      </c>
      <c r="J5" s="43" t="s">
        <v>0</v>
      </c>
      <c r="K5" s="23">
        <f t="shared" ref="K5:K24" si="1">SUM(J5:J5)</f>
        <v>0</v>
      </c>
      <c r="L5" s="43" t="s">
        <v>0</v>
      </c>
      <c r="M5" s="24">
        <f t="shared" ref="M5:M24" si="2">SUM(L5:L5)</f>
        <v>0</v>
      </c>
      <c r="N5" s="23">
        <f>+M5</f>
        <v>0</v>
      </c>
      <c r="O5" s="9" t="s">
        <v>0</v>
      </c>
      <c r="P5" s="24">
        <f t="shared" ref="P5:P24" si="3">SUM(O5:O5)</f>
        <v>0</v>
      </c>
      <c r="Q5" s="23">
        <f t="shared" ref="Q5:Q20" si="4">+P5</f>
        <v>0</v>
      </c>
      <c r="R5" s="9" t="s">
        <v>0</v>
      </c>
      <c r="S5" s="23">
        <f t="shared" ref="S5:S24" si="5">SUM(R5:R5)</f>
        <v>0</v>
      </c>
      <c r="T5" s="9">
        <v>1</v>
      </c>
      <c r="U5" s="24">
        <f t="shared" ref="U5:U24" si="6">SUM(T5:T5)</f>
        <v>1</v>
      </c>
      <c r="V5" s="23">
        <f t="shared" ref="V5:V20" si="7">+U5</f>
        <v>1</v>
      </c>
      <c r="W5" s="25">
        <f>+V5+S5+Q5+N5+K5+I5</f>
        <v>7</v>
      </c>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row>
    <row r="6" spans="2:65" s="6" customFormat="1" ht="48" x14ac:dyDescent="0.2">
      <c r="B6" s="32">
        <v>5</v>
      </c>
      <c r="C6" s="32">
        <v>168</v>
      </c>
      <c r="D6" s="33" t="s">
        <v>426</v>
      </c>
      <c r="E6" s="44" t="s">
        <v>219</v>
      </c>
      <c r="F6" s="44" t="s">
        <v>58</v>
      </c>
      <c r="G6" s="43" t="s">
        <v>0</v>
      </c>
      <c r="H6" s="9">
        <v>1</v>
      </c>
      <c r="I6" s="23">
        <f t="shared" si="0"/>
        <v>1</v>
      </c>
      <c r="J6" s="43">
        <v>1</v>
      </c>
      <c r="K6" s="23">
        <f t="shared" si="1"/>
        <v>1</v>
      </c>
      <c r="L6" s="43" t="s">
        <v>0</v>
      </c>
      <c r="M6" s="24">
        <f t="shared" si="2"/>
        <v>0</v>
      </c>
      <c r="N6" s="23">
        <f t="shared" ref="N6:N24" si="8">+M6</f>
        <v>0</v>
      </c>
      <c r="O6" s="9" t="s">
        <v>0</v>
      </c>
      <c r="P6" s="24">
        <f t="shared" si="3"/>
        <v>0</v>
      </c>
      <c r="Q6" s="23">
        <f t="shared" si="4"/>
        <v>0</v>
      </c>
      <c r="R6" s="9">
        <v>2</v>
      </c>
      <c r="S6" s="23">
        <f t="shared" si="5"/>
        <v>2</v>
      </c>
      <c r="T6" s="9">
        <v>1</v>
      </c>
      <c r="U6" s="24">
        <f t="shared" si="6"/>
        <v>1</v>
      </c>
      <c r="V6" s="23">
        <f t="shared" si="7"/>
        <v>1</v>
      </c>
      <c r="W6" s="25">
        <f t="shared" ref="W6:W24" si="9">+V6+S6+Q6+N6+K6+I6</f>
        <v>5</v>
      </c>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row>
    <row r="7" spans="2:65" s="6" customFormat="1" ht="48" x14ac:dyDescent="0.2">
      <c r="B7" s="32">
        <v>5</v>
      </c>
      <c r="C7" s="32">
        <v>169</v>
      </c>
      <c r="D7" s="33" t="s">
        <v>566</v>
      </c>
      <c r="E7" s="44">
        <v>81420</v>
      </c>
      <c r="F7" s="44" t="s">
        <v>33</v>
      </c>
      <c r="G7" s="43" t="s">
        <v>0</v>
      </c>
      <c r="H7" s="9">
        <v>4</v>
      </c>
      <c r="I7" s="23">
        <f t="shared" si="0"/>
        <v>4</v>
      </c>
      <c r="J7" s="43" t="s">
        <v>0</v>
      </c>
      <c r="K7" s="23">
        <f t="shared" si="1"/>
        <v>0</v>
      </c>
      <c r="L7" s="43" t="s">
        <v>0</v>
      </c>
      <c r="M7" s="24">
        <f t="shared" si="2"/>
        <v>0</v>
      </c>
      <c r="N7" s="23">
        <f t="shared" si="8"/>
        <v>0</v>
      </c>
      <c r="O7" s="9" t="s">
        <v>0</v>
      </c>
      <c r="P7" s="24">
        <f t="shared" si="3"/>
        <v>0</v>
      </c>
      <c r="Q7" s="23">
        <f t="shared" si="4"/>
        <v>0</v>
      </c>
      <c r="R7" s="9">
        <v>2</v>
      </c>
      <c r="S7" s="23">
        <f t="shared" si="5"/>
        <v>2</v>
      </c>
      <c r="T7" s="9" t="s">
        <v>0</v>
      </c>
      <c r="U7" s="24">
        <f t="shared" si="6"/>
        <v>0</v>
      </c>
      <c r="V7" s="23">
        <f t="shared" si="7"/>
        <v>0</v>
      </c>
      <c r="W7" s="25">
        <f t="shared" si="9"/>
        <v>6</v>
      </c>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row>
    <row r="8" spans="2:65" s="6" customFormat="1" ht="48" x14ac:dyDescent="0.2">
      <c r="B8" s="32">
        <v>5</v>
      </c>
      <c r="C8" s="32">
        <v>170</v>
      </c>
      <c r="D8" s="33" t="s">
        <v>220</v>
      </c>
      <c r="E8" s="44">
        <v>81122</v>
      </c>
      <c r="F8" s="44" t="s">
        <v>33</v>
      </c>
      <c r="G8" s="43" t="s">
        <v>0</v>
      </c>
      <c r="H8" s="9">
        <v>2</v>
      </c>
      <c r="I8" s="23">
        <f t="shared" si="0"/>
        <v>2</v>
      </c>
      <c r="J8" s="43" t="s">
        <v>0</v>
      </c>
      <c r="K8" s="23">
        <f t="shared" si="1"/>
        <v>0</v>
      </c>
      <c r="L8" s="43" t="s">
        <v>0</v>
      </c>
      <c r="M8" s="24">
        <f t="shared" si="2"/>
        <v>0</v>
      </c>
      <c r="N8" s="23">
        <f t="shared" si="8"/>
        <v>0</v>
      </c>
      <c r="O8" s="9" t="s">
        <v>0</v>
      </c>
      <c r="P8" s="24">
        <f t="shared" si="3"/>
        <v>0</v>
      </c>
      <c r="Q8" s="23">
        <f t="shared" si="4"/>
        <v>0</v>
      </c>
      <c r="R8" s="9">
        <v>2</v>
      </c>
      <c r="S8" s="23">
        <f t="shared" si="5"/>
        <v>2</v>
      </c>
      <c r="T8" s="9" t="s">
        <v>0</v>
      </c>
      <c r="U8" s="24">
        <f t="shared" si="6"/>
        <v>0</v>
      </c>
      <c r="V8" s="23">
        <f t="shared" si="7"/>
        <v>0</v>
      </c>
      <c r="W8" s="25">
        <f t="shared" si="9"/>
        <v>4</v>
      </c>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row>
    <row r="9" spans="2:65" s="6" customFormat="1" ht="48" x14ac:dyDescent="0.2">
      <c r="B9" s="32">
        <v>5</v>
      </c>
      <c r="C9" s="32">
        <v>171</v>
      </c>
      <c r="D9" s="33" t="s">
        <v>567</v>
      </c>
      <c r="E9" s="44" t="s">
        <v>221</v>
      </c>
      <c r="F9" s="44" t="s">
        <v>33</v>
      </c>
      <c r="G9" s="43" t="s">
        <v>0</v>
      </c>
      <c r="H9" s="9">
        <v>2</v>
      </c>
      <c r="I9" s="23">
        <f t="shared" si="0"/>
        <v>2</v>
      </c>
      <c r="J9" s="43">
        <v>2</v>
      </c>
      <c r="K9" s="23">
        <f t="shared" si="1"/>
        <v>2</v>
      </c>
      <c r="L9" s="43">
        <v>4</v>
      </c>
      <c r="M9" s="24">
        <f t="shared" si="2"/>
        <v>4</v>
      </c>
      <c r="N9" s="23">
        <f t="shared" si="8"/>
        <v>4</v>
      </c>
      <c r="O9" s="9">
        <v>2</v>
      </c>
      <c r="P9" s="24">
        <f t="shared" si="3"/>
        <v>2</v>
      </c>
      <c r="Q9" s="23">
        <f t="shared" si="4"/>
        <v>2</v>
      </c>
      <c r="R9" s="9" t="s">
        <v>0</v>
      </c>
      <c r="S9" s="23">
        <f t="shared" si="5"/>
        <v>0</v>
      </c>
      <c r="T9" s="9">
        <v>1</v>
      </c>
      <c r="U9" s="24">
        <f t="shared" si="6"/>
        <v>1</v>
      </c>
      <c r="V9" s="23">
        <f t="shared" si="7"/>
        <v>1</v>
      </c>
      <c r="W9" s="25">
        <f t="shared" si="9"/>
        <v>11</v>
      </c>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row>
    <row r="10" spans="2:65" s="6" customFormat="1" ht="36" x14ac:dyDescent="0.2">
      <c r="B10" s="32">
        <v>5</v>
      </c>
      <c r="C10" s="32">
        <v>172</v>
      </c>
      <c r="D10" s="33" t="s">
        <v>222</v>
      </c>
      <c r="E10" s="44" t="s">
        <v>223</v>
      </c>
      <c r="F10" s="44" t="s">
        <v>33</v>
      </c>
      <c r="G10" s="43" t="s">
        <v>0</v>
      </c>
      <c r="H10" s="9">
        <v>2</v>
      </c>
      <c r="I10" s="23">
        <f t="shared" si="0"/>
        <v>2</v>
      </c>
      <c r="J10" s="43">
        <v>3</v>
      </c>
      <c r="K10" s="23">
        <f t="shared" si="1"/>
        <v>3</v>
      </c>
      <c r="L10" s="43">
        <v>4</v>
      </c>
      <c r="M10" s="24">
        <f t="shared" si="2"/>
        <v>4</v>
      </c>
      <c r="N10" s="23">
        <f t="shared" si="8"/>
        <v>4</v>
      </c>
      <c r="O10" s="9">
        <v>2</v>
      </c>
      <c r="P10" s="24">
        <f t="shared" si="3"/>
        <v>2</v>
      </c>
      <c r="Q10" s="23">
        <f t="shared" si="4"/>
        <v>2</v>
      </c>
      <c r="R10" s="9" t="s">
        <v>0</v>
      </c>
      <c r="S10" s="23">
        <f t="shared" si="5"/>
        <v>0</v>
      </c>
      <c r="T10" s="9">
        <v>1</v>
      </c>
      <c r="U10" s="24">
        <f t="shared" si="6"/>
        <v>1</v>
      </c>
      <c r="V10" s="23">
        <f t="shared" si="7"/>
        <v>1</v>
      </c>
      <c r="W10" s="25">
        <f t="shared" si="9"/>
        <v>12</v>
      </c>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row>
    <row r="11" spans="2:65" s="6" customFormat="1" ht="36" x14ac:dyDescent="0.2">
      <c r="B11" s="32">
        <v>5</v>
      </c>
      <c r="C11" s="32">
        <v>173</v>
      </c>
      <c r="D11" s="33" t="s">
        <v>224</v>
      </c>
      <c r="E11" s="44" t="s">
        <v>225</v>
      </c>
      <c r="F11" s="44" t="s">
        <v>33</v>
      </c>
      <c r="G11" s="43" t="s">
        <v>0</v>
      </c>
      <c r="H11" s="9">
        <v>6</v>
      </c>
      <c r="I11" s="23">
        <f t="shared" si="0"/>
        <v>6</v>
      </c>
      <c r="J11" s="43" t="s">
        <v>0</v>
      </c>
      <c r="K11" s="23">
        <f t="shared" si="1"/>
        <v>0</v>
      </c>
      <c r="L11" s="43" t="s">
        <v>0</v>
      </c>
      <c r="M11" s="24">
        <f t="shared" si="2"/>
        <v>0</v>
      </c>
      <c r="N11" s="23">
        <f t="shared" si="8"/>
        <v>0</v>
      </c>
      <c r="O11" s="9" t="s">
        <v>0</v>
      </c>
      <c r="P11" s="24">
        <f t="shared" si="3"/>
        <v>0</v>
      </c>
      <c r="Q11" s="23">
        <f t="shared" si="4"/>
        <v>0</v>
      </c>
      <c r="R11" s="9" t="s">
        <v>0</v>
      </c>
      <c r="S11" s="23">
        <f t="shared" si="5"/>
        <v>0</v>
      </c>
      <c r="T11" s="9" t="s">
        <v>0</v>
      </c>
      <c r="U11" s="24">
        <f t="shared" si="6"/>
        <v>0</v>
      </c>
      <c r="V11" s="23">
        <f t="shared" si="7"/>
        <v>0</v>
      </c>
      <c r="W11" s="25">
        <f t="shared" si="9"/>
        <v>6</v>
      </c>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row>
    <row r="12" spans="2:65" s="6" customFormat="1" ht="36" x14ac:dyDescent="0.2">
      <c r="B12" s="32">
        <v>5</v>
      </c>
      <c r="C12" s="32">
        <v>174</v>
      </c>
      <c r="D12" s="33" t="s">
        <v>226</v>
      </c>
      <c r="E12" s="44">
        <v>240133</v>
      </c>
      <c r="F12" s="44" t="s">
        <v>33</v>
      </c>
      <c r="G12" s="43" t="s">
        <v>0</v>
      </c>
      <c r="H12" s="9">
        <v>6</v>
      </c>
      <c r="I12" s="23">
        <f t="shared" si="0"/>
        <v>6</v>
      </c>
      <c r="J12" s="43" t="s">
        <v>0</v>
      </c>
      <c r="K12" s="23">
        <f t="shared" si="1"/>
        <v>0</v>
      </c>
      <c r="L12" s="43" t="s">
        <v>0</v>
      </c>
      <c r="M12" s="24">
        <f t="shared" si="2"/>
        <v>0</v>
      </c>
      <c r="N12" s="23">
        <f t="shared" si="8"/>
        <v>0</v>
      </c>
      <c r="O12" s="9">
        <v>2</v>
      </c>
      <c r="P12" s="24">
        <f t="shared" si="3"/>
        <v>2</v>
      </c>
      <c r="Q12" s="23">
        <f t="shared" si="4"/>
        <v>2</v>
      </c>
      <c r="R12" s="9" t="s">
        <v>0</v>
      </c>
      <c r="S12" s="23">
        <f t="shared" si="5"/>
        <v>0</v>
      </c>
      <c r="T12" s="9">
        <v>1</v>
      </c>
      <c r="U12" s="24">
        <f t="shared" si="6"/>
        <v>1</v>
      </c>
      <c r="V12" s="23">
        <f t="shared" si="7"/>
        <v>1</v>
      </c>
      <c r="W12" s="25">
        <f t="shared" si="9"/>
        <v>9</v>
      </c>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row>
    <row r="13" spans="2:65" s="6" customFormat="1" ht="61.5" customHeight="1" x14ac:dyDescent="0.2">
      <c r="B13" s="32">
        <v>5</v>
      </c>
      <c r="C13" s="32">
        <v>175</v>
      </c>
      <c r="D13" s="33" t="s">
        <v>227</v>
      </c>
      <c r="E13" s="44">
        <v>240000</v>
      </c>
      <c r="F13" s="44" t="s">
        <v>33</v>
      </c>
      <c r="G13" s="43" t="s">
        <v>0</v>
      </c>
      <c r="H13" s="9">
        <v>6</v>
      </c>
      <c r="I13" s="23">
        <f t="shared" si="0"/>
        <v>6</v>
      </c>
      <c r="J13" s="43" t="s">
        <v>0</v>
      </c>
      <c r="K13" s="23">
        <f t="shared" si="1"/>
        <v>0</v>
      </c>
      <c r="L13" s="43" t="s">
        <v>0</v>
      </c>
      <c r="M13" s="24">
        <f t="shared" si="2"/>
        <v>0</v>
      </c>
      <c r="N13" s="23">
        <f t="shared" si="8"/>
        <v>0</v>
      </c>
      <c r="O13" s="9" t="s">
        <v>0</v>
      </c>
      <c r="P13" s="24">
        <f t="shared" si="3"/>
        <v>0</v>
      </c>
      <c r="Q13" s="23">
        <f t="shared" si="4"/>
        <v>0</v>
      </c>
      <c r="R13" s="9" t="s">
        <v>0</v>
      </c>
      <c r="S13" s="23">
        <f t="shared" si="5"/>
        <v>0</v>
      </c>
      <c r="T13" s="9" t="s">
        <v>0</v>
      </c>
      <c r="U13" s="24">
        <f t="shared" si="6"/>
        <v>0</v>
      </c>
      <c r="V13" s="23">
        <f t="shared" si="7"/>
        <v>0</v>
      </c>
      <c r="W13" s="25">
        <f t="shared" si="9"/>
        <v>6</v>
      </c>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row>
    <row r="14" spans="2:65" s="6" customFormat="1" ht="61.5" customHeight="1" x14ac:dyDescent="0.2">
      <c r="B14" s="32">
        <v>5</v>
      </c>
      <c r="C14" s="32">
        <v>176</v>
      </c>
      <c r="D14" s="33" t="s">
        <v>228</v>
      </c>
      <c r="E14" s="44" t="s">
        <v>229</v>
      </c>
      <c r="F14" s="44" t="s">
        <v>33</v>
      </c>
      <c r="G14" s="43" t="s">
        <v>0</v>
      </c>
      <c r="H14" s="9">
        <v>6</v>
      </c>
      <c r="I14" s="23">
        <f t="shared" si="0"/>
        <v>6</v>
      </c>
      <c r="J14" s="43" t="s">
        <v>0</v>
      </c>
      <c r="K14" s="23">
        <f t="shared" si="1"/>
        <v>0</v>
      </c>
      <c r="L14" s="43" t="s">
        <v>0</v>
      </c>
      <c r="M14" s="24">
        <f t="shared" si="2"/>
        <v>0</v>
      </c>
      <c r="N14" s="23">
        <f t="shared" si="8"/>
        <v>0</v>
      </c>
      <c r="O14" s="9" t="s">
        <v>0</v>
      </c>
      <c r="P14" s="24">
        <f t="shared" si="3"/>
        <v>0</v>
      </c>
      <c r="Q14" s="23">
        <f t="shared" si="4"/>
        <v>0</v>
      </c>
      <c r="R14" s="9" t="s">
        <v>0</v>
      </c>
      <c r="S14" s="23">
        <f t="shared" si="5"/>
        <v>0</v>
      </c>
      <c r="T14" s="9" t="s">
        <v>0</v>
      </c>
      <c r="U14" s="24">
        <f t="shared" si="6"/>
        <v>0</v>
      </c>
      <c r="V14" s="23">
        <f t="shared" si="7"/>
        <v>0</v>
      </c>
      <c r="W14" s="25">
        <f t="shared" si="9"/>
        <v>6</v>
      </c>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row>
    <row r="15" spans="2:65" s="6" customFormat="1" ht="61.5" customHeight="1" x14ac:dyDescent="0.2">
      <c r="B15" s="32">
        <v>5</v>
      </c>
      <c r="C15" s="32">
        <v>177</v>
      </c>
      <c r="D15" s="33" t="s">
        <v>422</v>
      </c>
      <c r="E15" s="44">
        <v>240010</v>
      </c>
      <c r="F15" s="44" t="s">
        <v>33</v>
      </c>
      <c r="G15" s="43" t="s">
        <v>0</v>
      </c>
      <c r="H15" s="9">
        <v>4</v>
      </c>
      <c r="I15" s="23">
        <f t="shared" si="0"/>
        <v>4</v>
      </c>
      <c r="J15" s="43">
        <v>1</v>
      </c>
      <c r="K15" s="23">
        <f t="shared" si="1"/>
        <v>1</v>
      </c>
      <c r="L15" s="43" t="s">
        <v>0</v>
      </c>
      <c r="M15" s="24">
        <f t="shared" si="2"/>
        <v>0</v>
      </c>
      <c r="N15" s="23">
        <f t="shared" si="8"/>
        <v>0</v>
      </c>
      <c r="O15" s="9" t="s">
        <v>0</v>
      </c>
      <c r="P15" s="24">
        <f t="shared" si="3"/>
        <v>0</v>
      </c>
      <c r="Q15" s="23">
        <f t="shared" si="4"/>
        <v>0</v>
      </c>
      <c r="R15" s="9" t="s">
        <v>0</v>
      </c>
      <c r="S15" s="23">
        <f t="shared" si="5"/>
        <v>0</v>
      </c>
      <c r="T15" s="9" t="s">
        <v>0</v>
      </c>
      <c r="U15" s="24">
        <f t="shared" si="6"/>
        <v>0</v>
      </c>
      <c r="V15" s="23">
        <f t="shared" si="7"/>
        <v>0</v>
      </c>
      <c r="W15" s="25">
        <f t="shared" si="9"/>
        <v>5</v>
      </c>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row>
    <row r="16" spans="2:65" s="6" customFormat="1" ht="61.5" customHeight="1" x14ac:dyDescent="0.2">
      <c r="B16" s="32">
        <v>5</v>
      </c>
      <c r="C16" s="32">
        <v>178</v>
      </c>
      <c r="D16" s="33" t="s">
        <v>230</v>
      </c>
      <c r="E16" s="44" t="s">
        <v>231</v>
      </c>
      <c r="F16" s="44" t="s">
        <v>33</v>
      </c>
      <c r="G16" s="43" t="s">
        <v>0</v>
      </c>
      <c r="H16" s="9">
        <v>6</v>
      </c>
      <c r="I16" s="23">
        <f t="shared" si="0"/>
        <v>6</v>
      </c>
      <c r="J16" s="43" t="s">
        <v>0</v>
      </c>
      <c r="K16" s="23">
        <f t="shared" si="1"/>
        <v>0</v>
      </c>
      <c r="L16" s="43" t="s">
        <v>0</v>
      </c>
      <c r="M16" s="24">
        <f t="shared" si="2"/>
        <v>0</v>
      </c>
      <c r="N16" s="23">
        <f t="shared" si="8"/>
        <v>0</v>
      </c>
      <c r="O16" s="9" t="s">
        <v>0</v>
      </c>
      <c r="P16" s="24">
        <f t="shared" si="3"/>
        <v>0</v>
      </c>
      <c r="Q16" s="23">
        <f t="shared" si="4"/>
        <v>0</v>
      </c>
      <c r="R16" s="9" t="s">
        <v>0</v>
      </c>
      <c r="S16" s="23">
        <f t="shared" si="5"/>
        <v>0</v>
      </c>
      <c r="T16" s="9" t="s">
        <v>0</v>
      </c>
      <c r="U16" s="24">
        <f t="shared" si="6"/>
        <v>0</v>
      </c>
      <c r="V16" s="23">
        <f t="shared" si="7"/>
        <v>0</v>
      </c>
      <c r="W16" s="25">
        <f t="shared" si="9"/>
        <v>6</v>
      </c>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row>
    <row r="17" spans="2:65" s="6" customFormat="1" ht="61.5" customHeight="1" x14ac:dyDescent="0.2">
      <c r="B17" s="32">
        <v>5</v>
      </c>
      <c r="C17" s="32">
        <v>179</v>
      </c>
      <c r="D17" s="33" t="s">
        <v>496</v>
      </c>
      <c r="E17" s="44" t="s">
        <v>232</v>
      </c>
      <c r="F17" s="44" t="s">
        <v>33</v>
      </c>
      <c r="G17" s="43" t="s">
        <v>0</v>
      </c>
      <c r="H17" s="9">
        <v>1</v>
      </c>
      <c r="I17" s="23">
        <f t="shared" si="0"/>
        <v>1</v>
      </c>
      <c r="J17" s="43" t="s">
        <v>0</v>
      </c>
      <c r="K17" s="23">
        <f t="shared" si="1"/>
        <v>0</v>
      </c>
      <c r="L17" s="43" t="s">
        <v>0</v>
      </c>
      <c r="M17" s="24">
        <f t="shared" si="2"/>
        <v>0</v>
      </c>
      <c r="N17" s="23">
        <f t="shared" si="8"/>
        <v>0</v>
      </c>
      <c r="O17" s="9" t="s">
        <v>0</v>
      </c>
      <c r="P17" s="24">
        <f t="shared" si="3"/>
        <v>0</v>
      </c>
      <c r="Q17" s="23">
        <f t="shared" si="4"/>
        <v>0</v>
      </c>
      <c r="R17" s="9" t="s">
        <v>0</v>
      </c>
      <c r="S17" s="23">
        <f t="shared" si="5"/>
        <v>0</v>
      </c>
      <c r="T17" s="9" t="s">
        <v>0</v>
      </c>
      <c r="U17" s="24">
        <f t="shared" si="6"/>
        <v>0</v>
      </c>
      <c r="V17" s="23">
        <f t="shared" si="7"/>
        <v>0</v>
      </c>
      <c r="W17" s="25">
        <f t="shared" si="9"/>
        <v>1</v>
      </c>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row>
    <row r="18" spans="2:65" s="6" customFormat="1" ht="12" x14ac:dyDescent="0.2">
      <c r="B18" s="32">
        <v>5</v>
      </c>
      <c r="C18" s="32">
        <v>180</v>
      </c>
      <c r="D18" s="33" t="s">
        <v>250</v>
      </c>
      <c r="E18" s="44" t="s">
        <v>251</v>
      </c>
      <c r="F18" s="44" t="s">
        <v>33</v>
      </c>
      <c r="G18" s="43" t="s">
        <v>0</v>
      </c>
      <c r="H18" s="9">
        <v>2</v>
      </c>
      <c r="I18" s="23">
        <f t="shared" si="0"/>
        <v>2</v>
      </c>
      <c r="J18" s="43" t="s">
        <v>0</v>
      </c>
      <c r="K18" s="23">
        <f t="shared" si="1"/>
        <v>0</v>
      </c>
      <c r="L18" s="43" t="s">
        <v>0</v>
      </c>
      <c r="M18" s="24">
        <f t="shared" si="2"/>
        <v>0</v>
      </c>
      <c r="N18" s="23">
        <f t="shared" si="8"/>
        <v>0</v>
      </c>
      <c r="O18" s="9" t="s">
        <v>0</v>
      </c>
      <c r="P18" s="24">
        <f t="shared" si="3"/>
        <v>0</v>
      </c>
      <c r="Q18" s="23">
        <f t="shared" si="4"/>
        <v>0</v>
      </c>
      <c r="R18" s="9" t="s">
        <v>0</v>
      </c>
      <c r="S18" s="23">
        <f t="shared" si="5"/>
        <v>0</v>
      </c>
      <c r="T18" s="9" t="s">
        <v>0</v>
      </c>
      <c r="U18" s="24">
        <f t="shared" si="6"/>
        <v>0</v>
      </c>
      <c r="V18" s="23">
        <f t="shared" si="7"/>
        <v>0</v>
      </c>
      <c r="W18" s="25">
        <f t="shared" si="9"/>
        <v>2</v>
      </c>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row>
    <row r="19" spans="2:65" s="6" customFormat="1" ht="24" x14ac:dyDescent="0.2">
      <c r="B19" s="32">
        <v>5</v>
      </c>
      <c r="C19" s="32">
        <v>181</v>
      </c>
      <c r="D19" s="33" t="s">
        <v>379</v>
      </c>
      <c r="E19" s="44" t="s">
        <v>252</v>
      </c>
      <c r="F19" s="44" t="s">
        <v>33</v>
      </c>
      <c r="G19" s="43" t="s">
        <v>0</v>
      </c>
      <c r="H19" s="9">
        <v>2</v>
      </c>
      <c r="I19" s="23">
        <f t="shared" si="0"/>
        <v>2</v>
      </c>
      <c r="J19" s="43" t="s">
        <v>0</v>
      </c>
      <c r="K19" s="23">
        <f t="shared" si="1"/>
        <v>0</v>
      </c>
      <c r="L19" s="43" t="s">
        <v>0</v>
      </c>
      <c r="M19" s="24">
        <f t="shared" si="2"/>
        <v>0</v>
      </c>
      <c r="N19" s="23">
        <f t="shared" si="8"/>
        <v>0</v>
      </c>
      <c r="O19" s="9" t="s">
        <v>0</v>
      </c>
      <c r="P19" s="24">
        <f t="shared" si="3"/>
        <v>0</v>
      </c>
      <c r="Q19" s="23">
        <f t="shared" si="4"/>
        <v>0</v>
      </c>
      <c r="R19" s="9" t="s">
        <v>0</v>
      </c>
      <c r="S19" s="23">
        <f t="shared" si="5"/>
        <v>0</v>
      </c>
      <c r="T19" s="9" t="s">
        <v>0</v>
      </c>
      <c r="U19" s="24">
        <f t="shared" si="6"/>
        <v>0</v>
      </c>
      <c r="V19" s="23">
        <f t="shared" si="7"/>
        <v>0</v>
      </c>
      <c r="W19" s="25">
        <f t="shared" si="9"/>
        <v>2</v>
      </c>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row>
    <row r="20" spans="2:65" s="6" customFormat="1" ht="24" x14ac:dyDescent="0.2">
      <c r="B20" s="32">
        <v>5</v>
      </c>
      <c r="C20" s="32">
        <v>182</v>
      </c>
      <c r="D20" s="33" t="s">
        <v>253</v>
      </c>
      <c r="E20" s="44" t="s">
        <v>254</v>
      </c>
      <c r="F20" s="44" t="s">
        <v>33</v>
      </c>
      <c r="G20" s="43" t="s">
        <v>0</v>
      </c>
      <c r="H20" s="9">
        <v>2</v>
      </c>
      <c r="I20" s="23">
        <f t="shared" si="0"/>
        <v>2</v>
      </c>
      <c r="J20" s="43" t="s">
        <v>0</v>
      </c>
      <c r="K20" s="23">
        <f t="shared" si="1"/>
        <v>0</v>
      </c>
      <c r="L20" s="43" t="s">
        <v>0</v>
      </c>
      <c r="M20" s="24">
        <f t="shared" si="2"/>
        <v>0</v>
      </c>
      <c r="N20" s="23">
        <f t="shared" si="8"/>
        <v>0</v>
      </c>
      <c r="O20" s="9" t="s">
        <v>0</v>
      </c>
      <c r="P20" s="24">
        <f t="shared" si="3"/>
        <v>0</v>
      </c>
      <c r="Q20" s="23">
        <f t="shared" si="4"/>
        <v>0</v>
      </c>
      <c r="R20" s="9" t="s">
        <v>0</v>
      </c>
      <c r="S20" s="23">
        <f t="shared" si="5"/>
        <v>0</v>
      </c>
      <c r="T20" s="9" t="s">
        <v>0</v>
      </c>
      <c r="U20" s="24">
        <f t="shared" si="6"/>
        <v>0</v>
      </c>
      <c r="V20" s="23">
        <f t="shared" si="7"/>
        <v>0</v>
      </c>
      <c r="W20" s="25">
        <f t="shared" si="9"/>
        <v>2</v>
      </c>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row>
    <row r="21" spans="2:65" s="6" customFormat="1" ht="60" x14ac:dyDescent="0.2">
      <c r="B21" s="32">
        <v>5</v>
      </c>
      <c r="C21" s="32">
        <v>183</v>
      </c>
      <c r="D21" s="33" t="s">
        <v>386</v>
      </c>
      <c r="E21" s="45">
        <v>240134</v>
      </c>
      <c r="F21" s="45" t="s">
        <v>33</v>
      </c>
      <c r="G21" s="43"/>
      <c r="H21" s="29">
        <v>6</v>
      </c>
      <c r="I21" s="23">
        <f t="shared" si="0"/>
        <v>6</v>
      </c>
      <c r="J21" s="43"/>
      <c r="K21" s="23">
        <f t="shared" si="1"/>
        <v>0</v>
      </c>
      <c r="L21" s="43">
        <v>4</v>
      </c>
      <c r="M21" s="24">
        <f t="shared" si="2"/>
        <v>4</v>
      </c>
      <c r="N21" s="23">
        <f t="shared" si="8"/>
        <v>4</v>
      </c>
      <c r="O21" s="9"/>
      <c r="P21" s="24">
        <f t="shared" si="3"/>
        <v>0</v>
      </c>
      <c r="Q21" s="23">
        <f t="shared" ref="Q21:Q24" si="10">+P21</f>
        <v>0</v>
      </c>
      <c r="R21" s="9"/>
      <c r="S21" s="23">
        <f t="shared" si="5"/>
        <v>0</v>
      </c>
      <c r="T21" s="9"/>
      <c r="U21" s="24">
        <f t="shared" si="6"/>
        <v>0</v>
      </c>
      <c r="V21" s="23">
        <f t="shared" ref="V21:V24" si="11">+U21</f>
        <v>0</v>
      </c>
      <c r="W21" s="25">
        <f t="shared" si="9"/>
        <v>10</v>
      </c>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row>
    <row r="22" spans="2:65" s="6" customFormat="1" ht="60" x14ac:dyDescent="0.2">
      <c r="B22" s="32">
        <v>5</v>
      </c>
      <c r="C22" s="32">
        <v>184</v>
      </c>
      <c r="D22" s="33" t="s">
        <v>421</v>
      </c>
      <c r="E22" s="45" t="s">
        <v>361</v>
      </c>
      <c r="F22" s="45" t="s">
        <v>33</v>
      </c>
      <c r="G22" s="43"/>
      <c r="H22" s="29">
        <v>6</v>
      </c>
      <c r="I22" s="23">
        <f t="shared" si="0"/>
        <v>6</v>
      </c>
      <c r="J22" s="43"/>
      <c r="K22" s="23">
        <f t="shared" si="1"/>
        <v>0</v>
      </c>
      <c r="L22" s="43">
        <v>4</v>
      </c>
      <c r="M22" s="24">
        <f t="shared" si="2"/>
        <v>4</v>
      </c>
      <c r="N22" s="23">
        <f t="shared" si="8"/>
        <v>4</v>
      </c>
      <c r="O22" s="9"/>
      <c r="P22" s="24">
        <f t="shared" si="3"/>
        <v>0</v>
      </c>
      <c r="Q22" s="23">
        <f t="shared" si="10"/>
        <v>0</v>
      </c>
      <c r="R22" s="9"/>
      <c r="S22" s="23">
        <f t="shared" si="5"/>
        <v>0</v>
      </c>
      <c r="T22" s="9"/>
      <c r="U22" s="24">
        <f t="shared" si="6"/>
        <v>0</v>
      </c>
      <c r="V22" s="23">
        <f t="shared" si="11"/>
        <v>0</v>
      </c>
      <c r="W22" s="25">
        <f t="shared" si="9"/>
        <v>10</v>
      </c>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row>
    <row r="23" spans="2:65" s="6" customFormat="1" ht="36" x14ac:dyDescent="0.2">
      <c r="B23" s="32">
        <v>5</v>
      </c>
      <c r="C23" s="32">
        <v>185</v>
      </c>
      <c r="D23" s="33" t="s">
        <v>541</v>
      </c>
      <c r="E23" s="45">
        <v>81265</v>
      </c>
      <c r="F23" s="45" t="s">
        <v>33</v>
      </c>
      <c r="G23" s="28">
        <v>2</v>
      </c>
      <c r="H23" s="9"/>
      <c r="I23" s="23">
        <f t="shared" si="0"/>
        <v>2</v>
      </c>
      <c r="J23" s="43"/>
      <c r="K23" s="23">
        <f t="shared" si="1"/>
        <v>0</v>
      </c>
      <c r="L23" s="43"/>
      <c r="M23" s="24">
        <f t="shared" si="2"/>
        <v>0</v>
      </c>
      <c r="N23" s="23">
        <f t="shared" si="8"/>
        <v>0</v>
      </c>
      <c r="O23" s="9"/>
      <c r="P23" s="24">
        <f t="shared" si="3"/>
        <v>0</v>
      </c>
      <c r="Q23" s="23">
        <f t="shared" si="10"/>
        <v>0</v>
      </c>
      <c r="R23" s="9"/>
      <c r="S23" s="23">
        <f t="shared" si="5"/>
        <v>0</v>
      </c>
      <c r="T23" s="9"/>
      <c r="U23" s="24">
        <f t="shared" si="6"/>
        <v>0</v>
      </c>
      <c r="V23" s="23">
        <f t="shared" si="11"/>
        <v>0</v>
      </c>
      <c r="W23" s="25">
        <f t="shared" si="9"/>
        <v>2</v>
      </c>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row>
    <row r="24" spans="2:65" s="6" customFormat="1" ht="61.5" customHeight="1" x14ac:dyDescent="0.2">
      <c r="B24" s="32">
        <v>5</v>
      </c>
      <c r="C24" s="32">
        <v>186</v>
      </c>
      <c r="D24" s="33" t="s">
        <v>394</v>
      </c>
      <c r="E24" s="44">
        <v>240130</v>
      </c>
      <c r="F24" s="44" t="s">
        <v>33</v>
      </c>
      <c r="G24" s="43"/>
      <c r="H24" s="9"/>
      <c r="I24" s="23">
        <f t="shared" si="0"/>
        <v>0</v>
      </c>
      <c r="J24" s="28">
        <v>2</v>
      </c>
      <c r="K24" s="23">
        <f t="shared" si="1"/>
        <v>2</v>
      </c>
      <c r="L24" s="43"/>
      <c r="M24" s="24">
        <f t="shared" si="2"/>
        <v>0</v>
      </c>
      <c r="N24" s="23">
        <f t="shared" si="8"/>
        <v>0</v>
      </c>
      <c r="O24" s="9"/>
      <c r="P24" s="24">
        <f t="shared" si="3"/>
        <v>0</v>
      </c>
      <c r="Q24" s="23">
        <f t="shared" si="10"/>
        <v>0</v>
      </c>
      <c r="R24" s="9"/>
      <c r="S24" s="23">
        <f t="shared" si="5"/>
        <v>0</v>
      </c>
      <c r="T24" s="9"/>
      <c r="U24" s="24">
        <f t="shared" si="6"/>
        <v>0</v>
      </c>
      <c r="V24" s="23">
        <f t="shared" si="11"/>
        <v>0</v>
      </c>
      <c r="W24" s="25">
        <f t="shared" si="9"/>
        <v>2</v>
      </c>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row>
    <row r="25" spans="2:65" s="6" customFormat="1" ht="12.75" thickBot="1" x14ac:dyDescent="0.25">
      <c r="B25" s="12"/>
      <c r="C25" s="35" t="s">
        <v>0</v>
      </c>
      <c r="D25" s="36" t="s">
        <v>0</v>
      </c>
      <c r="E25" s="64" t="s">
        <v>0</v>
      </c>
      <c r="F25" s="64" t="s">
        <v>0</v>
      </c>
      <c r="G25" s="59" t="s">
        <v>0</v>
      </c>
      <c r="H25" s="5" t="s">
        <v>0</v>
      </c>
      <c r="I25" s="5" t="s">
        <v>0</v>
      </c>
      <c r="J25" s="59" t="s">
        <v>0</v>
      </c>
      <c r="K25" s="5" t="s">
        <v>0</v>
      </c>
      <c r="L25" s="59" t="s">
        <v>0</v>
      </c>
      <c r="M25" s="5" t="s">
        <v>0</v>
      </c>
      <c r="N25" s="5" t="s">
        <v>0</v>
      </c>
      <c r="O25" s="5" t="s">
        <v>0</v>
      </c>
      <c r="P25" s="5" t="s">
        <v>0</v>
      </c>
      <c r="Q25" s="5" t="s">
        <v>0</v>
      </c>
      <c r="R25" s="5" t="s">
        <v>0</v>
      </c>
      <c r="S25" s="5"/>
      <c r="T25" s="5" t="s">
        <v>0</v>
      </c>
      <c r="U25" s="5" t="s">
        <v>0</v>
      </c>
      <c r="V25" s="5" t="s">
        <v>0</v>
      </c>
      <c r="W25" s="16" t="s">
        <v>0</v>
      </c>
    </row>
    <row r="26" spans="2:65" s="6" customFormat="1" ht="26.25" customHeight="1" thickBot="1" x14ac:dyDescent="0.25">
      <c r="B26" s="12"/>
      <c r="C26" s="35"/>
      <c r="D26" s="166" t="s">
        <v>556</v>
      </c>
      <c r="E26" s="168"/>
      <c r="F26" s="64"/>
      <c r="G26" s="5"/>
      <c r="H26" s="5"/>
      <c r="I26" s="5"/>
      <c r="J26" s="5"/>
      <c r="K26" s="5"/>
      <c r="L26" s="5"/>
      <c r="M26" s="5"/>
      <c r="N26" s="5"/>
      <c r="O26" s="5"/>
      <c r="P26" s="5"/>
      <c r="Q26" s="5"/>
      <c r="R26" s="5"/>
      <c r="S26" s="5"/>
      <c r="T26" s="5"/>
      <c r="U26" s="5"/>
      <c r="V26" s="5"/>
      <c r="W26" s="16"/>
    </row>
    <row r="27" spans="2:65" s="6" customFormat="1" ht="36.75" thickBot="1" x14ac:dyDescent="0.25">
      <c r="B27" s="12"/>
      <c r="C27" s="35" t="s">
        <v>0</v>
      </c>
      <c r="D27" s="92">
        <v>41104000</v>
      </c>
      <c r="E27" s="94" t="s">
        <v>558</v>
      </c>
      <c r="F27" s="64" t="s">
        <v>0</v>
      </c>
      <c r="G27" s="59" t="s">
        <v>0</v>
      </c>
      <c r="H27" s="5" t="s">
        <v>0</v>
      </c>
      <c r="I27" s="5" t="s">
        <v>0</v>
      </c>
      <c r="J27" s="59" t="s">
        <v>0</v>
      </c>
      <c r="K27" s="5" t="s">
        <v>0</v>
      </c>
      <c r="L27" s="59" t="s">
        <v>0</v>
      </c>
      <c r="M27" s="5" t="s">
        <v>0</v>
      </c>
      <c r="N27" s="5" t="s">
        <v>0</v>
      </c>
      <c r="O27" s="5" t="s">
        <v>0</v>
      </c>
      <c r="P27" s="5" t="s">
        <v>0</v>
      </c>
      <c r="Q27" s="5" t="s">
        <v>0</v>
      </c>
      <c r="R27" s="5" t="s">
        <v>0</v>
      </c>
      <c r="S27" s="5" t="s">
        <v>0</v>
      </c>
      <c r="T27" s="5" t="s">
        <v>0</v>
      </c>
      <c r="U27" s="5" t="s">
        <v>0</v>
      </c>
      <c r="V27" s="5" t="s">
        <v>0</v>
      </c>
      <c r="W27" s="16" t="s">
        <v>0</v>
      </c>
    </row>
    <row r="28" spans="2:65" s="6" customFormat="1" ht="48.75" thickBot="1" x14ac:dyDescent="0.25">
      <c r="B28" s="12"/>
      <c r="C28" s="35" t="s">
        <v>0</v>
      </c>
      <c r="D28" s="92">
        <v>41115700</v>
      </c>
      <c r="E28" s="94" t="s">
        <v>559</v>
      </c>
      <c r="F28" s="64" t="s">
        <v>0</v>
      </c>
      <c r="G28" s="59" t="s">
        <v>0</v>
      </c>
      <c r="H28" s="5" t="s">
        <v>0</v>
      </c>
      <c r="I28" s="5" t="s">
        <v>0</v>
      </c>
      <c r="J28" s="59" t="s">
        <v>0</v>
      </c>
      <c r="K28" s="5" t="s">
        <v>0</v>
      </c>
      <c r="L28" s="59" t="s">
        <v>0</v>
      </c>
      <c r="M28" s="5" t="s">
        <v>0</v>
      </c>
      <c r="N28" s="5" t="s">
        <v>0</v>
      </c>
      <c r="O28" s="5" t="s">
        <v>0</v>
      </c>
      <c r="P28" s="5" t="s">
        <v>0</v>
      </c>
      <c r="Q28" s="5" t="s">
        <v>0</v>
      </c>
      <c r="R28" s="5" t="s">
        <v>0</v>
      </c>
      <c r="S28" s="5" t="s">
        <v>0</v>
      </c>
      <c r="T28" s="5" t="s">
        <v>0</v>
      </c>
      <c r="U28" s="5" t="s">
        <v>0</v>
      </c>
      <c r="V28" s="5" t="s">
        <v>0</v>
      </c>
      <c r="W28" s="16" t="s">
        <v>0</v>
      </c>
    </row>
    <row r="29" spans="2:65" s="6" customFormat="1" ht="84.75" thickBot="1" x14ac:dyDescent="0.25">
      <c r="B29" s="12"/>
      <c r="C29" s="35" t="s">
        <v>0</v>
      </c>
      <c r="D29" s="92">
        <v>41116100</v>
      </c>
      <c r="E29" s="94" t="s">
        <v>565</v>
      </c>
      <c r="F29" s="64" t="s">
        <v>0</v>
      </c>
      <c r="G29" s="59" t="s">
        <v>0</v>
      </c>
      <c r="H29" s="5" t="s">
        <v>0</v>
      </c>
      <c r="I29" s="5" t="s">
        <v>0</v>
      </c>
      <c r="J29" s="59" t="s">
        <v>0</v>
      </c>
      <c r="K29" s="5" t="s">
        <v>0</v>
      </c>
      <c r="L29" s="59" t="s">
        <v>0</v>
      </c>
      <c r="M29" s="5" t="s">
        <v>0</v>
      </c>
      <c r="N29" s="5" t="s">
        <v>0</v>
      </c>
      <c r="O29" s="5" t="s">
        <v>0</v>
      </c>
      <c r="P29" s="5" t="s">
        <v>0</v>
      </c>
      <c r="Q29" s="5" t="s">
        <v>0</v>
      </c>
      <c r="R29" s="5" t="s">
        <v>0</v>
      </c>
      <c r="S29" s="5" t="s">
        <v>0</v>
      </c>
      <c r="T29" s="5" t="s">
        <v>0</v>
      </c>
      <c r="U29" s="5" t="s">
        <v>0</v>
      </c>
      <c r="V29" s="5" t="s">
        <v>0</v>
      </c>
      <c r="W29" s="16" t="s">
        <v>0</v>
      </c>
    </row>
    <row r="30" spans="2:65" s="6" customFormat="1" ht="72.75" thickBot="1" x14ac:dyDescent="0.25">
      <c r="B30" s="12"/>
      <c r="C30" s="35" t="s">
        <v>0</v>
      </c>
      <c r="D30" s="91">
        <v>41121800</v>
      </c>
      <c r="E30" s="94" t="s">
        <v>560</v>
      </c>
      <c r="F30" s="64" t="s">
        <v>0</v>
      </c>
      <c r="G30" s="59" t="s">
        <v>0</v>
      </c>
      <c r="H30" s="5" t="s">
        <v>0</v>
      </c>
      <c r="I30" s="5" t="s">
        <v>0</v>
      </c>
      <c r="J30" s="59" t="s">
        <v>0</v>
      </c>
      <c r="K30" s="5" t="s">
        <v>0</v>
      </c>
      <c r="L30" s="59" t="s">
        <v>0</v>
      </c>
      <c r="M30" s="5" t="s">
        <v>0</v>
      </c>
      <c r="N30" s="5" t="s">
        <v>0</v>
      </c>
      <c r="O30" s="5" t="s">
        <v>0</v>
      </c>
      <c r="P30" s="5" t="s">
        <v>0</v>
      </c>
      <c r="Q30" s="5" t="s">
        <v>0</v>
      </c>
      <c r="R30" s="5" t="s">
        <v>0</v>
      </c>
      <c r="S30" s="5" t="s">
        <v>0</v>
      </c>
      <c r="T30" s="5" t="s">
        <v>0</v>
      </c>
      <c r="U30" s="5" t="s">
        <v>0</v>
      </c>
      <c r="V30" s="5" t="s">
        <v>0</v>
      </c>
      <c r="W30" s="16" t="s">
        <v>0</v>
      </c>
    </row>
    <row r="31" spans="2:65" s="6" customFormat="1" ht="36.75" thickBot="1" x14ac:dyDescent="0.25">
      <c r="B31" s="12"/>
      <c r="C31" s="35" t="s">
        <v>0</v>
      </c>
      <c r="D31" s="91">
        <v>41122000</v>
      </c>
      <c r="E31" s="95" t="s">
        <v>561</v>
      </c>
      <c r="F31" s="64" t="s">
        <v>0</v>
      </c>
      <c r="G31" s="59" t="s">
        <v>0</v>
      </c>
      <c r="H31" s="5" t="s">
        <v>0</v>
      </c>
      <c r="I31" s="5" t="s">
        <v>0</v>
      </c>
      <c r="J31" s="59" t="s">
        <v>0</v>
      </c>
      <c r="K31" s="5" t="s">
        <v>0</v>
      </c>
      <c r="L31" s="59" t="s">
        <v>0</v>
      </c>
      <c r="M31" s="5" t="s">
        <v>0</v>
      </c>
      <c r="N31" s="5" t="s">
        <v>0</v>
      </c>
      <c r="O31" s="5" t="s">
        <v>0</v>
      </c>
      <c r="P31" s="5" t="s">
        <v>0</v>
      </c>
      <c r="Q31" s="5" t="s">
        <v>0</v>
      </c>
      <c r="R31" s="5" t="s">
        <v>0</v>
      </c>
      <c r="S31" s="5" t="s">
        <v>0</v>
      </c>
      <c r="T31" s="5" t="s">
        <v>0</v>
      </c>
      <c r="U31" s="5" t="s">
        <v>0</v>
      </c>
      <c r="V31" s="5" t="s">
        <v>0</v>
      </c>
      <c r="W31" s="16" t="s">
        <v>0</v>
      </c>
    </row>
    <row r="32" spans="2:65" s="6" customFormat="1" ht="12.75" thickBot="1" x14ac:dyDescent="0.25">
      <c r="B32" s="12"/>
      <c r="C32" s="35" t="s">
        <v>0</v>
      </c>
      <c r="D32" s="12"/>
      <c r="E32" s="5" t="s">
        <v>0</v>
      </c>
      <c r="F32" s="64" t="s">
        <v>0</v>
      </c>
      <c r="G32" s="59" t="s">
        <v>0</v>
      </c>
      <c r="H32" s="5" t="s">
        <v>0</v>
      </c>
      <c r="I32" s="5" t="s">
        <v>0</v>
      </c>
      <c r="J32" s="59" t="s">
        <v>0</v>
      </c>
      <c r="K32" s="5" t="s">
        <v>0</v>
      </c>
      <c r="L32" s="59" t="s">
        <v>0</v>
      </c>
      <c r="M32" s="5" t="s">
        <v>0</v>
      </c>
      <c r="N32" s="5" t="s">
        <v>0</v>
      </c>
      <c r="O32" s="5" t="s">
        <v>0</v>
      </c>
      <c r="P32" s="5" t="s">
        <v>0</v>
      </c>
      <c r="Q32" s="5" t="s">
        <v>0</v>
      </c>
      <c r="R32" s="5" t="s">
        <v>0</v>
      </c>
      <c r="S32" s="5" t="s">
        <v>0</v>
      </c>
      <c r="T32" s="5" t="s">
        <v>0</v>
      </c>
      <c r="U32" s="5" t="s">
        <v>0</v>
      </c>
      <c r="V32" s="5" t="s">
        <v>0</v>
      </c>
      <c r="W32" s="16" t="s">
        <v>0</v>
      </c>
    </row>
    <row r="33" spans="2:23" s="6" customFormat="1" ht="12.75" thickBot="1" x14ac:dyDescent="0.25">
      <c r="B33" s="12"/>
      <c r="C33" s="35" t="s">
        <v>0</v>
      </c>
      <c r="D33" s="169" t="s">
        <v>562</v>
      </c>
      <c r="E33" s="171"/>
      <c r="F33" s="64" t="s">
        <v>0</v>
      </c>
      <c r="G33" s="59" t="s">
        <v>0</v>
      </c>
      <c r="H33" s="5" t="s">
        <v>0</v>
      </c>
      <c r="I33" s="5" t="s">
        <v>0</v>
      </c>
      <c r="J33" s="59" t="s">
        <v>0</v>
      </c>
      <c r="K33" s="5" t="s">
        <v>0</v>
      </c>
      <c r="L33" s="59" t="s">
        <v>0</v>
      </c>
      <c r="M33" s="5" t="s">
        <v>0</v>
      </c>
      <c r="N33" s="5" t="s">
        <v>0</v>
      </c>
      <c r="O33" s="5" t="s">
        <v>0</v>
      </c>
      <c r="P33" s="5" t="s">
        <v>0</v>
      </c>
      <c r="Q33" s="5" t="s">
        <v>0</v>
      </c>
      <c r="R33" s="5" t="s">
        <v>0</v>
      </c>
      <c r="S33" s="5" t="s">
        <v>0</v>
      </c>
      <c r="T33" s="5" t="s">
        <v>0</v>
      </c>
      <c r="U33" s="5" t="s">
        <v>0</v>
      </c>
      <c r="V33" s="5" t="s">
        <v>0</v>
      </c>
      <c r="W33" s="16" t="s">
        <v>0</v>
      </c>
    </row>
    <row r="34" spans="2:23" s="6" customFormat="1" ht="12.75" thickBot="1" x14ac:dyDescent="0.25">
      <c r="B34" s="12"/>
      <c r="C34" s="35" t="s">
        <v>0</v>
      </c>
      <c r="D34" s="172" t="s">
        <v>564</v>
      </c>
      <c r="E34" s="174"/>
      <c r="F34" s="64" t="s">
        <v>0</v>
      </c>
      <c r="G34" s="59" t="s">
        <v>0</v>
      </c>
      <c r="H34" s="5" t="s">
        <v>0</v>
      </c>
      <c r="I34" s="5" t="s">
        <v>0</v>
      </c>
      <c r="J34" s="59" t="s">
        <v>0</v>
      </c>
      <c r="K34" s="5" t="s">
        <v>0</v>
      </c>
      <c r="L34" s="59" t="s">
        <v>0</v>
      </c>
      <c r="M34" s="5" t="s">
        <v>0</v>
      </c>
      <c r="N34" s="5" t="s">
        <v>0</v>
      </c>
      <c r="O34" s="5" t="s">
        <v>0</v>
      </c>
      <c r="P34" s="5" t="s">
        <v>0</v>
      </c>
      <c r="Q34" s="5" t="s">
        <v>0</v>
      </c>
      <c r="R34" s="5" t="s">
        <v>0</v>
      </c>
      <c r="S34" s="5" t="s">
        <v>0</v>
      </c>
      <c r="T34" s="5" t="s">
        <v>0</v>
      </c>
      <c r="U34" s="5" t="s">
        <v>0</v>
      </c>
      <c r="V34" s="5" t="s">
        <v>0</v>
      </c>
      <c r="W34" s="16" t="s">
        <v>0</v>
      </c>
    </row>
    <row r="35" spans="2:23" s="6" customFormat="1" ht="12.75" thickBot="1" x14ac:dyDescent="0.25">
      <c r="B35" s="12"/>
      <c r="C35" s="35" t="s">
        <v>0</v>
      </c>
      <c r="D35" s="93" t="s">
        <v>0</v>
      </c>
      <c r="E35" s="93"/>
      <c r="F35" s="64" t="s">
        <v>0</v>
      </c>
      <c r="G35" s="59" t="s">
        <v>0</v>
      </c>
      <c r="H35" s="5" t="s">
        <v>0</v>
      </c>
      <c r="I35" s="5" t="s">
        <v>0</v>
      </c>
      <c r="J35" s="59" t="s">
        <v>0</v>
      </c>
      <c r="K35" s="5" t="s">
        <v>0</v>
      </c>
      <c r="L35" s="59" t="s">
        <v>0</v>
      </c>
      <c r="M35" s="5" t="s">
        <v>0</v>
      </c>
      <c r="N35" s="5" t="s">
        <v>0</v>
      </c>
      <c r="O35" s="5" t="s">
        <v>0</v>
      </c>
      <c r="P35" s="5" t="s">
        <v>0</v>
      </c>
      <c r="Q35" s="5" t="s">
        <v>0</v>
      </c>
      <c r="R35" s="5" t="s">
        <v>0</v>
      </c>
      <c r="S35" s="5" t="s">
        <v>0</v>
      </c>
      <c r="T35" s="5" t="s">
        <v>0</v>
      </c>
      <c r="U35" s="5" t="s">
        <v>0</v>
      </c>
      <c r="V35" s="5" t="s">
        <v>0</v>
      </c>
      <c r="W35" s="16" t="s">
        <v>0</v>
      </c>
    </row>
    <row r="36" spans="2:23" s="6" customFormat="1" ht="12.75" thickBot="1" x14ac:dyDescent="0.25">
      <c r="B36" s="12"/>
      <c r="C36" s="35" t="s">
        <v>0</v>
      </c>
      <c r="D36" s="169" t="s">
        <v>557</v>
      </c>
      <c r="E36" s="170"/>
      <c r="F36" s="64" t="s">
        <v>0</v>
      </c>
      <c r="G36" s="59" t="s">
        <v>0</v>
      </c>
      <c r="H36" s="5" t="s">
        <v>0</v>
      </c>
      <c r="I36" s="5" t="s">
        <v>0</v>
      </c>
      <c r="J36" s="59" t="s">
        <v>0</v>
      </c>
      <c r="K36" s="5" t="s">
        <v>0</v>
      </c>
      <c r="L36" s="59" t="s">
        <v>0</v>
      </c>
      <c r="M36" s="5" t="s">
        <v>0</v>
      </c>
      <c r="N36" s="5" t="s">
        <v>0</v>
      </c>
      <c r="O36" s="5" t="s">
        <v>0</v>
      </c>
      <c r="P36" s="5" t="s">
        <v>0</v>
      </c>
      <c r="Q36" s="5" t="s">
        <v>0</v>
      </c>
      <c r="R36" s="5" t="s">
        <v>0</v>
      </c>
      <c r="S36" s="5" t="s">
        <v>0</v>
      </c>
      <c r="T36" s="5" t="s">
        <v>0</v>
      </c>
      <c r="U36" s="5" t="s">
        <v>0</v>
      </c>
      <c r="V36" s="5" t="s">
        <v>0</v>
      </c>
      <c r="W36" s="16" t="s">
        <v>0</v>
      </c>
    </row>
    <row r="37" spans="2:23" s="6" customFormat="1" ht="25.5" customHeight="1" thickBot="1" x14ac:dyDescent="0.25">
      <c r="B37" s="12"/>
      <c r="C37" s="35" t="s">
        <v>0</v>
      </c>
      <c r="D37" s="188" t="s">
        <v>563</v>
      </c>
      <c r="E37" s="189"/>
      <c r="F37" s="64" t="s">
        <v>0</v>
      </c>
      <c r="G37" s="59" t="s">
        <v>0</v>
      </c>
      <c r="H37" s="5" t="s">
        <v>0</v>
      </c>
      <c r="I37" s="5" t="s">
        <v>0</v>
      </c>
      <c r="J37" s="59" t="s">
        <v>0</v>
      </c>
      <c r="K37" s="5" t="s">
        <v>0</v>
      </c>
      <c r="L37" s="59" t="s">
        <v>0</v>
      </c>
      <c r="M37" s="5" t="s">
        <v>0</v>
      </c>
      <c r="N37" s="5" t="s">
        <v>0</v>
      </c>
      <c r="O37" s="5" t="s">
        <v>0</v>
      </c>
      <c r="P37" s="5" t="s">
        <v>0</v>
      </c>
      <c r="Q37" s="5" t="s">
        <v>0</v>
      </c>
      <c r="R37" s="5" t="s">
        <v>0</v>
      </c>
      <c r="S37" s="5" t="s">
        <v>0</v>
      </c>
      <c r="T37" s="5" t="s">
        <v>0</v>
      </c>
      <c r="U37" s="5" t="s">
        <v>0</v>
      </c>
      <c r="V37" s="5" t="s">
        <v>0</v>
      </c>
      <c r="W37" s="16" t="s">
        <v>0</v>
      </c>
    </row>
    <row r="38" spans="2:23" s="6" customFormat="1" ht="12" x14ac:dyDescent="0.2">
      <c r="B38" s="12"/>
      <c r="C38" s="35" t="s">
        <v>0</v>
      </c>
      <c r="D38" s="36" t="s">
        <v>0</v>
      </c>
      <c r="E38" s="64" t="s">
        <v>0</v>
      </c>
      <c r="F38" s="64" t="s">
        <v>0</v>
      </c>
      <c r="G38" s="59" t="s">
        <v>0</v>
      </c>
      <c r="H38" s="5" t="s">
        <v>0</v>
      </c>
      <c r="I38" s="5" t="s">
        <v>0</v>
      </c>
      <c r="J38" s="59" t="s">
        <v>0</v>
      </c>
      <c r="K38" s="5" t="s">
        <v>0</v>
      </c>
      <c r="L38" s="59" t="s">
        <v>0</v>
      </c>
      <c r="M38" s="5" t="s">
        <v>0</v>
      </c>
      <c r="N38" s="5" t="s">
        <v>0</v>
      </c>
      <c r="O38" s="5" t="s">
        <v>0</v>
      </c>
      <c r="P38" s="5" t="s">
        <v>0</v>
      </c>
      <c r="Q38" s="5" t="s">
        <v>0</v>
      </c>
      <c r="R38" s="5" t="s">
        <v>0</v>
      </c>
      <c r="S38" s="5" t="s">
        <v>0</v>
      </c>
      <c r="T38" s="5" t="s">
        <v>0</v>
      </c>
      <c r="U38" s="5" t="s">
        <v>0</v>
      </c>
      <c r="V38" s="5" t="s">
        <v>0</v>
      </c>
      <c r="W38" s="16" t="s">
        <v>0</v>
      </c>
    </row>
    <row r="39" spans="2:23" s="6" customFormat="1" ht="12" x14ac:dyDescent="0.2">
      <c r="B39" s="12"/>
      <c r="C39" s="35" t="s">
        <v>0</v>
      </c>
      <c r="D39" s="36" t="s">
        <v>0</v>
      </c>
      <c r="E39" s="64" t="s">
        <v>0</v>
      </c>
      <c r="F39" s="64" t="s">
        <v>0</v>
      </c>
      <c r="G39" s="59" t="s">
        <v>0</v>
      </c>
      <c r="H39" s="5" t="s">
        <v>0</v>
      </c>
      <c r="I39" s="5" t="s">
        <v>0</v>
      </c>
      <c r="J39" s="59" t="s">
        <v>0</v>
      </c>
      <c r="K39" s="5" t="s">
        <v>0</v>
      </c>
      <c r="L39" s="59" t="s">
        <v>0</v>
      </c>
      <c r="M39" s="5" t="s">
        <v>0</v>
      </c>
      <c r="N39" s="5" t="s">
        <v>0</v>
      </c>
      <c r="O39" s="5" t="s">
        <v>0</v>
      </c>
      <c r="P39" s="5" t="s">
        <v>0</v>
      </c>
      <c r="Q39" s="5" t="s">
        <v>0</v>
      </c>
      <c r="R39" s="5" t="s">
        <v>0</v>
      </c>
      <c r="S39" s="5" t="s">
        <v>0</v>
      </c>
      <c r="T39" s="5" t="s">
        <v>0</v>
      </c>
      <c r="U39" s="5" t="s">
        <v>0</v>
      </c>
      <c r="V39" s="5" t="s">
        <v>0</v>
      </c>
      <c r="W39" s="16" t="s">
        <v>0</v>
      </c>
    </row>
    <row r="40" spans="2:23" s="6" customFormat="1" ht="12" x14ac:dyDescent="0.2">
      <c r="B40" s="12"/>
      <c r="C40" s="35" t="s">
        <v>0</v>
      </c>
      <c r="D40" s="36" t="s">
        <v>0</v>
      </c>
      <c r="E40" s="64" t="s">
        <v>0</v>
      </c>
      <c r="F40" s="64" t="s">
        <v>0</v>
      </c>
      <c r="G40" s="59" t="s">
        <v>0</v>
      </c>
      <c r="H40" s="5" t="s">
        <v>0</v>
      </c>
      <c r="I40" s="5" t="s">
        <v>0</v>
      </c>
      <c r="J40" s="59" t="s">
        <v>0</v>
      </c>
      <c r="K40" s="5" t="s">
        <v>0</v>
      </c>
      <c r="L40" s="59" t="s">
        <v>0</v>
      </c>
      <c r="M40" s="5" t="s">
        <v>0</v>
      </c>
      <c r="N40" s="5" t="s">
        <v>0</v>
      </c>
      <c r="O40" s="5" t="s">
        <v>0</v>
      </c>
      <c r="P40" s="5" t="s">
        <v>0</v>
      </c>
      <c r="Q40" s="5" t="s">
        <v>0</v>
      </c>
      <c r="R40" s="5" t="s">
        <v>0</v>
      </c>
      <c r="S40" s="5" t="s">
        <v>0</v>
      </c>
      <c r="T40" s="5" t="s">
        <v>0</v>
      </c>
      <c r="U40" s="5" t="s">
        <v>0</v>
      </c>
      <c r="V40" s="5" t="s">
        <v>0</v>
      </c>
      <c r="W40" s="16" t="s">
        <v>0</v>
      </c>
    </row>
    <row r="41" spans="2:23" s="6" customFormat="1" ht="12" x14ac:dyDescent="0.2">
      <c r="B41" s="12"/>
      <c r="C41" s="35" t="s">
        <v>0</v>
      </c>
      <c r="D41" s="36" t="s">
        <v>0</v>
      </c>
      <c r="E41" s="64" t="s">
        <v>0</v>
      </c>
      <c r="F41" s="64" t="s">
        <v>0</v>
      </c>
      <c r="G41" s="59" t="s">
        <v>0</v>
      </c>
      <c r="H41" s="5" t="s">
        <v>0</v>
      </c>
      <c r="I41" s="5" t="s">
        <v>0</v>
      </c>
      <c r="J41" s="59" t="s">
        <v>0</v>
      </c>
      <c r="K41" s="5" t="s">
        <v>0</v>
      </c>
      <c r="L41" s="59" t="s">
        <v>0</v>
      </c>
      <c r="M41" s="5" t="s">
        <v>0</v>
      </c>
      <c r="N41" s="5" t="s">
        <v>0</v>
      </c>
      <c r="O41" s="5" t="s">
        <v>0</v>
      </c>
      <c r="P41" s="5" t="s">
        <v>0</v>
      </c>
      <c r="Q41" s="5" t="s">
        <v>0</v>
      </c>
      <c r="R41" s="5" t="s">
        <v>0</v>
      </c>
      <c r="S41" s="5" t="s">
        <v>0</v>
      </c>
      <c r="T41" s="5" t="s">
        <v>0</v>
      </c>
      <c r="U41" s="5" t="s">
        <v>0</v>
      </c>
      <c r="V41" s="5" t="s">
        <v>0</v>
      </c>
      <c r="W41" s="16" t="s">
        <v>0</v>
      </c>
    </row>
    <row r="42" spans="2:23" s="6" customFormat="1" ht="12" x14ac:dyDescent="0.2">
      <c r="B42" s="12"/>
      <c r="C42" s="35" t="s">
        <v>0</v>
      </c>
      <c r="D42" s="36" t="s">
        <v>0</v>
      </c>
      <c r="E42" s="64" t="s">
        <v>0</v>
      </c>
      <c r="F42" s="64" t="s">
        <v>0</v>
      </c>
      <c r="G42" s="59" t="s">
        <v>0</v>
      </c>
      <c r="H42" s="5" t="s">
        <v>0</v>
      </c>
      <c r="I42" s="5" t="s">
        <v>0</v>
      </c>
      <c r="J42" s="59" t="s">
        <v>0</v>
      </c>
      <c r="K42" s="5" t="s">
        <v>0</v>
      </c>
      <c r="L42" s="59" t="s">
        <v>0</v>
      </c>
      <c r="M42" s="5" t="s">
        <v>0</v>
      </c>
      <c r="N42" s="5" t="s">
        <v>0</v>
      </c>
      <c r="O42" s="5" t="s">
        <v>0</v>
      </c>
      <c r="P42" s="5" t="s">
        <v>0</v>
      </c>
      <c r="Q42" s="5" t="s">
        <v>0</v>
      </c>
      <c r="R42" s="5" t="s">
        <v>0</v>
      </c>
      <c r="S42" s="5" t="s">
        <v>0</v>
      </c>
      <c r="T42" s="5" t="s">
        <v>0</v>
      </c>
      <c r="U42" s="5" t="s">
        <v>0</v>
      </c>
      <c r="V42" s="5" t="s">
        <v>0</v>
      </c>
      <c r="W42" s="16" t="s">
        <v>0</v>
      </c>
    </row>
    <row r="43" spans="2:23" x14ac:dyDescent="0.25">
      <c r="B43" s="11"/>
      <c r="C43" s="37" t="s">
        <v>0</v>
      </c>
      <c r="D43" s="38" t="s">
        <v>0</v>
      </c>
      <c r="E43" s="65" t="s">
        <v>0</v>
      </c>
      <c r="F43" s="65" t="s">
        <v>0</v>
      </c>
      <c r="G43" s="60" t="s">
        <v>0</v>
      </c>
      <c r="H43" s="1" t="s">
        <v>0</v>
      </c>
      <c r="I43" s="1" t="s">
        <v>0</v>
      </c>
      <c r="J43" s="60" t="s">
        <v>0</v>
      </c>
      <c r="K43" s="1" t="s">
        <v>0</v>
      </c>
      <c r="L43" s="60" t="s">
        <v>0</v>
      </c>
      <c r="M43" s="1" t="s">
        <v>0</v>
      </c>
      <c r="N43" s="1" t="s">
        <v>0</v>
      </c>
      <c r="O43" s="1" t="s">
        <v>0</v>
      </c>
      <c r="P43" s="1" t="s">
        <v>0</v>
      </c>
      <c r="Q43" s="1" t="s">
        <v>0</v>
      </c>
      <c r="R43" s="1" t="s">
        <v>0</v>
      </c>
      <c r="S43" s="1" t="s">
        <v>0</v>
      </c>
      <c r="T43" s="1" t="s">
        <v>0</v>
      </c>
      <c r="U43" s="1" t="s">
        <v>0</v>
      </c>
      <c r="V43" s="1" t="s">
        <v>0</v>
      </c>
      <c r="W43" s="17" t="s">
        <v>0</v>
      </c>
    </row>
    <row r="44" spans="2:23" x14ac:dyDescent="0.25">
      <c r="B44" s="11"/>
      <c r="C44" s="37" t="s">
        <v>0</v>
      </c>
      <c r="D44" s="38" t="s">
        <v>0</v>
      </c>
      <c r="E44" s="65" t="s">
        <v>0</v>
      </c>
      <c r="F44" s="65" t="s">
        <v>0</v>
      </c>
      <c r="G44" s="60" t="s">
        <v>0</v>
      </c>
      <c r="H44" s="1" t="s">
        <v>0</v>
      </c>
      <c r="I44" s="1" t="s">
        <v>0</v>
      </c>
      <c r="J44" s="60" t="s">
        <v>0</v>
      </c>
      <c r="K44" s="1" t="s">
        <v>0</v>
      </c>
      <c r="L44" s="60" t="s">
        <v>0</v>
      </c>
      <c r="M44" s="1" t="s">
        <v>0</v>
      </c>
      <c r="N44" s="1" t="s">
        <v>0</v>
      </c>
      <c r="O44" s="1" t="s">
        <v>0</v>
      </c>
      <c r="P44" s="1" t="s">
        <v>0</v>
      </c>
      <c r="Q44" s="1" t="s">
        <v>0</v>
      </c>
      <c r="R44" s="1" t="s">
        <v>0</v>
      </c>
      <c r="S44" s="1" t="s">
        <v>0</v>
      </c>
      <c r="T44" s="1" t="s">
        <v>0</v>
      </c>
      <c r="U44" s="1" t="s">
        <v>0</v>
      </c>
      <c r="V44" s="1" t="s">
        <v>0</v>
      </c>
      <c r="W44" s="17" t="s">
        <v>0</v>
      </c>
    </row>
    <row r="45" spans="2:23" x14ac:dyDescent="0.25">
      <c r="B45" s="11"/>
      <c r="C45" s="37" t="s">
        <v>0</v>
      </c>
      <c r="D45" s="38" t="s">
        <v>0</v>
      </c>
      <c r="E45" s="65" t="s">
        <v>0</v>
      </c>
      <c r="F45" s="65" t="s">
        <v>0</v>
      </c>
      <c r="G45" s="60" t="s">
        <v>0</v>
      </c>
      <c r="H45" s="1" t="s">
        <v>0</v>
      </c>
      <c r="I45" s="1" t="s">
        <v>0</v>
      </c>
      <c r="J45" s="60" t="s">
        <v>0</v>
      </c>
      <c r="K45" s="1" t="s">
        <v>0</v>
      </c>
      <c r="L45" s="60" t="s">
        <v>0</v>
      </c>
      <c r="M45" s="1" t="s">
        <v>0</v>
      </c>
      <c r="N45" s="1" t="s">
        <v>0</v>
      </c>
      <c r="O45" s="1" t="s">
        <v>0</v>
      </c>
      <c r="P45" s="1" t="s">
        <v>0</v>
      </c>
      <c r="Q45" s="1" t="s">
        <v>0</v>
      </c>
      <c r="R45" s="1" t="s">
        <v>0</v>
      </c>
      <c r="S45" s="1" t="s">
        <v>0</v>
      </c>
      <c r="T45" s="1" t="s">
        <v>0</v>
      </c>
      <c r="U45" s="1" t="s">
        <v>0</v>
      </c>
      <c r="V45" s="1" t="s">
        <v>0</v>
      </c>
      <c r="W45" s="17" t="s">
        <v>0</v>
      </c>
    </row>
    <row r="46" spans="2:23" x14ac:dyDescent="0.25">
      <c r="B46" s="11"/>
      <c r="C46" s="37" t="s">
        <v>0</v>
      </c>
      <c r="D46" s="38" t="s">
        <v>0</v>
      </c>
      <c r="E46" s="65" t="s">
        <v>0</v>
      </c>
      <c r="F46" s="65" t="s">
        <v>0</v>
      </c>
      <c r="G46" s="60" t="s">
        <v>0</v>
      </c>
      <c r="H46" s="1" t="s">
        <v>0</v>
      </c>
      <c r="I46" s="1" t="s">
        <v>0</v>
      </c>
      <c r="J46" s="60" t="s">
        <v>0</v>
      </c>
      <c r="K46" s="1" t="s">
        <v>0</v>
      </c>
      <c r="L46" s="60" t="s">
        <v>0</v>
      </c>
      <c r="M46" s="1" t="s">
        <v>0</v>
      </c>
      <c r="N46" s="1" t="s">
        <v>0</v>
      </c>
      <c r="O46" s="1" t="s">
        <v>0</v>
      </c>
      <c r="P46" s="1" t="s">
        <v>0</v>
      </c>
      <c r="Q46" s="1" t="s">
        <v>0</v>
      </c>
      <c r="R46" s="1" t="s">
        <v>0</v>
      </c>
      <c r="S46" s="1" t="s">
        <v>0</v>
      </c>
      <c r="T46" s="1" t="s">
        <v>0</v>
      </c>
      <c r="U46" s="1" t="s">
        <v>0</v>
      </c>
      <c r="V46" s="1" t="s">
        <v>0</v>
      </c>
      <c r="W46" s="17" t="s">
        <v>0</v>
      </c>
    </row>
    <row r="47" spans="2:23" x14ac:dyDescent="0.25">
      <c r="B47" s="11"/>
      <c r="C47" s="37" t="s">
        <v>0</v>
      </c>
      <c r="D47" s="38" t="s">
        <v>0</v>
      </c>
      <c r="E47" s="65" t="s">
        <v>0</v>
      </c>
      <c r="F47" s="65" t="s">
        <v>0</v>
      </c>
      <c r="G47" s="60" t="s">
        <v>0</v>
      </c>
      <c r="H47" s="1" t="s">
        <v>0</v>
      </c>
      <c r="I47" s="1" t="s">
        <v>0</v>
      </c>
      <c r="J47" s="60" t="s">
        <v>0</v>
      </c>
      <c r="K47" s="1" t="s">
        <v>0</v>
      </c>
      <c r="L47" s="60" t="s">
        <v>0</v>
      </c>
      <c r="M47" s="1" t="s">
        <v>0</v>
      </c>
      <c r="N47" s="1" t="s">
        <v>0</v>
      </c>
      <c r="O47" s="1" t="s">
        <v>0</v>
      </c>
      <c r="P47" s="1" t="s">
        <v>0</v>
      </c>
      <c r="Q47" s="1" t="s">
        <v>0</v>
      </c>
      <c r="R47" s="1" t="s">
        <v>0</v>
      </c>
      <c r="S47" s="1" t="s">
        <v>0</v>
      </c>
      <c r="T47" s="1" t="s">
        <v>0</v>
      </c>
      <c r="U47" s="1" t="s">
        <v>0</v>
      </c>
      <c r="V47" s="1" t="s">
        <v>0</v>
      </c>
      <c r="W47" s="17" t="s">
        <v>0</v>
      </c>
    </row>
    <row r="48" spans="2:23" x14ac:dyDescent="0.25">
      <c r="B48" s="11"/>
      <c r="C48" s="37" t="s">
        <v>0</v>
      </c>
      <c r="D48" s="38" t="s">
        <v>0</v>
      </c>
      <c r="E48" s="65" t="s">
        <v>0</v>
      </c>
      <c r="F48" s="65" t="s">
        <v>0</v>
      </c>
      <c r="G48" s="60" t="s">
        <v>0</v>
      </c>
      <c r="H48" s="1" t="s">
        <v>0</v>
      </c>
      <c r="I48" s="1" t="s">
        <v>0</v>
      </c>
      <c r="J48" s="60" t="s">
        <v>0</v>
      </c>
      <c r="K48" s="1" t="s">
        <v>0</v>
      </c>
      <c r="L48" s="60" t="s">
        <v>0</v>
      </c>
      <c r="M48" s="1" t="s">
        <v>0</v>
      </c>
      <c r="N48" s="1" t="s">
        <v>0</v>
      </c>
      <c r="O48" s="1" t="s">
        <v>0</v>
      </c>
      <c r="P48" s="1" t="s">
        <v>0</v>
      </c>
      <c r="Q48" s="1" t="s">
        <v>0</v>
      </c>
      <c r="R48" s="1" t="s">
        <v>0</v>
      </c>
      <c r="S48" s="1" t="s">
        <v>0</v>
      </c>
      <c r="T48" s="1" t="s">
        <v>0</v>
      </c>
      <c r="U48" s="1" t="s">
        <v>0</v>
      </c>
      <c r="V48" s="1" t="s">
        <v>0</v>
      </c>
      <c r="W48" s="17" t="s">
        <v>0</v>
      </c>
    </row>
    <row r="49" spans="2:23" x14ac:dyDescent="0.25">
      <c r="B49" s="11"/>
      <c r="C49" s="37" t="s">
        <v>0</v>
      </c>
      <c r="D49" s="38" t="s">
        <v>0</v>
      </c>
      <c r="E49" s="65" t="s">
        <v>0</v>
      </c>
      <c r="F49" s="65" t="s">
        <v>0</v>
      </c>
      <c r="G49" s="60" t="s">
        <v>0</v>
      </c>
      <c r="H49" s="1" t="s">
        <v>0</v>
      </c>
      <c r="I49" s="1" t="s">
        <v>0</v>
      </c>
      <c r="J49" s="60" t="s">
        <v>0</v>
      </c>
      <c r="K49" s="1" t="s">
        <v>0</v>
      </c>
      <c r="L49" s="60" t="s">
        <v>0</v>
      </c>
      <c r="M49" s="1" t="s">
        <v>0</v>
      </c>
      <c r="N49" s="1" t="s">
        <v>0</v>
      </c>
      <c r="O49" s="1" t="s">
        <v>0</v>
      </c>
      <c r="P49" s="1" t="s">
        <v>0</v>
      </c>
      <c r="Q49" s="1" t="s">
        <v>0</v>
      </c>
      <c r="R49" s="1" t="s">
        <v>0</v>
      </c>
      <c r="S49" s="1" t="s">
        <v>0</v>
      </c>
      <c r="T49" s="1" t="s">
        <v>0</v>
      </c>
      <c r="U49" s="1" t="s">
        <v>0</v>
      </c>
      <c r="V49" s="1" t="s">
        <v>0</v>
      </c>
      <c r="W49" s="17" t="s">
        <v>0</v>
      </c>
    </row>
    <row r="50" spans="2:23" x14ac:dyDescent="0.25">
      <c r="B50" s="11"/>
      <c r="C50" s="37" t="s">
        <v>0</v>
      </c>
      <c r="D50" s="38" t="s">
        <v>0</v>
      </c>
      <c r="E50" s="65" t="s">
        <v>0</v>
      </c>
      <c r="F50" s="65" t="s">
        <v>0</v>
      </c>
      <c r="G50" s="60" t="s">
        <v>0</v>
      </c>
      <c r="H50" s="1" t="s">
        <v>0</v>
      </c>
      <c r="I50" s="1" t="s">
        <v>0</v>
      </c>
      <c r="J50" s="60" t="s">
        <v>0</v>
      </c>
      <c r="K50" s="1" t="s">
        <v>0</v>
      </c>
      <c r="L50" s="60" t="s">
        <v>0</v>
      </c>
      <c r="M50" s="1" t="s">
        <v>0</v>
      </c>
      <c r="N50" s="1" t="s">
        <v>0</v>
      </c>
      <c r="O50" s="1" t="s">
        <v>0</v>
      </c>
      <c r="P50" s="1" t="s">
        <v>0</v>
      </c>
      <c r="Q50" s="1" t="s">
        <v>0</v>
      </c>
      <c r="R50" s="1" t="s">
        <v>0</v>
      </c>
      <c r="S50" s="1" t="s">
        <v>0</v>
      </c>
      <c r="T50" s="1" t="s">
        <v>0</v>
      </c>
      <c r="U50" s="1" t="s">
        <v>0</v>
      </c>
      <c r="V50" s="1" t="s">
        <v>0</v>
      </c>
      <c r="W50" s="17" t="s">
        <v>0</v>
      </c>
    </row>
    <row r="51" spans="2:23" x14ac:dyDescent="0.25">
      <c r="B51" s="11"/>
      <c r="C51" s="37" t="s">
        <v>0</v>
      </c>
      <c r="D51" s="38" t="s">
        <v>0</v>
      </c>
      <c r="E51" s="65" t="s">
        <v>0</v>
      </c>
      <c r="F51" s="65" t="s">
        <v>0</v>
      </c>
      <c r="G51" s="60" t="s">
        <v>0</v>
      </c>
      <c r="H51" s="1" t="s">
        <v>0</v>
      </c>
      <c r="I51" s="1" t="s">
        <v>0</v>
      </c>
      <c r="J51" s="60" t="s">
        <v>0</v>
      </c>
      <c r="K51" s="1" t="s">
        <v>0</v>
      </c>
      <c r="L51" s="60" t="s">
        <v>0</v>
      </c>
      <c r="M51" s="1" t="s">
        <v>0</v>
      </c>
      <c r="N51" s="1" t="s">
        <v>0</v>
      </c>
      <c r="O51" s="1" t="s">
        <v>0</v>
      </c>
      <c r="P51" s="1" t="s">
        <v>0</v>
      </c>
      <c r="Q51" s="1" t="s">
        <v>0</v>
      </c>
      <c r="R51" s="1" t="s">
        <v>0</v>
      </c>
      <c r="S51" s="1" t="s">
        <v>0</v>
      </c>
      <c r="T51" s="1" t="s">
        <v>0</v>
      </c>
      <c r="U51" s="1" t="s">
        <v>0</v>
      </c>
      <c r="V51" s="1" t="s">
        <v>0</v>
      </c>
      <c r="W51" s="17" t="s">
        <v>0</v>
      </c>
    </row>
    <row r="52" spans="2:23" x14ac:dyDescent="0.25">
      <c r="B52" s="11"/>
      <c r="C52" s="37" t="s">
        <v>0</v>
      </c>
      <c r="D52" s="38" t="s">
        <v>0</v>
      </c>
      <c r="E52" s="65" t="s">
        <v>0</v>
      </c>
      <c r="F52" s="65" t="s">
        <v>0</v>
      </c>
      <c r="G52" s="60" t="s">
        <v>0</v>
      </c>
      <c r="H52" s="1" t="s">
        <v>0</v>
      </c>
      <c r="I52" s="1" t="s">
        <v>0</v>
      </c>
      <c r="J52" s="60" t="s">
        <v>0</v>
      </c>
      <c r="K52" s="1" t="s">
        <v>0</v>
      </c>
      <c r="L52" s="60" t="s">
        <v>0</v>
      </c>
      <c r="M52" s="1" t="s">
        <v>0</v>
      </c>
      <c r="N52" s="1" t="s">
        <v>0</v>
      </c>
      <c r="O52" s="1" t="s">
        <v>0</v>
      </c>
      <c r="P52" s="1" t="s">
        <v>0</v>
      </c>
      <c r="Q52" s="1" t="s">
        <v>0</v>
      </c>
      <c r="R52" s="1" t="s">
        <v>0</v>
      </c>
      <c r="S52" s="1" t="s">
        <v>0</v>
      </c>
      <c r="T52" s="1" t="s">
        <v>0</v>
      </c>
      <c r="U52" s="1" t="s">
        <v>0</v>
      </c>
      <c r="V52" s="1" t="s">
        <v>0</v>
      </c>
      <c r="W52" s="17" t="s">
        <v>0</v>
      </c>
    </row>
    <row r="53" spans="2:23" x14ac:dyDescent="0.25">
      <c r="B53" s="11"/>
      <c r="C53" s="37" t="s">
        <v>0</v>
      </c>
      <c r="D53" s="38" t="s">
        <v>0</v>
      </c>
      <c r="E53" s="65" t="s">
        <v>0</v>
      </c>
      <c r="F53" s="65" t="s">
        <v>0</v>
      </c>
      <c r="G53" s="60" t="s">
        <v>0</v>
      </c>
      <c r="H53" s="1" t="s">
        <v>0</v>
      </c>
      <c r="I53" s="1" t="s">
        <v>0</v>
      </c>
      <c r="J53" s="60" t="s">
        <v>0</v>
      </c>
      <c r="K53" s="1" t="s">
        <v>0</v>
      </c>
      <c r="L53" s="60" t="s">
        <v>0</v>
      </c>
      <c r="M53" s="1" t="s">
        <v>0</v>
      </c>
      <c r="N53" s="1" t="s">
        <v>0</v>
      </c>
      <c r="O53" s="1" t="s">
        <v>0</v>
      </c>
      <c r="P53" s="1" t="s">
        <v>0</v>
      </c>
      <c r="Q53" s="1" t="s">
        <v>0</v>
      </c>
      <c r="R53" s="1" t="s">
        <v>0</v>
      </c>
      <c r="S53" s="1" t="s">
        <v>0</v>
      </c>
      <c r="T53" s="1" t="s">
        <v>0</v>
      </c>
      <c r="U53" s="1" t="s">
        <v>0</v>
      </c>
      <c r="V53" s="1" t="s">
        <v>0</v>
      </c>
      <c r="W53" s="17" t="s">
        <v>0</v>
      </c>
    </row>
    <row r="54" spans="2:23" x14ac:dyDescent="0.25">
      <c r="B54" s="11"/>
      <c r="C54" s="37" t="s">
        <v>0</v>
      </c>
      <c r="D54" s="38" t="s">
        <v>0</v>
      </c>
      <c r="E54" s="65" t="s">
        <v>0</v>
      </c>
      <c r="F54" s="65" t="s">
        <v>0</v>
      </c>
      <c r="G54" s="60" t="s">
        <v>0</v>
      </c>
      <c r="H54" s="1" t="s">
        <v>0</v>
      </c>
      <c r="I54" s="1" t="s">
        <v>0</v>
      </c>
      <c r="J54" s="60" t="s">
        <v>0</v>
      </c>
      <c r="K54" s="1" t="s">
        <v>0</v>
      </c>
      <c r="L54" s="60" t="s">
        <v>0</v>
      </c>
      <c r="M54" s="1" t="s">
        <v>0</v>
      </c>
      <c r="N54" s="1" t="s">
        <v>0</v>
      </c>
      <c r="O54" s="1" t="s">
        <v>0</v>
      </c>
      <c r="P54" s="1" t="s">
        <v>0</v>
      </c>
      <c r="Q54" s="1" t="s">
        <v>0</v>
      </c>
      <c r="R54" s="1" t="s">
        <v>0</v>
      </c>
      <c r="S54" s="1" t="s">
        <v>0</v>
      </c>
      <c r="T54" s="1" t="s">
        <v>0</v>
      </c>
      <c r="U54" s="1" t="s">
        <v>0</v>
      </c>
      <c r="V54" s="1" t="s">
        <v>0</v>
      </c>
      <c r="W54" s="17" t="s">
        <v>0</v>
      </c>
    </row>
    <row r="55" spans="2:23" x14ac:dyDescent="0.25">
      <c r="B55" s="11"/>
      <c r="C55" s="37" t="s">
        <v>0</v>
      </c>
      <c r="D55" s="39" t="s">
        <v>0</v>
      </c>
      <c r="E55" s="65" t="s">
        <v>0</v>
      </c>
      <c r="F55" s="65" t="s">
        <v>0</v>
      </c>
      <c r="G55" s="60" t="s">
        <v>0</v>
      </c>
      <c r="H55" s="1" t="s">
        <v>0</v>
      </c>
      <c r="I55" s="1" t="s">
        <v>0</v>
      </c>
      <c r="J55" s="60" t="s">
        <v>0</v>
      </c>
      <c r="K55" s="1" t="s">
        <v>0</v>
      </c>
      <c r="L55" s="60" t="s">
        <v>0</v>
      </c>
      <c r="M55" s="1" t="s">
        <v>0</v>
      </c>
      <c r="N55" s="1" t="s">
        <v>0</v>
      </c>
      <c r="O55" s="1" t="s">
        <v>0</v>
      </c>
      <c r="P55" s="1" t="s">
        <v>0</v>
      </c>
      <c r="Q55" s="1" t="s">
        <v>0</v>
      </c>
      <c r="R55" s="1" t="s">
        <v>0</v>
      </c>
      <c r="S55" s="1" t="s">
        <v>0</v>
      </c>
      <c r="T55" s="1" t="s">
        <v>0</v>
      </c>
      <c r="U55" s="1" t="s">
        <v>0</v>
      </c>
      <c r="V55" s="1" t="s">
        <v>0</v>
      </c>
      <c r="W55" s="17" t="s">
        <v>0</v>
      </c>
    </row>
    <row r="56" spans="2:23" x14ac:dyDescent="0.25">
      <c r="B56" s="11"/>
      <c r="C56" s="37" t="s">
        <v>0</v>
      </c>
      <c r="D56" s="39" t="s">
        <v>0</v>
      </c>
      <c r="E56" s="65" t="s">
        <v>0</v>
      </c>
      <c r="F56" s="65" t="s">
        <v>0</v>
      </c>
      <c r="G56" s="60" t="s">
        <v>0</v>
      </c>
      <c r="H56" s="1" t="s">
        <v>0</v>
      </c>
      <c r="I56" s="1" t="s">
        <v>0</v>
      </c>
      <c r="J56" s="60" t="s">
        <v>0</v>
      </c>
      <c r="K56" s="1" t="s">
        <v>0</v>
      </c>
      <c r="L56" s="60" t="s">
        <v>0</v>
      </c>
      <c r="M56" s="1" t="s">
        <v>0</v>
      </c>
      <c r="N56" s="1" t="s">
        <v>0</v>
      </c>
      <c r="O56" s="1" t="s">
        <v>0</v>
      </c>
      <c r="P56" s="1" t="s">
        <v>0</v>
      </c>
      <c r="Q56" s="1" t="s">
        <v>0</v>
      </c>
      <c r="R56" s="1" t="s">
        <v>0</v>
      </c>
      <c r="S56" s="1" t="s">
        <v>0</v>
      </c>
      <c r="T56" s="1" t="s">
        <v>0</v>
      </c>
      <c r="U56" s="1" t="s">
        <v>0</v>
      </c>
      <c r="V56" s="1" t="s">
        <v>0</v>
      </c>
      <c r="W56" s="17" t="s">
        <v>0</v>
      </c>
    </row>
    <row r="57" spans="2:23" x14ac:dyDescent="0.25">
      <c r="B57" s="11"/>
      <c r="C57" s="37" t="s">
        <v>0</v>
      </c>
      <c r="D57" s="39" t="s">
        <v>0</v>
      </c>
      <c r="E57" s="65" t="s">
        <v>0</v>
      </c>
      <c r="F57" s="65" t="s">
        <v>0</v>
      </c>
      <c r="G57" s="60" t="s">
        <v>0</v>
      </c>
      <c r="H57" s="1" t="s">
        <v>0</v>
      </c>
      <c r="I57" s="1" t="s">
        <v>0</v>
      </c>
      <c r="J57" s="60" t="s">
        <v>0</v>
      </c>
      <c r="K57" s="1" t="s">
        <v>0</v>
      </c>
      <c r="L57" s="60" t="s">
        <v>0</v>
      </c>
      <c r="M57" s="1" t="s">
        <v>0</v>
      </c>
      <c r="N57" s="1" t="s">
        <v>0</v>
      </c>
      <c r="O57" s="1" t="s">
        <v>0</v>
      </c>
      <c r="P57" s="1" t="s">
        <v>0</v>
      </c>
      <c r="Q57" s="1" t="s">
        <v>0</v>
      </c>
      <c r="R57" s="1" t="s">
        <v>0</v>
      </c>
      <c r="S57" s="1" t="s">
        <v>0</v>
      </c>
      <c r="T57" s="1" t="s">
        <v>0</v>
      </c>
      <c r="U57" s="1" t="s">
        <v>0</v>
      </c>
      <c r="V57" s="1" t="s">
        <v>0</v>
      </c>
      <c r="W57" s="17" t="s">
        <v>0</v>
      </c>
    </row>
    <row r="58" spans="2:23" x14ac:dyDescent="0.25">
      <c r="B58" s="11"/>
      <c r="C58" s="37" t="s">
        <v>0</v>
      </c>
      <c r="D58" s="39" t="s">
        <v>0</v>
      </c>
      <c r="E58" s="65" t="s">
        <v>0</v>
      </c>
      <c r="F58" s="65" t="s">
        <v>0</v>
      </c>
      <c r="G58" s="60" t="s">
        <v>0</v>
      </c>
      <c r="H58" s="1" t="s">
        <v>0</v>
      </c>
      <c r="I58" s="1" t="s">
        <v>0</v>
      </c>
      <c r="J58" s="60" t="s">
        <v>0</v>
      </c>
      <c r="K58" s="1" t="s">
        <v>0</v>
      </c>
      <c r="L58" s="60" t="s">
        <v>0</v>
      </c>
      <c r="M58" s="1" t="s">
        <v>0</v>
      </c>
      <c r="N58" s="1" t="s">
        <v>0</v>
      </c>
      <c r="O58" s="1" t="s">
        <v>0</v>
      </c>
      <c r="P58" s="1" t="s">
        <v>0</v>
      </c>
      <c r="Q58" s="1" t="s">
        <v>0</v>
      </c>
      <c r="R58" s="1" t="s">
        <v>0</v>
      </c>
      <c r="S58" s="1" t="s">
        <v>0</v>
      </c>
      <c r="T58" s="1" t="s">
        <v>0</v>
      </c>
      <c r="U58" s="1" t="s">
        <v>0</v>
      </c>
      <c r="V58" s="1" t="s">
        <v>0</v>
      </c>
      <c r="W58" s="17" t="s">
        <v>0</v>
      </c>
    </row>
    <row r="59" spans="2:23" x14ac:dyDescent="0.25">
      <c r="B59" s="11"/>
      <c r="C59" s="37" t="s">
        <v>0</v>
      </c>
      <c r="D59" s="39" t="s">
        <v>0</v>
      </c>
      <c r="E59" s="65" t="s">
        <v>0</v>
      </c>
      <c r="F59" s="65" t="s">
        <v>0</v>
      </c>
      <c r="G59" s="60" t="s">
        <v>0</v>
      </c>
      <c r="H59" s="1" t="s">
        <v>0</v>
      </c>
      <c r="I59" s="1" t="s">
        <v>0</v>
      </c>
      <c r="J59" s="60" t="s">
        <v>0</v>
      </c>
      <c r="K59" s="1" t="s">
        <v>0</v>
      </c>
      <c r="L59" s="60" t="s">
        <v>0</v>
      </c>
      <c r="M59" s="1" t="s">
        <v>0</v>
      </c>
      <c r="N59" s="1" t="s">
        <v>0</v>
      </c>
      <c r="O59" s="1" t="s">
        <v>0</v>
      </c>
      <c r="P59" s="1" t="s">
        <v>0</v>
      </c>
      <c r="Q59" s="1" t="s">
        <v>0</v>
      </c>
      <c r="R59" s="1" t="s">
        <v>0</v>
      </c>
      <c r="S59" s="1" t="s">
        <v>0</v>
      </c>
      <c r="T59" s="1" t="s">
        <v>0</v>
      </c>
      <c r="U59" s="1" t="s">
        <v>0</v>
      </c>
      <c r="V59" s="1" t="s">
        <v>0</v>
      </c>
      <c r="W59" s="17" t="s">
        <v>0</v>
      </c>
    </row>
    <row r="60" spans="2:23" x14ac:dyDescent="0.25">
      <c r="B60" s="11"/>
      <c r="C60" s="37" t="s">
        <v>0</v>
      </c>
      <c r="D60" s="39" t="s">
        <v>0</v>
      </c>
      <c r="E60" s="65" t="s">
        <v>0</v>
      </c>
      <c r="F60" s="65" t="s">
        <v>0</v>
      </c>
      <c r="G60" s="60" t="s">
        <v>0</v>
      </c>
      <c r="H60" s="1" t="s">
        <v>0</v>
      </c>
      <c r="I60" s="1" t="s">
        <v>0</v>
      </c>
      <c r="J60" s="60" t="s">
        <v>0</v>
      </c>
      <c r="K60" s="1" t="s">
        <v>0</v>
      </c>
      <c r="L60" s="60" t="s">
        <v>0</v>
      </c>
      <c r="M60" s="1" t="s">
        <v>0</v>
      </c>
      <c r="N60" s="1" t="s">
        <v>0</v>
      </c>
      <c r="O60" s="1" t="s">
        <v>0</v>
      </c>
      <c r="P60" s="1" t="s">
        <v>0</v>
      </c>
      <c r="Q60" s="1" t="s">
        <v>0</v>
      </c>
      <c r="R60" s="1" t="s">
        <v>0</v>
      </c>
      <c r="S60" s="1" t="s">
        <v>0</v>
      </c>
      <c r="T60" s="1" t="s">
        <v>0</v>
      </c>
      <c r="U60" s="1" t="s">
        <v>0</v>
      </c>
      <c r="V60" s="1" t="s">
        <v>0</v>
      </c>
      <c r="W60" s="17" t="s">
        <v>0</v>
      </c>
    </row>
    <row r="61" spans="2:23" x14ac:dyDescent="0.25">
      <c r="B61" s="11"/>
      <c r="C61" s="37" t="s">
        <v>0</v>
      </c>
      <c r="D61" s="39" t="s">
        <v>0</v>
      </c>
      <c r="E61" s="65" t="s">
        <v>0</v>
      </c>
      <c r="F61" s="65" t="s">
        <v>0</v>
      </c>
      <c r="G61" s="60" t="s">
        <v>0</v>
      </c>
      <c r="H61" s="1" t="s">
        <v>0</v>
      </c>
      <c r="I61" s="1" t="s">
        <v>0</v>
      </c>
      <c r="J61" s="60" t="s">
        <v>0</v>
      </c>
      <c r="K61" s="1" t="s">
        <v>0</v>
      </c>
      <c r="L61" s="60" t="s">
        <v>0</v>
      </c>
      <c r="M61" s="1" t="s">
        <v>0</v>
      </c>
      <c r="N61" s="1" t="s">
        <v>0</v>
      </c>
      <c r="O61" s="1" t="s">
        <v>0</v>
      </c>
      <c r="P61" s="1" t="s">
        <v>0</v>
      </c>
      <c r="Q61" s="1" t="s">
        <v>0</v>
      </c>
      <c r="R61" s="1" t="s">
        <v>0</v>
      </c>
      <c r="S61" s="1" t="s">
        <v>0</v>
      </c>
      <c r="T61" s="1" t="s">
        <v>0</v>
      </c>
      <c r="U61" s="1" t="s">
        <v>0</v>
      </c>
      <c r="V61" s="1" t="s">
        <v>0</v>
      </c>
      <c r="W61" s="17" t="s">
        <v>0</v>
      </c>
    </row>
    <row r="62" spans="2:23" x14ac:dyDescent="0.25">
      <c r="B62" s="11"/>
      <c r="C62" s="37" t="s">
        <v>0</v>
      </c>
      <c r="D62" s="39" t="s">
        <v>0</v>
      </c>
      <c r="E62" s="65" t="s">
        <v>0</v>
      </c>
      <c r="F62" s="65" t="s">
        <v>0</v>
      </c>
      <c r="G62" s="60" t="s">
        <v>0</v>
      </c>
      <c r="H62" s="1" t="s">
        <v>0</v>
      </c>
      <c r="I62" s="1" t="s">
        <v>0</v>
      </c>
      <c r="J62" s="60" t="s">
        <v>0</v>
      </c>
      <c r="K62" s="1" t="s">
        <v>0</v>
      </c>
      <c r="L62" s="60" t="s">
        <v>0</v>
      </c>
      <c r="M62" s="1" t="s">
        <v>0</v>
      </c>
      <c r="N62" s="1" t="s">
        <v>0</v>
      </c>
      <c r="O62" s="1" t="s">
        <v>0</v>
      </c>
      <c r="P62" s="1" t="s">
        <v>0</v>
      </c>
      <c r="Q62" s="1" t="s">
        <v>0</v>
      </c>
      <c r="R62" s="1" t="s">
        <v>0</v>
      </c>
      <c r="S62" s="1" t="s">
        <v>0</v>
      </c>
      <c r="T62" s="1" t="s">
        <v>0</v>
      </c>
      <c r="U62" s="1" t="s">
        <v>0</v>
      </c>
      <c r="V62" s="1" t="s">
        <v>0</v>
      </c>
      <c r="W62" s="17" t="s">
        <v>0</v>
      </c>
    </row>
    <row r="63" spans="2:23" x14ac:dyDescent="0.25">
      <c r="B63" s="11"/>
      <c r="C63" s="37" t="s">
        <v>0</v>
      </c>
      <c r="D63" s="39" t="s">
        <v>0</v>
      </c>
      <c r="E63" s="65" t="s">
        <v>0</v>
      </c>
      <c r="F63" s="65" t="s">
        <v>0</v>
      </c>
      <c r="G63" s="60" t="s">
        <v>0</v>
      </c>
      <c r="H63" s="1" t="s">
        <v>0</v>
      </c>
      <c r="I63" s="1" t="s">
        <v>0</v>
      </c>
      <c r="J63" s="60" t="s">
        <v>0</v>
      </c>
      <c r="K63" s="1" t="s">
        <v>0</v>
      </c>
      <c r="L63" s="60" t="s">
        <v>0</v>
      </c>
      <c r="M63" s="1" t="s">
        <v>0</v>
      </c>
      <c r="N63" s="1" t="s">
        <v>0</v>
      </c>
      <c r="O63" s="1" t="s">
        <v>0</v>
      </c>
      <c r="P63" s="1" t="s">
        <v>0</v>
      </c>
      <c r="Q63" s="1" t="s">
        <v>0</v>
      </c>
      <c r="R63" s="1" t="s">
        <v>0</v>
      </c>
      <c r="S63" s="1" t="s">
        <v>0</v>
      </c>
      <c r="T63" s="1" t="s">
        <v>0</v>
      </c>
      <c r="U63" s="1" t="s">
        <v>0</v>
      </c>
      <c r="V63" s="1" t="s">
        <v>0</v>
      </c>
      <c r="W63" s="17" t="s">
        <v>0</v>
      </c>
    </row>
    <row r="64" spans="2:23" x14ac:dyDescent="0.25">
      <c r="B64" s="11"/>
      <c r="C64" s="37" t="s">
        <v>0</v>
      </c>
      <c r="D64" s="39" t="s">
        <v>0</v>
      </c>
      <c r="E64" s="65" t="s">
        <v>0</v>
      </c>
      <c r="F64" s="65" t="s">
        <v>0</v>
      </c>
      <c r="G64" s="60" t="s">
        <v>0</v>
      </c>
      <c r="H64" s="1" t="s">
        <v>0</v>
      </c>
      <c r="I64" s="1" t="s">
        <v>0</v>
      </c>
      <c r="J64" s="60" t="s">
        <v>0</v>
      </c>
      <c r="K64" s="1" t="s">
        <v>0</v>
      </c>
      <c r="L64" s="60" t="s">
        <v>0</v>
      </c>
      <c r="M64" s="1" t="s">
        <v>0</v>
      </c>
      <c r="N64" s="1" t="s">
        <v>0</v>
      </c>
      <c r="O64" s="1" t="s">
        <v>0</v>
      </c>
      <c r="P64" s="1" t="s">
        <v>0</v>
      </c>
      <c r="Q64" s="1" t="s">
        <v>0</v>
      </c>
      <c r="R64" s="1" t="s">
        <v>0</v>
      </c>
      <c r="S64" s="1" t="s">
        <v>0</v>
      </c>
      <c r="T64" s="1" t="s">
        <v>0</v>
      </c>
      <c r="U64" s="1" t="s">
        <v>0</v>
      </c>
      <c r="V64" s="1" t="s">
        <v>0</v>
      </c>
      <c r="W64" s="17" t="s">
        <v>0</v>
      </c>
    </row>
    <row r="65" spans="2:23" x14ac:dyDescent="0.25">
      <c r="B65" s="11"/>
      <c r="C65" s="37" t="s">
        <v>0</v>
      </c>
      <c r="D65" s="39" t="s">
        <v>0</v>
      </c>
      <c r="E65" s="65" t="s">
        <v>0</v>
      </c>
      <c r="F65" s="65" t="s">
        <v>0</v>
      </c>
      <c r="G65" s="60" t="s">
        <v>0</v>
      </c>
      <c r="H65" s="1" t="s">
        <v>0</v>
      </c>
      <c r="I65" s="1" t="s">
        <v>0</v>
      </c>
      <c r="J65" s="60" t="s">
        <v>0</v>
      </c>
      <c r="K65" s="1" t="s">
        <v>0</v>
      </c>
      <c r="L65" s="60" t="s">
        <v>0</v>
      </c>
      <c r="M65" s="1" t="s">
        <v>0</v>
      </c>
      <c r="N65" s="1" t="s">
        <v>0</v>
      </c>
      <c r="O65" s="1" t="s">
        <v>0</v>
      </c>
      <c r="P65" s="1" t="s">
        <v>0</v>
      </c>
      <c r="Q65" s="1" t="s">
        <v>0</v>
      </c>
      <c r="R65" s="1" t="s">
        <v>0</v>
      </c>
      <c r="S65" s="1" t="s">
        <v>0</v>
      </c>
      <c r="T65" s="1" t="s">
        <v>0</v>
      </c>
      <c r="U65" s="1" t="s">
        <v>0</v>
      </c>
      <c r="V65" s="1" t="s">
        <v>0</v>
      </c>
      <c r="W65" s="17" t="s">
        <v>0</v>
      </c>
    </row>
    <row r="66" spans="2:23" x14ac:dyDescent="0.25">
      <c r="B66" s="11"/>
      <c r="C66" s="37" t="s">
        <v>0</v>
      </c>
      <c r="D66" s="39" t="s">
        <v>0</v>
      </c>
      <c r="E66" s="65" t="s">
        <v>0</v>
      </c>
      <c r="F66" s="65" t="s">
        <v>0</v>
      </c>
      <c r="G66" s="60" t="s">
        <v>0</v>
      </c>
      <c r="H66" s="1" t="s">
        <v>0</v>
      </c>
      <c r="I66" s="1" t="s">
        <v>0</v>
      </c>
      <c r="J66" s="60" t="s">
        <v>0</v>
      </c>
      <c r="K66" s="1" t="s">
        <v>0</v>
      </c>
      <c r="L66" s="60" t="s">
        <v>0</v>
      </c>
      <c r="M66" s="1" t="s">
        <v>0</v>
      </c>
      <c r="N66" s="1" t="s">
        <v>0</v>
      </c>
      <c r="O66" s="1" t="s">
        <v>0</v>
      </c>
      <c r="P66" s="1" t="s">
        <v>0</v>
      </c>
      <c r="Q66" s="1" t="s">
        <v>0</v>
      </c>
      <c r="R66" s="1" t="s">
        <v>0</v>
      </c>
      <c r="S66" s="1" t="s">
        <v>0</v>
      </c>
      <c r="T66" s="1" t="s">
        <v>0</v>
      </c>
      <c r="U66" s="1" t="s">
        <v>0</v>
      </c>
      <c r="V66" s="1" t="s">
        <v>0</v>
      </c>
      <c r="W66" s="17" t="s">
        <v>0</v>
      </c>
    </row>
    <row r="67" spans="2:23" x14ac:dyDescent="0.25">
      <c r="B67" s="11"/>
      <c r="C67" s="37" t="s">
        <v>0</v>
      </c>
      <c r="D67" s="39" t="s">
        <v>0</v>
      </c>
      <c r="E67" s="65" t="s">
        <v>0</v>
      </c>
      <c r="F67" s="65" t="s">
        <v>0</v>
      </c>
      <c r="G67" s="60" t="s">
        <v>0</v>
      </c>
      <c r="H67" s="1" t="s">
        <v>0</v>
      </c>
      <c r="I67" s="1" t="s">
        <v>0</v>
      </c>
      <c r="J67" s="60" t="s">
        <v>0</v>
      </c>
      <c r="K67" s="1" t="s">
        <v>0</v>
      </c>
      <c r="L67" s="60" t="s">
        <v>0</v>
      </c>
      <c r="M67" s="1" t="s">
        <v>0</v>
      </c>
      <c r="N67" s="1" t="s">
        <v>0</v>
      </c>
      <c r="O67" s="1" t="s">
        <v>0</v>
      </c>
      <c r="P67" s="1" t="s">
        <v>0</v>
      </c>
      <c r="Q67" s="1" t="s">
        <v>0</v>
      </c>
      <c r="R67" s="1" t="s">
        <v>0</v>
      </c>
      <c r="S67" s="1" t="s">
        <v>0</v>
      </c>
      <c r="T67" s="1" t="s">
        <v>0</v>
      </c>
      <c r="U67" s="1" t="s">
        <v>0</v>
      </c>
      <c r="V67" s="1" t="s">
        <v>0</v>
      </c>
      <c r="W67" s="17" t="s">
        <v>0</v>
      </c>
    </row>
    <row r="68" spans="2:23" x14ac:dyDescent="0.25">
      <c r="B68" s="11"/>
      <c r="C68" s="37" t="s">
        <v>0</v>
      </c>
      <c r="D68" s="39" t="s">
        <v>0</v>
      </c>
      <c r="E68" s="65" t="s">
        <v>0</v>
      </c>
      <c r="F68" s="65" t="s">
        <v>0</v>
      </c>
      <c r="G68" s="60" t="s">
        <v>0</v>
      </c>
      <c r="H68" s="1" t="s">
        <v>0</v>
      </c>
      <c r="I68" s="1" t="s">
        <v>0</v>
      </c>
      <c r="J68" s="60" t="s">
        <v>0</v>
      </c>
      <c r="K68" s="1" t="s">
        <v>0</v>
      </c>
      <c r="L68" s="60" t="s">
        <v>0</v>
      </c>
      <c r="M68" s="1" t="s">
        <v>0</v>
      </c>
      <c r="N68" s="1" t="s">
        <v>0</v>
      </c>
      <c r="O68" s="1" t="s">
        <v>0</v>
      </c>
      <c r="P68" s="1" t="s">
        <v>0</v>
      </c>
      <c r="Q68" s="1" t="s">
        <v>0</v>
      </c>
      <c r="R68" s="1" t="s">
        <v>0</v>
      </c>
      <c r="S68" s="1" t="s">
        <v>0</v>
      </c>
      <c r="T68" s="1" t="s">
        <v>0</v>
      </c>
      <c r="U68" s="1" t="s">
        <v>0</v>
      </c>
      <c r="V68" s="1" t="s">
        <v>0</v>
      </c>
      <c r="W68" s="17" t="s">
        <v>0</v>
      </c>
    </row>
    <row r="69" spans="2:23" x14ac:dyDescent="0.25">
      <c r="B69" s="11"/>
      <c r="C69" s="37" t="s">
        <v>0</v>
      </c>
      <c r="D69" s="39" t="s">
        <v>0</v>
      </c>
      <c r="E69" s="65" t="s">
        <v>0</v>
      </c>
      <c r="F69" s="65" t="s">
        <v>0</v>
      </c>
      <c r="G69" s="60" t="s">
        <v>0</v>
      </c>
      <c r="H69" s="1" t="s">
        <v>0</v>
      </c>
      <c r="I69" s="1" t="s">
        <v>0</v>
      </c>
      <c r="J69" s="60" t="s">
        <v>0</v>
      </c>
      <c r="K69" s="1" t="s">
        <v>0</v>
      </c>
      <c r="L69" s="60" t="s">
        <v>0</v>
      </c>
      <c r="M69" s="1" t="s">
        <v>0</v>
      </c>
      <c r="N69" s="1" t="s">
        <v>0</v>
      </c>
      <c r="O69" s="1" t="s">
        <v>0</v>
      </c>
      <c r="P69" s="1" t="s">
        <v>0</v>
      </c>
      <c r="Q69" s="1" t="s">
        <v>0</v>
      </c>
      <c r="R69" s="1" t="s">
        <v>0</v>
      </c>
      <c r="S69" s="1" t="s">
        <v>0</v>
      </c>
      <c r="T69" s="1" t="s">
        <v>0</v>
      </c>
      <c r="U69" s="1" t="s">
        <v>0</v>
      </c>
      <c r="V69" s="1" t="s">
        <v>0</v>
      </c>
      <c r="W69" s="17" t="s">
        <v>0</v>
      </c>
    </row>
    <row r="70" spans="2:23" x14ac:dyDescent="0.25">
      <c r="B70" s="11"/>
      <c r="C70" s="37" t="s">
        <v>0</v>
      </c>
      <c r="D70" s="39" t="s">
        <v>0</v>
      </c>
      <c r="E70" s="65" t="s">
        <v>0</v>
      </c>
      <c r="F70" s="65" t="s">
        <v>0</v>
      </c>
      <c r="G70" s="60" t="s">
        <v>0</v>
      </c>
      <c r="H70" s="1" t="s">
        <v>0</v>
      </c>
      <c r="I70" s="1" t="s">
        <v>0</v>
      </c>
      <c r="J70" s="60" t="s">
        <v>0</v>
      </c>
      <c r="K70" s="1" t="s">
        <v>0</v>
      </c>
      <c r="L70" s="60" t="s">
        <v>0</v>
      </c>
      <c r="M70" s="1" t="s">
        <v>0</v>
      </c>
      <c r="N70" s="1" t="s">
        <v>0</v>
      </c>
      <c r="O70" s="1" t="s">
        <v>0</v>
      </c>
      <c r="P70" s="1" t="s">
        <v>0</v>
      </c>
      <c r="Q70" s="1" t="s">
        <v>0</v>
      </c>
      <c r="R70" s="1" t="s">
        <v>0</v>
      </c>
      <c r="S70" s="1" t="s">
        <v>0</v>
      </c>
      <c r="T70" s="1" t="s">
        <v>0</v>
      </c>
      <c r="U70" s="1" t="s">
        <v>0</v>
      </c>
      <c r="V70" s="1" t="s">
        <v>0</v>
      </c>
      <c r="W70" s="17" t="s">
        <v>0</v>
      </c>
    </row>
    <row r="71" spans="2:23" x14ac:dyDescent="0.25">
      <c r="B71" s="11"/>
      <c r="C71" s="37" t="s">
        <v>0</v>
      </c>
      <c r="D71" s="39" t="s">
        <v>0</v>
      </c>
      <c r="E71" s="65" t="s">
        <v>0</v>
      </c>
      <c r="F71" s="65" t="s">
        <v>0</v>
      </c>
      <c r="G71" s="60" t="s">
        <v>0</v>
      </c>
      <c r="H71" s="1" t="s">
        <v>0</v>
      </c>
      <c r="I71" s="1" t="s">
        <v>0</v>
      </c>
      <c r="J71" s="60" t="s">
        <v>0</v>
      </c>
      <c r="K71" s="1" t="s">
        <v>0</v>
      </c>
      <c r="L71" s="60" t="s">
        <v>0</v>
      </c>
      <c r="M71" s="1" t="s">
        <v>0</v>
      </c>
      <c r="N71" s="1" t="s">
        <v>0</v>
      </c>
      <c r="O71" s="1" t="s">
        <v>0</v>
      </c>
      <c r="P71" s="1" t="s">
        <v>0</v>
      </c>
      <c r="Q71" s="1" t="s">
        <v>0</v>
      </c>
      <c r="R71" s="1" t="s">
        <v>0</v>
      </c>
      <c r="S71" s="1" t="s">
        <v>0</v>
      </c>
      <c r="T71" s="1" t="s">
        <v>0</v>
      </c>
      <c r="U71" s="1" t="s">
        <v>0</v>
      </c>
      <c r="V71" s="1" t="s">
        <v>0</v>
      </c>
      <c r="W71" s="17" t="s">
        <v>0</v>
      </c>
    </row>
    <row r="72" spans="2:23" x14ac:dyDescent="0.25">
      <c r="B72" s="11"/>
      <c r="C72" s="37" t="s">
        <v>0</v>
      </c>
      <c r="D72" s="39" t="s">
        <v>0</v>
      </c>
      <c r="E72" s="65" t="s">
        <v>0</v>
      </c>
      <c r="F72" s="65" t="s">
        <v>0</v>
      </c>
      <c r="G72" s="60" t="s">
        <v>0</v>
      </c>
      <c r="H72" s="1" t="s">
        <v>0</v>
      </c>
      <c r="I72" s="1" t="s">
        <v>0</v>
      </c>
      <c r="J72" s="60" t="s">
        <v>0</v>
      </c>
      <c r="K72" s="1" t="s">
        <v>0</v>
      </c>
      <c r="L72" s="60" t="s">
        <v>0</v>
      </c>
      <c r="M72" s="1" t="s">
        <v>0</v>
      </c>
      <c r="N72" s="1" t="s">
        <v>0</v>
      </c>
      <c r="O72" s="1" t="s">
        <v>0</v>
      </c>
      <c r="P72" s="1" t="s">
        <v>0</v>
      </c>
      <c r="Q72" s="1" t="s">
        <v>0</v>
      </c>
      <c r="R72" s="1" t="s">
        <v>0</v>
      </c>
      <c r="S72" s="1" t="s">
        <v>0</v>
      </c>
      <c r="T72" s="1" t="s">
        <v>0</v>
      </c>
      <c r="U72" s="1" t="s">
        <v>0</v>
      </c>
      <c r="V72" s="1" t="s">
        <v>0</v>
      </c>
      <c r="W72" s="17" t="s">
        <v>0</v>
      </c>
    </row>
    <row r="73" spans="2:23" x14ac:dyDescent="0.25">
      <c r="B73" s="11"/>
      <c r="C73" s="37" t="s">
        <v>0</v>
      </c>
      <c r="D73" s="39" t="s">
        <v>0</v>
      </c>
      <c r="E73" s="65" t="s">
        <v>0</v>
      </c>
      <c r="F73" s="65" t="s">
        <v>0</v>
      </c>
      <c r="G73" s="60" t="s">
        <v>0</v>
      </c>
      <c r="H73" s="1" t="s">
        <v>0</v>
      </c>
      <c r="I73" s="1" t="s">
        <v>0</v>
      </c>
      <c r="J73" s="60" t="s">
        <v>0</v>
      </c>
      <c r="K73" s="1" t="s">
        <v>0</v>
      </c>
      <c r="L73" s="60" t="s">
        <v>0</v>
      </c>
      <c r="M73" s="1" t="s">
        <v>0</v>
      </c>
      <c r="N73" s="1" t="s">
        <v>0</v>
      </c>
      <c r="O73" s="1" t="s">
        <v>0</v>
      </c>
      <c r="P73" s="1" t="s">
        <v>0</v>
      </c>
      <c r="Q73" s="1" t="s">
        <v>0</v>
      </c>
      <c r="R73" s="1" t="s">
        <v>0</v>
      </c>
      <c r="S73" s="1" t="s">
        <v>0</v>
      </c>
      <c r="T73" s="1" t="s">
        <v>0</v>
      </c>
      <c r="U73" s="1" t="s">
        <v>0</v>
      </c>
      <c r="V73" s="1" t="s">
        <v>0</v>
      </c>
      <c r="W73" s="17" t="s">
        <v>0</v>
      </c>
    </row>
    <row r="74" spans="2:23" x14ac:dyDescent="0.25">
      <c r="B74" s="11"/>
      <c r="C74" s="37" t="s">
        <v>0</v>
      </c>
      <c r="D74" s="39" t="s">
        <v>0</v>
      </c>
      <c r="E74" s="65" t="s">
        <v>0</v>
      </c>
      <c r="F74" s="65" t="s">
        <v>0</v>
      </c>
      <c r="G74" s="60" t="s">
        <v>0</v>
      </c>
      <c r="H74" s="1" t="s">
        <v>0</v>
      </c>
      <c r="I74" s="1" t="s">
        <v>0</v>
      </c>
      <c r="J74" s="60" t="s">
        <v>0</v>
      </c>
      <c r="K74" s="1" t="s">
        <v>0</v>
      </c>
      <c r="L74" s="60" t="s">
        <v>0</v>
      </c>
      <c r="M74" s="1" t="s">
        <v>0</v>
      </c>
      <c r="N74" s="1" t="s">
        <v>0</v>
      </c>
      <c r="O74" s="1" t="s">
        <v>0</v>
      </c>
      <c r="P74" s="1" t="s">
        <v>0</v>
      </c>
      <c r="Q74" s="1" t="s">
        <v>0</v>
      </c>
      <c r="R74" s="1" t="s">
        <v>0</v>
      </c>
      <c r="S74" s="1" t="s">
        <v>0</v>
      </c>
      <c r="T74" s="1" t="s">
        <v>0</v>
      </c>
      <c r="U74" s="1" t="s">
        <v>0</v>
      </c>
      <c r="V74" s="1" t="s">
        <v>0</v>
      </c>
      <c r="W74" s="17" t="s">
        <v>0</v>
      </c>
    </row>
    <row r="75" spans="2:23" x14ac:dyDescent="0.25">
      <c r="B75" s="11"/>
      <c r="C75" s="37" t="s">
        <v>0</v>
      </c>
      <c r="D75" s="39" t="s">
        <v>0</v>
      </c>
      <c r="E75" s="65" t="s">
        <v>0</v>
      </c>
      <c r="F75" s="65" t="s">
        <v>0</v>
      </c>
      <c r="G75" s="60" t="s">
        <v>0</v>
      </c>
      <c r="H75" s="1" t="s">
        <v>0</v>
      </c>
      <c r="I75" s="1" t="s">
        <v>0</v>
      </c>
      <c r="J75" s="60" t="s">
        <v>0</v>
      </c>
      <c r="K75" s="1" t="s">
        <v>0</v>
      </c>
      <c r="L75" s="60" t="s">
        <v>0</v>
      </c>
      <c r="M75" s="1" t="s">
        <v>0</v>
      </c>
      <c r="N75" s="1" t="s">
        <v>0</v>
      </c>
      <c r="O75" s="1" t="s">
        <v>0</v>
      </c>
      <c r="P75" s="1" t="s">
        <v>0</v>
      </c>
      <c r="Q75" s="1" t="s">
        <v>0</v>
      </c>
      <c r="R75" s="1" t="s">
        <v>0</v>
      </c>
      <c r="S75" s="1" t="s">
        <v>0</v>
      </c>
      <c r="T75" s="1" t="s">
        <v>0</v>
      </c>
      <c r="U75" s="1" t="s">
        <v>0</v>
      </c>
      <c r="V75" s="1" t="s">
        <v>0</v>
      </c>
      <c r="W75" s="17" t="s">
        <v>0</v>
      </c>
    </row>
    <row r="76" spans="2:23" x14ac:dyDescent="0.25">
      <c r="B76" s="11"/>
      <c r="C76" s="37" t="s">
        <v>0</v>
      </c>
      <c r="D76" s="39" t="s">
        <v>0</v>
      </c>
      <c r="E76" s="65" t="s">
        <v>0</v>
      </c>
      <c r="F76" s="65" t="s">
        <v>0</v>
      </c>
      <c r="G76" s="60" t="s">
        <v>0</v>
      </c>
      <c r="H76" s="1" t="s">
        <v>0</v>
      </c>
      <c r="I76" s="1" t="s">
        <v>0</v>
      </c>
      <c r="J76" s="60" t="s">
        <v>0</v>
      </c>
      <c r="K76" s="1" t="s">
        <v>0</v>
      </c>
      <c r="L76" s="60" t="s">
        <v>0</v>
      </c>
      <c r="M76" s="1" t="s">
        <v>0</v>
      </c>
      <c r="N76" s="1" t="s">
        <v>0</v>
      </c>
      <c r="O76" s="1" t="s">
        <v>0</v>
      </c>
      <c r="P76" s="1" t="s">
        <v>0</v>
      </c>
      <c r="Q76" s="1" t="s">
        <v>0</v>
      </c>
      <c r="R76" s="1" t="s">
        <v>0</v>
      </c>
      <c r="S76" s="1" t="s">
        <v>0</v>
      </c>
      <c r="T76" s="1" t="s">
        <v>0</v>
      </c>
      <c r="U76" s="1" t="s">
        <v>0</v>
      </c>
      <c r="V76" s="1" t="s">
        <v>0</v>
      </c>
      <c r="W76" s="17" t="s">
        <v>0</v>
      </c>
    </row>
    <row r="77" spans="2:23" x14ac:dyDescent="0.25">
      <c r="B77" s="11"/>
      <c r="C77" s="37" t="s">
        <v>0</v>
      </c>
      <c r="D77" s="39" t="s">
        <v>0</v>
      </c>
      <c r="E77" s="65" t="s">
        <v>0</v>
      </c>
      <c r="F77" s="65" t="s">
        <v>0</v>
      </c>
      <c r="G77" s="60" t="s">
        <v>0</v>
      </c>
      <c r="H77" s="1" t="s">
        <v>0</v>
      </c>
      <c r="I77" s="1" t="s">
        <v>0</v>
      </c>
      <c r="J77" s="60" t="s">
        <v>0</v>
      </c>
      <c r="K77" s="1" t="s">
        <v>0</v>
      </c>
      <c r="L77" s="60" t="s">
        <v>0</v>
      </c>
      <c r="M77" s="1" t="s">
        <v>0</v>
      </c>
      <c r="N77" s="1" t="s">
        <v>0</v>
      </c>
      <c r="O77" s="1" t="s">
        <v>0</v>
      </c>
      <c r="P77" s="1" t="s">
        <v>0</v>
      </c>
      <c r="Q77" s="1" t="s">
        <v>0</v>
      </c>
      <c r="R77" s="1" t="s">
        <v>0</v>
      </c>
      <c r="S77" s="1" t="s">
        <v>0</v>
      </c>
      <c r="T77" s="1" t="s">
        <v>0</v>
      </c>
      <c r="U77" s="1" t="s">
        <v>0</v>
      </c>
      <c r="V77" s="1" t="s">
        <v>0</v>
      </c>
      <c r="W77" s="17" t="s">
        <v>0</v>
      </c>
    </row>
    <row r="78" spans="2:23" x14ac:dyDescent="0.25">
      <c r="B78" s="11"/>
      <c r="C78" s="37" t="s">
        <v>0</v>
      </c>
      <c r="D78" s="39" t="s">
        <v>0</v>
      </c>
      <c r="E78" s="65" t="s">
        <v>0</v>
      </c>
      <c r="F78" s="65" t="s">
        <v>0</v>
      </c>
      <c r="G78" s="60" t="s">
        <v>0</v>
      </c>
      <c r="H78" s="1" t="s">
        <v>0</v>
      </c>
      <c r="I78" s="1" t="s">
        <v>0</v>
      </c>
      <c r="J78" s="60" t="s">
        <v>0</v>
      </c>
      <c r="K78" s="1" t="s">
        <v>0</v>
      </c>
      <c r="L78" s="60" t="s">
        <v>0</v>
      </c>
      <c r="M78" s="1" t="s">
        <v>0</v>
      </c>
      <c r="N78" s="1" t="s">
        <v>0</v>
      </c>
      <c r="O78" s="1" t="s">
        <v>0</v>
      </c>
      <c r="P78" s="1" t="s">
        <v>0</v>
      </c>
      <c r="Q78" s="1" t="s">
        <v>0</v>
      </c>
      <c r="R78" s="1" t="s">
        <v>0</v>
      </c>
      <c r="S78" s="1" t="s">
        <v>0</v>
      </c>
      <c r="T78" s="1" t="s">
        <v>0</v>
      </c>
      <c r="U78" s="1" t="s">
        <v>0</v>
      </c>
      <c r="V78" s="1" t="s">
        <v>0</v>
      </c>
      <c r="W78" s="17" t="s">
        <v>0</v>
      </c>
    </row>
    <row r="79" spans="2:23" x14ac:dyDescent="0.25">
      <c r="B79" s="11"/>
      <c r="C79" s="37" t="s">
        <v>0</v>
      </c>
      <c r="D79" s="39" t="s">
        <v>0</v>
      </c>
      <c r="E79" s="65" t="s">
        <v>0</v>
      </c>
      <c r="F79" s="65" t="s">
        <v>0</v>
      </c>
      <c r="G79" s="60" t="s">
        <v>0</v>
      </c>
      <c r="H79" s="1" t="s">
        <v>0</v>
      </c>
      <c r="I79" s="1" t="s">
        <v>0</v>
      </c>
      <c r="J79" s="60" t="s">
        <v>0</v>
      </c>
      <c r="K79" s="1" t="s">
        <v>0</v>
      </c>
      <c r="L79" s="60" t="s">
        <v>0</v>
      </c>
      <c r="M79" s="1" t="s">
        <v>0</v>
      </c>
      <c r="N79" s="1" t="s">
        <v>0</v>
      </c>
      <c r="O79" s="1" t="s">
        <v>0</v>
      </c>
      <c r="P79" s="1" t="s">
        <v>0</v>
      </c>
      <c r="Q79" s="1" t="s">
        <v>0</v>
      </c>
      <c r="R79" s="1" t="s">
        <v>0</v>
      </c>
      <c r="S79" s="1" t="s">
        <v>0</v>
      </c>
      <c r="T79" s="1" t="s">
        <v>0</v>
      </c>
      <c r="U79" s="1" t="s">
        <v>0</v>
      </c>
      <c r="V79" s="1" t="s">
        <v>0</v>
      </c>
      <c r="W79" s="17" t="s">
        <v>0</v>
      </c>
    </row>
    <row r="80" spans="2:23" x14ac:dyDescent="0.25">
      <c r="B80" s="11"/>
      <c r="C80" s="37" t="s">
        <v>0</v>
      </c>
      <c r="D80" s="39" t="s">
        <v>0</v>
      </c>
      <c r="E80" s="65" t="s">
        <v>0</v>
      </c>
      <c r="F80" s="65" t="s">
        <v>0</v>
      </c>
      <c r="G80" s="60" t="s">
        <v>0</v>
      </c>
      <c r="H80" s="1" t="s">
        <v>0</v>
      </c>
      <c r="I80" s="1" t="s">
        <v>0</v>
      </c>
      <c r="J80" s="60" t="s">
        <v>0</v>
      </c>
      <c r="K80" s="1" t="s">
        <v>0</v>
      </c>
      <c r="L80" s="60" t="s">
        <v>0</v>
      </c>
      <c r="M80" s="1" t="s">
        <v>0</v>
      </c>
      <c r="N80" s="1" t="s">
        <v>0</v>
      </c>
      <c r="O80" s="1" t="s">
        <v>0</v>
      </c>
      <c r="P80" s="1" t="s">
        <v>0</v>
      </c>
      <c r="Q80" s="1" t="s">
        <v>0</v>
      </c>
      <c r="R80" s="1" t="s">
        <v>0</v>
      </c>
      <c r="S80" s="1" t="s">
        <v>0</v>
      </c>
      <c r="T80" s="1" t="s">
        <v>0</v>
      </c>
      <c r="U80" s="1" t="s">
        <v>0</v>
      </c>
      <c r="V80" s="1" t="s">
        <v>0</v>
      </c>
      <c r="W80" s="17" t="s">
        <v>0</v>
      </c>
    </row>
    <row r="81" spans="2:23" x14ac:dyDescent="0.25">
      <c r="B81" s="11"/>
      <c r="C81" s="37" t="s">
        <v>0</v>
      </c>
      <c r="D81" s="39" t="s">
        <v>0</v>
      </c>
      <c r="E81" s="65" t="s">
        <v>0</v>
      </c>
      <c r="F81" s="65" t="s">
        <v>0</v>
      </c>
      <c r="G81" s="60" t="s">
        <v>0</v>
      </c>
      <c r="H81" s="1" t="s">
        <v>0</v>
      </c>
      <c r="I81" s="1" t="s">
        <v>0</v>
      </c>
      <c r="J81" s="60" t="s">
        <v>0</v>
      </c>
      <c r="K81" s="1" t="s">
        <v>0</v>
      </c>
      <c r="L81" s="60" t="s">
        <v>0</v>
      </c>
      <c r="M81" s="1" t="s">
        <v>0</v>
      </c>
      <c r="N81" s="1" t="s">
        <v>0</v>
      </c>
      <c r="O81" s="1" t="s">
        <v>0</v>
      </c>
      <c r="P81" s="1" t="s">
        <v>0</v>
      </c>
      <c r="Q81" s="1" t="s">
        <v>0</v>
      </c>
      <c r="R81" s="1" t="s">
        <v>0</v>
      </c>
      <c r="S81" s="1" t="s">
        <v>0</v>
      </c>
      <c r="T81" s="1" t="s">
        <v>0</v>
      </c>
      <c r="U81" s="1" t="s">
        <v>0</v>
      </c>
      <c r="V81" s="1" t="s">
        <v>0</v>
      </c>
      <c r="W81" s="17" t="s">
        <v>0</v>
      </c>
    </row>
    <row r="82" spans="2:23" x14ac:dyDescent="0.25">
      <c r="B82" s="11"/>
      <c r="C82" s="37" t="s">
        <v>0</v>
      </c>
      <c r="D82" s="39" t="s">
        <v>0</v>
      </c>
      <c r="E82" s="65" t="s">
        <v>0</v>
      </c>
      <c r="F82" s="65" t="s">
        <v>0</v>
      </c>
      <c r="G82" s="60" t="s">
        <v>0</v>
      </c>
      <c r="H82" s="1" t="s">
        <v>0</v>
      </c>
      <c r="I82" s="1" t="s">
        <v>0</v>
      </c>
      <c r="J82" s="60" t="s">
        <v>0</v>
      </c>
      <c r="K82" s="1" t="s">
        <v>0</v>
      </c>
      <c r="L82" s="60" t="s">
        <v>0</v>
      </c>
      <c r="M82" s="1" t="s">
        <v>0</v>
      </c>
      <c r="N82" s="1" t="s">
        <v>0</v>
      </c>
      <c r="O82" s="1" t="s">
        <v>0</v>
      </c>
      <c r="P82" s="1" t="s">
        <v>0</v>
      </c>
      <c r="Q82" s="1" t="s">
        <v>0</v>
      </c>
      <c r="R82" s="1" t="s">
        <v>0</v>
      </c>
      <c r="S82" s="1" t="s">
        <v>0</v>
      </c>
      <c r="T82" s="1" t="s">
        <v>0</v>
      </c>
      <c r="U82" s="1" t="s">
        <v>0</v>
      </c>
      <c r="V82" s="1" t="s">
        <v>0</v>
      </c>
      <c r="W82" s="17" t="s">
        <v>0</v>
      </c>
    </row>
    <row r="83" spans="2:23" x14ac:dyDescent="0.25">
      <c r="B83" s="11"/>
      <c r="C83" s="37" t="s">
        <v>0</v>
      </c>
      <c r="D83" s="39" t="s">
        <v>0</v>
      </c>
      <c r="E83" s="65" t="s">
        <v>0</v>
      </c>
      <c r="F83" s="65" t="s">
        <v>0</v>
      </c>
      <c r="G83" s="60" t="s">
        <v>0</v>
      </c>
      <c r="H83" s="1" t="s">
        <v>0</v>
      </c>
      <c r="I83" s="1" t="s">
        <v>0</v>
      </c>
      <c r="J83" s="60" t="s">
        <v>0</v>
      </c>
      <c r="K83" s="1" t="s">
        <v>0</v>
      </c>
      <c r="L83" s="60" t="s">
        <v>0</v>
      </c>
      <c r="M83" s="1" t="s">
        <v>0</v>
      </c>
      <c r="N83" s="1" t="s">
        <v>0</v>
      </c>
      <c r="O83" s="1" t="s">
        <v>0</v>
      </c>
      <c r="P83" s="1" t="s">
        <v>0</v>
      </c>
      <c r="Q83" s="1" t="s">
        <v>0</v>
      </c>
      <c r="R83" s="1" t="s">
        <v>0</v>
      </c>
      <c r="S83" s="1" t="s">
        <v>0</v>
      </c>
      <c r="T83" s="1" t="s">
        <v>0</v>
      </c>
      <c r="U83" s="1" t="s">
        <v>0</v>
      </c>
      <c r="V83" s="1" t="s">
        <v>0</v>
      </c>
      <c r="W83" s="17" t="s">
        <v>0</v>
      </c>
    </row>
    <row r="84" spans="2:23" x14ac:dyDescent="0.25">
      <c r="B84" s="11"/>
      <c r="C84" s="37" t="s">
        <v>0</v>
      </c>
      <c r="D84" s="39" t="s">
        <v>0</v>
      </c>
      <c r="E84" s="65" t="s">
        <v>0</v>
      </c>
      <c r="F84" s="65" t="s">
        <v>0</v>
      </c>
      <c r="G84" s="60" t="s">
        <v>0</v>
      </c>
      <c r="H84" s="1" t="s">
        <v>0</v>
      </c>
      <c r="I84" s="1" t="s">
        <v>0</v>
      </c>
      <c r="J84" s="60" t="s">
        <v>0</v>
      </c>
      <c r="K84" s="1" t="s">
        <v>0</v>
      </c>
      <c r="L84" s="60" t="s">
        <v>0</v>
      </c>
      <c r="M84" s="1" t="s">
        <v>0</v>
      </c>
      <c r="N84" s="1" t="s">
        <v>0</v>
      </c>
      <c r="O84" s="1" t="s">
        <v>0</v>
      </c>
      <c r="P84" s="1" t="s">
        <v>0</v>
      </c>
      <c r="Q84" s="1" t="s">
        <v>0</v>
      </c>
      <c r="R84" s="1" t="s">
        <v>0</v>
      </c>
      <c r="S84" s="1" t="s">
        <v>0</v>
      </c>
      <c r="T84" s="1" t="s">
        <v>0</v>
      </c>
      <c r="U84" s="1" t="s">
        <v>0</v>
      </c>
      <c r="V84" s="1" t="s">
        <v>0</v>
      </c>
      <c r="W84" s="17" t="s">
        <v>0</v>
      </c>
    </row>
    <row r="85" spans="2:23" x14ac:dyDescent="0.25">
      <c r="B85" s="11"/>
      <c r="C85" s="37" t="s">
        <v>0</v>
      </c>
      <c r="D85" s="39" t="s">
        <v>0</v>
      </c>
      <c r="E85" s="65" t="s">
        <v>0</v>
      </c>
      <c r="F85" s="65" t="s">
        <v>0</v>
      </c>
      <c r="G85" s="60" t="s">
        <v>0</v>
      </c>
      <c r="H85" s="1" t="s">
        <v>0</v>
      </c>
      <c r="I85" s="1" t="s">
        <v>0</v>
      </c>
      <c r="J85" s="60" t="s">
        <v>0</v>
      </c>
      <c r="K85" s="1" t="s">
        <v>0</v>
      </c>
      <c r="L85" s="60" t="s">
        <v>0</v>
      </c>
      <c r="M85" s="1" t="s">
        <v>0</v>
      </c>
      <c r="N85" s="1" t="s">
        <v>0</v>
      </c>
      <c r="O85" s="1" t="s">
        <v>0</v>
      </c>
      <c r="P85" s="1" t="s">
        <v>0</v>
      </c>
      <c r="Q85" s="1" t="s">
        <v>0</v>
      </c>
      <c r="R85" s="1" t="s">
        <v>0</v>
      </c>
      <c r="S85" s="1" t="s">
        <v>0</v>
      </c>
      <c r="T85" s="1" t="s">
        <v>0</v>
      </c>
      <c r="U85" s="1" t="s">
        <v>0</v>
      </c>
      <c r="V85" s="1" t="s">
        <v>0</v>
      </c>
      <c r="W85" s="17" t="s">
        <v>0</v>
      </c>
    </row>
    <row r="86" spans="2:23" x14ac:dyDescent="0.25">
      <c r="B86" s="11"/>
      <c r="C86" s="37" t="s">
        <v>0</v>
      </c>
      <c r="D86" s="39" t="s">
        <v>0</v>
      </c>
      <c r="E86" s="65" t="s">
        <v>0</v>
      </c>
      <c r="F86" s="65" t="s">
        <v>0</v>
      </c>
      <c r="G86" s="60" t="s">
        <v>0</v>
      </c>
      <c r="H86" s="1" t="s">
        <v>0</v>
      </c>
      <c r="I86" s="1" t="s">
        <v>0</v>
      </c>
      <c r="J86" s="60" t="s">
        <v>0</v>
      </c>
      <c r="K86" s="1" t="s">
        <v>0</v>
      </c>
      <c r="L86" s="60" t="s">
        <v>0</v>
      </c>
      <c r="M86" s="1" t="s">
        <v>0</v>
      </c>
      <c r="N86" s="1" t="s">
        <v>0</v>
      </c>
      <c r="O86" s="1" t="s">
        <v>0</v>
      </c>
      <c r="P86" s="1" t="s">
        <v>0</v>
      </c>
      <c r="Q86" s="1" t="s">
        <v>0</v>
      </c>
      <c r="R86" s="1" t="s">
        <v>0</v>
      </c>
      <c r="S86" s="1" t="s">
        <v>0</v>
      </c>
      <c r="T86" s="1" t="s">
        <v>0</v>
      </c>
      <c r="U86" s="1" t="s">
        <v>0</v>
      </c>
      <c r="V86" s="1" t="s">
        <v>0</v>
      </c>
      <c r="W86" s="17" t="s">
        <v>0</v>
      </c>
    </row>
    <row r="87" spans="2:23" x14ac:dyDescent="0.25">
      <c r="B87" s="11"/>
      <c r="C87" s="37" t="s">
        <v>0</v>
      </c>
      <c r="D87" s="39" t="s">
        <v>0</v>
      </c>
      <c r="E87" s="65" t="s">
        <v>0</v>
      </c>
      <c r="F87" s="65" t="s">
        <v>0</v>
      </c>
      <c r="G87" s="60" t="s">
        <v>0</v>
      </c>
      <c r="H87" s="1" t="s">
        <v>0</v>
      </c>
      <c r="I87" s="1" t="s">
        <v>0</v>
      </c>
      <c r="J87" s="60" t="s">
        <v>0</v>
      </c>
      <c r="K87" s="1" t="s">
        <v>0</v>
      </c>
      <c r="L87" s="60" t="s">
        <v>0</v>
      </c>
      <c r="M87" s="1" t="s">
        <v>0</v>
      </c>
      <c r="N87" s="1" t="s">
        <v>0</v>
      </c>
      <c r="O87" s="1" t="s">
        <v>0</v>
      </c>
      <c r="P87" s="1" t="s">
        <v>0</v>
      </c>
      <c r="Q87" s="1" t="s">
        <v>0</v>
      </c>
      <c r="R87" s="1" t="s">
        <v>0</v>
      </c>
      <c r="S87" s="1" t="s">
        <v>0</v>
      </c>
      <c r="T87" s="1" t="s">
        <v>0</v>
      </c>
      <c r="U87" s="1" t="s">
        <v>0</v>
      </c>
      <c r="V87" s="1" t="s">
        <v>0</v>
      </c>
      <c r="W87" s="17" t="s">
        <v>0</v>
      </c>
    </row>
    <row r="88" spans="2:23" x14ac:dyDescent="0.25">
      <c r="B88" s="11"/>
      <c r="C88" s="37" t="s">
        <v>0</v>
      </c>
      <c r="D88" s="39" t="s">
        <v>0</v>
      </c>
      <c r="E88" s="65" t="s">
        <v>0</v>
      </c>
      <c r="F88" s="65" t="s">
        <v>0</v>
      </c>
      <c r="G88" s="60" t="s">
        <v>0</v>
      </c>
      <c r="H88" s="1" t="s">
        <v>0</v>
      </c>
      <c r="I88" s="1" t="s">
        <v>0</v>
      </c>
      <c r="J88" s="60" t="s">
        <v>0</v>
      </c>
      <c r="K88" s="1" t="s">
        <v>0</v>
      </c>
      <c r="L88" s="60" t="s">
        <v>0</v>
      </c>
      <c r="M88" s="1" t="s">
        <v>0</v>
      </c>
      <c r="N88" s="1" t="s">
        <v>0</v>
      </c>
      <c r="O88" s="1" t="s">
        <v>0</v>
      </c>
      <c r="P88" s="1" t="s">
        <v>0</v>
      </c>
      <c r="Q88" s="1" t="s">
        <v>0</v>
      </c>
      <c r="R88" s="1" t="s">
        <v>0</v>
      </c>
      <c r="S88" s="1" t="s">
        <v>0</v>
      </c>
      <c r="T88" s="1" t="s">
        <v>0</v>
      </c>
      <c r="U88" s="1" t="s">
        <v>0</v>
      </c>
      <c r="V88" s="1" t="s">
        <v>0</v>
      </c>
      <c r="W88" s="17" t="s">
        <v>0</v>
      </c>
    </row>
    <row r="89" spans="2:23" x14ac:dyDescent="0.25">
      <c r="B89" s="11"/>
      <c r="C89" s="37" t="s">
        <v>0</v>
      </c>
      <c r="D89" s="39" t="s">
        <v>0</v>
      </c>
      <c r="E89" s="65" t="s">
        <v>0</v>
      </c>
      <c r="F89" s="65" t="s">
        <v>0</v>
      </c>
      <c r="G89" s="60" t="s">
        <v>0</v>
      </c>
      <c r="H89" s="1" t="s">
        <v>0</v>
      </c>
      <c r="I89" s="1" t="s">
        <v>0</v>
      </c>
      <c r="J89" s="60" t="s">
        <v>0</v>
      </c>
      <c r="K89" s="1" t="s">
        <v>0</v>
      </c>
      <c r="L89" s="60" t="s">
        <v>0</v>
      </c>
      <c r="M89" s="1" t="s">
        <v>0</v>
      </c>
      <c r="N89" s="1" t="s">
        <v>0</v>
      </c>
      <c r="O89" s="1" t="s">
        <v>0</v>
      </c>
      <c r="P89" s="1" t="s">
        <v>0</v>
      </c>
      <c r="Q89" s="1" t="s">
        <v>0</v>
      </c>
      <c r="R89" s="1" t="s">
        <v>0</v>
      </c>
      <c r="S89" s="1" t="s">
        <v>0</v>
      </c>
      <c r="T89" s="1" t="s">
        <v>0</v>
      </c>
      <c r="U89" s="1" t="s">
        <v>0</v>
      </c>
      <c r="V89" s="1" t="s">
        <v>0</v>
      </c>
      <c r="W89" s="17" t="s">
        <v>0</v>
      </c>
    </row>
    <row r="90" spans="2:23" x14ac:dyDescent="0.25">
      <c r="B90" s="11"/>
      <c r="C90" s="37" t="s">
        <v>0</v>
      </c>
      <c r="D90" s="39" t="s">
        <v>0</v>
      </c>
      <c r="E90" s="65" t="s">
        <v>0</v>
      </c>
      <c r="F90" s="65" t="s">
        <v>0</v>
      </c>
      <c r="G90" s="60" t="s">
        <v>0</v>
      </c>
      <c r="H90" s="1" t="s">
        <v>0</v>
      </c>
      <c r="I90" s="1" t="s">
        <v>0</v>
      </c>
      <c r="J90" s="60" t="s">
        <v>0</v>
      </c>
      <c r="K90" s="1" t="s">
        <v>0</v>
      </c>
      <c r="L90" s="60" t="s">
        <v>0</v>
      </c>
      <c r="M90" s="1" t="s">
        <v>0</v>
      </c>
      <c r="N90" s="1" t="s">
        <v>0</v>
      </c>
      <c r="O90" s="1" t="s">
        <v>0</v>
      </c>
      <c r="P90" s="1" t="s">
        <v>0</v>
      </c>
      <c r="Q90" s="1" t="s">
        <v>0</v>
      </c>
      <c r="R90" s="1" t="s">
        <v>0</v>
      </c>
      <c r="S90" s="1" t="s">
        <v>0</v>
      </c>
      <c r="T90" s="1" t="s">
        <v>0</v>
      </c>
      <c r="U90" s="1" t="s">
        <v>0</v>
      </c>
      <c r="V90" s="1" t="s">
        <v>0</v>
      </c>
      <c r="W90" s="17" t="s">
        <v>0</v>
      </c>
    </row>
    <row r="91" spans="2:23" x14ac:dyDescent="0.25">
      <c r="B91" s="11"/>
      <c r="C91" s="37" t="s">
        <v>0</v>
      </c>
      <c r="D91" s="39" t="s">
        <v>0</v>
      </c>
      <c r="E91" s="65" t="s">
        <v>0</v>
      </c>
      <c r="F91" s="65" t="s">
        <v>0</v>
      </c>
      <c r="G91" s="60" t="s">
        <v>0</v>
      </c>
      <c r="H91" s="1" t="s">
        <v>0</v>
      </c>
      <c r="I91" s="1" t="s">
        <v>0</v>
      </c>
      <c r="J91" s="60" t="s">
        <v>0</v>
      </c>
      <c r="K91" s="1" t="s">
        <v>0</v>
      </c>
      <c r="L91" s="60" t="s">
        <v>0</v>
      </c>
      <c r="M91" s="1" t="s">
        <v>0</v>
      </c>
      <c r="N91" s="1" t="s">
        <v>0</v>
      </c>
      <c r="O91" s="1" t="s">
        <v>0</v>
      </c>
      <c r="P91" s="1" t="s">
        <v>0</v>
      </c>
      <c r="Q91" s="1" t="s">
        <v>0</v>
      </c>
      <c r="R91" s="1" t="s">
        <v>0</v>
      </c>
      <c r="S91" s="1" t="s">
        <v>0</v>
      </c>
      <c r="T91" s="1" t="s">
        <v>0</v>
      </c>
      <c r="U91" s="1" t="s">
        <v>0</v>
      </c>
      <c r="V91" s="1" t="s">
        <v>0</v>
      </c>
      <c r="W91" s="17" t="s">
        <v>0</v>
      </c>
    </row>
    <row r="92" spans="2:23" x14ac:dyDescent="0.25">
      <c r="B92" s="11"/>
      <c r="C92" s="37" t="s">
        <v>0</v>
      </c>
      <c r="D92" s="39" t="s">
        <v>0</v>
      </c>
      <c r="E92" s="65" t="s">
        <v>0</v>
      </c>
      <c r="F92" s="65" t="s">
        <v>0</v>
      </c>
      <c r="G92" s="60" t="s">
        <v>0</v>
      </c>
      <c r="H92" s="1" t="s">
        <v>0</v>
      </c>
      <c r="I92" s="1" t="s">
        <v>0</v>
      </c>
      <c r="J92" s="60" t="s">
        <v>0</v>
      </c>
      <c r="K92" s="1" t="s">
        <v>0</v>
      </c>
      <c r="L92" s="60" t="s">
        <v>0</v>
      </c>
      <c r="M92" s="1" t="s">
        <v>0</v>
      </c>
      <c r="N92" s="1" t="s">
        <v>0</v>
      </c>
      <c r="O92" s="1" t="s">
        <v>0</v>
      </c>
      <c r="P92" s="1" t="s">
        <v>0</v>
      </c>
      <c r="Q92" s="1" t="s">
        <v>0</v>
      </c>
      <c r="R92" s="1" t="s">
        <v>0</v>
      </c>
      <c r="S92" s="1" t="s">
        <v>0</v>
      </c>
      <c r="T92" s="1" t="s">
        <v>0</v>
      </c>
      <c r="U92" s="1" t="s">
        <v>0</v>
      </c>
      <c r="V92" s="1" t="s">
        <v>0</v>
      </c>
      <c r="W92" s="17" t="s">
        <v>0</v>
      </c>
    </row>
    <row r="93" spans="2:23" x14ac:dyDescent="0.25">
      <c r="B93" s="11"/>
      <c r="C93" s="37" t="s">
        <v>0</v>
      </c>
      <c r="D93" s="39" t="s">
        <v>0</v>
      </c>
      <c r="E93" s="65" t="s">
        <v>0</v>
      </c>
      <c r="F93" s="65" t="s">
        <v>0</v>
      </c>
      <c r="G93" s="60" t="s">
        <v>0</v>
      </c>
      <c r="H93" s="1" t="s">
        <v>0</v>
      </c>
      <c r="I93" s="1" t="s">
        <v>0</v>
      </c>
      <c r="J93" s="60" t="s">
        <v>0</v>
      </c>
      <c r="K93" s="1" t="s">
        <v>0</v>
      </c>
      <c r="L93" s="60" t="s">
        <v>0</v>
      </c>
      <c r="M93" s="1" t="s">
        <v>0</v>
      </c>
      <c r="N93" s="1" t="s">
        <v>0</v>
      </c>
      <c r="O93" s="1" t="s">
        <v>0</v>
      </c>
      <c r="P93" s="1" t="s">
        <v>0</v>
      </c>
      <c r="Q93" s="1" t="s">
        <v>0</v>
      </c>
      <c r="R93" s="1" t="s">
        <v>0</v>
      </c>
      <c r="S93" s="1" t="s">
        <v>0</v>
      </c>
      <c r="T93" s="1" t="s">
        <v>0</v>
      </c>
      <c r="U93" s="1" t="s">
        <v>0</v>
      </c>
      <c r="V93" s="1" t="s">
        <v>0</v>
      </c>
      <c r="W93" s="17" t="s">
        <v>0</v>
      </c>
    </row>
    <row r="94" spans="2:23" x14ac:dyDescent="0.25">
      <c r="B94" s="11"/>
      <c r="C94" s="37" t="s">
        <v>0</v>
      </c>
      <c r="D94" s="39" t="s">
        <v>0</v>
      </c>
      <c r="E94" s="65" t="s">
        <v>0</v>
      </c>
      <c r="F94" s="65" t="s">
        <v>0</v>
      </c>
      <c r="G94" s="60" t="s">
        <v>0</v>
      </c>
      <c r="H94" s="1" t="s">
        <v>0</v>
      </c>
      <c r="I94" s="1" t="s">
        <v>0</v>
      </c>
      <c r="J94" s="60" t="s">
        <v>0</v>
      </c>
      <c r="K94" s="1" t="s">
        <v>0</v>
      </c>
      <c r="L94" s="60" t="s">
        <v>0</v>
      </c>
      <c r="M94" s="1" t="s">
        <v>0</v>
      </c>
      <c r="N94" s="1" t="s">
        <v>0</v>
      </c>
      <c r="O94" s="1" t="s">
        <v>0</v>
      </c>
      <c r="P94" s="1" t="s">
        <v>0</v>
      </c>
      <c r="Q94" s="1" t="s">
        <v>0</v>
      </c>
      <c r="R94" s="1" t="s">
        <v>0</v>
      </c>
      <c r="S94" s="1" t="s">
        <v>0</v>
      </c>
      <c r="T94" s="1" t="s">
        <v>0</v>
      </c>
      <c r="U94" s="1" t="s">
        <v>0</v>
      </c>
      <c r="V94" s="1" t="s">
        <v>0</v>
      </c>
      <c r="W94" s="17" t="s">
        <v>0</v>
      </c>
    </row>
    <row r="95" spans="2:23" x14ac:dyDescent="0.25">
      <c r="B95" s="11"/>
      <c r="C95" s="37" t="s">
        <v>0</v>
      </c>
      <c r="D95" s="39" t="s">
        <v>0</v>
      </c>
      <c r="E95" s="65" t="s">
        <v>0</v>
      </c>
      <c r="F95" s="65" t="s">
        <v>0</v>
      </c>
      <c r="G95" s="60" t="s">
        <v>0</v>
      </c>
      <c r="H95" s="1" t="s">
        <v>0</v>
      </c>
      <c r="I95" s="1" t="s">
        <v>0</v>
      </c>
      <c r="J95" s="60" t="s">
        <v>0</v>
      </c>
      <c r="K95" s="1" t="s">
        <v>0</v>
      </c>
      <c r="L95" s="60" t="s">
        <v>0</v>
      </c>
      <c r="M95" s="1" t="s">
        <v>0</v>
      </c>
      <c r="N95" s="1" t="s">
        <v>0</v>
      </c>
      <c r="O95" s="1" t="s">
        <v>0</v>
      </c>
      <c r="P95" s="1" t="s">
        <v>0</v>
      </c>
      <c r="Q95" s="1" t="s">
        <v>0</v>
      </c>
      <c r="R95" s="1" t="s">
        <v>0</v>
      </c>
      <c r="S95" s="1" t="s">
        <v>0</v>
      </c>
      <c r="T95" s="1" t="s">
        <v>0</v>
      </c>
      <c r="U95" s="1" t="s">
        <v>0</v>
      </c>
      <c r="V95" s="1" t="s">
        <v>0</v>
      </c>
      <c r="W95" s="17" t="s">
        <v>0</v>
      </c>
    </row>
    <row r="96" spans="2:23" x14ac:dyDescent="0.25">
      <c r="B96" s="11"/>
      <c r="C96" s="37" t="s">
        <v>0</v>
      </c>
      <c r="D96" s="39" t="s">
        <v>0</v>
      </c>
      <c r="E96" s="65" t="s">
        <v>0</v>
      </c>
      <c r="F96" s="65" t="s">
        <v>0</v>
      </c>
      <c r="G96" s="60" t="s">
        <v>0</v>
      </c>
      <c r="H96" s="1" t="s">
        <v>0</v>
      </c>
      <c r="I96" s="1" t="s">
        <v>0</v>
      </c>
      <c r="J96" s="60" t="s">
        <v>0</v>
      </c>
      <c r="K96" s="1" t="s">
        <v>0</v>
      </c>
      <c r="L96" s="60" t="s">
        <v>0</v>
      </c>
      <c r="M96" s="1" t="s">
        <v>0</v>
      </c>
      <c r="N96" s="1" t="s">
        <v>0</v>
      </c>
      <c r="O96" s="1" t="s">
        <v>0</v>
      </c>
      <c r="P96" s="1" t="s">
        <v>0</v>
      </c>
      <c r="Q96" s="1" t="s">
        <v>0</v>
      </c>
      <c r="R96" s="1" t="s">
        <v>0</v>
      </c>
      <c r="S96" s="1" t="s">
        <v>0</v>
      </c>
      <c r="T96" s="1" t="s">
        <v>0</v>
      </c>
      <c r="U96" s="1" t="s">
        <v>0</v>
      </c>
      <c r="V96" s="1" t="s">
        <v>0</v>
      </c>
      <c r="W96" s="17" t="s">
        <v>0</v>
      </c>
    </row>
    <row r="97" spans="2:23" x14ac:dyDescent="0.25">
      <c r="B97" s="11"/>
      <c r="C97" s="37" t="s">
        <v>0</v>
      </c>
      <c r="D97" s="39" t="s">
        <v>0</v>
      </c>
      <c r="E97" s="65" t="s">
        <v>0</v>
      </c>
      <c r="F97" s="65" t="s">
        <v>0</v>
      </c>
      <c r="G97" s="60" t="s">
        <v>0</v>
      </c>
      <c r="H97" s="1" t="s">
        <v>0</v>
      </c>
      <c r="I97" s="1" t="s">
        <v>0</v>
      </c>
      <c r="J97" s="60" t="s">
        <v>0</v>
      </c>
      <c r="K97" s="1" t="s">
        <v>0</v>
      </c>
      <c r="L97" s="60" t="s">
        <v>0</v>
      </c>
      <c r="M97" s="1" t="s">
        <v>0</v>
      </c>
      <c r="N97" s="1" t="s">
        <v>0</v>
      </c>
      <c r="O97" s="1" t="s">
        <v>0</v>
      </c>
      <c r="P97" s="1" t="s">
        <v>0</v>
      </c>
      <c r="Q97" s="1" t="s">
        <v>0</v>
      </c>
      <c r="R97" s="1" t="s">
        <v>0</v>
      </c>
      <c r="S97" s="1" t="s">
        <v>0</v>
      </c>
      <c r="T97" s="1" t="s">
        <v>0</v>
      </c>
      <c r="U97" s="1" t="s">
        <v>0</v>
      </c>
      <c r="V97" s="1" t="s">
        <v>0</v>
      </c>
      <c r="W97" s="17" t="s">
        <v>0</v>
      </c>
    </row>
    <row r="98" spans="2:23" x14ac:dyDescent="0.25">
      <c r="B98" s="11"/>
      <c r="C98" s="37" t="s">
        <v>0</v>
      </c>
      <c r="D98" s="39" t="s">
        <v>0</v>
      </c>
      <c r="E98" s="65" t="s">
        <v>0</v>
      </c>
      <c r="F98" s="65" t="s">
        <v>0</v>
      </c>
      <c r="G98" s="60" t="s">
        <v>0</v>
      </c>
      <c r="H98" s="1" t="s">
        <v>0</v>
      </c>
      <c r="I98" s="1" t="s">
        <v>0</v>
      </c>
      <c r="J98" s="60" t="s">
        <v>0</v>
      </c>
      <c r="K98" s="1" t="s">
        <v>0</v>
      </c>
      <c r="L98" s="60" t="s">
        <v>0</v>
      </c>
      <c r="M98" s="1" t="s">
        <v>0</v>
      </c>
      <c r="N98" s="1" t="s">
        <v>0</v>
      </c>
      <c r="O98" s="1" t="s">
        <v>0</v>
      </c>
      <c r="P98" s="1" t="s">
        <v>0</v>
      </c>
      <c r="Q98" s="1" t="s">
        <v>0</v>
      </c>
      <c r="R98" s="1" t="s">
        <v>0</v>
      </c>
      <c r="S98" s="1" t="s">
        <v>0</v>
      </c>
      <c r="T98" s="1" t="s">
        <v>0</v>
      </c>
      <c r="U98" s="1" t="s">
        <v>0</v>
      </c>
      <c r="V98" s="1" t="s">
        <v>0</v>
      </c>
      <c r="W98" s="17" t="s">
        <v>0</v>
      </c>
    </row>
    <row r="99" spans="2:23" x14ac:dyDescent="0.25">
      <c r="B99" s="11"/>
      <c r="C99" s="37" t="s">
        <v>0</v>
      </c>
      <c r="D99" s="39" t="s">
        <v>0</v>
      </c>
      <c r="E99" s="65" t="s">
        <v>0</v>
      </c>
      <c r="F99" s="65" t="s">
        <v>0</v>
      </c>
      <c r="G99" s="60" t="s">
        <v>0</v>
      </c>
      <c r="H99" s="1" t="s">
        <v>0</v>
      </c>
      <c r="I99" s="1" t="s">
        <v>0</v>
      </c>
      <c r="J99" s="60" t="s">
        <v>0</v>
      </c>
      <c r="K99" s="1" t="s">
        <v>0</v>
      </c>
      <c r="L99" s="60" t="s">
        <v>0</v>
      </c>
      <c r="M99" s="1" t="s">
        <v>0</v>
      </c>
      <c r="N99" s="1" t="s">
        <v>0</v>
      </c>
      <c r="O99" s="1" t="s">
        <v>0</v>
      </c>
      <c r="P99" s="1" t="s">
        <v>0</v>
      </c>
      <c r="Q99" s="1" t="s">
        <v>0</v>
      </c>
      <c r="R99" s="1" t="s">
        <v>0</v>
      </c>
      <c r="S99" s="1" t="s">
        <v>0</v>
      </c>
      <c r="T99" s="1" t="s">
        <v>0</v>
      </c>
      <c r="U99" s="1" t="s">
        <v>0</v>
      </c>
      <c r="V99" s="1" t="s">
        <v>0</v>
      </c>
      <c r="W99" s="17" t="s">
        <v>0</v>
      </c>
    </row>
    <row r="100" spans="2:23" x14ac:dyDescent="0.25">
      <c r="B100" s="11"/>
      <c r="C100" s="37" t="s">
        <v>0</v>
      </c>
      <c r="D100" s="39" t="s">
        <v>0</v>
      </c>
      <c r="E100" s="65" t="s">
        <v>0</v>
      </c>
      <c r="F100" s="65" t="s">
        <v>0</v>
      </c>
      <c r="G100" s="60" t="s">
        <v>0</v>
      </c>
      <c r="H100" s="1" t="s">
        <v>0</v>
      </c>
      <c r="I100" s="1" t="s">
        <v>0</v>
      </c>
      <c r="J100" s="60" t="s">
        <v>0</v>
      </c>
      <c r="K100" s="1" t="s">
        <v>0</v>
      </c>
      <c r="L100" s="60" t="s">
        <v>0</v>
      </c>
      <c r="M100" s="1" t="s">
        <v>0</v>
      </c>
      <c r="N100" s="1" t="s">
        <v>0</v>
      </c>
      <c r="O100" s="1" t="s">
        <v>0</v>
      </c>
      <c r="P100" s="1" t="s">
        <v>0</v>
      </c>
      <c r="Q100" s="1" t="s">
        <v>0</v>
      </c>
      <c r="R100" s="1" t="s">
        <v>0</v>
      </c>
      <c r="S100" s="1" t="s">
        <v>0</v>
      </c>
      <c r="T100" s="1" t="s">
        <v>0</v>
      </c>
      <c r="U100" s="1" t="s">
        <v>0</v>
      </c>
      <c r="V100" s="1" t="s">
        <v>0</v>
      </c>
      <c r="W100" s="17" t="s">
        <v>0</v>
      </c>
    </row>
    <row r="101" spans="2:23" x14ac:dyDescent="0.25">
      <c r="B101" s="11"/>
      <c r="C101" s="37" t="s">
        <v>0</v>
      </c>
      <c r="D101" s="39" t="s">
        <v>0</v>
      </c>
      <c r="E101" s="65" t="s">
        <v>0</v>
      </c>
      <c r="F101" s="65" t="s">
        <v>0</v>
      </c>
      <c r="G101" s="60" t="s">
        <v>0</v>
      </c>
      <c r="H101" s="1" t="s">
        <v>0</v>
      </c>
      <c r="I101" s="1" t="s">
        <v>0</v>
      </c>
      <c r="J101" s="60" t="s">
        <v>0</v>
      </c>
      <c r="K101" s="1" t="s">
        <v>0</v>
      </c>
      <c r="L101" s="60" t="s">
        <v>0</v>
      </c>
      <c r="M101" s="1" t="s">
        <v>0</v>
      </c>
      <c r="N101" s="1" t="s">
        <v>0</v>
      </c>
      <c r="O101" s="1" t="s">
        <v>0</v>
      </c>
      <c r="P101" s="1" t="s">
        <v>0</v>
      </c>
      <c r="Q101" s="1" t="s">
        <v>0</v>
      </c>
      <c r="R101" s="1" t="s">
        <v>0</v>
      </c>
      <c r="S101" s="1" t="s">
        <v>0</v>
      </c>
      <c r="T101" s="1" t="s">
        <v>0</v>
      </c>
      <c r="U101" s="1" t="s">
        <v>0</v>
      </c>
      <c r="V101" s="1" t="s">
        <v>0</v>
      </c>
      <c r="W101" s="17" t="s">
        <v>0</v>
      </c>
    </row>
    <row r="102" spans="2:23" x14ac:dyDescent="0.25">
      <c r="B102" s="11"/>
      <c r="C102" s="37" t="s">
        <v>0</v>
      </c>
      <c r="D102" s="39" t="s">
        <v>0</v>
      </c>
      <c r="E102" s="65" t="s">
        <v>0</v>
      </c>
      <c r="F102" s="65" t="s">
        <v>0</v>
      </c>
      <c r="G102" s="60" t="s">
        <v>0</v>
      </c>
      <c r="H102" s="1" t="s">
        <v>0</v>
      </c>
      <c r="I102" s="1" t="s">
        <v>0</v>
      </c>
      <c r="J102" s="60" t="s">
        <v>0</v>
      </c>
      <c r="K102" s="1" t="s">
        <v>0</v>
      </c>
      <c r="L102" s="60" t="s">
        <v>0</v>
      </c>
      <c r="M102" s="1" t="s">
        <v>0</v>
      </c>
      <c r="N102" s="1" t="s">
        <v>0</v>
      </c>
      <c r="O102" s="1" t="s">
        <v>0</v>
      </c>
      <c r="P102" s="1" t="s">
        <v>0</v>
      </c>
      <c r="Q102" s="1" t="s">
        <v>0</v>
      </c>
      <c r="R102" s="1" t="s">
        <v>0</v>
      </c>
      <c r="S102" s="1" t="s">
        <v>0</v>
      </c>
      <c r="T102" s="1" t="s">
        <v>0</v>
      </c>
      <c r="U102" s="1" t="s">
        <v>0</v>
      </c>
      <c r="V102" s="1" t="s">
        <v>0</v>
      </c>
      <c r="W102" s="17" t="s">
        <v>0</v>
      </c>
    </row>
    <row r="103" spans="2:23" x14ac:dyDescent="0.25">
      <c r="B103" s="11"/>
      <c r="C103" s="37" t="s">
        <v>0</v>
      </c>
      <c r="D103" s="39" t="s">
        <v>0</v>
      </c>
      <c r="E103" s="65" t="s">
        <v>0</v>
      </c>
      <c r="F103" s="65" t="s">
        <v>0</v>
      </c>
      <c r="G103" s="60" t="s">
        <v>0</v>
      </c>
      <c r="H103" s="1" t="s">
        <v>0</v>
      </c>
      <c r="I103" s="1" t="s">
        <v>0</v>
      </c>
      <c r="J103" s="60" t="s">
        <v>0</v>
      </c>
      <c r="K103" s="1" t="s">
        <v>0</v>
      </c>
      <c r="L103" s="60" t="s">
        <v>0</v>
      </c>
      <c r="M103" s="1" t="s">
        <v>0</v>
      </c>
      <c r="N103" s="1" t="s">
        <v>0</v>
      </c>
      <c r="O103" s="1" t="s">
        <v>0</v>
      </c>
      <c r="P103" s="1" t="s">
        <v>0</v>
      </c>
      <c r="Q103" s="1" t="s">
        <v>0</v>
      </c>
      <c r="R103" s="1" t="s">
        <v>0</v>
      </c>
      <c r="S103" s="1" t="s">
        <v>0</v>
      </c>
      <c r="T103" s="1" t="s">
        <v>0</v>
      </c>
      <c r="U103" s="1" t="s">
        <v>0</v>
      </c>
      <c r="V103" s="1" t="s">
        <v>0</v>
      </c>
      <c r="W103" s="17" t="s">
        <v>0</v>
      </c>
    </row>
    <row r="104" spans="2:23" x14ac:dyDescent="0.25">
      <c r="B104" s="11"/>
      <c r="C104" s="37" t="s">
        <v>0</v>
      </c>
      <c r="D104" s="39" t="s">
        <v>0</v>
      </c>
      <c r="E104" s="65" t="s">
        <v>0</v>
      </c>
      <c r="F104" s="65" t="s">
        <v>0</v>
      </c>
      <c r="G104" s="60" t="s">
        <v>0</v>
      </c>
      <c r="H104" s="1" t="s">
        <v>0</v>
      </c>
      <c r="I104" s="1" t="s">
        <v>0</v>
      </c>
      <c r="J104" s="60" t="s">
        <v>0</v>
      </c>
      <c r="K104" s="1" t="s">
        <v>0</v>
      </c>
      <c r="L104" s="60" t="s">
        <v>0</v>
      </c>
      <c r="M104" s="1" t="s">
        <v>0</v>
      </c>
      <c r="N104" s="1" t="s">
        <v>0</v>
      </c>
      <c r="O104" s="1" t="s">
        <v>0</v>
      </c>
      <c r="P104" s="1" t="s">
        <v>0</v>
      </c>
      <c r="Q104" s="1" t="s">
        <v>0</v>
      </c>
      <c r="R104" s="1" t="s">
        <v>0</v>
      </c>
      <c r="S104" s="1" t="s">
        <v>0</v>
      </c>
      <c r="T104" s="1" t="s">
        <v>0</v>
      </c>
      <c r="U104" s="1" t="s">
        <v>0</v>
      </c>
      <c r="V104" s="1" t="s">
        <v>0</v>
      </c>
      <c r="W104" s="17" t="s">
        <v>0</v>
      </c>
    </row>
    <row r="105" spans="2:23" x14ac:dyDescent="0.25">
      <c r="B105" s="11"/>
      <c r="C105" s="37" t="s">
        <v>0</v>
      </c>
      <c r="D105" s="39" t="s">
        <v>0</v>
      </c>
      <c r="E105" s="65" t="s">
        <v>0</v>
      </c>
      <c r="F105" s="65" t="s">
        <v>0</v>
      </c>
      <c r="G105" s="60" t="s">
        <v>0</v>
      </c>
      <c r="H105" s="1" t="s">
        <v>0</v>
      </c>
      <c r="I105" s="1" t="s">
        <v>0</v>
      </c>
      <c r="J105" s="60" t="s">
        <v>0</v>
      </c>
      <c r="K105" s="1" t="s">
        <v>0</v>
      </c>
      <c r="L105" s="60" t="s">
        <v>0</v>
      </c>
      <c r="M105" s="1" t="s">
        <v>0</v>
      </c>
      <c r="N105" s="1" t="s">
        <v>0</v>
      </c>
      <c r="O105" s="1" t="s">
        <v>0</v>
      </c>
      <c r="P105" s="1" t="s">
        <v>0</v>
      </c>
      <c r="Q105" s="1" t="s">
        <v>0</v>
      </c>
      <c r="R105" s="1" t="s">
        <v>0</v>
      </c>
      <c r="S105" s="1" t="s">
        <v>0</v>
      </c>
      <c r="T105" s="1" t="s">
        <v>0</v>
      </c>
      <c r="U105" s="1" t="s">
        <v>0</v>
      </c>
      <c r="V105" s="1" t="s">
        <v>0</v>
      </c>
      <c r="W105" s="17" t="s">
        <v>0</v>
      </c>
    </row>
    <row r="106" spans="2:23" x14ac:dyDescent="0.25">
      <c r="B106" s="11"/>
      <c r="C106" s="37" t="s">
        <v>0</v>
      </c>
      <c r="D106" s="39" t="s">
        <v>0</v>
      </c>
      <c r="E106" s="65" t="s">
        <v>0</v>
      </c>
      <c r="F106" s="65" t="s">
        <v>0</v>
      </c>
      <c r="G106" s="60" t="s">
        <v>0</v>
      </c>
      <c r="H106" s="1" t="s">
        <v>0</v>
      </c>
      <c r="I106" s="1" t="s">
        <v>0</v>
      </c>
      <c r="J106" s="60" t="s">
        <v>0</v>
      </c>
      <c r="K106" s="1" t="s">
        <v>0</v>
      </c>
      <c r="L106" s="60" t="s">
        <v>0</v>
      </c>
      <c r="M106" s="1" t="s">
        <v>0</v>
      </c>
      <c r="N106" s="1" t="s">
        <v>0</v>
      </c>
      <c r="O106" s="1" t="s">
        <v>0</v>
      </c>
      <c r="P106" s="1" t="s">
        <v>0</v>
      </c>
      <c r="Q106" s="1" t="s">
        <v>0</v>
      </c>
      <c r="R106" s="1" t="s">
        <v>0</v>
      </c>
      <c r="S106" s="1" t="s">
        <v>0</v>
      </c>
      <c r="T106" s="1" t="s">
        <v>0</v>
      </c>
      <c r="U106" s="1" t="s">
        <v>0</v>
      </c>
      <c r="V106" s="1" t="s">
        <v>0</v>
      </c>
      <c r="W106" s="17" t="s">
        <v>0</v>
      </c>
    </row>
    <row r="107" spans="2:23" x14ac:dyDescent="0.25">
      <c r="B107" s="11"/>
      <c r="C107" s="37" t="s">
        <v>0</v>
      </c>
      <c r="D107" s="39" t="s">
        <v>0</v>
      </c>
      <c r="E107" s="65" t="s">
        <v>0</v>
      </c>
      <c r="F107" s="65" t="s">
        <v>0</v>
      </c>
      <c r="G107" s="60" t="s">
        <v>0</v>
      </c>
      <c r="H107" s="1" t="s">
        <v>0</v>
      </c>
      <c r="I107" s="1" t="s">
        <v>0</v>
      </c>
      <c r="J107" s="60" t="s">
        <v>0</v>
      </c>
      <c r="K107" s="1" t="s">
        <v>0</v>
      </c>
      <c r="L107" s="60" t="s">
        <v>0</v>
      </c>
      <c r="M107" s="1" t="s">
        <v>0</v>
      </c>
      <c r="N107" s="1" t="s">
        <v>0</v>
      </c>
      <c r="O107" s="1" t="s">
        <v>0</v>
      </c>
      <c r="P107" s="1" t="s">
        <v>0</v>
      </c>
      <c r="Q107" s="1" t="s">
        <v>0</v>
      </c>
      <c r="R107" s="1" t="s">
        <v>0</v>
      </c>
      <c r="S107" s="1" t="s">
        <v>0</v>
      </c>
      <c r="T107" s="1" t="s">
        <v>0</v>
      </c>
      <c r="U107" s="1" t="s">
        <v>0</v>
      </c>
      <c r="V107" s="1" t="s">
        <v>0</v>
      </c>
      <c r="W107" s="17" t="s">
        <v>0</v>
      </c>
    </row>
    <row r="108" spans="2:23" x14ac:dyDescent="0.25">
      <c r="B108" s="11"/>
      <c r="C108" s="37" t="s">
        <v>0</v>
      </c>
      <c r="D108" s="39" t="s">
        <v>0</v>
      </c>
      <c r="E108" s="65" t="s">
        <v>0</v>
      </c>
      <c r="F108" s="65" t="s">
        <v>0</v>
      </c>
      <c r="G108" s="60" t="s">
        <v>0</v>
      </c>
      <c r="H108" s="1" t="s">
        <v>0</v>
      </c>
      <c r="I108" s="1" t="s">
        <v>0</v>
      </c>
      <c r="J108" s="60" t="s">
        <v>0</v>
      </c>
      <c r="K108" s="1" t="s">
        <v>0</v>
      </c>
      <c r="L108" s="60" t="s">
        <v>0</v>
      </c>
      <c r="M108" s="1" t="s">
        <v>0</v>
      </c>
      <c r="N108" s="1" t="s">
        <v>0</v>
      </c>
      <c r="O108" s="1" t="s">
        <v>0</v>
      </c>
      <c r="P108" s="1" t="s">
        <v>0</v>
      </c>
      <c r="Q108" s="1" t="s">
        <v>0</v>
      </c>
      <c r="R108" s="1" t="s">
        <v>0</v>
      </c>
      <c r="S108" s="1" t="s">
        <v>0</v>
      </c>
      <c r="T108" s="1" t="s">
        <v>0</v>
      </c>
      <c r="U108" s="1" t="s">
        <v>0</v>
      </c>
      <c r="V108" s="1" t="s">
        <v>0</v>
      </c>
      <c r="W108" s="17" t="s">
        <v>0</v>
      </c>
    </row>
    <row r="109" spans="2:23" x14ac:dyDescent="0.25">
      <c r="B109" s="11"/>
      <c r="C109" s="37" t="s">
        <v>0</v>
      </c>
      <c r="D109" s="39" t="s">
        <v>0</v>
      </c>
      <c r="E109" s="65" t="s">
        <v>0</v>
      </c>
      <c r="F109" s="65" t="s">
        <v>0</v>
      </c>
      <c r="G109" s="60" t="s">
        <v>0</v>
      </c>
      <c r="H109" s="1" t="s">
        <v>0</v>
      </c>
      <c r="I109" s="1" t="s">
        <v>0</v>
      </c>
      <c r="J109" s="60" t="s">
        <v>0</v>
      </c>
      <c r="K109" s="1" t="s">
        <v>0</v>
      </c>
      <c r="L109" s="60" t="s">
        <v>0</v>
      </c>
      <c r="M109" s="1" t="s">
        <v>0</v>
      </c>
      <c r="N109" s="1" t="s">
        <v>0</v>
      </c>
      <c r="O109" s="1" t="s">
        <v>0</v>
      </c>
      <c r="P109" s="1" t="s">
        <v>0</v>
      </c>
      <c r="Q109" s="1" t="s">
        <v>0</v>
      </c>
      <c r="R109" s="1" t="s">
        <v>0</v>
      </c>
      <c r="S109" s="1" t="s">
        <v>0</v>
      </c>
      <c r="T109" s="1" t="s">
        <v>0</v>
      </c>
      <c r="U109" s="1" t="s">
        <v>0</v>
      </c>
      <c r="V109" s="1" t="s">
        <v>0</v>
      </c>
      <c r="W109" s="17" t="s">
        <v>0</v>
      </c>
    </row>
    <row r="110" spans="2:23" x14ac:dyDescent="0.25">
      <c r="B110" s="11"/>
      <c r="C110" s="37" t="s">
        <v>0</v>
      </c>
      <c r="D110" s="39" t="s">
        <v>0</v>
      </c>
      <c r="E110" s="65" t="s">
        <v>0</v>
      </c>
      <c r="F110" s="65" t="s">
        <v>0</v>
      </c>
      <c r="G110" s="60" t="s">
        <v>0</v>
      </c>
      <c r="H110" s="1" t="s">
        <v>0</v>
      </c>
      <c r="I110" s="1" t="s">
        <v>0</v>
      </c>
      <c r="J110" s="60" t="s">
        <v>0</v>
      </c>
      <c r="K110" s="1" t="s">
        <v>0</v>
      </c>
      <c r="L110" s="60" t="s">
        <v>0</v>
      </c>
      <c r="M110" s="1" t="s">
        <v>0</v>
      </c>
      <c r="N110" s="1" t="s">
        <v>0</v>
      </c>
      <c r="O110" s="1" t="s">
        <v>0</v>
      </c>
      <c r="P110" s="1" t="s">
        <v>0</v>
      </c>
      <c r="Q110" s="1" t="s">
        <v>0</v>
      </c>
      <c r="R110" s="1" t="s">
        <v>0</v>
      </c>
      <c r="S110" s="1" t="s">
        <v>0</v>
      </c>
      <c r="T110" s="1" t="s">
        <v>0</v>
      </c>
      <c r="U110" s="1" t="s">
        <v>0</v>
      </c>
      <c r="V110" s="1" t="s">
        <v>0</v>
      </c>
      <c r="W110" s="17" t="s">
        <v>0</v>
      </c>
    </row>
    <row r="111" spans="2:23" x14ac:dyDescent="0.25">
      <c r="B111" s="11"/>
      <c r="C111" s="37" t="s">
        <v>0</v>
      </c>
      <c r="D111" s="39" t="s">
        <v>0</v>
      </c>
      <c r="E111" s="65" t="s">
        <v>0</v>
      </c>
      <c r="F111" s="65" t="s">
        <v>0</v>
      </c>
      <c r="G111" s="60" t="s">
        <v>0</v>
      </c>
      <c r="H111" s="1" t="s">
        <v>0</v>
      </c>
      <c r="I111" s="1" t="s">
        <v>0</v>
      </c>
      <c r="J111" s="60" t="s">
        <v>0</v>
      </c>
      <c r="K111" s="1" t="s">
        <v>0</v>
      </c>
      <c r="L111" s="60" t="s">
        <v>0</v>
      </c>
      <c r="M111" s="1" t="s">
        <v>0</v>
      </c>
      <c r="N111" s="1" t="s">
        <v>0</v>
      </c>
      <c r="O111" s="1" t="s">
        <v>0</v>
      </c>
      <c r="P111" s="1" t="s">
        <v>0</v>
      </c>
      <c r="Q111" s="1" t="s">
        <v>0</v>
      </c>
      <c r="R111" s="1" t="s">
        <v>0</v>
      </c>
      <c r="S111" s="1" t="s">
        <v>0</v>
      </c>
      <c r="T111" s="1" t="s">
        <v>0</v>
      </c>
      <c r="U111" s="1" t="s">
        <v>0</v>
      </c>
      <c r="V111" s="1" t="s">
        <v>0</v>
      </c>
      <c r="W111" s="17" t="s">
        <v>0</v>
      </c>
    </row>
    <row r="112" spans="2:23" x14ac:dyDescent="0.25">
      <c r="B112" s="11"/>
      <c r="C112" s="37" t="s">
        <v>0</v>
      </c>
      <c r="D112" s="39" t="s">
        <v>0</v>
      </c>
      <c r="E112" s="65" t="s">
        <v>0</v>
      </c>
      <c r="F112" s="65" t="s">
        <v>0</v>
      </c>
      <c r="G112" s="60" t="s">
        <v>0</v>
      </c>
      <c r="H112" s="1" t="s">
        <v>0</v>
      </c>
      <c r="I112" s="1" t="s">
        <v>0</v>
      </c>
      <c r="J112" s="60" t="s">
        <v>0</v>
      </c>
      <c r="K112" s="1" t="s">
        <v>0</v>
      </c>
      <c r="L112" s="60" t="s">
        <v>0</v>
      </c>
      <c r="M112" s="1" t="s">
        <v>0</v>
      </c>
      <c r="N112" s="1" t="s">
        <v>0</v>
      </c>
      <c r="O112" s="1" t="s">
        <v>0</v>
      </c>
      <c r="P112" s="1" t="s">
        <v>0</v>
      </c>
      <c r="Q112" s="1" t="s">
        <v>0</v>
      </c>
      <c r="R112" s="1" t="s">
        <v>0</v>
      </c>
      <c r="S112" s="1" t="s">
        <v>0</v>
      </c>
      <c r="T112" s="1" t="s">
        <v>0</v>
      </c>
      <c r="U112" s="1" t="s">
        <v>0</v>
      </c>
      <c r="V112" s="1" t="s">
        <v>0</v>
      </c>
      <c r="W112" s="17" t="s">
        <v>0</v>
      </c>
    </row>
    <row r="113" spans="2:23" x14ac:dyDescent="0.25">
      <c r="B113" s="11"/>
      <c r="C113" s="37" t="s">
        <v>0</v>
      </c>
      <c r="D113" s="39" t="s">
        <v>0</v>
      </c>
      <c r="E113" s="65" t="s">
        <v>0</v>
      </c>
      <c r="F113" s="65" t="s">
        <v>0</v>
      </c>
      <c r="G113" s="60" t="s">
        <v>0</v>
      </c>
      <c r="H113" s="1" t="s">
        <v>0</v>
      </c>
      <c r="I113" s="1" t="s">
        <v>0</v>
      </c>
      <c r="J113" s="60" t="s">
        <v>0</v>
      </c>
      <c r="K113" s="1" t="s">
        <v>0</v>
      </c>
      <c r="L113" s="60" t="s">
        <v>0</v>
      </c>
      <c r="M113" s="1" t="s">
        <v>0</v>
      </c>
      <c r="N113" s="1" t="s">
        <v>0</v>
      </c>
      <c r="O113" s="1" t="s">
        <v>0</v>
      </c>
      <c r="P113" s="1" t="s">
        <v>0</v>
      </c>
      <c r="Q113" s="1" t="s">
        <v>0</v>
      </c>
      <c r="R113" s="1" t="s">
        <v>0</v>
      </c>
      <c r="S113" s="1" t="s">
        <v>0</v>
      </c>
      <c r="T113" s="1" t="s">
        <v>0</v>
      </c>
      <c r="U113" s="1" t="s">
        <v>0</v>
      </c>
      <c r="V113" s="1" t="s">
        <v>0</v>
      </c>
      <c r="W113" s="17" t="s">
        <v>0</v>
      </c>
    </row>
    <row r="114" spans="2:23" x14ac:dyDescent="0.25">
      <c r="B114" s="11"/>
      <c r="C114" s="37" t="s">
        <v>0</v>
      </c>
      <c r="D114" s="39" t="s">
        <v>0</v>
      </c>
      <c r="E114" s="65" t="s">
        <v>0</v>
      </c>
      <c r="F114" s="65" t="s">
        <v>0</v>
      </c>
      <c r="G114" s="60" t="s">
        <v>0</v>
      </c>
      <c r="H114" s="1" t="s">
        <v>0</v>
      </c>
      <c r="I114" s="1" t="s">
        <v>0</v>
      </c>
      <c r="J114" s="60" t="s">
        <v>0</v>
      </c>
      <c r="K114" s="1" t="s">
        <v>0</v>
      </c>
      <c r="L114" s="60" t="s">
        <v>0</v>
      </c>
      <c r="M114" s="1" t="s">
        <v>0</v>
      </c>
      <c r="N114" s="1" t="s">
        <v>0</v>
      </c>
      <c r="O114" s="1" t="s">
        <v>0</v>
      </c>
      <c r="P114" s="1" t="s">
        <v>0</v>
      </c>
      <c r="Q114" s="1" t="s">
        <v>0</v>
      </c>
      <c r="R114" s="1" t="s">
        <v>0</v>
      </c>
      <c r="S114" s="1" t="s">
        <v>0</v>
      </c>
      <c r="T114" s="1" t="s">
        <v>0</v>
      </c>
      <c r="U114" s="1" t="s">
        <v>0</v>
      </c>
      <c r="V114" s="1" t="s">
        <v>0</v>
      </c>
      <c r="W114" s="17" t="s">
        <v>0</v>
      </c>
    </row>
    <row r="115" spans="2:23" x14ac:dyDescent="0.25">
      <c r="B115" s="11"/>
      <c r="C115" s="37" t="s">
        <v>0</v>
      </c>
      <c r="D115" s="39" t="s">
        <v>0</v>
      </c>
      <c r="E115" s="65" t="s">
        <v>0</v>
      </c>
      <c r="F115" s="65" t="s">
        <v>0</v>
      </c>
      <c r="G115" s="60" t="s">
        <v>0</v>
      </c>
      <c r="H115" s="1" t="s">
        <v>0</v>
      </c>
      <c r="I115" s="1" t="s">
        <v>0</v>
      </c>
      <c r="J115" s="60" t="s">
        <v>0</v>
      </c>
      <c r="K115" s="1" t="s">
        <v>0</v>
      </c>
      <c r="L115" s="60" t="s">
        <v>0</v>
      </c>
      <c r="M115" s="1" t="s">
        <v>0</v>
      </c>
      <c r="N115" s="1" t="s">
        <v>0</v>
      </c>
      <c r="O115" s="1" t="s">
        <v>0</v>
      </c>
      <c r="P115" s="1" t="s">
        <v>0</v>
      </c>
      <c r="Q115" s="1" t="s">
        <v>0</v>
      </c>
      <c r="R115" s="1" t="s">
        <v>0</v>
      </c>
      <c r="S115" s="1" t="s">
        <v>0</v>
      </c>
      <c r="T115" s="1" t="s">
        <v>0</v>
      </c>
      <c r="U115" s="1" t="s">
        <v>0</v>
      </c>
      <c r="V115" s="1" t="s">
        <v>0</v>
      </c>
      <c r="W115" s="17" t="s">
        <v>0</v>
      </c>
    </row>
    <row r="116" spans="2:23" x14ac:dyDescent="0.25">
      <c r="B116" s="11"/>
      <c r="C116" s="37" t="s">
        <v>0</v>
      </c>
      <c r="D116" s="39" t="s">
        <v>0</v>
      </c>
      <c r="E116" s="65" t="s">
        <v>0</v>
      </c>
      <c r="F116" s="65" t="s">
        <v>0</v>
      </c>
      <c r="G116" s="60" t="s">
        <v>0</v>
      </c>
      <c r="H116" s="1" t="s">
        <v>0</v>
      </c>
      <c r="I116" s="1" t="s">
        <v>0</v>
      </c>
      <c r="J116" s="60" t="s">
        <v>0</v>
      </c>
      <c r="K116" s="1" t="s">
        <v>0</v>
      </c>
      <c r="L116" s="60" t="s">
        <v>0</v>
      </c>
      <c r="M116" s="1" t="s">
        <v>0</v>
      </c>
      <c r="N116" s="1" t="s">
        <v>0</v>
      </c>
      <c r="O116" s="1" t="s">
        <v>0</v>
      </c>
      <c r="P116" s="1" t="s">
        <v>0</v>
      </c>
      <c r="Q116" s="1" t="s">
        <v>0</v>
      </c>
      <c r="R116" s="1" t="s">
        <v>0</v>
      </c>
      <c r="S116" s="1" t="s">
        <v>0</v>
      </c>
      <c r="T116" s="1" t="s">
        <v>0</v>
      </c>
      <c r="U116" s="1" t="s">
        <v>0</v>
      </c>
      <c r="V116" s="1" t="s">
        <v>0</v>
      </c>
      <c r="W116" s="17" t="s">
        <v>0</v>
      </c>
    </row>
    <row r="117" spans="2:23" x14ac:dyDescent="0.25">
      <c r="B117" s="11"/>
      <c r="C117" s="37" t="s">
        <v>0</v>
      </c>
      <c r="D117" s="39" t="s">
        <v>0</v>
      </c>
      <c r="E117" s="65" t="s">
        <v>0</v>
      </c>
      <c r="F117" s="65" t="s">
        <v>0</v>
      </c>
      <c r="G117" s="60" t="s">
        <v>0</v>
      </c>
      <c r="H117" s="1" t="s">
        <v>0</v>
      </c>
      <c r="I117" s="1" t="s">
        <v>0</v>
      </c>
      <c r="J117" s="60" t="s">
        <v>0</v>
      </c>
      <c r="K117" s="1" t="s">
        <v>0</v>
      </c>
      <c r="L117" s="60" t="s">
        <v>0</v>
      </c>
      <c r="M117" s="1" t="s">
        <v>0</v>
      </c>
      <c r="N117" s="1" t="s">
        <v>0</v>
      </c>
      <c r="O117" s="1" t="s">
        <v>0</v>
      </c>
      <c r="P117" s="1" t="s">
        <v>0</v>
      </c>
      <c r="Q117" s="1" t="s">
        <v>0</v>
      </c>
      <c r="R117" s="1" t="s">
        <v>0</v>
      </c>
      <c r="S117" s="1" t="s">
        <v>0</v>
      </c>
      <c r="T117" s="1" t="s">
        <v>0</v>
      </c>
      <c r="U117" s="1" t="s">
        <v>0</v>
      </c>
      <c r="V117" s="1" t="s">
        <v>0</v>
      </c>
      <c r="W117" s="17" t="s">
        <v>0</v>
      </c>
    </row>
    <row r="118" spans="2:23" x14ac:dyDescent="0.25">
      <c r="B118" s="11"/>
      <c r="C118" s="37" t="s">
        <v>0</v>
      </c>
      <c r="D118" s="39" t="s">
        <v>0</v>
      </c>
      <c r="E118" s="65" t="s">
        <v>0</v>
      </c>
      <c r="F118" s="65" t="s">
        <v>0</v>
      </c>
      <c r="G118" s="60" t="s">
        <v>0</v>
      </c>
      <c r="H118" s="1" t="s">
        <v>0</v>
      </c>
      <c r="I118" s="1" t="s">
        <v>0</v>
      </c>
      <c r="J118" s="60" t="s">
        <v>0</v>
      </c>
      <c r="K118" s="1" t="s">
        <v>0</v>
      </c>
      <c r="L118" s="60" t="s">
        <v>0</v>
      </c>
      <c r="M118" s="1" t="s">
        <v>0</v>
      </c>
      <c r="N118" s="1" t="s">
        <v>0</v>
      </c>
      <c r="O118" s="1" t="s">
        <v>0</v>
      </c>
      <c r="P118" s="1" t="s">
        <v>0</v>
      </c>
      <c r="Q118" s="1" t="s">
        <v>0</v>
      </c>
      <c r="R118" s="1" t="s">
        <v>0</v>
      </c>
      <c r="S118" s="1" t="s">
        <v>0</v>
      </c>
      <c r="T118" s="1" t="s">
        <v>0</v>
      </c>
      <c r="U118" s="1" t="s">
        <v>0</v>
      </c>
      <c r="V118" s="1" t="s">
        <v>0</v>
      </c>
      <c r="W118" s="17" t="s">
        <v>0</v>
      </c>
    </row>
    <row r="119" spans="2:23" x14ac:dyDescent="0.25">
      <c r="B119" s="11"/>
      <c r="C119" s="37" t="s">
        <v>0</v>
      </c>
      <c r="D119" s="39" t="s">
        <v>0</v>
      </c>
      <c r="E119" s="65" t="s">
        <v>0</v>
      </c>
      <c r="F119" s="65" t="s">
        <v>0</v>
      </c>
      <c r="G119" s="60" t="s">
        <v>0</v>
      </c>
      <c r="H119" s="1" t="s">
        <v>0</v>
      </c>
      <c r="I119" s="1" t="s">
        <v>0</v>
      </c>
      <c r="J119" s="60" t="s">
        <v>0</v>
      </c>
      <c r="K119" s="1" t="s">
        <v>0</v>
      </c>
      <c r="L119" s="60" t="s">
        <v>0</v>
      </c>
      <c r="M119" s="1" t="s">
        <v>0</v>
      </c>
      <c r="N119" s="1" t="s">
        <v>0</v>
      </c>
      <c r="O119" s="1" t="s">
        <v>0</v>
      </c>
      <c r="P119" s="1" t="s">
        <v>0</v>
      </c>
      <c r="Q119" s="1" t="s">
        <v>0</v>
      </c>
      <c r="R119" s="1" t="s">
        <v>0</v>
      </c>
      <c r="S119" s="1" t="s">
        <v>0</v>
      </c>
      <c r="T119" s="1" t="s">
        <v>0</v>
      </c>
      <c r="U119" s="1" t="s">
        <v>0</v>
      </c>
      <c r="V119" s="1" t="s">
        <v>0</v>
      </c>
      <c r="W119" s="17" t="s">
        <v>0</v>
      </c>
    </row>
    <row r="120" spans="2:23" x14ac:dyDescent="0.25">
      <c r="B120" s="11"/>
      <c r="C120" s="37" t="s">
        <v>0</v>
      </c>
      <c r="D120" s="39" t="s">
        <v>0</v>
      </c>
      <c r="E120" s="65" t="s">
        <v>0</v>
      </c>
      <c r="F120" s="65" t="s">
        <v>0</v>
      </c>
      <c r="G120" s="60" t="s">
        <v>0</v>
      </c>
      <c r="H120" s="1" t="s">
        <v>0</v>
      </c>
      <c r="I120" s="1" t="s">
        <v>0</v>
      </c>
      <c r="J120" s="60" t="s">
        <v>0</v>
      </c>
      <c r="K120" s="1" t="s">
        <v>0</v>
      </c>
      <c r="L120" s="60" t="s">
        <v>0</v>
      </c>
      <c r="M120" s="1" t="s">
        <v>0</v>
      </c>
      <c r="N120" s="1" t="s">
        <v>0</v>
      </c>
      <c r="O120" s="1" t="s">
        <v>0</v>
      </c>
      <c r="P120" s="1" t="s">
        <v>0</v>
      </c>
      <c r="Q120" s="1" t="s">
        <v>0</v>
      </c>
      <c r="R120" s="1" t="s">
        <v>0</v>
      </c>
      <c r="S120" s="1" t="s">
        <v>0</v>
      </c>
      <c r="T120" s="1" t="s">
        <v>0</v>
      </c>
      <c r="U120" s="1" t="s">
        <v>0</v>
      </c>
      <c r="V120" s="1" t="s">
        <v>0</v>
      </c>
      <c r="W120" s="17" t="s">
        <v>0</v>
      </c>
    </row>
    <row r="121" spans="2:23" x14ac:dyDescent="0.25">
      <c r="B121" s="11"/>
      <c r="C121" s="37" t="s">
        <v>0</v>
      </c>
      <c r="D121" s="39" t="s">
        <v>0</v>
      </c>
      <c r="E121" s="65" t="s">
        <v>0</v>
      </c>
      <c r="F121" s="65" t="s">
        <v>0</v>
      </c>
      <c r="G121" s="60" t="s">
        <v>0</v>
      </c>
      <c r="H121" s="1" t="s">
        <v>0</v>
      </c>
      <c r="I121" s="1" t="s">
        <v>0</v>
      </c>
      <c r="J121" s="60" t="s">
        <v>0</v>
      </c>
      <c r="K121" s="1" t="s">
        <v>0</v>
      </c>
      <c r="L121" s="60" t="s">
        <v>0</v>
      </c>
      <c r="M121" s="1" t="s">
        <v>0</v>
      </c>
      <c r="N121" s="1" t="s">
        <v>0</v>
      </c>
      <c r="O121" s="1" t="s">
        <v>0</v>
      </c>
      <c r="P121" s="1" t="s">
        <v>0</v>
      </c>
      <c r="Q121" s="1" t="s">
        <v>0</v>
      </c>
      <c r="R121" s="1" t="s">
        <v>0</v>
      </c>
      <c r="S121" s="1" t="s">
        <v>0</v>
      </c>
      <c r="T121" s="1" t="s">
        <v>0</v>
      </c>
      <c r="U121" s="1" t="s">
        <v>0</v>
      </c>
      <c r="V121" s="1" t="s">
        <v>0</v>
      </c>
      <c r="W121" s="17" t="s">
        <v>0</v>
      </c>
    </row>
    <row r="122" spans="2:23" x14ac:dyDescent="0.25">
      <c r="B122" s="11"/>
      <c r="C122" s="37" t="s">
        <v>0</v>
      </c>
      <c r="D122" s="39" t="s">
        <v>0</v>
      </c>
      <c r="E122" s="65" t="s">
        <v>0</v>
      </c>
      <c r="F122" s="65" t="s">
        <v>0</v>
      </c>
      <c r="G122" s="60" t="s">
        <v>0</v>
      </c>
      <c r="H122" s="1" t="s">
        <v>0</v>
      </c>
      <c r="I122" s="1" t="s">
        <v>0</v>
      </c>
      <c r="J122" s="60" t="s">
        <v>0</v>
      </c>
      <c r="K122" s="1" t="s">
        <v>0</v>
      </c>
      <c r="L122" s="60" t="s">
        <v>0</v>
      </c>
      <c r="M122" s="1" t="s">
        <v>0</v>
      </c>
      <c r="N122" s="1" t="s">
        <v>0</v>
      </c>
      <c r="O122" s="1" t="s">
        <v>0</v>
      </c>
      <c r="P122" s="1" t="s">
        <v>0</v>
      </c>
      <c r="Q122" s="1" t="s">
        <v>0</v>
      </c>
      <c r="R122" s="1" t="s">
        <v>0</v>
      </c>
      <c r="S122" s="1" t="s">
        <v>0</v>
      </c>
      <c r="T122" s="1" t="s">
        <v>0</v>
      </c>
      <c r="U122" s="1" t="s">
        <v>0</v>
      </c>
      <c r="V122" s="1" t="s">
        <v>0</v>
      </c>
      <c r="W122" s="17" t="s">
        <v>0</v>
      </c>
    </row>
    <row r="123" spans="2:23" x14ac:dyDescent="0.25">
      <c r="B123" s="11"/>
      <c r="C123" s="37" t="s">
        <v>0</v>
      </c>
      <c r="D123" s="39" t="s">
        <v>0</v>
      </c>
      <c r="E123" s="65" t="s">
        <v>0</v>
      </c>
      <c r="F123" s="65" t="s">
        <v>0</v>
      </c>
      <c r="G123" s="60" t="s">
        <v>0</v>
      </c>
      <c r="H123" s="1" t="s">
        <v>0</v>
      </c>
      <c r="I123" s="1" t="s">
        <v>0</v>
      </c>
      <c r="J123" s="60" t="s">
        <v>0</v>
      </c>
      <c r="K123" s="1" t="s">
        <v>0</v>
      </c>
      <c r="L123" s="60" t="s">
        <v>0</v>
      </c>
      <c r="M123" s="1" t="s">
        <v>0</v>
      </c>
      <c r="N123" s="1" t="s">
        <v>0</v>
      </c>
      <c r="O123" s="1" t="s">
        <v>0</v>
      </c>
      <c r="P123" s="1" t="s">
        <v>0</v>
      </c>
      <c r="Q123" s="1" t="s">
        <v>0</v>
      </c>
      <c r="R123" s="1" t="s">
        <v>0</v>
      </c>
      <c r="S123" s="1" t="s">
        <v>0</v>
      </c>
      <c r="T123" s="1" t="s">
        <v>0</v>
      </c>
      <c r="U123" s="1" t="s">
        <v>0</v>
      </c>
      <c r="V123" s="1" t="s">
        <v>0</v>
      </c>
      <c r="W123" s="17" t="s">
        <v>0</v>
      </c>
    </row>
    <row r="124" spans="2:23" x14ac:dyDescent="0.25">
      <c r="B124" s="11"/>
      <c r="C124" s="37" t="s">
        <v>0</v>
      </c>
      <c r="D124" s="39" t="s">
        <v>0</v>
      </c>
      <c r="E124" s="65" t="s">
        <v>0</v>
      </c>
      <c r="F124" s="65" t="s">
        <v>0</v>
      </c>
      <c r="G124" s="60" t="s">
        <v>0</v>
      </c>
      <c r="H124" s="1" t="s">
        <v>0</v>
      </c>
      <c r="I124" s="1" t="s">
        <v>0</v>
      </c>
      <c r="J124" s="60" t="s">
        <v>0</v>
      </c>
      <c r="K124" s="1" t="s">
        <v>0</v>
      </c>
      <c r="L124" s="60" t="s">
        <v>0</v>
      </c>
      <c r="M124" s="1" t="s">
        <v>0</v>
      </c>
      <c r="N124" s="1" t="s">
        <v>0</v>
      </c>
      <c r="O124" s="1" t="s">
        <v>0</v>
      </c>
      <c r="P124" s="1" t="s">
        <v>0</v>
      </c>
      <c r="Q124" s="1" t="s">
        <v>0</v>
      </c>
      <c r="R124" s="1" t="s">
        <v>0</v>
      </c>
      <c r="S124" s="1" t="s">
        <v>0</v>
      </c>
      <c r="T124" s="1" t="s">
        <v>0</v>
      </c>
      <c r="U124" s="1" t="s">
        <v>0</v>
      </c>
      <c r="V124" s="1" t="s">
        <v>0</v>
      </c>
      <c r="W124" s="17" t="s">
        <v>0</v>
      </c>
    </row>
    <row r="125" spans="2:23" x14ac:dyDescent="0.25">
      <c r="B125" s="11"/>
      <c r="C125" s="37" t="s">
        <v>0</v>
      </c>
      <c r="D125" s="39" t="s">
        <v>0</v>
      </c>
      <c r="E125" s="65" t="s">
        <v>0</v>
      </c>
      <c r="F125" s="65" t="s">
        <v>0</v>
      </c>
      <c r="G125" s="60" t="s">
        <v>0</v>
      </c>
      <c r="H125" s="1" t="s">
        <v>0</v>
      </c>
      <c r="I125" s="1" t="s">
        <v>0</v>
      </c>
      <c r="J125" s="60" t="s">
        <v>0</v>
      </c>
      <c r="K125" s="1" t="s">
        <v>0</v>
      </c>
      <c r="L125" s="60" t="s">
        <v>0</v>
      </c>
      <c r="M125" s="1" t="s">
        <v>0</v>
      </c>
      <c r="N125" s="1" t="s">
        <v>0</v>
      </c>
      <c r="O125" s="1" t="s">
        <v>0</v>
      </c>
      <c r="P125" s="1" t="s">
        <v>0</v>
      </c>
      <c r="Q125" s="1" t="s">
        <v>0</v>
      </c>
      <c r="R125" s="1" t="s">
        <v>0</v>
      </c>
      <c r="S125" s="1" t="s">
        <v>0</v>
      </c>
      <c r="T125" s="1" t="s">
        <v>0</v>
      </c>
      <c r="U125" s="1" t="s">
        <v>0</v>
      </c>
      <c r="V125" s="1" t="s">
        <v>0</v>
      </c>
      <c r="W125" s="17" t="s">
        <v>0</v>
      </c>
    </row>
    <row r="126" spans="2:23" x14ac:dyDescent="0.25">
      <c r="B126" s="11"/>
      <c r="C126" s="37" t="s">
        <v>0</v>
      </c>
      <c r="D126" s="39" t="s">
        <v>0</v>
      </c>
      <c r="E126" s="65" t="s">
        <v>0</v>
      </c>
      <c r="F126" s="65" t="s">
        <v>0</v>
      </c>
      <c r="G126" s="60" t="s">
        <v>0</v>
      </c>
      <c r="H126" s="1" t="s">
        <v>0</v>
      </c>
      <c r="I126" s="1" t="s">
        <v>0</v>
      </c>
      <c r="J126" s="60" t="s">
        <v>0</v>
      </c>
      <c r="K126" s="1" t="s">
        <v>0</v>
      </c>
      <c r="L126" s="60" t="s">
        <v>0</v>
      </c>
      <c r="M126" s="1" t="s">
        <v>0</v>
      </c>
      <c r="N126" s="1" t="s">
        <v>0</v>
      </c>
      <c r="O126" s="1" t="s">
        <v>0</v>
      </c>
      <c r="P126" s="1" t="s">
        <v>0</v>
      </c>
      <c r="Q126" s="1" t="s">
        <v>0</v>
      </c>
      <c r="R126" s="1" t="s">
        <v>0</v>
      </c>
      <c r="S126" s="1" t="s">
        <v>0</v>
      </c>
      <c r="T126" s="1" t="s">
        <v>0</v>
      </c>
      <c r="U126" s="1" t="s">
        <v>0</v>
      </c>
      <c r="V126" s="1" t="s">
        <v>0</v>
      </c>
      <c r="W126" s="17" t="s">
        <v>0</v>
      </c>
    </row>
    <row r="127" spans="2:23" x14ac:dyDescent="0.25">
      <c r="B127" s="11"/>
      <c r="C127" s="37" t="s">
        <v>0</v>
      </c>
      <c r="D127" s="39" t="s">
        <v>0</v>
      </c>
      <c r="E127" s="65" t="s">
        <v>0</v>
      </c>
      <c r="F127" s="65" t="s">
        <v>0</v>
      </c>
      <c r="G127" s="60" t="s">
        <v>0</v>
      </c>
      <c r="H127" s="1" t="s">
        <v>0</v>
      </c>
      <c r="I127" s="1" t="s">
        <v>0</v>
      </c>
      <c r="J127" s="60" t="s">
        <v>0</v>
      </c>
      <c r="K127" s="1" t="s">
        <v>0</v>
      </c>
      <c r="L127" s="60" t="s">
        <v>0</v>
      </c>
      <c r="M127" s="1" t="s">
        <v>0</v>
      </c>
      <c r="N127" s="1" t="s">
        <v>0</v>
      </c>
      <c r="O127" s="1" t="s">
        <v>0</v>
      </c>
      <c r="P127" s="1" t="s">
        <v>0</v>
      </c>
      <c r="Q127" s="1" t="s">
        <v>0</v>
      </c>
      <c r="R127" s="1" t="s">
        <v>0</v>
      </c>
      <c r="S127" s="1" t="s">
        <v>0</v>
      </c>
      <c r="T127" s="1" t="s">
        <v>0</v>
      </c>
      <c r="U127" s="1" t="s">
        <v>0</v>
      </c>
      <c r="V127" s="1" t="s">
        <v>0</v>
      </c>
      <c r="W127" s="17" t="s">
        <v>0</v>
      </c>
    </row>
    <row r="128" spans="2:23" x14ac:dyDescent="0.25">
      <c r="B128" s="11"/>
      <c r="C128" s="37" t="s">
        <v>0</v>
      </c>
      <c r="D128" s="39" t="s">
        <v>0</v>
      </c>
      <c r="E128" s="65" t="s">
        <v>0</v>
      </c>
      <c r="F128" s="65" t="s">
        <v>0</v>
      </c>
      <c r="G128" s="60" t="s">
        <v>0</v>
      </c>
      <c r="H128" s="1" t="s">
        <v>0</v>
      </c>
      <c r="I128" s="1" t="s">
        <v>0</v>
      </c>
      <c r="J128" s="60" t="s">
        <v>0</v>
      </c>
      <c r="K128" s="1" t="s">
        <v>0</v>
      </c>
      <c r="L128" s="60" t="s">
        <v>0</v>
      </c>
      <c r="M128" s="1" t="s">
        <v>0</v>
      </c>
      <c r="N128" s="1" t="s">
        <v>0</v>
      </c>
      <c r="O128" s="1" t="s">
        <v>0</v>
      </c>
      <c r="P128" s="1" t="s">
        <v>0</v>
      </c>
      <c r="Q128" s="1" t="s">
        <v>0</v>
      </c>
      <c r="R128" s="1" t="s">
        <v>0</v>
      </c>
      <c r="S128" s="1" t="s">
        <v>0</v>
      </c>
      <c r="T128" s="1" t="s">
        <v>0</v>
      </c>
      <c r="U128" s="1" t="s">
        <v>0</v>
      </c>
      <c r="V128" s="1" t="s">
        <v>0</v>
      </c>
      <c r="W128" s="17" t="s">
        <v>0</v>
      </c>
    </row>
    <row r="129" spans="2:23" x14ac:dyDescent="0.25">
      <c r="B129" s="11"/>
      <c r="C129" s="37" t="s">
        <v>0</v>
      </c>
      <c r="D129" s="39" t="s">
        <v>0</v>
      </c>
      <c r="E129" s="65" t="s">
        <v>0</v>
      </c>
      <c r="F129" s="65" t="s">
        <v>0</v>
      </c>
      <c r="G129" s="60" t="s">
        <v>0</v>
      </c>
      <c r="H129" s="1" t="s">
        <v>0</v>
      </c>
      <c r="I129" s="1" t="s">
        <v>0</v>
      </c>
      <c r="J129" s="60" t="s">
        <v>0</v>
      </c>
      <c r="K129" s="1" t="s">
        <v>0</v>
      </c>
      <c r="L129" s="60" t="s">
        <v>0</v>
      </c>
      <c r="M129" s="1" t="s">
        <v>0</v>
      </c>
      <c r="N129" s="1" t="s">
        <v>0</v>
      </c>
      <c r="O129" s="1" t="s">
        <v>0</v>
      </c>
      <c r="P129" s="1" t="s">
        <v>0</v>
      </c>
      <c r="Q129" s="1" t="s">
        <v>0</v>
      </c>
      <c r="R129" s="1" t="s">
        <v>0</v>
      </c>
      <c r="S129" s="1" t="s">
        <v>0</v>
      </c>
      <c r="T129" s="1" t="s">
        <v>0</v>
      </c>
      <c r="U129" s="1" t="s">
        <v>0</v>
      </c>
      <c r="V129" s="1" t="s">
        <v>0</v>
      </c>
      <c r="W129" s="17" t="s">
        <v>0</v>
      </c>
    </row>
    <row r="130" spans="2:23" x14ac:dyDescent="0.25">
      <c r="B130" s="11"/>
      <c r="C130" s="37" t="s">
        <v>0</v>
      </c>
      <c r="D130" s="39" t="s">
        <v>0</v>
      </c>
      <c r="E130" s="65" t="s">
        <v>0</v>
      </c>
      <c r="F130" s="65" t="s">
        <v>0</v>
      </c>
      <c r="G130" s="60" t="s">
        <v>0</v>
      </c>
      <c r="H130" s="1" t="s">
        <v>0</v>
      </c>
      <c r="I130" s="1" t="s">
        <v>0</v>
      </c>
      <c r="J130" s="60" t="s">
        <v>0</v>
      </c>
      <c r="K130" s="1" t="s">
        <v>0</v>
      </c>
      <c r="L130" s="60" t="s">
        <v>0</v>
      </c>
      <c r="M130" s="1" t="s">
        <v>0</v>
      </c>
      <c r="N130" s="1" t="s">
        <v>0</v>
      </c>
      <c r="O130" s="1" t="s">
        <v>0</v>
      </c>
      <c r="P130" s="1" t="s">
        <v>0</v>
      </c>
      <c r="Q130" s="1" t="s">
        <v>0</v>
      </c>
      <c r="R130" s="1" t="s">
        <v>0</v>
      </c>
      <c r="S130" s="1" t="s">
        <v>0</v>
      </c>
      <c r="T130" s="1" t="s">
        <v>0</v>
      </c>
      <c r="U130" s="1" t="s">
        <v>0</v>
      </c>
      <c r="V130" s="1" t="s">
        <v>0</v>
      </c>
      <c r="W130" s="17" t="s">
        <v>0</v>
      </c>
    </row>
    <row r="131" spans="2:23" x14ac:dyDescent="0.25">
      <c r="B131" s="11"/>
      <c r="C131" s="37" t="s">
        <v>0</v>
      </c>
      <c r="D131" s="39" t="s">
        <v>0</v>
      </c>
      <c r="E131" s="65" t="s">
        <v>0</v>
      </c>
      <c r="F131" s="65" t="s">
        <v>0</v>
      </c>
      <c r="G131" s="60" t="s">
        <v>0</v>
      </c>
      <c r="H131" s="1" t="s">
        <v>0</v>
      </c>
      <c r="I131" s="1" t="s">
        <v>0</v>
      </c>
      <c r="J131" s="60" t="s">
        <v>0</v>
      </c>
      <c r="K131" s="1" t="s">
        <v>0</v>
      </c>
      <c r="L131" s="60" t="s">
        <v>0</v>
      </c>
      <c r="M131" s="1" t="s">
        <v>0</v>
      </c>
      <c r="N131" s="1" t="s">
        <v>0</v>
      </c>
      <c r="O131" s="1" t="s">
        <v>0</v>
      </c>
      <c r="P131" s="1" t="s">
        <v>0</v>
      </c>
      <c r="Q131" s="1" t="s">
        <v>0</v>
      </c>
      <c r="R131" s="1" t="s">
        <v>0</v>
      </c>
      <c r="S131" s="1" t="s">
        <v>0</v>
      </c>
      <c r="T131" s="1" t="s">
        <v>0</v>
      </c>
      <c r="U131" s="1" t="s">
        <v>0</v>
      </c>
      <c r="V131" s="1" t="s">
        <v>0</v>
      </c>
      <c r="W131" s="17" t="s">
        <v>0</v>
      </c>
    </row>
    <row r="132" spans="2:23" x14ac:dyDescent="0.25">
      <c r="B132" s="11"/>
      <c r="C132" s="37" t="s">
        <v>0</v>
      </c>
      <c r="D132" s="39" t="s">
        <v>0</v>
      </c>
      <c r="E132" s="65" t="s">
        <v>0</v>
      </c>
      <c r="F132" s="65" t="s">
        <v>0</v>
      </c>
      <c r="G132" s="60" t="s">
        <v>0</v>
      </c>
      <c r="H132" s="1" t="s">
        <v>0</v>
      </c>
      <c r="I132" s="1" t="s">
        <v>0</v>
      </c>
      <c r="J132" s="60" t="s">
        <v>0</v>
      </c>
      <c r="K132" s="1" t="s">
        <v>0</v>
      </c>
      <c r="L132" s="60" t="s">
        <v>0</v>
      </c>
      <c r="M132" s="1" t="s">
        <v>0</v>
      </c>
      <c r="N132" s="1" t="s">
        <v>0</v>
      </c>
      <c r="O132" s="1" t="s">
        <v>0</v>
      </c>
      <c r="P132" s="1" t="s">
        <v>0</v>
      </c>
      <c r="Q132" s="1" t="s">
        <v>0</v>
      </c>
      <c r="R132" s="1" t="s">
        <v>0</v>
      </c>
      <c r="S132" s="1" t="s">
        <v>0</v>
      </c>
      <c r="T132" s="1" t="s">
        <v>0</v>
      </c>
      <c r="U132" s="1" t="s">
        <v>0</v>
      </c>
      <c r="V132" s="1" t="s">
        <v>0</v>
      </c>
      <c r="W132" s="17" t="s">
        <v>0</v>
      </c>
    </row>
    <row r="133" spans="2:23" x14ac:dyDescent="0.25">
      <c r="B133" s="11"/>
      <c r="C133" s="37" t="s">
        <v>0</v>
      </c>
      <c r="D133" s="39" t="s">
        <v>0</v>
      </c>
      <c r="E133" s="65" t="s">
        <v>0</v>
      </c>
      <c r="F133" s="65" t="s">
        <v>0</v>
      </c>
      <c r="G133" s="60" t="s">
        <v>0</v>
      </c>
      <c r="H133" s="1" t="s">
        <v>0</v>
      </c>
      <c r="I133" s="1" t="s">
        <v>0</v>
      </c>
      <c r="J133" s="60" t="s">
        <v>0</v>
      </c>
      <c r="K133" s="1" t="s">
        <v>0</v>
      </c>
      <c r="L133" s="60" t="s">
        <v>0</v>
      </c>
      <c r="M133" s="1" t="s">
        <v>0</v>
      </c>
      <c r="N133" s="1" t="s">
        <v>0</v>
      </c>
      <c r="O133" s="1" t="s">
        <v>0</v>
      </c>
      <c r="P133" s="1" t="s">
        <v>0</v>
      </c>
      <c r="Q133" s="1" t="s">
        <v>0</v>
      </c>
      <c r="R133" s="1" t="s">
        <v>0</v>
      </c>
      <c r="S133" s="1" t="s">
        <v>0</v>
      </c>
      <c r="T133" s="1" t="s">
        <v>0</v>
      </c>
      <c r="U133" s="1" t="s">
        <v>0</v>
      </c>
      <c r="V133" s="1" t="s">
        <v>0</v>
      </c>
      <c r="W133" s="17" t="s">
        <v>0</v>
      </c>
    </row>
    <row r="134" spans="2:23" x14ac:dyDescent="0.25">
      <c r="B134" s="11"/>
      <c r="C134" s="37" t="s">
        <v>0</v>
      </c>
      <c r="D134" s="39" t="s">
        <v>0</v>
      </c>
      <c r="E134" s="65" t="s">
        <v>0</v>
      </c>
      <c r="F134" s="65" t="s">
        <v>0</v>
      </c>
      <c r="G134" s="60" t="s">
        <v>0</v>
      </c>
      <c r="H134" s="1" t="s">
        <v>0</v>
      </c>
      <c r="I134" s="1" t="s">
        <v>0</v>
      </c>
      <c r="J134" s="60" t="s">
        <v>0</v>
      </c>
      <c r="K134" s="1" t="s">
        <v>0</v>
      </c>
      <c r="L134" s="60" t="s">
        <v>0</v>
      </c>
      <c r="M134" s="1" t="s">
        <v>0</v>
      </c>
      <c r="N134" s="1" t="s">
        <v>0</v>
      </c>
      <c r="O134" s="1" t="s">
        <v>0</v>
      </c>
      <c r="P134" s="1" t="s">
        <v>0</v>
      </c>
      <c r="Q134" s="1" t="s">
        <v>0</v>
      </c>
      <c r="R134" s="1" t="s">
        <v>0</v>
      </c>
      <c r="S134" s="1" t="s">
        <v>0</v>
      </c>
      <c r="T134" s="1" t="s">
        <v>0</v>
      </c>
      <c r="U134" s="1" t="s">
        <v>0</v>
      </c>
      <c r="V134" s="1" t="s">
        <v>0</v>
      </c>
      <c r="W134" s="17" t="s">
        <v>0</v>
      </c>
    </row>
    <row r="135" spans="2:23" x14ac:dyDescent="0.25">
      <c r="B135" s="11"/>
      <c r="C135" s="37" t="s">
        <v>0</v>
      </c>
      <c r="D135" s="39" t="s">
        <v>0</v>
      </c>
      <c r="E135" s="65" t="s">
        <v>0</v>
      </c>
      <c r="F135" s="65" t="s">
        <v>0</v>
      </c>
      <c r="G135" s="60" t="s">
        <v>0</v>
      </c>
      <c r="H135" s="1" t="s">
        <v>0</v>
      </c>
      <c r="I135" s="1" t="s">
        <v>0</v>
      </c>
      <c r="J135" s="60" t="s">
        <v>0</v>
      </c>
      <c r="K135" s="1" t="s">
        <v>0</v>
      </c>
      <c r="L135" s="60" t="s">
        <v>0</v>
      </c>
      <c r="M135" s="1" t="s">
        <v>0</v>
      </c>
      <c r="N135" s="1" t="s">
        <v>0</v>
      </c>
      <c r="O135" s="1" t="s">
        <v>0</v>
      </c>
      <c r="P135" s="1" t="s">
        <v>0</v>
      </c>
      <c r="Q135" s="1" t="s">
        <v>0</v>
      </c>
      <c r="R135" s="1" t="s">
        <v>0</v>
      </c>
      <c r="S135" s="1" t="s">
        <v>0</v>
      </c>
      <c r="T135" s="1" t="s">
        <v>0</v>
      </c>
      <c r="U135" s="1" t="s">
        <v>0</v>
      </c>
      <c r="V135" s="1" t="s">
        <v>0</v>
      </c>
      <c r="W135" s="17" t="s">
        <v>0</v>
      </c>
    </row>
    <row r="136" spans="2:23" x14ac:dyDescent="0.25">
      <c r="B136" s="11"/>
      <c r="C136" s="37" t="s">
        <v>0</v>
      </c>
      <c r="D136" s="39" t="s">
        <v>0</v>
      </c>
      <c r="E136" s="65" t="s">
        <v>0</v>
      </c>
      <c r="F136" s="65" t="s">
        <v>0</v>
      </c>
      <c r="G136" s="60" t="s">
        <v>0</v>
      </c>
      <c r="H136" s="1" t="s">
        <v>0</v>
      </c>
      <c r="I136" s="1" t="s">
        <v>0</v>
      </c>
      <c r="J136" s="60" t="s">
        <v>0</v>
      </c>
      <c r="K136" s="1" t="s">
        <v>0</v>
      </c>
      <c r="L136" s="60" t="s">
        <v>0</v>
      </c>
      <c r="M136" s="1" t="s">
        <v>0</v>
      </c>
      <c r="N136" s="1" t="s">
        <v>0</v>
      </c>
      <c r="O136" s="1" t="s">
        <v>0</v>
      </c>
      <c r="P136" s="1" t="s">
        <v>0</v>
      </c>
      <c r="Q136" s="1" t="s">
        <v>0</v>
      </c>
      <c r="R136" s="1" t="s">
        <v>0</v>
      </c>
      <c r="S136" s="1" t="s">
        <v>0</v>
      </c>
      <c r="T136" s="1" t="s">
        <v>0</v>
      </c>
      <c r="U136" s="1" t="s">
        <v>0</v>
      </c>
      <c r="V136" s="1" t="s">
        <v>0</v>
      </c>
      <c r="W136" s="17" t="s">
        <v>0</v>
      </c>
    </row>
    <row r="137" spans="2:23" x14ac:dyDescent="0.25">
      <c r="B137" s="11"/>
      <c r="C137" s="37" t="s">
        <v>0</v>
      </c>
      <c r="D137" s="39" t="s">
        <v>0</v>
      </c>
      <c r="E137" s="65" t="s">
        <v>0</v>
      </c>
      <c r="F137" s="65" t="s">
        <v>0</v>
      </c>
      <c r="G137" s="60" t="s">
        <v>0</v>
      </c>
      <c r="H137" s="1" t="s">
        <v>0</v>
      </c>
      <c r="I137" s="1" t="s">
        <v>0</v>
      </c>
      <c r="J137" s="60" t="s">
        <v>0</v>
      </c>
      <c r="K137" s="1" t="s">
        <v>0</v>
      </c>
      <c r="L137" s="60" t="s">
        <v>0</v>
      </c>
      <c r="M137" s="1" t="s">
        <v>0</v>
      </c>
      <c r="N137" s="1" t="s">
        <v>0</v>
      </c>
      <c r="O137" s="1" t="s">
        <v>0</v>
      </c>
      <c r="P137" s="1" t="s">
        <v>0</v>
      </c>
      <c r="Q137" s="1" t="s">
        <v>0</v>
      </c>
      <c r="R137" s="1" t="s">
        <v>0</v>
      </c>
      <c r="S137" s="1" t="s">
        <v>0</v>
      </c>
      <c r="T137" s="1" t="s">
        <v>0</v>
      </c>
      <c r="U137" s="1" t="s">
        <v>0</v>
      </c>
      <c r="V137" s="1" t="s">
        <v>0</v>
      </c>
      <c r="W137" s="17" t="s">
        <v>0</v>
      </c>
    </row>
    <row r="138" spans="2:23" x14ac:dyDescent="0.25">
      <c r="B138" s="11"/>
      <c r="C138" s="37" t="s">
        <v>0</v>
      </c>
      <c r="D138" s="39" t="s">
        <v>0</v>
      </c>
      <c r="E138" s="65" t="s">
        <v>0</v>
      </c>
      <c r="F138" s="65" t="s">
        <v>0</v>
      </c>
      <c r="G138" s="60" t="s">
        <v>0</v>
      </c>
      <c r="H138" s="1" t="s">
        <v>0</v>
      </c>
      <c r="I138" s="1" t="s">
        <v>0</v>
      </c>
      <c r="J138" s="60" t="s">
        <v>0</v>
      </c>
      <c r="K138" s="1" t="s">
        <v>0</v>
      </c>
      <c r="L138" s="60" t="s">
        <v>0</v>
      </c>
      <c r="M138" s="1" t="s">
        <v>0</v>
      </c>
      <c r="N138" s="1" t="s">
        <v>0</v>
      </c>
      <c r="O138" s="1" t="s">
        <v>0</v>
      </c>
      <c r="P138" s="1" t="s">
        <v>0</v>
      </c>
      <c r="Q138" s="1" t="s">
        <v>0</v>
      </c>
      <c r="R138" s="1" t="s">
        <v>0</v>
      </c>
      <c r="S138" s="1" t="s">
        <v>0</v>
      </c>
      <c r="T138" s="1" t="s">
        <v>0</v>
      </c>
      <c r="U138" s="1" t="s">
        <v>0</v>
      </c>
      <c r="V138" s="1" t="s">
        <v>0</v>
      </c>
      <c r="W138" s="17" t="s">
        <v>0</v>
      </c>
    </row>
    <row r="139" spans="2:23" x14ac:dyDescent="0.25">
      <c r="B139" s="11"/>
      <c r="C139" s="37" t="s">
        <v>0</v>
      </c>
      <c r="D139" s="39" t="s">
        <v>0</v>
      </c>
      <c r="E139" s="65" t="s">
        <v>0</v>
      </c>
      <c r="F139" s="65" t="s">
        <v>0</v>
      </c>
      <c r="G139" s="60" t="s">
        <v>0</v>
      </c>
      <c r="H139" s="1" t="s">
        <v>0</v>
      </c>
      <c r="I139" s="1" t="s">
        <v>0</v>
      </c>
      <c r="J139" s="60" t="s">
        <v>0</v>
      </c>
      <c r="K139" s="1" t="s">
        <v>0</v>
      </c>
      <c r="L139" s="60" t="s">
        <v>0</v>
      </c>
      <c r="M139" s="1" t="s">
        <v>0</v>
      </c>
      <c r="N139" s="1" t="s">
        <v>0</v>
      </c>
      <c r="O139" s="1" t="s">
        <v>0</v>
      </c>
      <c r="P139" s="1" t="s">
        <v>0</v>
      </c>
      <c r="Q139" s="1" t="s">
        <v>0</v>
      </c>
      <c r="R139" s="1" t="s">
        <v>0</v>
      </c>
      <c r="S139" s="1" t="s">
        <v>0</v>
      </c>
      <c r="T139" s="1" t="s">
        <v>0</v>
      </c>
      <c r="U139" s="1" t="s">
        <v>0</v>
      </c>
      <c r="V139" s="1" t="s">
        <v>0</v>
      </c>
      <c r="W139" s="17" t="s">
        <v>0</v>
      </c>
    </row>
    <row r="140" spans="2:23" x14ac:dyDescent="0.25">
      <c r="B140" s="11"/>
      <c r="C140" s="37" t="s">
        <v>0</v>
      </c>
      <c r="D140" s="39" t="s">
        <v>0</v>
      </c>
      <c r="E140" s="65" t="s">
        <v>0</v>
      </c>
      <c r="F140" s="65" t="s">
        <v>0</v>
      </c>
      <c r="G140" s="60" t="s">
        <v>0</v>
      </c>
      <c r="H140" s="1" t="s">
        <v>0</v>
      </c>
      <c r="I140" s="1" t="s">
        <v>0</v>
      </c>
      <c r="J140" s="60" t="s">
        <v>0</v>
      </c>
      <c r="K140" s="1" t="s">
        <v>0</v>
      </c>
      <c r="L140" s="60" t="s">
        <v>0</v>
      </c>
      <c r="M140" s="1" t="s">
        <v>0</v>
      </c>
      <c r="N140" s="1" t="s">
        <v>0</v>
      </c>
      <c r="O140" s="1" t="s">
        <v>0</v>
      </c>
      <c r="P140" s="1" t="s">
        <v>0</v>
      </c>
      <c r="Q140" s="1" t="s">
        <v>0</v>
      </c>
      <c r="R140" s="1" t="s">
        <v>0</v>
      </c>
      <c r="S140" s="1" t="s">
        <v>0</v>
      </c>
      <c r="T140" s="1" t="s">
        <v>0</v>
      </c>
      <c r="U140" s="1" t="s">
        <v>0</v>
      </c>
      <c r="V140" s="1" t="s">
        <v>0</v>
      </c>
      <c r="W140" s="17" t="s">
        <v>0</v>
      </c>
    </row>
    <row r="141" spans="2:23" x14ac:dyDescent="0.25">
      <c r="B141" s="11"/>
      <c r="C141" s="37" t="s">
        <v>0</v>
      </c>
      <c r="D141" s="39" t="s">
        <v>0</v>
      </c>
      <c r="E141" s="65" t="s">
        <v>0</v>
      </c>
      <c r="F141" s="65" t="s">
        <v>0</v>
      </c>
      <c r="G141" s="60" t="s">
        <v>0</v>
      </c>
      <c r="H141" s="1" t="s">
        <v>0</v>
      </c>
      <c r="I141" s="1" t="s">
        <v>0</v>
      </c>
      <c r="J141" s="60" t="s">
        <v>0</v>
      </c>
      <c r="K141" s="1" t="s">
        <v>0</v>
      </c>
      <c r="L141" s="60" t="s">
        <v>0</v>
      </c>
      <c r="M141" s="1" t="s">
        <v>0</v>
      </c>
      <c r="N141" s="1" t="s">
        <v>0</v>
      </c>
      <c r="O141" s="1" t="s">
        <v>0</v>
      </c>
      <c r="P141" s="1" t="s">
        <v>0</v>
      </c>
      <c r="Q141" s="1" t="s">
        <v>0</v>
      </c>
      <c r="R141" s="1" t="s">
        <v>0</v>
      </c>
      <c r="S141" s="1" t="s">
        <v>0</v>
      </c>
      <c r="T141" s="1" t="s">
        <v>0</v>
      </c>
      <c r="U141" s="1" t="s">
        <v>0</v>
      </c>
      <c r="V141" s="1" t="s">
        <v>0</v>
      </c>
      <c r="W141" s="17" t="s">
        <v>0</v>
      </c>
    </row>
    <row r="142" spans="2:23" x14ac:dyDescent="0.25">
      <c r="B142" s="11"/>
      <c r="C142" s="37" t="s">
        <v>0</v>
      </c>
      <c r="D142" s="39" t="s">
        <v>0</v>
      </c>
      <c r="E142" s="65" t="s">
        <v>0</v>
      </c>
      <c r="F142" s="65" t="s">
        <v>0</v>
      </c>
      <c r="G142" s="60" t="s">
        <v>0</v>
      </c>
      <c r="H142" s="1" t="s">
        <v>0</v>
      </c>
      <c r="I142" s="1" t="s">
        <v>0</v>
      </c>
      <c r="J142" s="60" t="s">
        <v>0</v>
      </c>
      <c r="K142" s="1" t="s">
        <v>0</v>
      </c>
      <c r="L142" s="60" t="s">
        <v>0</v>
      </c>
      <c r="M142" s="1" t="s">
        <v>0</v>
      </c>
      <c r="N142" s="1" t="s">
        <v>0</v>
      </c>
      <c r="O142" s="1" t="s">
        <v>0</v>
      </c>
      <c r="P142" s="1" t="s">
        <v>0</v>
      </c>
      <c r="Q142" s="1" t="s">
        <v>0</v>
      </c>
      <c r="R142" s="1" t="s">
        <v>0</v>
      </c>
      <c r="S142" s="1" t="s">
        <v>0</v>
      </c>
      <c r="T142" s="1" t="s">
        <v>0</v>
      </c>
      <c r="U142" s="1" t="s">
        <v>0</v>
      </c>
      <c r="V142" s="1" t="s">
        <v>0</v>
      </c>
      <c r="W142" s="17" t="s">
        <v>0</v>
      </c>
    </row>
    <row r="143" spans="2:23" x14ac:dyDescent="0.25">
      <c r="B143" s="11"/>
      <c r="C143" s="37" t="s">
        <v>0</v>
      </c>
      <c r="D143" s="39" t="s">
        <v>0</v>
      </c>
      <c r="E143" s="65" t="s">
        <v>0</v>
      </c>
      <c r="F143" s="65" t="s">
        <v>0</v>
      </c>
      <c r="G143" s="60" t="s">
        <v>0</v>
      </c>
      <c r="H143" s="1" t="s">
        <v>0</v>
      </c>
      <c r="I143" s="1" t="s">
        <v>0</v>
      </c>
      <c r="J143" s="60" t="s">
        <v>0</v>
      </c>
      <c r="K143" s="1" t="s">
        <v>0</v>
      </c>
      <c r="L143" s="60" t="s">
        <v>0</v>
      </c>
      <c r="M143" s="1" t="s">
        <v>0</v>
      </c>
      <c r="N143" s="1" t="s">
        <v>0</v>
      </c>
      <c r="O143" s="1" t="s">
        <v>0</v>
      </c>
      <c r="P143" s="1" t="s">
        <v>0</v>
      </c>
      <c r="Q143" s="1" t="s">
        <v>0</v>
      </c>
      <c r="R143" s="1" t="s">
        <v>0</v>
      </c>
      <c r="S143" s="1" t="s">
        <v>0</v>
      </c>
      <c r="T143" s="1" t="s">
        <v>0</v>
      </c>
      <c r="U143" s="1" t="s">
        <v>0</v>
      </c>
      <c r="V143" s="1" t="s">
        <v>0</v>
      </c>
      <c r="W143" s="17" t="s">
        <v>0</v>
      </c>
    </row>
    <row r="144" spans="2:23" x14ac:dyDescent="0.25">
      <c r="B144" s="11"/>
      <c r="C144" s="37" t="s">
        <v>0</v>
      </c>
      <c r="D144" s="39" t="s">
        <v>0</v>
      </c>
      <c r="E144" s="65" t="s">
        <v>0</v>
      </c>
      <c r="F144" s="65" t="s">
        <v>0</v>
      </c>
      <c r="G144" s="60" t="s">
        <v>0</v>
      </c>
      <c r="H144" s="1" t="s">
        <v>0</v>
      </c>
      <c r="I144" s="1" t="s">
        <v>0</v>
      </c>
      <c r="J144" s="60" t="s">
        <v>0</v>
      </c>
      <c r="K144" s="1" t="s">
        <v>0</v>
      </c>
      <c r="L144" s="60" t="s">
        <v>0</v>
      </c>
      <c r="M144" s="1" t="s">
        <v>0</v>
      </c>
      <c r="N144" s="1" t="s">
        <v>0</v>
      </c>
      <c r="O144" s="1" t="s">
        <v>0</v>
      </c>
      <c r="P144" s="1" t="s">
        <v>0</v>
      </c>
      <c r="Q144" s="1" t="s">
        <v>0</v>
      </c>
      <c r="R144" s="1" t="s">
        <v>0</v>
      </c>
      <c r="S144" s="1" t="s">
        <v>0</v>
      </c>
      <c r="T144" s="1" t="s">
        <v>0</v>
      </c>
      <c r="U144" s="1" t="s">
        <v>0</v>
      </c>
      <c r="V144" s="1" t="s">
        <v>0</v>
      </c>
      <c r="W144" s="17" t="s">
        <v>0</v>
      </c>
    </row>
    <row r="145" spans="2:23" x14ac:dyDescent="0.25">
      <c r="B145" s="11"/>
      <c r="C145" s="37" t="s">
        <v>0</v>
      </c>
      <c r="D145" s="39" t="s">
        <v>0</v>
      </c>
      <c r="E145" s="65" t="s">
        <v>0</v>
      </c>
      <c r="F145" s="65" t="s">
        <v>0</v>
      </c>
      <c r="G145" s="60" t="s">
        <v>0</v>
      </c>
      <c r="H145" s="1" t="s">
        <v>0</v>
      </c>
      <c r="I145" s="1" t="s">
        <v>0</v>
      </c>
      <c r="J145" s="60" t="s">
        <v>0</v>
      </c>
      <c r="K145" s="1" t="s">
        <v>0</v>
      </c>
      <c r="L145" s="60" t="s">
        <v>0</v>
      </c>
      <c r="M145" s="1" t="s">
        <v>0</v>
      </c>
      <c r="N145" s="1" t="s">
        <v>0</v>
      </c>
      <c r="O145" s="1" t="s">
        <v>0</v>
      </c>
      <c r="P145" s="1" t="s">
        <v>0</v>
      </c>
      <c r="Q145" s="1" t="s">
        <v>0</v>
      </c>
      <c r="R145" s="1" t="s">
        <v>0</v>
      </c>
      <c r="S145" s="1" t="s">
        <v>0</v>
      </c>
      <c r="T145" s="1" t="s">
        <v>0</v>
      </c>
      <c r="U145" s="1" t="s">
        <v>0</v>
      </c>
      <c r="V145" s="1" t="s">
        <v>0</v>
      </c>
      <c r="W145" s="17" t="s">
        <v>0</v>
      </c>
    </row>
    <row r="146" spans="2:23" x14ac:dyDescent="0.25">
      <c r="B146" s="11"/>
      <c r="C146" s="37" t="s">
        <v>0</v>
      </c>
      <c r="D146" s="39" t="s">
        <v>0</v>
      </c>
      <c r="E146" s="65" t="s">
        <v>0</v>
      </c>
      <c r="F146" s="65" t="s">
        <v>0</v>
      </c>
      <c r="G146" s="60" t="s">
        <v>0</v>
      </c>
      <c r="H146" s="1" t="s">
        <v>0</v>
      </c>
      <c r="I146" s="1" t="s">
        <v>0</v>
      </c>
      <c r="J146" s="60" t="s">
        <v>0</v>
      </c>
      <c r="K146" s="1" t="s">
        <v>0</v>
      </c>
      <c r="L146" s="60" t="s">
        <v>0</v>
      </c>
      <c r="M146" s="1" t="s">
        <v>0</v>
      </c>
      <c r="N146" s="1" t="s">
        <v>0</v>
      </c>
      <c r="O146" s="1" t="s">
        <v>0</v>
      </c>
      <c r="P146" s="1" t="s">
        <v>0</v>
      </c>
      <c r="Q146" s="1" t="s">
        <v>0</v>
      </c>
      <c r="R146" s="1" t="s">
        <v>0</v>
      </c>
      <c r="S146" s="1" t="s">
        <v>0</v>
      </c>
      <c r="T146" s="1" t="s">
        <v>0</v>
      </c>
      <c r="U146" s="1" t="s">
        <v>0</v>
      </c>
      <c r="V146" s="1" t="s">
        <v>0</v>
      </c>
      <c r="W146" s="17" t="s">
        <v>0</v>
      </c>
    </row>
    <row r="147" spans="2:23" x14ac:dyDescent="0.25">
      <c r="B147" s="11"/>
      <c r="C147" s="37" t="s">
        <v>0</v>
      </c>
      <c r="D147" s="39" t="s">
        <v>0</v>
      </c>
      <c r="E147" s="65" t="s">
        <v>0</v>
      </c>
      <c r="F147" s="65" t="s">
        <v>0</v>
      </c>
      <c r="G147" s="60" t="s">
        <v>0</v>
      </c>
      <c r="H147" s="1" t="s">
        <v>0</v>
      </c>
      <c r="I147" s="1" t="s">
        <v>0</v>
      </c>
      <c r="J147" s="60" t="s">
        <v>0</v>
      </c>
      <c r="K147" s="1" t="s">
        <v>0</v>
      </c>
      <c r="L147" s="60" t="s">
        <v>0</v>
      </c>
      <c r="M147" s="1" t="s">
        <v>0</v>
      </c>
      <c r="N147" s="1" t="s">
        <v>0</v>
      </c>
      <c r="O147" s="1" t="s">
        <v>0</v>
      </c>
      <c r="P147" s="1" t="s">
        <v>0</v>
      </c>
      <c r="Q147" s="1" t="s">
        <v>0</v>
      </c>
      <c r="R147" s="1" t="s">
        <v>0</v>
      </c>
      <c r="S147" s="1" t="s">
        <v>0</v>
      </c>
      <c r="T147" s="1" t="s">
        <v>0</v>
      </c>
      <c r="U147" s="1" t="s">
        <v>0</v>
      </c>
      <c r="V147" s="1" t="s">
        <v>0</v>
      </c>
      <c r="W147" s="17" t="s">
        <v>0</v>
      </c>
    </row>
    <row r="148" spans="2:23" x14ac:dyDescent="0.25">
      <c r="B148" s="11"/>
      <c r="C148" s="37" t="s">
        <v>0</v>
      </c>
      <c r="D148" s="39" t="s">
        <v>0</v>
      </c>
      <c r="E148" s="65" t="s">
        <v>0</v>
      </c>
      <c r="F148" s="65" t="s">
        <v>0</v>
      </c>
      <c r="G148" s="60" t="s">
        <v>0</v>
      </c>
      <c r="H148" s="1" t="s">
        <v>0</v>
      </c>
      <c r="I148" s="1" t="s">
        <v>0</v>
      </c>
      <c r="J148" s="60" t="s">
        <v>0</v>
      </c>
      <c r="K148" s="1" t="s">
        <v>0</v>
      </c>
      <c r="L148" s="60" t="s">
        <v>0</v>
      </c>
      <c r="M148" s="1" t="s">
        <v>0</v>
      </c>
      <c r="N148" s="1" t="s">
        <v>0</v>
      </c>
      <c r="O148" s="1" t="s">
        <v>0</v>
      </c>
      <c r="P148" s="1" t="s">
        <v>0</v>
      </c>
      <c r="Q148" s="1" t="s">
        <v>0</v>
      </c>
      <c r="R148" s="1" t="s">
        <v>0</v>
      </c>
      <c r="S148" s="1" t="s">
        <v>0</v>
      </c>
      <c r="T148" s="1" t="s">
        <v>0</v>
      </c>
      <c r="U148" s="1" t="s">
        <v>0</v>
      </c>
      <c r="V148" s="1" t="s">
        <v>0</v>
      </c>
      <c r="W148" s="17" t="s">
        <v>0</v>
      </c>
    </row>
    <row r="149" spans="2:23" x14ac:dyDescent="0.25">
      <c r="B149" s="11"/>
      <c r="C149" s="37" t="s">
        <v>0</v>
      </c>
      <c r="D149" s="39" t="s">
        <v>0</v>
      </c>
      <c r="E149" s="65" t="s">
        <v>0</v>
      </c>
      <c r="F149" s="65" t="s">
        <v>0</v>
      </c>
      <c r="G149" s="60" t="s">
        <v>0</v>
      </c>
      <c r="H149" s="1" t="s">
        <v>0</v>
      </c>
      <c r="I149" s="1" t="s">
        <v>0</v>
      </c>
      <c r="J149" s="60" t="s">
        <v>0</v>
      </c>
      <c r="K149" s="1" t="s">
        <v>0</v>
      </c>
      <c r="L149" s="60" t="s">
        <v>0</v>
      </c>
      <c r="M149" s="1" t="s">
        <v>0</v>
      </c>
      <c r="N149" s="1" t="s">
        <v>0</v>
      </c>
      <c r="O149" s="1" t="s">
        <v>0</v>
      </c>
      <c r="P149" s="1" t="s">
        <v>0</v>
      </c>
      <c r="Q149" s="1" t="s">
        <v>0</v>
      </c>
      <c r="R149" s="1" t="s">
        <v>0</v>
      </c>
      <c r="S149" s="1" t="s">
        <v>0</v>
      </c>
      <c r="T149" s="1" t="s">
        <v>0</v>
      </c>
      <c r="U149" s="1" t="s">
        <v>0</v>
      </c>
      <c r="V149" s="1" t="s">
        <v>0</v>
      </c>
      <c r="W149" s="17" t="s">
        <v>0</v>
      </c>
    </row>
    <row r="150" spans="2:23" x14ac:dyDescent="0.25">
      <c r="B150" s="11"/>
      <c r="C150" s="37" t="s">
        <v>0</v>
      </c>
      <c r="D150" s="39" t="s">
        <v>0</v>
      </c>
      <c r="E150" s="65" t="s">
        <v>0</v>
      </c>
      <c r="F150" s="65" t="s">
        <v>0</v>
      </c>
      <c r="G150" s="60" t="s">
        <v>0</v>
      </c>
      <c r="H150" s="1" t="s">
        <v>0</v>
      </c>
      <c r="I150" s="1" t="s">
        <v>0</v>
      </c>
      <c r="J150" s="60" t="s">
        <v>0</v>
      </c>
      <c r="K150" s="1" t="s">
        <v>0</v>
      </c>
      <c r="L150" s="60" t="s">
        <v>0</v>
      </c>
      <c r="M150" s="1" t="s">
        <v>0</v>
      </c>
      <c r="N150" s="1" t="s">
        <v>0</v>
      </c>
      <c r="O150" s="1" t="s">
        <v>0</v>
      </c>
      <c r="P150" s="1" t="s">
        <v>0</v>
      </c>
      <c r="Q150" s="1" t="s">
        <v>0</v>
      </c>
      <c r="R150" s="1" t="s">
        <v>0</v>
      </c>
      <c r="S150" s="1" t="s">
        <v>0</v>
      </c>
      <c r="T150" s="1" t="s">
        <v>0</v>
      </c>
      <c r="U150" s="1" t="s">
        <v>0</v>
      </c>
      <c r="V150" s="1" t="s">
        <v>0</v>
      </c>
      <c r="W150" s="17" t="s">
        <v>0</v>
      </c>
    </row>
    <row r="151" spans="2:23" x14ac:dyDescent="0.25">
      <c r="B151" s="11"/>
      <c r="C151" s="37" t="s">
        <v>0</v>
      </c>
      <c r="D151" s="39" t="s">
        <v>0</v>
      </c>
      <c r="E151" s="65" t="s">
        <v>0</v>
      </c>
      <c r="F151" s="65" t="s">
        <v>0</v>
      </c>
      <c r="G151" s="60" t="s">
        <v>0</v>
      </c>
      <c r="H151" s="1" t="s">
        <v>0</v>
      </c>
      <c r="I151" s="1" t="s">
        <v>0</v>
      </c>
      <c r="J151" s="60" t="s">
        <v>0</v>
      </c>
      <c r="K151" s="1" t="s">
        <v>0</v>
      </c>
      <c r="L151" s="60" t="s">
        <v>0</v>
      </c>
      <c r="M151" s="1" t="s">
        <v>0</v>
      </c>
      <c r="N151" s="1" t="s">
        <v>0</v>
      </c>
      <c r="O151" s="1" t="s">
        <v>0</v>
      </c>
      <c r="P151" s="1" t="s">
        <v>0</v>
      </c>
      <c r="Q151" s="1" t="s">
        <v>0</v>
      </c>
      <c r="R151" s="1" t="s">
        <v>0</v>
      </c>
      <c r="S151" s="1" t="s">
        <v>0</v>
      </c>
      <c r="T151" s="1" t="s">
        <v>0</v>
      </c>
      <c r="U151" s="1" t="s">
        <v>0</v>
      </c>
      <c r="V151" s="1" t="s">
        <v>0</v>
      </c>
      <c r="W151" s="17" t="s">
        <v>0</v>
      </c>
    </row>
    <row r="152" spans="2:23" x14ac:dyDescent="0.25">
      <c r="B152" s="11"/>
      <c r="C152" s="37" t="s">
        <v>0</v>
      </c>
      <c r="D152" s="39" t="s">
        <v>0</v>
      </c>
      <c r="E152" s="65" t="s">
        <v>0</v>
      </c>
      <c r="F152" s="65" t="s">
        <v>0</v>
      </c>
      <c r="G152" s="60" t="s">
        <v>0</v>
      </c>
      <c r="H152" s="1" t="s">
        <v>0</v>
      </c>
      <c r="I152" s="1" t="s">
        <v>0</v>
      </c>
      <c r="J152" s="60" t="s">
        <v>0</v>
      </c>
      <c r="K152" s="1" t="s">
        <v>0</v>
      </c>
      <c r="L152" s="60" t="s">
        <v>0</v>
      </c>
      <c r="M152" s="1" t="s">
        <v>0</v>
      </c>
      <c r="N152" s="1" t="s">
        <v>0</v>
      </c>
      <c r="O152" s="1" t="s">
        <v>0</v>
      </c>
      <c r="P152" s="1" t="s">
        <v>0</v>
      </c>
      <c r="Q152" s="1" t="s">
        <v>0</v>
      </c>
      <c r="R152" s="1" t="s">
        <v>0</v>
      </c>
      <c r="S152" s="1" t="s">
        <v>0</v>
      </c>
      <c r="T152" s="1" t="s">
        <v>0</v>
      </c>
      <c r="U152" s="1" t="s">
        <v>0</v>
      </c>
      <c r="V152" s="1" t="s">
        <v>0</v>
      </c>
      <c r="W152" s="17" t="s">
        <v>0</v>
      </c>
    </row>
    <row r="153" spans="2:23" x14ac:dyDescent="0.25">
      <c r="B153" s="11"/>
      <c r="C153" s="37" t="s">
        <v>0</v>
      </c>
      <c r="D153" s="39" t="s">
        <v>0</v>
      </c>
      <c r="E153" s="65" t="s">
        <v>0</v>
      </c>
      <c r="F153" s="65" t="s">
        <v>0</v>
      </c>
      <c r="G153" s="60" t="s">
        <v>0</v>
      </c>
      <c r="H153" s="1" t="s">
        <v>0</v>
      </c>
      <c r="I153" s="1" t="s">
        <v>0</v>
      </c>
      <c r="J153" s="60" t="s">
        <v>0</v>
      </c>
      <c r="K153" s="1" t="s">
        <v>0</v>
      </c>
      <c r="L153" s="60" t="s">
        <v>0</v>
      </c>
      <c r="M153" s="1" t="s">
        <v>0</v>
      </c>
      <c r="N153" s="1" t="s">
        <v>0</v>
      </c>
      <c r="O153" s="1" t="s">
        <v>0</v>
      </c>
      <c r="P153" s="1" t="s">
        <v>0</v>
      </c>
      <c r="Q153" s="1" t="s">
        <v>0</v>
      </c>
      <c r="R153" s="1" t="s">
        <v>0</v>
      </c>
      <c r="S153" s="1" t="s">
        <v>0</v>
      </c>
      <c r="T153" s="1" t="s">
        <v>0</v>
      </c>
      <c r="U153" s="1" t="s">
        <v>0</v>
      </c>
      <c r="V153" s="1" t="s">
        <v>0</v>
      </c>
      <c r="W153" s="17" t="s">
        <v>0</v>
      </c>
    </row>
    <row r="154" spans="2:23" x14ac:dyDescent="0.25">
      <c r="B154" s="11"/>
      <c r="C154" s="37" t="s">
        <v>0</v>
      </c>
      <c r="D154" s="39" t="s">
        <v>0</v>
      </c>
      <c r="E154" s="65" t="s">
        <v>0</v>
      </c>
      <c r="F154" s="65" t="s">
        <v>0</v>
      </c>
      <c r="G154" s="60" t="s">
        <v>0</v>
      </c>
      <c r="H154" s="1" t="s">
        <v>0</v>
      </c>
      <c r="I154" s="1" t="s">
        <v>0</v>
      </c>
      <c r="J154" s="60" t="s">
        <v>0</v>
      </c>
      <c r="K154" s="1" t="s">
        <v>0</v>
      </c>
      <c r="L154" s="60" t="s">
        <v>0</v>
      </c>
      <c r="M154" s="1" t="s">
        <v>0</v>
      </c>
      <c r="N154" s="1" t="s">
        <v>0</v>
      </c>
      <c r="O154" s="1" t="s">
        <v>0</v>
      </c>
      <c r="P154" s="1" t="s">
        <v>0</v>
      </c>
      <c r="Q154" s="1" t="s">
        <v>0</v>
      </c>
      <c r="R154" s="1" t="s">
        <v>0</v>
      </c>
      <c r="S154" s="1" t="s">
        <v>0</v>
      </c>
      <c r="T154" s="1" t="s">
        <v>0</v>
      </c>
      <c r="U154" s="1" t="s">
        <v>0</v>
      </c>
      <c r="V154" s="1" t="s">
        <v>0</v>
      </c>
      <c r="W154" s="17" t="s">
        <v>0</v>
      </c>
    </row>
    <row r="155" spans="2:23" x14ac:dyDescent="0.25">
      <c r="B155" s="11"/>
      <c r="C155" s="37" t="s">
        <v>0</v>
      </c>
      <c r="D155" s="39" t="s">
        <v>0</v>
      </c>
      <c r="E155" s="65" t="s">
        <v>0</v>
      </c>
      <c r="F155" s="65" t="s">
        <v>0</v>
      </c>
      <c r="G155" s="60" t="s">
        <v>0</v>
      </c>
      <c r="H155" s="1" t="s">
        <v>0</v>
      </c>
      <c r="I155" s="1" t="s">
        <v>0</v>
      </c>
      <c r="J155" s="60" t="s">
        <v>0</v>
      </c>
      <c r="K155" s="1" t="s">
        <v>0</v>
      </c>
      <c r="L155" s="60" t="s">
        <v>0</v>
      </c>
      <c r="M155" s="1" t="s">
        <v>0</v>
      </c>
      <c r="N155" s="1" t="s">
        <v>0</v>
      </c>
      <c r="O155" s="1" t="s">
        <v>0</v>
      </c>
      <c r="P155" s="1" t="s">
        <v>0</v>
      </c>
      <c r="Q155" s="1" t="s">
        <v>0</v>
      </c>
      <c r="R155" s="1" t="s">
        <v>0</v>
      </c>
      <c r="S155" s="1" t="s">
        <v>0</v>
      </c>
      <c r="T155" s="1" t="s">
        <v>0</v>
      </c>
      <c r="U155" s="1" t="s">
        <v>0</v>
      </c>
      <c r="V155" s="1" t="s">
        <v>0</v>
      </c>
      <c r="W155" s="17" t="s">
        <v>0</v>
      </c>
    </row>
    <row r="156" spans="2:23" x14ac:dyDescent="0.25">
      <c r="B156" s="11"/>
      <c r="C156" s="37" t="s">
        <v>0</v>
      </c>
      <c r="D156" s="39" t="s">
        <v>0</v>
      </c>
      <c r="E156" s="65" t="s">
        <v>0</v>
      </c>
      <c r="F156" s="65" t="s">
        <v>0</v>
      </c>
      <c r="G156" s="60" t="s">
        <v>0</v>
      </c>
      <c r="H156" s="1" t="s">
        <v>0</v>
      </c>
      <c r="I156" s="1" t="s">
        <v>0</v>
      </c>
      <c r="J156" s="60" t="s">
        <v>0</v>
      </c>
      <c r="K156" s="1" t="s">
        <v>0</v>
      </c>
      <c r="L156" s="60" t="s">
        <v>0</v>
      </c>
      <c r="M156" s="1" t="s">
        <v>0</v>
      </c>
      <c r="N156" s="1" t="s">
        <v>0</v>
      </c>
      <c r="O156" s="1" t="s">
        <v>0</v>
      </c>
      <c r="P156" s="1" t="s">
        <v>0</v>
      </c>
      <c r="Q156" s="1" t="s">
        <v>0</v>
      </c>
      <c r="R156" s="1" t="s">
        <v>0</v>
      </c>
      <c r="S156" s="1" t="s">
        <v>0</v>
      </c>
      <c r="T156" s="1" t="s">
        <v>0</v>
      </c>
      <c r="U156" s="1" t="s">
        <v>0</v>
      </c>
      <c r="V156" s="1" t="s">
        <v>0</v>
      </c>
      <c r="W156" s="17" t="s">
        <v>0</v>
      </c>
    </row>
    <row r="157" spans="2:23" x14ac:dyDescent="0.25">
      <c r="B157" s="11"/>
      <c r="C157" s="37" t="s">
        <v>0</v>
      </c>
      <c r="D157" s="39" t="s">
        <v>0</v>
      </c>
      <c r="E157" s="65" t="s">
        <v>0</v>
      </c>
      <c r="F157" s="65" t="s">
        <v>0</v>
      </c>
      <c r="G157" s="60" t="s">
        <v>0</v>
      </c>
      <c r="H157" s="1" t="s">
        <v>0</v>
      </c>
      <c r="I157" s="1" t="s">
        <v>0</v>
      </c>
      <c r="J157" s="60" t="s">
        <v>0</v>
      </c>
      <c r="K157" s="1" t="s">
        <v>0</v>
      </c>
      <c r="L157" s="60" t="s">
        <v>0</v>
      </c>
      <c r="M157" s="1" t="s">
        <v>0</v>
      </c>
      <c r="N157" s="1" t="s">
        <v>0</v>
      </c>
      <c r="O157" s="1" t="s">
        <v>0</v>
      </c>
      <c r="P157" s="1" t="s">
        <v>0</v>
      </c>
      <c r="Q157" s="1" t="s">
        <v>0</v>
      </c>
      <c r="R157" s="1" t="s">
        <v>0</v>
      </c>
      <c r="S157" s="1" t="s">
        <v>0</v>
      </c>
      <c r="T157" s="1" t="s">
        <v>0</v>
      </c>
      <c r="U157" s="1" t="s">
        <v>0</v>
      </c>
      <c r="V157" s="1" t="s">
        <v>0</v>
      </c>
      <c r="W157" s="17" t="s">
        <v>0</v>
      </c>
    </row>
    <row r="158" spans="2:23" x14ac:dyDescent="0.25">
      <c r="B158" s="11"/>
      <c r="C158" s="37" t="s">
        <v>0</v>
      </c>
      <c r="D158" s="39" t="s">
        <v>0</v>
      </c>
      <c r="E158" s="65" t="s">
        <v>0</v>
      </c>
      <c r="F158" s="65" t="s">
        <v>0</v>
      </c>
      <c r="G158" s="60" t="s">
        <v>0</v>
      </c>
      <c r="H158" s="1" t="s">
        <v>0</v>
      </c>
      <c r="I158" s="1" t="s">
        <v>0</v>
      </c>
      <c r="J158" s="60" t="s">
        <v>0</v>
      </c>
      <c r="K158" s="1" t="s">
        <v>0</v>
      </c>
      <c r="L158" s="60" t="s">
        <v>0</v>
      </c>
      <c r="M158" s="1" t="s">
        <v>0</v>
      </c>
      <c r="N158" s="1" t="s">
        <v>0</v>
      </c>
      <c r="O158" s="1" t="s">
        <v>0</v>
      </c>
      <c r="P158" s="1" t="s">
        <v>0</v>
      </c>
      <c r="Q158" s="1" t="s">
        <v>0</v>
      </c>
      <c r="R158" s="1" t="s">
        <v>0</v>
      </c>
      <c r="S158" s="1" t="s">
        <v>0</v>
      </c>
      <c r="T158" s="1" t="s">
        <v>0</v>
      </c>
      <c r="U158" s="1" t="s">
        <v>0</v>
      </c>
      <c r="V158" s="1" t="s">
        <v>0</v>
      </c>
      <c r="W158" s="17" t="s">
        <v>0</v>
      </c>
    </row>
    <row r="159" spans="2:23" x14ac:dyDescent="0.25">
      <c r="B159" s="11"/>
      <c r="C159" s="37" t="s">
        <v>0</v>
      </c>
      <c r="D159" s="39" t="s">
        <v>0</v>
      </c>
      <c r="E159" s="65" t="s">
        <v>0</v>
      </c>
      <c r="F159" s="65" t="s">
        <v>0</v>
      </c>
      <c r="G159" s="60" t="s">
        <v>0</v>
      </c>
      <c r="H159" s="1" t="s">
        <v>0</v>
      </c>
      <c r="I159" s="1" t="s">
        <v>0</v>
      </c>
      <c r="J159" s="60" t="s">
        <v>0</v>
      </c>
      <c r="K159" s="1" t="s">
        <v>0</v>
      </c>
      <c r="L159" s="60" t="s">
        <v>0</v>
      </c>
      <c r="M159" s="1" t="s">
        <v>0</v>
      </c>
      <c r="N159" s="1" t="s">
        <v>0</v>
      </c>
      <c r="O159" s="1" t="s">
        <v>0</v>
      </c>
      <c r="P159" s="1" t="s">
        <v>0</v>
      </c>
      <c r="Q159" s="1" t="s">
        <v>0</v>
      </c>
      <c r="R159" s="1" t="s">
        <v>0</v>
      </c>
      <c r="S159" s="1" t="s">
        <v>0</v>
      </c>
      <c r="T159" s="1" t="s">
        <v>0</v>
      </c>
      <c r="U159" s="1" t="s">
        <v>0</v>
      </c>
      <c r="V159" s="1" t="s">
        <v>0</v>
      </c>
      <c r="W159" s="17" t="s">
        <v>0</v>
      </c>
    </row>
    <row r="160" spans="2:23" x14ac:dyDescent="0.25">
      <c r="B160" s="11"/>
      <c r="C160" s="37" t="s">
        <v>0</v>
      </c>
      <c r="D160" s="39" t="s">
        <v>0</v>
      </c>
      <c r="E160" s="65" t="s">
        <v>0</v>
      </c>
      <c r="F160" s="65" t="s">
        <v>0</v>
      </c>
      <c r="G160" s="60" t="s">
        <v>0</v>
      </c>
      <c r="H160" s="1" t="s">
        <v>0</v>
      </c>
      <c r="I160" s="1" t="s">
        <v>0</v>
      </c>
      <c r="J160" s="60" t="s">
        <v>0</v>
      </c>
      <c r="K160" s="1" t="s">
        <v>0</v>
      </c>
      <c r="L160" s="60" t="s">
        <v>0</v>
      </c>
      <c r="M160" s="1" t="s">
        <v>0</v>
      </c>
      <c r="N160" s="1" t="s">
        <v>0</v>
      </c>
      <c r="O160" s="1" t="s">
        <v>0</v>
      </c>
      <c r="P160" s="1" t="s">
        <v>0</v>
      </c>
      <c r="Q160" s="1" t="s">
        <v>0</v>
      </c>
      <c r="R160" s="1" t="s">
        <v>0</v>
      </c>
      <c r="S160" s="1" t="s">
        <v>0</v>
      </c>
      <c r="T160" s="1" t="s">
        <v>0</v>
      </c>
      <c r="U160" s="1" t="s">
        <v>0</v>
      </c>
      <c r="V160" s="1" t="s">
        <v>0</v>
      </c>
      <c r="W160" s="17" t="s">
        <v>0</v>
      </c>
    </row>
    <row r="161" spans="2:23" x14ac:dyDescent="0.25">
      <c r="B161" s="11"/>
      <c r="C161" s="37" t="s">
        <v>0</v>
      </c>
      <c r="D161" s="39" t="s">
        <v>0</v>
      </c>
      <c r="E161" s="65" t="s">
        <v>0</v>
      </c>
      <c r="F161" s="65" t="s">
        <v>0</v>
      </c>
      <c r="G161" s="60" t="s">
        <v>0</v>
      </c>
      <c r="H161" s="1" t="s">
        <v>0</v>
      </c>
      <c r="I161" s="1" t="s">
        <v>0</v>
      </c>
      <c r="J161" s="60" t="s">
        <v>0</v>
      </c>
      <c r="K161" s="1" t="s">
        <v>0</v>
      </c>
      <c r="L161" s="60" t="s">
        <v>0</v>
      </c>
      <c r="M161" s="1" t="s">
        <v>0</v>
      </c>
      <c r="N161" s="1" t="s">
        <v>0</v>
      </c>
      <c r="O161" s="1" t="s">
        <v>0</v>
      </c>
      <c r="P161" s="1" t="s">
        <v>0</v>
      </c>
      <c r="Q161" s="1" t="s">
        <v>0</v>
      </c>
      <c r="R161" s="1" t="s">
        <v>0</v>
      </c>
      <c r="S161" s="1" t="s">
        <v>0</v>
      </c>
      <c r="T161" s="1" t="s">
        <v>0</v>
      </c>
      <c r="U161" s="1" t="s">
        <v>0</v>
      </c>
      <c r="V161" s="1" t="s">
        <v>0</v>
      </c>
      <c r="W161" s="17" t="s">
        <v>0</v>
      </c>
    </row>
    <row r="162" spans="2:23" x14ac:dyDescent="0.25">
      <c r="B162" s="11"/>
      <c r="C162" s="37" t="s">
        <v>0</v>
      </c>
      <c r="D162" s="39" t="s">
        <v>0</v>
      </c>
      <c r="E162" s="65" t="s">
        <v>0</v>
      </c>
      <c r="F162" s="65" t="s">
        <v>0</v>
      </c>
      <c r="G162" s="60" t="s">
        <v>0</v>
      </c>
      <c r="H162" s="1" t="s">
        <v>0</v>
      </c>
      <c r="I162" s="1" t="s">
        <v>0</v>
      </c>
      <c r="J162" s="60" t="s">
        <v>0</v>
      </c>
      <c r="K162" s="1" t="s">
        <v>0</v>
      </c>
      <c r="L162" s="60" t="s">
        <v>0</v>
      </c>
      <c r="M162" s="1" t="s">
        <v>0</v>
      </c>
      <c r="N162" s="1" t="s">
        <v>0</v>
      </c>
      <c r="O162" s="1" t="s">
        <v>0</v>
      </c>
      <c r="P162" s="1" t="s">
        <v>0</v>
      </c>
      <c r="Q162" s="1" t="s">
        <v>0</v>
      </c>
      <c r="R162" s="1" t="s">
        <v>0</v>
      </c>
      <c r="S162" s="1" t="s">
        <v>0</v>
      </c>
      <c r="T162" s="1" t="s">
        <v>0</v>
      </c>
      <c r="U162" s="1" t="s">
        <v>0</v>
      </c>
      <c r="V162" s="1" t="s">
        <v>0</v>
      </c>
      <c r="W162" s="17" t="s">
        <v>0</v>
      </c>
    </row>
    <row r="163" spans="2:23" x14ac:dyDescent="0.25">
      <c r="B163" s="11"/>
      <c r="C163" s="37" t="s">
        <v>0</v>
      </c>
      <c r="D163" s="39" t="s">
        <v>0</v>
      </c>
      <c r="E163" s="65" t="s">
        <v>0</v>
      </c>
      <c r="F163" s="65" t="s">
        <v>0</v>
      </c>
      <c r="G163" s="60" t="s">
        <v>0</v>
      </c>
      <c r="H163" s="1" t="s">
        <v>0</v>
      </c>
      <c r="I163" s="1" t="s">
        <v>0</v>
      </c>
      <c r="J163" s="60" t="s">
        <v>0</v>
      </c>
      <c r="K163" s="1" t="s">
        <v>0</v>
      </c>
      <c r="L163" s="60" t="s">
        <v>0</v>
      </c>
      <c r="M163" s="1" t="s">
        <v>0</v>
      </c>
      <c r="N163" s="1" t="s">
        <v>0</v>
      </c>
      <c r="O163" s="1" t="s">
        <v>0</v>
      </c>
      <c r="P163" s="1" t="s">
        <v>0</v>
      </c>
      <c r="Q163" s="1" t="s">
        <v>0</v>
      </c>
      <c r="R163" s="1" t="s">
        <v>0</v>
      </c>
      <c r="S163" s="1" t="s">
        <v>0</v>
      </c>
      <c r="T163" s="1" t="s">
        <v>0</v>
      </c>
      <c r="U163" s="1" t="s">
        <v>0</v>
      </c>
      <c r="V163" s="1" t="s">
        <v>0</v>
      </c>
      <c r="W163" s="17" t="s">
        <v>0</v>
      </c>
    </row>
    <row r="164" spans="2:23" x14ac:dyDescent="0.25">
      <c r="B164" s="11"/>
      <c r="C164" s="37" t="s">
        <v>0</v>
      </c>
      <c r="D164" s="39" t="s">
        <v>0</v>
      </c>
      <c r="E164" s="65" t="s">
        <v>0</v>
      </c>
      <c r="F164" s="65" t="s">
        <v>0</v>
      </c>
      <c r="G164" s="60" t="s">
        <v>0</v>
      </c>
      <c r="H164" s="1" t="s">
        <v>0</v>
      </c>
      <c r="I164" s="1" t="s">
        <v>0</v>
      </c>
      <c r="J164" s="60" t="s">
        <v>0</v>
      </c>
      <c r="K164" s="1" t="s">
        <v>0</v>
      </c>
      <c r="L164" s="60" t="s">
        <v>0</v>
      </c>
      <c r="M164" s="1" t="s">
        <v>0</v>
      </c>
      <c r="N164" s="1" t="s">
        <v>0</v>
      </c>
      <c r="O164" s="1" t="s">
        <v>0</v>
      </c>
      <c r="P164" s="1" t="s">
        <v>0</v>
      </c>
      <c r="Q164" s="1" t="s">
        <v>0</v>
      </c>
      <c r="R164" s="1" t="s">
        <v>0</v>
      </c>
      <c r="S164" s="1" t="s">
        <v>0</v>
      </c>
      <c r="T164" s="1" t="s">
        <v>0</v>
      </c>
      <c r="U164" s="1" t="s">
        <v>0</v>
      </c>
      <c r="V164" s="1" t="s">
        <v>0</v>
      </c>
      <c r="W164" s="17" t="s">
        <v>0</v>
      </c>
    </row>
    <row r="165" spans="2:23" x14ac:dyDescent="0.25">
      <c r="B165" s="11"/>
      <c r="C165" s="37" t="s">
        <v>0</v>
      </c>
      <c r="D165" s="39" t="s">
        <v>0</v>
      </c>
      <c r="E165" s="65" t="s">
        <v>0</v>
      </c>
      <c r="F165" s="65" t="s">
        <v>0</v>
      </c>
      <c r="G165" s="60" t="s">
        <v>0</v>
      </c>
      <c r="H165" s="1" t="s">
        <v>0</v>
      </c>
      <c r="I165" s="1" t="s">
        <v>0</v>
      </c>
      <c r="J165" s="60" t="s">
        <v>0</v>
      </c>
      <c r="K165" s="1" t="s">
        <v>0</v>
      </c>
      <c r="L165" s="60" t="s">
        <v>0</v>
      </c>
      <c r="M165" s="1" t="s">
        <v>0</v>
      </c>
      <c r="N165" s="1" t="s">
        <v>0</v>
      </c>
      <c r="O165" s="1" t="s">
        <v>0</v>
      </c>
      <c r="P165" s="1" t="s">
        <v>0</v>
      </c>
      <c r="Q165" s="1" t="s">
        <v>0</v>
      </c>
      <c r="R165" s="1" t="s">
        <v>0</v>
      </c>
      <c r="S165" s="1" t="s">
        <v>0</v>
      </c>
      <c r="T165" s="1" t="s">
        <v>0</v>
      </c>
      <c r="U165" s="1" t="s">
        <v>0</v>
      </c>
      <c r="V165" s="1" t="s">
        <v>0</v>
      </c>
      <c r="W165" s="17" t="s">
        <v>0</v>
      </c>
    </row>
    <row r="166" spans="2:23" x14ac:dyDescent="0.25">
      <c r="B166" s="11"/>
      <c r="C166" s="37" t="s">
        <v>0</v>
      </c>
      <c r="D166" s="39" t="s">
        <v>0</v>
      </c>
      <c r="E166" s="65" t="s">
        <v>0</v>
      </c>
      <c r="F166" s="65" t="s">
        <v>0</v>
      </c>
      <c r="G166" s="60" t="s">
        <v>0</v>
      </c>
      <c r="H166" s="1" t="s">
        <v>0</v>
      </c>
      <c r="I166" s="1" t="s">
        <v>0</v>
      </c>
      <c r="J166" s="60" t="s">
        <v>0</v>
      </c>
      <c r="K166" s="1" t="s">
        <v>0</v>
      </c>
      <c r="L166" s="60" t="s">
        <v>0</v>
      </c>
      <c r="M166" s="1" t="s">
        <v>0</v>
      </c>
      <c r="N166" s="1" t="s">
        <v>0</v>
      </c>
      <c r="O166" s="1" t="s">
        <v>0</v>
      </c>
      <c r="P166" s="1" t="s">
        <v>0</v>
      </c>
      <c r="Q166" s="1" t="s">
        <v>0</v>
      </c>
      <c r="R166" s="1" t="s">
        <v>0</v>
      </c>
      <c r="S166" s="1" t="s">
        <v>0</v>
      </c>
      <c r="T166" s="1" t="s">
        <v>0</v>
      </c>
      <c r="U166" s="1" t="s">
        <v>0</v>
      </c>
      <c r="V166" s="1" t="s">
        <v>0</v>
      </c>
      <c r="W166" s="17" t="s">
        <v>0</v>
      </c>
    </row>
    <row r="167" spans="2:23" x14ac:dyDescent="0.25">
      <c r="B167" s="11"/>
      <c r="C167" s="37" t="s">
        <v>0</v>
      </c>
      <c r="D167" s="39" t="s">
        <v>0</v>
      </c>
      <c r="E167" s="65" t="s">
        <v>0</v>
      </c>
      <c r="F167" s="65" t="s">
        <v>0</v>
      </c>
      <c r="G167" s="60" t="s">
        <v>0</v>
      </c>
      <c r="H167" s="1" t="s">
        <v>0</v>
      </c>
      <c r="I167" s="1" t="s">
        <v>0</v>
      </c>
      <c r="J167" s="60" t="s">
        <v>0</v>
      </c>
      <c r="K167" s="1" t="s">
        <v>0</v>
      </c>
      <c r="L167" s="60" t="s">
        <v>0</v>
      </c>
      <c r="M167" s="1" t="s">
        <v>0</v>
      </c>
      <c r="N167" s="1" t="s">
        <v>0</v>
      </c>
      <c r="O167" s="1" t="s">
        <v>0</v>
      </c>
      <c r="P167" s="1" t="s">
        <v>0</v>
      </c>
      <c r="Q167" s="1" t="s">
        <v>0</v>
      </c>
      <c r="R167" s="1" t="s">
        <v>0</v>
      </c>
      <c r="S167" s="1" t="s">
        <v>0</v>
      </c>
      <c r="T167" s="1" t="s">
        <v>0</v>
      </c>
      <c r="U167" s="1" t="s">
        <v>0</v>
      </c>
      <c r="V167" s="1" t="s">
        <v>0</v>
      </c>
      <c r="W167" s="17" t="s">
        <v>0</v>
      </c>
    </row>
    <row r="168" spans="2:23" x14ac:dyDescent="0.25">
      <c r="B168" s="11"/>
      <c r="C168" s="37" t="s">
        <v>0</v>
      </c>
      <c r="D168" s="39" t="s">
        <v>0</v>
      </c>
      <c r="E168" s="65" t="s">
        <v>0</v>
      </c>
      <c r="F168" s="65" t="s">
        <v>0</v>
      </c>
      <c r="G168" s="60" t="s">
        <v>0</v>
      </c>
      <c r="H168" s="1" t="s">
        <v>0</v>
      </c>
      <c r="I168" s="1" t="s">
        <v>0</v>
      </c>
      <c r="J168" s="60" t="s">
        <v>0</v>
      </c>
      <c r="K168" s="1" t="s">
        <v>0</v>
      </c>
      <c r="L168" s="60" t="s">
        <v>0</v>
      </c>
      <c r="M168" s="1" t="s">
        <v>0</v>
      </c>
      <c r="N168" s="1" t="s">
        <v>0</v>
      </c>
      <c r="O168" s="1" t="s">
        <v>0</v>
      </c>
      <c r="P168" s="1" t="s">
        <v>0</v>
      </c>
      <c r="Q168" s="1" t="s">
        <v>0</v>
      </c>
      <c r="R168" s="1" t="s">
        <v>0</v>
      </c>
      <c r="S168" s="1" t="s">
        <v>0</v>
      </c>
      <c r="T168" s="1" t="s">
        <v>0</v>
      </c>
      <c r="U168" s="1" t="s">
        <v>0</v>
      </c>
      <c r="V168" s="1" t="s">
        <v>0</v>
      </c>
      <c r="W168" s="17" t="s">
        <v>0</v>
      </c>
    </row>
    <row r="169" spans="2:23" x14ac:dyDescent="0.25">
      <c r="B169" s="11"/>
      <c r="C169" s="37" t="s">
        <v>0</v>
      </c>
      <c r="D169" s="39" t="s">
        <v>0</v>
      </c>
      <c r="E169" s="65" t="s">
        <v>0</v>
      </c>
      <c r="F169" s="65" t="s">
        <v>0</v>
      </c>
      <c r="G169" s="60" t="s">
        <v>0</v>
      </c>
      <c r="H169" s="1" t="s">
        <v>0</v>
      </c>
      <c r="I169" s="1" t="s">
        <v>0</v>
      </c>
      <c r="J169" s="60" t="s">
        <v>0</v>
      </c>
      <c r="K169" s="1" t="s">
        <v>0</v>
      </c>
      <c r="L169" s="60" t="s">
        <v>0</v>
      </c>
      <c r="M169" s="1" t="s">
        <v>0</v>
      </c>
      <c r="N169" s="1" t="s">
        <v>0</v>
      </c>
      <c r="O169" s="1" t="s">
        <v>0</v>
      </c>
      <c r="P169" s="1" t="s">
        <v>0</v>
      </c>
      <c r="Q169" s="1" t="s">
        <v>0</v>
      </c>
      <c r="R169" s="1" t="s">
        <v>0</v>
      </c>
      <c r="S169" s="1" t="s">
        <v>0</v>
      </c>
      <c r="T169" s="1" t="s">
        <v>0</v>
      </c>
      <c r="U169" s="1" t="s">
        <v>0</v>
      </c>
      <c r="V169" s="1" t="s">
        <v>0</v>
      </c>
      <c r="W169" s="17" t="s">
        <v>0</v>
      </c>
    </row>
    <row r="170" spans="2:23" x14ac:dyDescent="0.25">
      <c r="B170" s="11"/>
      <c r="C170" s="37" t="s">
        <v>0</v>
      </c>
      <c r="D170" s="39" t="s">
        <v>0</v>
      </c>
      <c r="E170" s="65" t="s">
        <v>0</v>
      </c>
      <c r="F170" s="65" t="s">
        <v>0</v>
      </c>
      <c r="G170" s="60" t="s">
        <v>0</v>
      </c>
      <c r="H170" s="1" t="s">
        <v>0</v>
      </c>
      <c r="I170" s="1" t="s">
        <v>0</v>
      </c>
      <c r="J170" s="60" t="s">
        <v>0</v>
      </c>
      <c r="K170" s="1" t="s">
        <v>0</v>
      </c>
      <c r="L170" s="60" t="s">
        <v>0</v>
      </c>
      <c r="M170" s="1" t="s">
        <v>0</v>
      </c>
      <c r="N170" s="1" t="s">
        <v>0</v>
      </c>
      <c r="O170" s="1" t="s">
        <v>0</v>
      </c>
      <c r="P170" s="1" t="s">
        <v>0</v>
      </c>
      <c r="Q170" s="1" t="s">
        <v>0</v>
      </c>
      <c r="R170" s="1" t="s">
        <v>0</v>
      </c>
      <c r="S170" s="1" t="s">
        <v>0</v>
      </c>
      <c r="T170" s="1" t="s">
        <v>0</v>
      </c>
      <c r="U170" s="1" t="s">
        <v>0</v>
      </c>
      <c r="V170" s="1" t="s">
        <v>0</v>
      </c>
      <c r="W170" s="17" t="s">
        <v>0</v>
      </c>
    </row>
    <row r="171" spans="2:23" x14ac:dyDescent="0.25">
      <c r="B171" s="11"/>
      <c r="C171" s="37" t="s">
        <v>0</v>
      </c>
      <c r="D171" s="39" t="s">
        <v>0</v>
      </c>
      <c r="E171" s="65" t="s">
        <v>0</v>
      </c>
      <c r="F171" s="65" t="s">
        <v>0</v>
      </c>
      <c r="G171" s="60" t="s">
        <v>0</v>
      </c>
      <c r="H171" s="1" t="s">
        <v>0</v>
      </c>
      <c r="I171" s="1" t="s">
        <v>0</v>
      </c>
      <c r="J171" s="60" t="s">
        <v>0</v>
      </c>
      <c r="K171" s="1" t="s">
        <v>0</v>
      </c>
      <c r="L171" s="60" t="s">
        <v>0</v>
      </c>
      <c r="M171" s="1" t="s">
        <v>0</v>
      </c>
      <c r="N171" s="1" t="s">
        <v>0</v>
      </c>
      <c r="O171" s="1" t="s">
        <v>0</v>
      </c>
      <c r="P171" s="1" t="s">
        <v>0</v>
      </c>
      <c r="Q171" s="1" t="s">
        <v>0</v>
      </c>
      <c r="R171" s="1" t="s">
        <v>0</v>
      </c>
      <c r="S171" s="1" t="s">
        <v>0</v>
      </c>
      <c r="T171" s="1" t="s">
        <v>0</v>
      </c>
      <c r="U171" s="1" t="s">
        <v>0</v>
      </c>
      <c r="V171" s="1" t="s">
        <v>0</v>
      </c>
      <c r="W171" s="17" t="s">
        <v>0</v>
      </c>
    </row>
    <row r="172" spans="2:23" x14ac:dyDescent="0.25">
      <c r="B172" s="11"/>
      <c r="C172" s="37" t="s">
        <v>0</v>
      </c>
      <c r="D172" s="39" t="s">
        <v>0</v>
      </c>
      <c r="E172" s="65" t="s">
        <v>0</v>
      </c>
      <c r="F172" s="65" t="s">
        <v>0</v>
      </c>
      <c r="G172" s="60" t="s">
        <v>0</v>
      </c>
      <c r="H172" s="1" t="s">
        <v>0</v>
      </c>
      <c r="I172" s="1" t="s">
        <v>0</v>
      </c>
      <c r="J172" s="60" t="s">
        <v>0</v>
      </c>
      <c r="K172" s="1" t="s">
        <v>0</v>
      </c>
      <c r="L172" s="60" t="s">
        <v>0</v>
      </c>
      <c r="M172" s="1" t="s">
        <v>0</v>
      </c>
      <c r="N172" s="1" t="s">
        <v>0</v>
      </c>
      <c r="O172" s="1" t="s">
        <v>0</v>
      </c>
      <c r="P172" s="1" t="s">
        <v>0</v>
      </c>
      <c r="Q172" s="1" t="s">
        <v>0</v>
      </c>
      <c r="R172" s="1" t="s">
        <v>0</v>
      </c>
      <c r="S172" s="1" t="s">
        <v>0</v>
      </c>
      <c r="T172" s="1" t="s">
        <v>0</v>
      </c>
      <c r="U172" s="1" t="s">
        <v>0</v>
      </c>
      <c r="V172" s="1" t="s">
        <v>0</v>
      </c>
      <c r="W172" s="17" t="s">
        <v>0</v>
      </c>
    </row>
    <row r="173" spans="2:23" x14ac:dyDescent="0.25">
      <c r="B173" s="11"/>
      <c r="C173" s="37" t="s">
        <v>0</v>
      </c>
      <c r="D173" s="39" t="s">
        <v>0</v>
      </c>
      <c r="E173" s="65" t="s">
        <v>0</v>
      </c>
      <c r="F173" s="65" t="s">
        <v>0</v>
      </c>
      <c r="G173" s="60" t="s">
        <v>0</v>
      </c>
      <c r="H173" s="1" t="s">
        <v>0</v>
      </c>
      <c r="I173" s="1" t="s">
        <v>0</v>
      </c>
      <c r="J173" s="60" t="s">
        <v>0</v>
      </c>
      <c r="K173" s="1" t="s">
        <v>0</v>
      </c>
      <c r="L173" s="60" t="s">
        <v>0</v>
      </c>
      <c r="M173" s="1" t="s">
        <v>0</v>
      </c>
      <c r="N173" s="1" t="s">
        <v>0</v>
      </c>
      <c r="O173" s="1" t="s">
        <v>0</v>
      </c>
      <c r="P173" s="1" t="s">
        <v>0</v>
      </c>
      <c r="Q173" s="1" t="s">
        <v>0</v>
      </c>
      <c r="R173" s="1" t="s">
        <v>0</v>
      </c>
      <c r="S173" s="1" t="s">
        <v>0</v>
      </c>
      <c r="T173" s="1" t="s">
        <v>0</v>
      </c>
      <c r="U173" s="1" t="s">
        <v>0</v>
      </c>
      <c r="V173" s="1" t="s">
        <v>0</v>
      </c>
      <c r="W173" s="17" t="s">
        <v>0</v>
      </c>
    </row>
    <row r="174" spans="2:23" x14ac:dyDescent="0.25">
      <c r="B174" s="11"/>
      <c r="C174" s="37" t="s">
        <v>0</v>
      </c>
      <c r="D174" s="39" t="s">
        <v>0</v>
      </c>
      <c r="E174" s="65" t="s">
        <v>0</v>
      </c>
      <c r="F174" s="65" t="s">
        <v>0</v>
      </c>
      <c r="G174" s="60" t="s">
        <v>0</v>
      </c>
      <c r="H174" s="1" t="s">
        <v>0</v>
      </c>
      <c r="I174" s="1" t="s">
        <v>0</v>
      </c>
      <c r="J174" s="60" t="s">
        <v>0</v>
      </c>
      <c r="K174" s="1" t="s">
        <v>0</v>
      </c>
      <c r="L174" s="60" t="s">
        <v>0</v>
      </c>
      <c r="M174" s="1" t="s">
        <v>0</v>
      </c>
      <c r="N174" s="1" t="s">
        <v>0</v>
      </c>
      <c r="O174" s="1" t="s">
        <v>0</v>
      </c>
      <c r="P174" s="1" t="s">
        <v>0</v>
      </c>
      <c r="Q174" s="1" t="s">
        <v>0</v>
      </c>
      <c r="R174" s="1" t="s">
        <v>0</v>
      </c>
      <c r="S174" s="1" t="s">
        <v>0</v>
      </c>
      <c r="T174" s="1" t="s">
        <v>0</v>
      </c>
      <c r="U174" s="1" t="s">
        <v>0</v>
      </c>
      <c r="V174" s="1" t="s">
        <v>0</v>
      </c>
      <c r="W174" s="17" t="s">
        <v>0</v>
      </c>
    </row>
    <row r="175" spans="2:23" x14ac:dyDescent="0.25">
      <c r="B175" s="11"/>
      <c r="C175" s="37" t="s">
        <v>0</v>
      </c>
      <c r="D175" s="39" t="s">
        <v>0</v>
      </c>
      <c r="E175" s="65" t="s">
        <v>0</v>
      </c>
      <c r="F175" s="65" t="s">
        <v>0</v>
      </c>
      <c r="G175" s="60" t="s">
        <v>0</v>
      </c>
      <c r="H175" s="1" t="s">
        <v>0</v>
      </c>
      <c r="I175" s="1" t="s">
        <v>0</v>
      </c>
      <c r="J175" s="60" t="s">
        <v>0</v>
      </c>
      <c r="K175" s="1" t="s">
        <v>0</v>
      </c>
      <c r="L175" s="60" t="s">
        <v>0</v>
      </c>
      <c r="M175" s="1" t="s">
        <v>0</v>
      </c>
      <c r="N175" s="1" t="s">
        <v>0</v>
      </c>
      <c r="O175" s="1" t="s">
        <v>0</v>
      </c>
      <c r="P175" s="1" t="s">
        <v>0</v>
      </c>
      <c r="Q175" s="1" t="s">
        <v>0</v>
      </c>
      <c r="R175" s="1" t="s">
        <v>0</v>
      </c>
      <c r="S175" s="1" t="s">
        <v>0</v>
      </c>
      <c r="T175" s="1" t="s">
        <v>0</v>
      </c>
      <c r="U175" s="1" t="s">
        <v>0</v>
      </c>
      <c r="V175" s="1" t="s">
        <v>0</v>
      </c>
      <c r="W175" s="17" t="s">
        <v>0</v>
      </c>
    </row>
    <row r="176" spans="2:23" x14ac:dyDescent="0.25">
      <c r="B176" s="11"/>
      <c r="C176" s="37" t="s">
        <v>0</v>
      </c>
      <c r="D176" s="39" t="s">
        <v>0</v>
      </c>
      <c r="E176" s="65" t="s">
        <v>0</v>
      </c>
      <c r="F176" s="65" t="s">
        <v>0</v>
      </c>
      <c r="G176" s="60" t="s">
        <v>0</v>
      </c>
      <c r="H176" s="1" t="s">
        <v>0</v>
      </c>
      <c r="I176" s="1" t="s">
        <v>0</v>
      </c>
      <c r="J176" s="60" t="s">
        <v>0</v>
      </c>
      <c r="K176" s="1" t="s">
        <v>0</v>
      </c>
      <c r="L176" s="60" t="s">
        <v>0</v>
      </c>
      <c r="M176" s="1" t="s">
        <v>0</v>
      </c>
      <c r="N176" s="1" t="s">
        <v>0</v>
      </c>
      <c r="O176" s="1" t="s">
        <v>0</v>
      </c>
      <c r="P176" s="1" t="s">
        <v>0</v>
      </c>
      <c r="Q176" s="1" t="s">
        <v>0</v>
      </c>
      <c r="R176" s="1" t="s">
        <v>0</v>
      </c>
      <c r="S176" s="1" t="s">
        <v>0</v>
      </c>
      <c r="T176" s="1" t="s">
        <v>0</v>
      </c>
      <c r="U176" s="1" t="s">
        <v>0</v>
      </c>
      <c r="V176" s="1" t="s">
        <v>0</v>
      </c>
      <c r="W176" s="17" t="s">
        <v>0</v>
      </c>
    </row>
    <row r="177" spans="2:23" x14ac:dyDescent="0.25">
      <c r="B177" s="11"/>
      <c r="C177" s="37" t="s">
        <v>0</v>
      </c>
      <c r="D177" s="39" t="s">
        <v>0</v>
      </c>
      <c r="E177" s="65" t="s">
        <v>0</v>
      </c>
      <c r="F177" s="65" t="s">
        <v>0</v>
      </c>
      <c r="G177" s="60" t="s">
        <v>0</v>
      </c>
      <c r="H177" s="1" t="s">
        <v>0</v>
      </c>
      <c r="I177" s="1" t="s">
        <v>0</v>
      </c>
      <c r="J177" s="60" t="s">
        <v>0</v>
      </c>
      <c r="K177" s="1" t="s">
        <v>0</v>
      </c>
      <c r="L177" s="60" t="s">
        <v>0</v>
      </c>
      <c r="M177" s="1" t="s">
        <v>0</v>
      </c>
      <c r="N177" s="1" t="s">
        <v>0</v>
      </c>
      <c r="O177" s="1" t="s">
        <v>0</v>
      </c>
      <c r="P177" s="1" t="s">
        <v>0</v>
      </c>
      <c r="Q177" s="1" t="s">
        <v>0</v>
      </c>
      <c r="R177" s="1" t="s">
        <v>0</v>
      </c>
      <c r="S177" s="1" t="s">
        <v>0</v>
      </c>
      <c r="T177" s="1" t="s">
        <v>0</v>
      </c>
      <c r="U177" s="1" t="s">
        <v>0</v>
      </c>
      <c r="V177" s="1" t="s">
        <v>0</v>
      </c>
      <c r="W177" s="17" t="s">
        <v>0</v>
      </c>
    </row>
    <row r="178" spans="2:23" x14ac:dyDescent="0.25">
      <c r="B178" s="11"/>
      <c r="C178" s="37" t="s">
        <v>0</v>
      </c>
      <c r="D178" s="39" t="s">
        <v>0</v>
      </c>
      <c r="E178" s="65" t="s">
        <v>0</v>
      </c>
      <c r="F178" s="65" t="s">
        <v>0</v>
      </c>
      <c r="G178" s="60" t="s">
        <v>0</v>
      </c>
      <c r="H178" s="1" t="s">
        <v>0</v>
      </c>
      <c r="I178" s="1" t="s">
        <v>0</v>
      </c>
      <c r="J178" s="60" t="s">
        <v>0</v>
      </c>
      <c r="K178" s="1" t="s">
        <v>0</v>
      </c>
      <c r="L178" s="60" t="s">
        <v>0</v>
      </c>
      <c r="M178" s="1" t="s">
        <v>0</v>
      </c>
      <c r="N178" s="1" t="s">
        <v>0</v>
      </c>
      <c r="O178" s="1" t="s">
        <v>0</v>
      </c>
      <c r="P178" s="1" t="s">
        <v>0</v>
      </c>
      <c r="Q178" s="1" t="s">
        <v>0</v>
      </c>
      <c r="R178" s="1" t="s">
        <v>0</v>
      </c>
      <c r="S178" s="1" t="s">
        <v>0</v>
      </c>
      <c r="T178" s="1" t="s">
        <v>0</v>
      </c>
      <c r="U178" s="1" t="s">
        <v>0</v>
      </c>
      <c r="V178" s="1" t="s">
        <v>0</v>
      </c>
      <c r="W178" s="17" t="s">
        <v>0</v>
      </c>
    </row>
    <row r="179" spans="2:23" x14ac:dyDescent="0.25">
      <c r="B179" s="11"/>
      <c r="C179" s="37" t="s">
        <v>0</v>
      </c>
      <c r="D179" s="39" t="s">
        <v>0</v>
      </c>
      <c r="E179" s="65" t="s">
        <v>0</v>
      </c>
      <c r="F179" s="65" t="s">
        <v>0</v>
      </c>
      <c r="G179" s="60" t="s">
        <v>0</v>
      </c>
      <c r="H179" s="1" t="s">
        <v>0</v>
      </c>
      <c r="I179" s="1" t="s">
        <v>0</v>
      </c>
      <c r="J179" s="60" t="s">
        <v>0</v>
      </c>
      <c r="K179" s="1" t="s">
        <v>0</v>
      </c>
      <c r="L179" s="60" t="s">
        <v>0</v>
      </c>
      <c r="M179" s="1" t="s">
        <v>0</v>
      </c>
      <c r="N179" s="1" t="s">
        <v>0</v>
      </c>
      <c r="O179" s="1" t="s">
        <v>0</v>
      </c>
      <c r="P179" s="1" t="s">
        <v>0</v>
      </c>
      <c r="Q179" s="1" t="s">
        <v>0</v>
      </c>
      <c r="R179" s="1" t="s">
        <v>0</v>
      </c>
      <c r="S179" s="1" t="s">
        <v>0</v>
      </c>
      <c r="T179" s="1" t="s">
        <v>0</v>
      </c>
      <c r="U179" s="1" t="s">
        <v>0</v>
      </c>
      <c r="V179" s="1" t="s">
        <v>0</v>
      </c>
      <c r="W179" s="17" t="s">
        <v>0</v>
      </c>
    </row>
    <row r="180" spans="2:23" x14ac:dyDescent="0.25">
      <c r="B180" s="11"/>
      <c r="C180" s="37" t="s">
        <v>0</v>
      </c>
      <c r="D180" s="39" t="s">
        <v>0</v>
      </c>
      <c r="E180" s="65" t="s">
        <v>0</v>
      </c>
      <c r="F180" s="65" t="s">
        <v>0</v>
      </c>
      <c r="G180" s="60" t="s">
        <v>0</v>
      </c>
      <c r="H180" s="1" t="s">
        <v>0</v>
      </c>
      <c r="I180" s="1" t="s">
        <v>0</v>
      </c>
      <c r="J180" s="60" t="s">
        <v>0</v>
      </c>
      <c r="K180" s="1" t="s">
        <v>0</v>
      </c>
      <c r="L180" s="60" t="s">
        <v>0</v>
      </c>
      <c r="M180" s="1" t="s">
        <v>0</v>
      </c>
      <c r="N180" s="1" t="s">
        <v>0</v>
      </c>
      <c r="O180" s="1" t="s">
        <v>0</v>
      </c>
      <c r="P180" s="1" t="s">
        <v>0</v>
      </c>
      <c r="Q180" s="1" t="s">
        <v>0</v>
      </c>
      <c r="R180" s="1" t="s">
        <v>0</v>
      </c>
      <c r="S180" s="1" t="s">
        <v>0</v>
      </c>
      <c r="T180" s="1" t="s">
        <v>0</v>
      </c>
      <c r="U180" s="1" t="s">
        <v>0</v>
      </c>
      <c r="V180" s="1" t="s">
        <v>0</v>
      </c>
      <c r="W180" s="17" t="s">
        <v>0</v>
      </c>
    </row>
    <row r="181" spans="2:23" x14ac:dyDescent="0.25">
      <c r="B181" s="11"/>
      <c r="C181" s="37" t="s">
        <v>0</v>
      </c>
      <c r="D181" s="39" t="s">
        <v>0</v>
      </c>
      <c r="E181" s="65" t="s">
        <v>0</v>
      </c>
      <c r="F181" s="65" t="s">
        <v>0</v>
      </c>
      <c r="G181" s="60" t="s">
        <v>0</v>
      </c>
      <c r="H181" s="1" t="s">
        <v>0</v>
      </c>
      <c r="I181" s="1" t="s">
        <v>0</v>
      </c>
      <c r="J181" s="60" t="s">
        <v>0</v>
      </c>
      <c r="K181" s="1" t="s">
        <v>0</v>
      </c>
      <c r="L181" s="60" t="s">
        <v>0</v>
      </c>
      <c r="M181" s="1" t="s">
        <v>0</v>
      </c>
      <c r="N181" s="1" t="s">
        <v>0</v>
      </c>
      <c r="O181" s="1" t="s">
        <v>0</v>
      </c>
      <c r="P181" s="1" t="s">
        <v>0</v>
      </c>
      <c r="Q181" s="1" t="s">
        <v>0</v>
      </c>
      <c r="R181" s="1" t="s">
        <v>0</v>
      </c>
      <c r="S181" s="1" t="s">
        <v>0</v>
      </c>
      <c r="T181" s="1" t="s">
        <v>0</v>
      </c>
      <c r="U181" s="1" t="s">
        <v>0</v>
      </c>
      <c r="V181" s="1" t="s">
        <v>0</v>
      </c>
      <c r="W181" s="17" t="s">
        <v>0</v>
      </c>
    </row>
    <row r="182" spans="2:23" x14ac:dyDescent="0.25">
      <c r="B182" s="11"/>
      <c r="C182" s="37" t="s">
        <v>0</v>
      </c>
      <c r="D182" s="39" t="s">
        <v>0</v>
      </c>
      <c r="E182" s="65" t="s">
        <v>0</v>
      </c>
      <c r="F182" s="65" t="s">
        <v>0</v>
      </c>
      <c r="G182" s="60" t="s">
        <v>0</v>
      </c>
      <c r="H182" s="1" t="s">
        <v>0</v>
      </c>
      <c r="I182" s="1" t="s">
        <v>0</v>
      </c>
      <c r="J182" s="60" t="s">
        <v>0</v>
      </c>
      <c r="K182" s="1" t="s">
        <v>0</v>
      </c>
      <c r="L182" s="60" t="s">
        <v>0</v>
      </c>
      <c r="M182" s="1" t="s">
        <v>0</v>
      </c>
      <c r="N182" s="1" t="s">
        <v>0</v>
      </c>
      <c r="O182" s="1" t="s">
        <v>0</v>
      </c>
      <c r="P182" s="1" t="s">
        <v>0</v>
      </c>
      <c r="Q182" s="1" t="s">
        <v>0</v>
      </c>
      <c r="R182" s="1" t="s">
        <v>0</v>
      </c>
      <c r="S182" s="1" t="s">
        <v>0</v>
      </c>
      <c r="T182" s="1" t="s">
        <v>0</v>
      </c>
      <c r="U182" s="1" t="s">
        <v>0</v>
      </c>
      <c r="V182" s="1" t="s">
        <v>0</v>
      </c>
      <c r="W182" s="17" t="s">
        <v>0</v>
      </c>
    </row>
    <row r="183" spans="2:23" x14ac:dyDescent="0.25">
      <c r="B183" s="11"/>
      <c r="C183" s="37" t="s">
        <v>0</v>
      </c>
      <c r="D183" s="39" t="s">
        <v>0</v>
      </c>
      <c r="E183" s="65" t="s">
        <v>0</v>
      </c>
      <c r="F183" s="65" t="s">
        <v>0</v>
      </c>
      <c r="G183" s="60" t="s">
        <v>0</v>
      </c>
      <c r="H183" s="1" t="s">
        <v>0</v>
      </c>
      <c r="I183" s="1" t="s">
        <v>0</v>
      </c>
      <c r="J183" s="60" t="s">
        <v>0</v>
      </c>
      <c r="K183" s="1" t="s">
        <v>0</v>
      </c>
      <c r="L183" s="60" t="s">
        <v>0</v>
      </c>
      <c r="M183" s="1" t="s">
        <v>0</v>
      </c>
      <c r="N183" s="1" t="s">
        <v>0</v>
      </c>
      <c r="O183" s="1" t="s">
        <v>0</v>
      </c>
      <c r="P183" s="1" t="s">
        <v>0</v>
      </c>
      <c r="Q183" s="1" t="s">
        <v>0</v>
      </c>
      <c r="R183" s="1" t="s">
        <v>0</v>
      </c>
      <c r="S183" s="1" t="s">
        <v>0</v>
      </c>
      <c r="T183" s="1" t="s">
        <v>0</v>
      </c>
      <c r="U183" s="1" t="s">
        <v>0</v>
      </c>
      <c r="V183" s="1" t="s">
        <v>0</v>
      </c>
      <c r="W183" s="17" t="s">
        <v>0</v>
      </c>
    </row>
    <row r="184" spans="2:23" x14ac:dyDescent="0.25">
      <c r="B184" s="11"/>
      <c r="C184" s="37" t="s">
        <v>0</v>
      </c>
      <c r="D184" s="39" t="s">
        <v>0</v>
      </c>
      <c r="E184" s="65" t="s">
        <v>0</v>
      </c>
      <c r="F184" s="65" t="s">
        <v>0</v>
      </c>
      <c r="G184" s="60" t="s">
        <v>0</v>
      </c>
      <c r="H184" s="1" t="s">
        <v>0</v>
      </c>
      <c r="I184" s="1" t="s">
        <v>0</v>
      </c>
      <c r="J184" s="60" t="s">
        <v>0</v>
      </c>
      <c r="K184" s="1" t="s">
        <v>0</v>
      </c>
      <c r="L184" s="60" t="s">
        <v>0</v>
      </c>
      <c r="M184" s="1" t="s">
        <v>0</v>
      </c>
      <c r="N184" s="1" t="s">
        <v>0</v>
      </c>
      <c r="O184" s="1" t="s">
        <v>0</v>
      </c>
      <c r="P184" s="1" t="s">
        <v>0</v>
      </c>
      <c r="Q184" s="1" t="s">
        <v>0</v>
      </c>
      <c r="R184" s="1" t="s">
        <v>0</v>
      </c>
      <c r="S184" s="1" t="s">
        <v>0</v>
      </c>
      <c r="T184" s="1" t="s">
        <v>0</v>
      </c>
      <c r="U184" s="1" t="s">
        <v>0</v>
      </c>
      <c r="V184" s="1" t="s">
        <v>0</v>
      </c>
      <c r="W184" s="17" t="s">
        <v>0</v>
      </c>
    </row>
    <row r="185" spans="2:23" x14ac:dyDescent="0.25">
      <c r="B185" s="11"/>
      <c r="C185" s="37" t="s">
        <v>0</v>
      </c>
      <c r="D185" s="39" t="s">
        <v>0</v>
      </c>
      <c r="E185" s="65" t="s">
        <v>0</v>
      </c>
      <c r="F185" s="65" t="s">
        <v>0</v>
      </c>
      <c r="G185" s="60" t="s">
        <v>0</v>
      </c>
      <c r="H185" s="1" t="s">
        <v>0</v>
      </c>
      <c r="I185" s="1" t="s">
        <v>0</v>
      </c>
      <c r="J185" s="60" t="s">
        <v>0</v>
      </c>
      <c r="K185" s="1" t="s">
        <v>0</v>
      </c>
      <c r="L185" s="60" t="s">
        <v>0</v>
      </c>
      <c r="M185" s="1" t="s">
        <v>0</v>
      </c>
      <c r="N185" s="1" t="s">
        <v>0</v>
      </c>
      <c r="O185" s="1" t="s">
        <v>0</v>
      </c>
      <c r="P185" s="1" t="s">
        <v>0</v>
      </c>
      <c r="Q185" s="1" t="s">
        <v>0</v>
      </c>
      <c r="R185" s="1" t="s">
        <v>0</v>
      </c>
      <c r="S185" s="1" t="s">
        <v>0</v>
      </c>
      <c r="T185" s="1" t="s">
        <v>0</v>
      </c>
      <c r="U185" s="1" t="s">
        <v>0</v>
      </c>
      <c r="V185" s="1" t="s">
        <v>0</v>
      </c>
      <c r="W185" s="17" t="s">
        <v>0</v>
      </c>
    </row>
    <row r="186" spans="2:23" x14ac:dyDescent="0.25">
      <c r="B186" s="11"/>
      <c r="C186" s="37" t="s">
        <v>0</v>
      </c>
      <c r="D186" s="39" t="s">
        <v>0</v>
      </c>
      <c r="E186" s="65" t="s">
        <v>0</v>
      </c>
      <c r="F186" s="65" t="s">
        <v>0</v>
      </c>
      <c r="G186" s="60" t="s">
        <v>0</v>
      </c>
      <c r="H186" s="1" t="s">
        <v>0</v>
      </c>
      <c r="I186" s="1" t="s">
        <v>0</v>
      </c>
      <c r="J186" s="60" t="s">
        <v>0</v>
      </c>
      <c r="K186" s="1" t="s">
        <v>0</v>
      </c>
      <c r="L186" s="60" t="s">
        <v>0</v>
      </c>
      <c r="M186" s="1" t="s">
        <v>0</v>
      </c>
      <c r="N186" s="1" t="s">
        <v>0</v>
      </c>
      <c r="O186" s="1" t="s">
        <v>0</v>
      </c>
      <c r="P186" s="1" t="s">
        <v>0</v>
      </c>
      <c r="Q186" s="1" t="s">
        <v>0</v>
      </c>
      <c r="R186" s="1" t="s">
        <v>0</v>
      </c>
      <c r="S186" s="1" t="s">
        <v>0</v>
      </c>
      <c r="T186" s="1" t="s">
        <v>0</v>
      </c>
      <c r="U186" s="1" t="s">
        <v>0</v>
      </c>
      <c r="V186" s="1" t="s">
        <v>0</v>
      </c>
      <c r="W186" s="17" t="s">
        <v>0</v>
      </c>
    </row>
    <row r="187" spans="2:23" x14ac:dyDescent="0.25">
      <c r="B187" s="11"/>
      <c r="C187" s="37" t="s">
        <v>0</v>
      </c>
      <c r="D187" s="39" t="s">
        <v>0</v>
      </c>
      <c r="E187" s="65" t="s">
        <v>0</v>
      </c>
      <c r="F187" s="65" t="s">
        <v>0</v>
      </c>
      <c r="G187" s="60" t="s">
        <v>0</v>
      </c>
      <c r="H187" s="1" t="s">
        <v>0</v>
      </c>
      <c r="I187" s="1" t="s">
        <v>0</v>
      </c>
      <c r="J187" s="60" t="s">
        <v>0</v>
      </c>
      <c r="K187" s="1" t="s">
        <v>0</v>
      </c>
      <c r="L187" s="60" t="s">
        <v>0</v>
      </c>
      <c r="M187" s="1" t="s">
        <v>0</v>
      </c>
      <c r="N187" s="1" t="s">
        <v>0</v>
      </c>
      <c r="O187" s="1" t="s">
        <v>0</v>
      </c>
      <c r="P187" s="1" t="s">
        <v>0</v>
      </c>
      <c r="Q187" s="1" t="s">
        <v>0</v>
      </c>
      <c r="R187" s="1" t="s">
        <v>0</v>
      </c>
      <c r="S187" s="1" t="s">
        <v>0</v>
      </c>
      <c r="T187" s="1" t="s">
        <v>0</v>
      </c>
      <c r="U187" s="1" t="s">
        <v>0</v>
      </c>
      <c r="V187" s="1" t="s">
        <v>0</v>
      </c>
      <c r="W187" s="17" t="s">
        <v>0</v>
      </c>
    </row>
    <row r="188" spans="2:23" x14ac:dyDescent="0.25">
      <c r="B188" s="11"/>
      <c r="C188" s="37" t="s">
        <v>0</v>
      </c>
      <c r="D188" s="39" t="s">
        <v>0</v>
      </c>
      <c r="E188" s="65" t="s">
        <v>0</v>
      </c>
      <c r="F188" s="65" t="s">
        <v>0</v>
      </c>
      <c r="G188" s="60" t="s">
        <v>0</v>
      </c>
      <c r="H188" s="1" t="s">
        <v>0</v>
      </c>
      <c r="I188" s="1" t="s">
        <v>0</v>
      </c>
      <c r="J188" s="60" t="s">
        <v>0</v>
      </c>
      <c r="K188" s="1" t="s">
        <v>0</v>
      </c>
      <c r="L188" s="60" t="s">
        <v>0</v>
      </c>
      <c r="M188" s="1" t="s">
        <v>0</v>
      </c>
      <c r="N188" s="1" t="s">
        <v>0</v>
      </c>
      <c r="O188" s="1" t="s">
        <v>0</v>
      </c>
      <c r="P188" s="1" t="s">
        <v>0</v>
      </c>
      <c r="Q188" s="1" t="s">
        <v>0</v>
      </c>
      <c r="R188" s="1" t="s">
        <v>0</v>
      </c>
      <c r="S188" s="1" t="s">
        <v>0</v>
      </c>
      <c r="T188" s="1" t="s">
        <v>0</v>
      </c>
      <c r="U188" s="1" t="s">
        <v>0</v>
      </c>
      <c r="V188" s="1" t="s">
        <v>0</v>
      </c>
      <c r="W188" s="17" t="s">
        <v>0</v>
      </c>
    </row>
    <row r="189" spans="2:23" x14ac:dyDescent="0.25">
      <c r="B189" s="11"/>
      <c r="C189" s="37" t="s">
        <v>0</v>
      </c>
      <c r="D189" s="39" t="s">
        <v>0</v>
      </c>
      <c r="E189" s="65" t="s">
        <v>0</v>
      </c>
      <c r="F189" s="65" t="s">
        <v>0</v>
      </c>
      <c r="G189" s="60" t="s">
        <v>0</v>
      </c>
      <c r="H189" s="1" t="s">
        <v>0</v>
      </c>
      <c r="I189" s="1" t="s">
        <v>0</v>
      </c>
      <c r="J189" s="60" t="s">
        <v>0</v>
      </c>
      <c r="K189" s="1" t="s">
        <v>0</v>
      </c>
      <c r="L189" s="60" t="s">
        <v>0</v>
      </c>
      <c r="M189" s="1" t="s">
        <v>0</v>
      </c>
      <c r="N189" s="1" t="s">
        <v>0</v>
      </c>
      <c r="O189" s="1" t="s">
        <v>0</v>
      </c>
      <c r="P189" s="1" t="s">
        <v>0</v>
      </c>
      <c r="Q189" s="1" t="s">
        <v>0</v>
      </c>
      <c r="R189" s="1" t="s">
        <v>0</v>
      </c>
      <c r="S189" s="1" t="s">
        <v>0</v>
      </c>
      <c r="T189" s="1" t="s">
        <v>0</v>
      </c>
      <c r="U189" s="1" t="s">
        <v>0</v>
      </c>
      <c r="V189" s="1" t="s">
        <v>0</v>
      </c>
      <c r="W189" s="17" t="s">
        <v>0</v>
      </c>
    </row>
    <row r="190" spans="2:23" x14ac:dyDescent="0.25">
      <c r="B190" s="11"/>
      <c r="C190" s="37" t="s">
        <v>0</v>
      </c>
      <c r="D190" s="39" t="s">
        <v>0</v>
      </c>
      <c r="E190" s="65" t="s">
        <v>0</v>
      </c>
      <c r="F190" s="65" t="s">
        <v>0</v>
      </c>
      <c r="G190" s="60" t="s">
        <v>0</v>
      </c>
      <c r="H190" s="1" t="s">
        <v>0</v>
      </c>
      <c r="I190" s="1" t="s">
        <v>0</v>
      </c>
      <c r="J190" s="60" t="s">
        <v>0</v>
      </c>
      <c r="K190" s="1" t="s">
        <v>0</v>
      </c>
      <c r="L190" s="60" t="s">
        <v>0</v>
      </c>
      <c r="M190" s="1" t="s">
        <v>0</v>
      </c>
      <c r="N190" s="1" t="s">
        <v>0</v>
      </c>
      <c r="O190" s="1" t="s">
        <v>0</v>
      </c>
      <c r="P190" s="1" t="s">
        <v>0</v>
      </c>
      <c r="Q190" s="1" t="s">
        <v>0</v>
      </c>
      <c r="R190" s="1" t="s">
        <v>0</v>
      </c>
      <c r="S190" s="1" t="s">
        <v>0</v>
      </c>
      <c r="T190" s="1" t="s">
        <v>0</v>
      </c>
      <c r="U190" s="1" t="s">
        <v>0</v>
      </c>
      <c r="V190" s="1" t="s">
        <v>0</v>
      </c>
      <c r="W190" s="17" t="s">
        <v>0</v>
      </c>
    </row>
    <row r="191" spans="2:23" x14ac:dyDescent="0.25">
      <c r="B191" s="11"/>
      <c r="C191" s="37" t="s">
        <v>0</v>
      </c>
      <c r="D191" s="39" t="s">
        <v>0</v>
      </c>
      <c r="E191" s="65" t="s">
        <v>0</v>
      </c>
      <c r="F191" s="65" t="s">
        <v>0</v>
      </c>
      <c r="G191" s="60" t="s">
        <v>0</v>
      </c>
      <c r="H191" s="1" t="s">
        <v>0</v>
      </c>
      <c r="I191" s="1" t="s">
        <v>0</v>
      </c>
      <c r="J191" s="60" t="s">
        <v>0</v>
      </c>
      <c r="K191" s="1" t="s">
        <v>0</v>
      </c>
      <c r="L191" s="60" t="s">
        <v>0</v>
      </c>
      <c r="M191" s="1" t="s">
        <v>0</v>
      </c>
      <c r="N191" s="1" t="s">
        <v>0</v>
      </c>
      <c r="O191" s="1" t="s">
        <v>0</v>
      </c>
      <c r="P191" s="1" t="s">
        <v>0</v>
      </c>
      <c r="Q191" s="1" t="s">
        <v>0</v>
      </c>
      <c r="R191" s="1" t="s">
        <v>0</v>
      </c>
      <c r="S191" s="1" t="s">
        <v>0</v>
      </c>
      <c r="T191" s="1" t="s">
        <v>0</v>
      </c>
      <c r="U191" s="1" t="s">
        <v>0</v>
      </c>
      <c r="V191" s="1" t="s">
        <v>0</v>
      </c>
      <c r="W191" s="17" t="s">
        <v>0</v>
      </c>
    </row>
    <row r="192" spans="2:23" x14ac:dyDescent="0.25">
      <c r="B192" s="11"/>
      <c r="C192" s="37" t="s">
        <v>0</v>
      </c>
      <c r="D192" s="39" t="s">
        <v>0</v>
      </c>
      <c r="E192" s="65" t="s">
        <v>0</v>
      </c>
      <c r="F192" s="65" t="s">
        <v>0</v>
      </c>
      <c r="G192" s="60" t="s">
        <v>0</v>
      </c>
      <c r="H192" s="1" t="s">
        <v>0</v>
      </c>
      <c r="I192" s="1" t="s">
        <v>0</v>
      </c>
      <c r="J192" s="60" t="s">
        <v>0</v>
      </c>
      <c r="K192" s="1" t="s">
        <v>0</v>
      </c>
      <c r="L192" s="60" t="s">
        <v>0</v>
      </c>
      <c r="M192" s="1" t="s">
        <v>0</v>
      </c>
      <c r="N192" s="1" t="s">
        <v>0</v>
      </c>
      <c r="O192" s="1" t="s">
        <v>0</v>
      </c>
      <c r="P192" s="1" t="s">
        <v>0</v>
      </c>
      <c r="Q192" s="1" t="s">
        <v>0</v>
      </c>
      <c r="R192" s="1" t="s">
        <v>0</v>
      </c>
      <c r="S192" s="1" t="s">
        <v>0</v>
      </c>
      <c r="T192" s="1" t="s">
        <v>0</v>
      </c>
      <c r="U192" s="1" t="s">
        <v>0</v>
      </c>
      <c r="V192" s="1" t="s">
        <v>0</v>
      </c>
      <c r="W192" s="17" t="s">
        <v>0</v>
      </c>
    </row>
    <row r="193" spans="2:23" x14ac:dyDescent="0.25">
      <c r="B193" s="11"/>
      <c r="C193" s="37" t="s">
        <v>0</v>
      </c>
      <c r="D193" s="39" t="s">
        <v>0</v>
      </c>
      <c r="E193" s="65" t="s">
        <v>0</v>
      </c>
      <c r="F193" s="65" t="s">
        <v>0</v>
      </c>
      <c r="G193" s="60" t="s">
        <v>0</v>
      </c>
      <c r="H193" s="1" t="s">
        <v>0</v>
      </c>
      <c r="I193" s="1" t="s">
        <v>0</v>
      </c>
      <c r="J193" s="60" t="s">
        <v>0</v>
      </c>
      <c r="K193" s="1" t="s">
        <v>0</v>
      </c>
      <c r="L193" s="60" t="s">
        <v>0</v>
      </c>
      <c r="M193" s="1" t="s">
        <v>0</v>
      </c>
      <c r="N193" s="1" t="s">
        <v>0</v>
      </c>
      <c r="O193" s="1" t="s">
        <v>0</v>
      </c>
      <c r="P193" s="1" t="s">
        <v>0</v>
      </c>
      <c r="Q193" s="1" t="s">
        <v>0</v>
      </c>
      <c r="R193" s="1" t="s">
        <v>0</v>
      </c>
      <c r="S193" s="1" t="s">
        <v>0</v>
      </c>
      <c r="T193" s="1" t="s">
        <v>0</v>
      </c>
      <c r="U193" s="1" t="s">
        <v>0</v>
      </c>
      <c r="V193" s="1" t="s">
        <v>0</v>
      </c>
      <c r="W193" s="17" t="s">
        <v>0</v>
      </c>
    </row>
    <row r="194" spans="2:23" x14ac:dyDescent="0.25">
      <c r="B194" s="11"/>
      <c r="C194" s="37" t="s">
        <v>0</v>
      </c>
      <c r="D194" s="39" t="s">
        <v>0</v>
      </c>
      <c r="E194" s="65" t="s">
        <v>0</v>
      </c>
      <c r="F194" s="65" t="s">
        <v>0</v>
      </c>
      <c r="G194" s="60" t="s">
        <v>0</v>
      </c>
      <c r="H194" s="1" t="s">
        <v>0</v>
      </c>
      <c r="I194" s="1" t="s">
        <v>0</v>
      </c>
      <c r="J194" s="60" t="s">
        <v>0</v>
      </c>
      <c r="K194" s="1" t="s">
        <v>0</v>
      </c>
      <c r="L194" s="60" t="s">
        <v>0</v>
      </c>
      <c r="M194" s="1" t="s">
        <v>0</v>
      </c>
      <c r="N194" s="1" t="s">
        <v>0</v>
      </c>
      <c r="O194" s="1" t="s">
        <v>0</v>
      </c>
      <c r="P194" s="1" t="s">
        <v>0</v>
      </c>
      <c r="Q194" s="1" t="s">
        <v>0</v>
      </c>
      <c r="R194" s="1" t="s">
        <v>0</v>
      </c>
      <c r="S194" s="1" t="s">
        <v>0</v>
      </c>
      <c r="T194" s="1" t="s">
        <v>0</v>
      </c>
      <c r="U194" s="1" t="s">
        <v>0</v>
      </c>
      <c r="V194" s="1" t="s">
        <v>0</v>
      </c>
      <c r="W194" s="17" t="s">
        <v>0</v>
      </c>
    </row>
    <row r="195" spans="2:23" x14ac:dyDescent="0.25">
      <c r="B195" s="11"/>
      <c r="C195" s="37" t="s">
        <v>0</v>
      </c>
      <c r="D195" s="39" t="s">
        <v>0</v>
      </c>
      <c r="E195" s="65" t="s">
        <v>0</v>
      </c>
      <c r="F195" s="65" t="s">
        <v>0</v>
      </c>
      <c r="G195" s="60" t="s">
        <v>0</v>
      </c>
      <c r="H195" s="1" t="s">
        <v>0</v>
      </c>
      <c r="I195" s="1" t="s">
        <v>0</v>
      </c>
      <c r="J195" s="60" t="s">
        <v>0</v>
      </c>
      <c r="K195" s="1" t="s">
        <v>0</v>
      </c>
      <c r="L195" s="60" t="s">
        <v>0</v>
      </c>
      <c r="M195" s="1" t="s">
        <v>0</v>
      </c>
      <c r="N195" s="1" t="s">
        <v>0</v>
      </c>
      <c r="O195" s="1" t="s">
        <v>0</v>
      </c>
      <c r="P195" s="1" t="s">
        <v>0</v>
      </c>
      <c r="Q195" s="1" t="s">
        <v>0</v>
      </c>
      <c r="R195" s="1" t="s">
        <v>0</v>
      </c>
      <c r="S195" s="1" t="s">
        <v>0</v>
      </c>
      <c r="T195" s="1" t="s">
        <v>0</v>
      </c>
      <c r="U195" s="1" t="s">
        <v>0</v>
      </c>
      <c r="V195" s="1" t="s">
        <v>0</v>
      </c>
      <c r="W195" s="17" t="s">
        <v>0</v>
      </c>
    </row>
    <row r="196" spans="2:23" x14ac:dyDescent="0.25">
      <c r="B196" s="11"/>
      <c r="C196" s="37" t="s">
        <v>0</v>
      </c>
      <c r="D196" s="39" t="s">
        <v>0</v>
      </c>
      <c r="E196" s="65" t="s">
        <v>0</v>
      </c>
      <c r="F196" s="65" t="s">
        <v>0</v>
      </c>
      <c r="G196" s="60" t="s">
        <v>0</v>
      </c>
      <c r="H196" s="1" t="s">
        <v>0</v>
      </c>
      <c r="I196" s="1" t="s">
        <v>0</v>
      </c>
      <c r="J196" s="60" t="s">
        <v>0</v>
      </c>
      <c r="K196" s="1" t="s">
        <v>0</v>
      </c>
      <c r="L196" s="60" t="s">
        <v>0</v>
      </c>
      <c r="M196" s="1" t="s">
        <v>0</v>
      </c>
      <c r="N196" s="1" t="s">
        <v>0</v>
      </c>
      <c r="O196" s="1" t="s">
        <v>0</v>
      </c>
      <c r="P196" s="1" t="s">
        <v>0</v>
      </c>
      <c r="Q196" s="1" t="s">
        <v>0</v>
      </c>
      <c r="R196" s="1" t="s">
        <v>0</v>
      </c>
      <c r="S196" s="1" t="s">
        <v>0</v>
      </c>
      <c r="T196" s="1" t="s">
        <v>0</v>
      </c>
      <c r="U196" s="1" t="s">
        <v>0</v>
      </c>
      <c r="V196" s="1" t="s">
        <v>0</v>
      </c>
      <c r="W196" s="17" t="s">
        <v>0</v>
      </c>
    </row>
    <row r="197" spans="2:23" x14ac:dyDescent="0.25">
      <c r="B197" s="11"/>
      <c r="C197" s="37" t="s">
        <v>0</v>
      </c>
      <c r="D197" s="39" t="s">
        <v>0</v>
      </c>
      <c r="E197" s="65" t="s">
        <v>0</v>
      </c>
      <c r="F197" s="65" t="s">
        <v>0</v>
      </c>
      <c r="G197" s="60" t="s">
        <v>0</v>
      </c>
      <c r="H197" s="1" t="s">
        <v>0</v>
      </c>
      <c r="I197" s="1" t="s">
        <v>0</v>
      </c>
      <c r="J197" s="60" t="s">
        <v>0</v>
      </c>
      <c r="K197" s="1" t="s">
        <v>0</v>
      </c>
      <c r="L197" s="60" t="s">
        <v>0</v>
      </c>
      <c r="M197" s="1" t="s">
        <v>0</v>
      </c>
      <c r="N197" s="1" t="s">
        <v>0</v>
      </c>
      <c r="O197" s="1" t="s">
        <v>0</v>
      </c>
      <c r="P197" s="1" t="s">
        <v>0</v>
      </c>
      <c r="Q197" s="1" t="s">
        <v>0</v>
      </c>
      <c r="R197" s="1" t="s">
        <v>0</v>
      </c>
      <c r="S197" s="1" t="s">
        <v>0</v>
      </c>
      <c r="T197" s="1" t="s">
        <v>0</v>
      </c>
      <c r="U197" s="1" t="s">
        <v>0</v>
      </c>
      <c r="V197" s="1" t="s">
        <v>0</v>
      </c>
      <c r="W197" s="17" t="s">
        <v>0</v>
      </c>
    </row>
    <row r="198" spans="2:23" x14ac:dyDescent="0.25">
      <c r="B198" s="11"/>
      <c r="C198" s="37" t="s">
        <v>0</v>
      </c>
      <c r="D198" s="39" t="s">
        <v>0</v>
      </c>
      <c r="E198" s="65" t="s">
        <v>0</v>
      </c>
      <c r="F198" s="65" t="s">
        <v>0</v>
      </c>
      <c r="G198" s="60" t="s">
        <v>0</v>
      </c>
      <c r="H198" s="1" t="s">
        <v>0</v>
      </c>
      <c r="I198" s="1" t="s">
        <v>0</v>
      </c>
      <c r="J198" s="60" t="s">
        <v>0</v>
      </c>
      <c r="K198" s="1" t="s">
        <v>0</v>
      </c>
      <c r="L198" s="60" t="s">
        <v>0</v>
      </c>
      <c r="M198" s="1" t="s">
        <v>0</v>
      </c>
      <c r="N198" s="1" t="s">
        <v>0</v>
      </c>
      <c r="O198" s="1" t="s">
        <v>0</v>
      </c>
      <c r="P198" s="1" t="s">
        <v>0</v>
      </c>
      <c r="Q198" s="1" t="s">
        <v>0</v>
      </c>
      <c r="R198" s="1" t="s">
        <v>0</v>
      </c>
      <c r="S198" s="1" t="s">
        <v>0</v>
      </c>
      <c r="T198" s="1" t="s">
        <v>0</v>
      </c>
      <c r="U198" s="1" t="s">
        <v>0</v>
      </c>
      <c r="V198" s="1" t="s">
        <v>0</v>
      </c>
      <c r="W198" s="17" t="s">
        <v>0</v>
      </c>
    </row>
    <row r="199" spans="2:23" x14ac:dyDescent="0.25">
      <c r="B199" s="11"/>
      <c r="C199" s="37" t="s">
        <v>0</v>
      </c>
      <c r="D199" s="39" t="s">
        <v>0</v>
      </c>
      <c r="E199" s="65" t="s">
        <v>0</v>
      </c>
      <c r="F199" s="65" t="s">
        <v>0</v>
      </c>
      <c r="G199" s="60" t="s">
        <v>0</v>
      </c>
      <c r="H199" s="1" t="s">
        <v>0</v>
      </c>
      <c r="I199" s="1" t="s">
        <v>0</v>
      </c>
      <c r="J199" s="60" t="s">
        <v>0</v>
      </c>
      <c r="K199" s="1" t="s">
        <v>0</v>
      </c>
      <c r="L199" s="60" t="s">
        <v>0</v>
      </c>
      <c r="M199" s="1" t="s">
        <v>0</v>
      </c>
      <c r="N199" s="1" t="s">
        <v>0</v>
      </c>
      <c r="O199" s="1" t="s">
        <v>0</v>
      </c>
      <c r="P199" s="1" t="s">
        <v>0</v>
      </c>
      <c r="Q199" s="1" t="s">
        <v>0</v>
      </c>
      <c r="R199" s="1" t="s">
        <v>0</v>
      </c>
      <c r="S199" s="1" t="s">
        <v>0</v>
      </c>
      <c r="T199" s="1" t="s">
        <v>0</v>
      </c>
      <c r="U199" s="1" t="s">
        <v>0</v>
      </c>
      <c r="V199" s="1" t="s">
        <v>0</v>
      </c>
      <c r="W199" s="17" t="s">
        <v>0</v>
      </c>
    </row>
    <row r="200" spans="2:23" x14ac:dyDescent="0.25">
      <c r="B200" s="11"/>
      <c r="C200" s="37" t="s">
        <v>0</v>
      </c>
      <c r="D200" s="39" t="s">
        <v>0</v>
      </c>
      <c r="E200" s="65" t="s">
        <v>0</v>
      </c>
      <c r="F200" s="65" t="s">
        <v>0</v>
      </c>
      <c r="G200" s="60" t="s">
        <v>0</v>
      </c>
      <c r="H200" s="1" t="s">
        <v>0</v>
      </c>
      <c r="I200" s="1" t="s">
        <v>0</v>
      </c>
      <c r="J200" s="60" t="s">
        <v>0</v>
      </c>
      <c r="K200" s="1" t="s">
        <v>0</v>
      </c>
      <c r="L200" s="60" t="s">
        <v>0</v>
      </c>
      <c r="M200" s="1" t="s">
        <v>0</v>
      </c>
      <c r="N200" s="1" t="s">
        <v>0</v>
      </c>
      <c r="O200" s="1" t="s">
        <v>0</v>
      </c>
      <c r="P200" s="1" t="s">
        <v>0</v>
      </c>
      <c r="Q200" s="1" t="s">
        <v>0</v>
      </c>
      <c r="R200" s="1" t="s">
        <v>0</v>
      </c>
      <c r="S200" s="1" t="s">
        <v>0</v>
      </c>
      <c r="T200" s="1" t="s">
        <v>0</v>
      </c>
      <c r="U200" s="1" t="s">
        <v>0</v>
      </c>
      <c r="V200" s="1" t="s">
        <v>0</v>
      </c>
      <c r="W200" s="17" t="s">
        <v>0</v>
      </c>
    </row>
    <row r="201" spans="2:23" x14ac:dyDescent="0.25">
      <c r="B201" s="11"/>
      <c r="C201" s="37" t="s">
        <v>0</v>
      </c>
      <c r="D201" s="39" t="s">
        <v>0</v>
      </c>
      <c r="E201" s="65" t="s">
        <v>0</v>
      </c>
      <c r="F201" s="65" t="s">
        <v>0</v>
      </c>
      <c r="G201" s="60" t="s">
        <v>0</v>
      </c>
      <c r="H201" s="1" t="s">
        <v>0</v>
      </c>
      <c r="I201" s="1" t="s">
        <v>0</v>
      </c>
      <c r="J201" s="60" t="s">
        <v>0</v>
      </c>
      <c r="K201" s="1" t="s">
        <v>0</v>
      </c>
      <c r="L201" s="60" t="s">
        <v>0</v>
      </c>
      <c r="M201" s="1" t="s">
        <v>0</v>
      </c>
      <c r="N201" s="1" t="s">
        <v>0</v>
      </c>
      <c r="O201" s="1" t="s">
        <v>0</v>
      </c>
      <c r="P201" s="1" t="s">
        <v>0</v>
      </c>
      <c r="Q201" s="1" t="s">
        <v>0</v>
      </c>
      <c r="R201" s="1" t="s">
        <v>0</v>
      </c>
      <c r="S201" s="1" t="s">
        <v>0</v>
      </c>
      <c r="T201" s="1" t="s">
        <v>0</v>
      </c>
      <c r="U201" s="1" t="s">
        <v>0</v>
      </c>
      <c r="V201" s="1" t="s">
        <v>0</v>
      </c>
      <c r="W201" s="17" t="s">
        <v>0</v>
      </c>
    </row>
    <row r="202" spans="2:23" x14ac:dyDescent="0.25">
      <c r="B202" s="11"/>
      <c r="C202" s="37" t="s">
        <v>0</v>
      </c>
      <c r="D202" s="39" t="s">
        <v>0</v>
      </c>
      <c r="E202" s="65" t="s">
        <v>0</v>
      </c>
      <c r="F202" s="65" t="s">
        <v>0</v>
      </c>
      <c r="G202" s="60" t="s">
        <v>0</v>
      </c>
      <c r="H202" s="1" t="s">
        <v>0</v>
      </c>
      <c r="I202" s="1" t="s">
        <v>0</v>
      </c>
      <c r="J202" s="60" t="s">
        <v>0</v>
      </c>
      <c r="K202" s="1" t="s">
        <v>0</v>
      </c>
      <c r="L202" s="60" t="s">
        <v>0</v>
      </c>
      <c r="M202" s="1" t="s">
        <v>0</v>
      </c>
      <c r="N202" s="1" t="s">
        <v>0</v>
      </c>
      <c r="O202" s="1" t="s">
        <v>0</v>
      </c>
      <c r="P202" s="1" t="s">
        <v>0</v>
      </c>
      <c r="Q202" s="1" t="s">
        <v>0</v>
      </c>
      <c r="R202" s="1" t="s">
        <v>0</v>
      </c>
      <c r="S202" s="1" t="s">
        <v>0</v>
      </c>
      <c r="T202" s="1" t="s">
        <v>0</v>
      </c>
      <c r="U202" s="1" t="s">
        <v>0</v>
      </c>
      <c r="V202" s="1" t="s">
        <v>0</v>
      </c>
      <c r="W202" s="17" t="s">
        <v>0</v>
      </c>
    </row>
    <row r="203" spans="2:23" x14ac:dyDescent="0.25">
      <c r="B203" s="11"/>
      <c r="C203" s="37" t="s">
        <v>0</v>
      </c>
      <c r="D203" s="39" t="s">
        <v>0</v>
      </c>
      <c r="E203" s="65" t="s">
        <v>0</v>
      </c>
      <c r="F203" s="65" t="s">
        <v>0</v>
      </c>
      <c r="G203" s="60" t="s">
        <v>0</v>
      </c>
      <c r="H203" s="1" t="s">
        <v>0</v>
      </c>
      <c r="I203" s="1" t="s">
        <v>0</v>
      </c>
      <c r="J203" s="60" t="s">
        <v>0</v>
      </c>
      <c r="K203" s="1" t="s">
        <v>0</v>
      </c>
      <c r="L203" s="60" t="s">
        <v>0</v>
      </c>
      <c r="M203" s="1" t="s">
        <v>0</v>
      </c>
      <c r="N203" s="1" t="s">
        <v>0</v>
      </c>
      <c r="O203" s="1" t="s">
        <v>0</v>
      </c>
      <c r="P203" s="1" t="s">
        <v>0</v>
      </c>
      <c r="Q203" s="1" t="s">
        <v>0</v>
      </c>
      <c r="R203" s="1" t="s">
        <v>0</v>
      </c>
      <c r="S203" s="1" t="s">
        <v>0</v>
      </c>
      <c r="T203" s="1" t="s">
        <v>0</v>
      </c>
      <c r="U203" s="1" t="s">
        <v>0</v>
      </c>
      <c r="V203" s="1" t="s">
        <v>0</v>
      </c>
      <c r="W203" s="17" t="s">
        <v>0</v>
      </c>
    </row>
    <row r="204" spans="2:23" x14ac:dyDescent="0.25">
      <c r="B204" s="11"/>
      <c r="C204" s="37" t="s">
        <v>0</v>
      </c>
      <c r="D204" s="39" t="s">
        <v>0</v>
      </c>
      <c r="E204" s="65" t="s">
        <v>0</v>
      </c>
      <c r="F204" s="65" t="s">
        <v>0</v>
      </c>
      <c r="G204" s="60" t="s">
        <v>0</v>
      </c>
      <c r="H204" s="1" t="s">
        <v>0</v>
      </c>
      <c r="I204" s="1" t="s">
        <v>0</v>
      </c>
      <c r="J204" s="60" t="s">
        <v>0</v>
      </c>
      <c r="K204" s="1" t="s">
        <v>0</v>
      </c>
      <c r="L204" s="60" t="s">
        <v>0</v>
      </c>
      <c r="M204" s="1" t="s">
        <v>0</v>
      </c>
      <c r="N204" s="1" t="s">
        <v>0</v>
      </c>
      <c r="O204" s="1" t="s">
        <v>0</v>
      </c>
      <c r="P204" s="1" t="s">
        <v>0</v>
      </c>
      <c r="Q204" s="1" t="s">
        <v>0</v>
      </c>
      <c r="R204" s="1" t="s">
        <v>0</v>
      </c>
      <c r="S204" s="1" t="s">
        <v>0</v>
      </c>
      <c r="T204" s="1" t="s">
        <v>0</v>
      </c>
      <c r="U204" s="1" t="s">
        <v>0</v>
      </c>
      <c r="V204" s="1" t="s">
        <v>0</v>
      </c>
      <c r="W204" s="17" t="s">
        <v>0</v>
      </c>
    </row>
    <row r="205" spans="2:23" x14ac:dyDescent="0.25">
      <c r="B205" s="11"/>
      <c r="C205" s="37" t="s">
        <v>0</v>
      </c>
      <c r="D205" s="39" t="s">
        <v>0</v>
      </c>
      <c r="E205" s="65" t="s">
        <v>0</v>
      </c>
      <c r="F205" s="65" t="s">
        <v>0</v>
      </c>
      <c r="G205" s="60" t="s">
        <v>0</v>
      </c>
      <c r="H205" s="1" t="s">
        <v>0</v>
      </c>
      <c r="I205" s="1" t="s">
        <v>0</v>
      </c>
      <c r="J205" s="60" t="s">
        <v>0</v>
      </c>
      <c r="K205" s="1" t="s">
        <v>0</v>
      </c>
      <c r="L205" s="60" t="s">
        <v>0</v>
      </c>
      <c r="M205" s="1" t="s">
        <v>0</v>
      </c>
      <c r="N205" s="1" t="s">
        <v>0</v>
      </c>
      <c r="O205" s="1" t="s">
        <v>0</v>
      </c>
      <c r="P205" s="1" t="s">
        <v>0</v>
      </c>
      <c r="Q205" s="1" t="s">
        <v>0</v>
      </c>
      <c r="R205" s="1" t="s">
        <v>0</v>
      </c>
      <c r="S205" s="1" t="s">
        <v>0</v>
      </c>
      <c r="T205" s="1" t="s">
        <v>0</v>
      </c>
      <c r="U205" s="1" t="s">
        <v>0</v>
      </c>
      <c r="V205" s="1" t="s">
        <v>0</v>
      </c>
      <c r="W205" s="17" t="s">
        <v>0</v>
      </c>
    </row>
    <row r="206" spans="2:23" x14ac:dyDescent="0.25">
      <c r="B206" s="11"/>
      <c r="C206" s="37" t="s">
        <v>0</v>
      </c>
      <c r="D206" s="39" t="s">
        <v>0</v>
      </c>
      <c r="E206" s="65" t="s">
        <v>0</v>
      </c>
      <c r="F206" s="65" t="s">
        <v>0</v>
      </c>
      <c r="G206" s="60" t="s">
        <v>0</v>
      </c>
      <c r="H206" s="1" t="s">
        <v>0</v>
      </c>
      <c r="I206" s="1" t="s">
        <v>0</v>
      </c>
      <c r="J206" s="60" t="s">
        <v>0</v>
      </c>
      <c r="K206" s="1" t="s">
        <v>0</v>
      </c>
      <c r="L206" s="60" t="s">
        <v>0</v>
      </c>
      <c r="M206" s="1" t="s">
        <v>0</v>
      </c>
      <c r="N206" s="1" t="s">
        <v>0</v>
      </c>
      <c r="O206" s="1" t="s">
        <v>0</v>
      </c>
      <c r="P206" s="1" t="s">
        <v>0</v>
      </c>
      <c r="Q206" s="1" t="s">
        <v>0</v>
      </c>
      <c r="R206" s="1" t="s">
        <v>0</v>
      </c>
      <c r="S206" s="1" t="s">
        <v>0</v>
      </c>
      <c r="T206" s="1" t="s">
        <v>0</v>
      </c>
      <c r="U206" s="1" t="s">
        <v>0</v>
      </c>
      <c r="V206" s="1" t="s">
        <v>0</v>
      </c>
      <c r="W206" s="17" t="s">
        <v>0</v>
      </c>
    </row>
    <row r="207" spans="2:23" x14ac:dyDescent="0.25">
      <c r="B207" s="11"/>
      <c r="C207" s="37" t="s">
        <v>0</v>
      </c>
      <c r="D207" s="39" t="s">
        <v>0</v>
      </c>
      <c r="E207" s="65" t="s">
        <v>0</v>
      </c>
      <c r="F207" s="65" t="s">
        <v>0</v>
      </c>
      <c r="G207" s="60" t="s">
        <v>0</v>
      </c>
      <c r="H207" s="1" t="s">
        <v>0</v>
      </c>
      <c r="I207" s="1" t="s">
        <v>0</v>
      </c>
      <c r="J207" s="60" t="s">
        <v>0</v>
      </c>
      <c r="K207" s="1" t="s">
        <v>0</v>
      </c>
      <c r="L207" s="60" t="s">
        <v>0</v>
      </c>
      <c r="M207" s="1" t="s">
        <v>0</v>
      </c>
      <c r="N207" s="1" t="s">
        <v>0</v>
      </c>
      <c r="O207" s="1" t="s">
        <v>0</v>
      </c>
      <c r="P207" s="1" t="s">
        <v>0</v>
      </c>
      <c r="Q207" s="1" t="s">
        <v>0</v>
      </c>
      <c r="R207" s="1" t="s">
        <v>0</v>
      </c>
      <c r="S207" s="1" t="s">
        <v>0</v>
      </c>
      <c r="T207" s="1" t="s">
        <v>0</v>
      </c>
      <c r="U207" s="1" t="s">
        <v>0</v>
      </c>
      <c r="V207" s="1" t="s">
        <v>0</v>
      </c>
      <c r="W207" s="17" t="s">
        <v>0</v>
      </c>
    </row>
    <row r="208" spans="2:23" x14ac:dyDescent="0.25">
      <c r="B208" s="11"/>
      <c r="C208" s="37" t="s">
        <v>0</v>
      </c>
      <c r="D208" s="39" t="s">
        <v>0</v>
      </c>
      <c r="E208" s="65" t="s">
        <v>0</v>
      </c>
      <c r="F208" s="65" t="s">
        <v>0</v>
      </c>
      <c r="G208" s="60" t="s">
        <v>0</v>
      </c>
      <c r="H208" s="1" t="s">
        <v>0</v>
      </c>
      <c r="I208" s="1" t="s">
        <v>0</v>
      </c>
      <c r="J208" s="60" t="s">
        <v>0</v>
      </c>
      <c r="K208" s="1" t="s">
        <v>0</v>
      </c>
      <c r="L208" s="60" t="s">
        <v>0</v>
      </c>
      <c r="M208" s="1" t="s">
        <v>0</v>
      </c>
      <c r="N208" s="1" t="s">
        <v>0</v>
      </c>
      <c r="O208" s="1" t="s">
        <v>0</v>
      </c>
      <c r="P208" s="1" t="s">
        <v>0</v>
      </c>
      <c r="Q208" s="1" t="s">
        <v>0</v>
      </c>
      <c r="R208" s="1" t="s">
        <v>0</v>
      </c>
      <c r="S208" s="1" t="s">
        <v>0</v>
      </c>
      <c r="T208" s="1" t="s">
        <v>0</v>
      </c>
      <c r="U208" s="1" t="s">
        <v>0</v>
      </c>
      <c r="V208" s="1" t="s">
        <v>0</v>
      </c>
      <c r="W208" s="17" t="s">
        <v>0</v>
      </c>
    </row>
    <row r="209" spans="2:23" x14ac:dyDescent="0.25">
      <c r="B209" s="11"/>
      <c r="C209" s="37" t="s">
        <v>0</v>
      </c>
      <c r="D209" s="39" t="s">
        <v>0</v>
      </c>
      <c r="E209" s="65" t="s">
        <v>0</v>
      </c>
      <c r="F209" s="65" t="s">
        <v>0</v>
      </c>
      <c r="G209" s="60" t="s">
        <v>0</v>
      </c>
      <c r="H209" s="1" t="s">
        <v>0</v>
      </c>
      <c r="I209" s="1" t="s">
        <v>0</v>
      </c>
      <c r="J209" s="60" t="s">
        <v>0</v>
      </c>
      <c r="K209" s="1" t="s">
        <v>0</v>
      </c>
      <c r="L209" s="60" t="s">
        <v>0</v>
      </c>
      <c r="M209" s="1" t="s">
        <v>0</v>
      </c>
      <c r="N209" s="1" t="s">
        <v>0</v>
      </c>
      <c r="O209" s="1" t="s">
        <v>0</v>
      </c>
      <c r="P209" s="1" t="s">
        <v>0</v>
      </c>
      <c r="Q209" s="1" t="s">
        <v>0</v>
      </c>
      <c r="R209" s="1" t="s">
        <v>0</v>
      </c>
      <c r="S209" s="1" t="s">
        <v>0</v>
      </c>
      <c r="T209" s="1" t="s">
        <v>0</v>
      </c>
      <c r="U209" s="1" t="s">
        <v>0</v>
      </c>
      <c r="V209" s="1" t="s">
        <v>0</v>
      </c>
      <c r="W209" s="17" t="s">
        <v>0</v>
      </c>
    </row>
    <row r="210" spans="2:23" x14ac:dyDescent="0.25">
      <c r="B210" s="11"/>
      <c r="C210" s="37" t="s">
        <v>0</v>
      </c>
      <c r="D210" s="39" t="s">
        <v>0</v>
      </c>
      <c r="E210" s="65" t="s">
        <v>0</v>
      </c>
      <c r="F210" s="65" t="s">
        <v>0</v>
      </c>
      <c r="G210" s="60" t="s">
        <v>0</v>
      </c>
      <c r="H210" s="1" t="s">
        <v>0</v>
      </c>
      <c r="I210" s="1" t="s">
        <v>0</v>
      </c>
      <c r="J210" s="60" t="s">
        <v>0</v>
      </c>
      <c r="K210" s="1" t="s">
        <v>0</v>
      </c>
      <c r="L210" s="60" t="s">
        <v>0</v>
      </c>
      <c r="M210" s="1" t="s">
        <v>0</v>
      </c>
      <c r="N210" s="1" t="s">
        <v>0</v>
      </c>
      <c r="O210" s="1" t="s">
        <v>0</v>
      </c>
      <c r="P210" s="1" t="s">
        <v>0</v>
      </c>
      <c r="Q210" s="1" t="s">
        <v>0</v>
      </c>
      <c r="R210" s="1" t="s">
        <v>0</v>
      </c>
      <c r="S210" s="1" t="s">
        <v>0</v>
      </c>
      <c r="T210" s="1" t="s">
        <v>0</v>
      </c>
      <c r="U210" s="1" t="s">
        <v>0</v>
      </c>
      <c r="V210" s="1" t="s">
        <v>0</v>
      </c>
      <c r="W210" s="17" t="s">
        <v>0</v>
      </c>
    </row>
    <row r="211" spans="2:23" x14ac:dyDescent="0.25">
      <c r="B211" s="11"/>
      <c r="C211" s="37" t="s">
        <v>0</v>
      </c>
      <c r="D211" s="39" t="s">
        <v>0</v>
      </c>
      <c r="E211" s="65" t="s">
        <v>0</v>
      </c>
      <c r="F211" s="65" t="s">
        <v>0</v>
      </c>
      <c r="G211" s="60" t="s">
        <v>0</v>
      </c>
      <c r="H211" s="1" t="s">
        <v>0</v>
      </c>
      <c r="I211" s="1" t="s">
        <v>0</v>
      </c>
      <c r="J211" s="60" t="s">
        <v>0</v>
      </c>
      <c r="K211" s="1" t="s">
        <v>0</v>
      </c>
      <c r="L211" s="60" t="s">
        <v>0</v>
      </c>
      <c r="M211" s="1" t="s">
        <v>0</v>
      </c>
      <c r="N211" s="1" t="s">
        <v>0</v>
      </c>
      <c r="O211" s="1" t="s">
        <v>0</v>
      </c>
      <c r="P211" s="1" t="s">
        <v>0</v>
      </c>
      <c r="Q211" s="1" t="s">
        <v>0</v>
      </c>
      <c r="R211" s="1" t="s">
        <v>0</v>
      </c>
      <c r="S211" s="1" t="s">
        <v>0</v>
      </c>
      <c r="T211" s="1" t="s">
        <v>0</v>
      </c>
      <c r="U211" s="1" t="s">
        <v>0</v>
      </c>
      <c r="V211" s="1" t="s">
        <v>0</v>
      </c>
      <c r="W211" s="17" t="s">
        <v>0</v>
      </c>
    </row>
    <row r="212" spans="2:23" x14ac:dyDescent="0.25">
      <c r="B212" s="11"/>
      <c r="C212" s="37" t="s">
        <v>0</v>
      </c>
      <c r="D212" s="39" t="s">
        <v>0</v>
      </c>
      <c r="E212" s="65" t="s">
        <v>0</v>
      </c>
      <c r="F212" s="65" t="s">
        <v>0</v>
      </c>
      <c r="G212" s="60" t="s">
        <v>0</v>
      </c>
      <c r="H212" s="1" t="s">
        <v>0</v>
      </c>
      <c r="I212" s="1" t="s">
        <v>0</v>
      </c>
      <c r="J212" s="60" t="s">
        <v>0</v>
      </c>
      <c r="K212" s="1" t="s">
        <v>0</v>
      </c>
      <c r="L212" s="60" t="s">
        <v>0</v>
      </c>
      <c r="M212" s="1" t="s">
        <v>0</v>
      </c>
      <c r="N212" s="1" t="s">
        <v>0</v>
      </c>
      <c r="O212" s="1" t="s">
        <v>0</v>
      </c>
      <c r="P212" s="1" t="s">
        <v>0</v>
      </c>
      <c r="Q212" s="1" t="s">
        <v>0</v>
      </c>
      <c r="R212" s="1" t="s">
        <v>0</v>
      </c>
      <c r="S212" s="1" t="s">
        <v>0</v>
      </c>
      <c r="T212" s="1" t="s">
        <v>0</v>
      </c>
      <c r="U212" s="1" t="s">
        <v>0</v>
      </c>
      <c r="V212" s="1" t="s">
        <v>0</v>
      </c>
      <c r="W212" s="17" t="s">
        <v>0</v>
      </c>
    </row>
    <row r="213" spans="2:23" x14ac:dyDescent="0.25">
      <c r="B213" s="11"/>
      <c r="C213" s="37" t="s">
        <v>0</v>
      </c>
      <c r="D213" s="39" t="s">
        <v>0</v>
      </c>
      <c r="E213" s="65" t="s">
        <v>0</v>
      </c>
      <c r="F213" s="65" t="s">
        <v>0</v>
      </c>
      <c r="G213" s="60" t="s">
        <v>0</v>
      </c>
      <c r="H213" s="1" t="s">
        <v>0</v>
      </c>
      <c r="I213" s="1" t="s">
        <v>0</v>
      </c>
      <c r="J213" s="60" t="s">
        <v>0</v>
      </c>
      <c r="K213" s="1" t="s">
        <v>0</v>
      </c>
      <c r="L213" s="60" t="s">
        <v>0</v>
      </c>
      <c r="M213" s="1" t="s">
        <v>0</v>
      </c>
      <c r="N213" s="1" t="s">
        <v>0</v>
      </c>
      <c r="O213" s="1" t="s">
        <v>0</v>
      </c>
      <c r="P213" s="1" t="s">
        <v>0</v>
      </c>
      <c r="Q213" s="1" t="s">
        <v>0</v>
      </c>
      <c r="R213" s="1" t="s">
        <v>0</v>
      </c>
      <c r="S213" s="1" t="s">
        <v>0</v>
      </c>
      <c r="T213" s="1" t="s">
        <v>0</v>
      </c>
      <c r="U213" s="1" t="s">
        <v>0</v>
      </c>
      <c r="V213" s="1" t="s">
        <v>0</v>
      </c>
      <c r="W213" s="17" t="s">
        <v>0</v>
      </c>
    </row>
    <row r="214" spans="2:23" x14ac:dyDescent="0.25">
      <c r="B214" s="11"/>
      <c r="C214" s="37" t="s">
        <v>0</v>
      </c>
      <c r="D214" s="39" t="s">
        <v>0</v>
      </c>
      <c r="E214" s="65" t="s">
        <v>0</v>
      </c>
      <c r="F214" s="65" t="s">
        <v>0</v>
      </c>
      <c r="G214" s="60" t="s">
        <v>0</v>
      </c>
      <c r="H214" s="1" t="s">
        <v>0</v>
      </c>
      <c r="I214" s="1" t="s">
        <v>0</v>
      </c>
      <c r="J214" s="60" t="s">
        <v>0</v>
      </c>
      <c r="K214" s="1" t="s">
        <v>0</v>
      </c>
      <c r="L214" s="60" t="s">
        <v>0</v>
      </c>
      <c r="M214" s="1" t="s">
        <v>0</v>
      </c>
      <c r="N214" s="1" t="s">
        <v>0</v>
      </c>
      <c r="O214" s="1" t="s">
        <v>0</v>
      </c>
      <c r="P214" s="1" t="s">
        <v>0</v>
      </c>
      <c r="Q214" s="1" t="s">
        <v>0</v>
      </c>
      <c r="R214" s="1" t="s">
        <v>0</v>
      </c>
      <c r="S214" s="1" t="s">
        <v>0</v>
      </c>
      <c r="T214" s="1" t="s">
        <v>0</v>
      </c>
      <c r="U214" s="1" t="s">
        <v>0</v>
      </c>
      <c r="V214" s="1" t="s">
        <v>0</v>
      </c>
      <c r="W214" s="17" t="s">
        <v>0</v>
      </c>
    </row>
    <row r="215" spans="2:23" x14ac:dyDescent="0.25">
      <c r="B215" s="11"/>
      <c r="C215" s="37" t="s">
        <v>0</v>
      </c>
      <c r="D215" s="39" t="s">
        <v>0</v>
      </c>
      <c r="E215" s="65" t="s">
        <v>0</v>
      </c>
      <c r="F215" s="65" t="s">
        <v>0</v>
      </c>
      <c r="G215" s="60" t="s">
        <v>0</v>
      </c>
      <c r="H215" s="1" t="s">
        <v>0</v>
      </c>
      <c r="I215" s="1" t="s">
        <v>0</v>
      </c>
      <c r="J215" s="60" t="s">
        <v>0</v>
      </c>
      <c r="K215" s="1" t="s">
        <v>0</v>
      </c>
      <c r="L215" s="60" t="s">
        <v>0</v>
      </c>
      <c r="M215" s="1" t="s">
        <v>0</v>
      </c>
      <c r="N215" s="1" t="s">
        <v>0</v>
      </c>
      <c r="O215" s="1" t="s">
        <v>0</v>
      </c>
      <c r="P215" s="1" t="s">
        <v>0</v>
      </c>
      <c r="Q215" s="1" t="s">
        <v>0</v>
      </c>
      <c r="R215" s="1" t="s">
        <v>0</v>
      </c>
      <c r="S215" s="1" t="s">
        <v>0</v>
      </c>
      <c r="T215" s="1" t="s">
        <v>0</v>
      </c>
      <c r="U215" s="1" t="s">
        <v>0</v>
      </c>
      <c r="V215" s="1" t="s">
        <v>0</v>
      </c>
      <c r="W215" s="17" t="s">
        <v>0</v>
      </c>
    </row>
    <row r="216" spans="2:23" x14ac:dyDescent="0.25">
      <c r="B216" s="11"/>
      <c r="C216" s="37" t="s">
        <v>0</v>
      </c>
      <c r="D216" s="39" t="s">
        <v>0</v>
      </c>
      <c r="E216" s="65" t="s">
        <v>0</v>
      </c>
      <c r="F216" s="65" t="s">
        <v>0</v>
      </c>
      <c r="G216" s="60" t="s">
        <v>0</v>
      </c>
      <c r="H216" s="1" t="s">
        <v>0</v>
      </c>
      <c r="I216" s="1" t="s">
        <v>0</v>
      </c>
      <c r="J216" s="60" t="s">
        <v>0</v>
      </c>
      <c r="K216" s="1" t="s">
        <v>0</v>
      </c>
      <c r="L216" s="60" t="s">
        <v>0</v>
      </c>
      <c r="M216" s="1" t="s">
        <v>0</v>
      </c>
      <c r="N216" s="1" t="s">
        <v>0</v>
      </c>
      <c r="O216" s="1" t="s">
        <v>0</v>
      </c>
      <c r="P216" s="1" t="s">
        <v>0</v>
      </c>
      <c r="Q216" s="1" t="s">
        <v>0</v>
      </c>
      <c r="R216" s="1" t="s">
        <v>0</v>
      </c>
      <c r="S216" s="1" t="s">
        <v>0</v>
      </c>
      <c r="T216" s="1" t="s">
        <v>0</v>
      </c>
      <c r="U216" s="1" t="s">
        <v>0</v>
      </c>
      <c r="V216" s="1" t="s">
        <v>0</v>
      </c>
      <c r="W216" s="17" t="s">
        <v>0</v>
      </c>
    </row>
    <row r="217" spans="2:23" x14ac:dyDescent="0.25">
      <c r="B217" s="11"/>
      <c r="C217" s="37" t="s">
        <v>0</v>
      </c>
      <c r="D217" s="39" t="s">
        <v>0</v>
      </c>
      <c r="E217" s="65" t="s">
        <v>0</v>
      </c>
      <c r="F217" s="65" t="s">
        <v>0</v>
      </c>
      <c r="G217" s="60" t="s">
        <v>0</v>
      </c>
      <c r="H217" s="1" t="s">
        <v>0</v>
      </c>
      <c r="I217" s="1" t="s">
        <v>0</v>
      </c>
      <c r="J217" s="60" t="s">
        <v>0</v>
      </c>
      <c r="K217" s="1" t="s">
        <v>0</v>
      </c>
      <c r="L217" s="60" t="s">
        <v>0</v>
      </c>
      <c r="M217" s="1" t="s">
        <v>0</v>
      </c>
      <c r="N217" s="1" t="s">
        <v>0</v>
      </c>
      <c r="O217" s="1" t="s">
        <v>0</v>
      </c>
      <c r="P217" s="1" t="s">
        <v>0</v>
      </c>
      <c r="Q217" s="1" t="s">
        <v>0</v>
      </c>
      <c r="R217" s="1" t="s">
        <v>0</v>
      </c>
      <c r="S217" s="1" t="s">
        <v>0</v>
      </c>
      <c r="T217" s="1" t="s">
        <v>0</v>
      </c>
      <c r="U217" s="1" t="s">
        <v>0</v>
      </c>
      <c r="V217" s="1" t="s">
        <v>0</v>
      </c>
      <c r="W217" s="17" t="s">
        <v>0</v>
      </c>
    </row>
    <row r="218" spans="2:23" x14ac:dyDescent="0.25">
      <c r="B218" s="11"/>
      <c r="C218" s="37" t="s">
        <v>0</v>
      </c>
      <c r="D218" s="39" t="s">
        <v>0</v>
      </c>
      <c r="E218" s="65" t="s">
        <v>0</v>
      </c>
      <c r="F218" s="65" t="s">
        <v>0</v>
      </c>
      <c r="G218" s="60" t="s">
        <v>0</v>
      </c>
      <c r="H218" s="1" t="s">
        <v>0</v>
      </c>
      <c r="I218" s="1" t="s">
        <v>0</v>
      </c>
      <c r="J218" s="60" t="s">
        <v>0</v>
      </c>
      <c r="K218" s="1" t="s">
        <v>0</v>
      </c>
      <c r="L218" s="60" t="s">
        <v>0</v>
      </c>
      <c r="M218" s="1" t="s">
        <v>0</v>
      </c>
      <c r="N218" s="1" t="s">
        <v>0</v>
      </c>
      <c r="O218" s="1" t="s">
        <v>0</v>
      </c>
      <c r="P218" s="1" t="s">
        <v>0</v>
      </c>
      <c r="Q218" s="1" t="s">
        <v>0</v>
      </c>
      <c r="R218" s="1" t="s">
        <v>0</v>
      </c>
      <c r="S218" s="1" t="s">
        <v>0</v>
      </c>
      <c r="T218" s="1" t="s">
        <v>0</v>
      </c>
      <c r="U218" s="1" t="s">
        <v>0</v>
      </c>
      <c r="V218" s="1" t="s">
        <v>0</v>
      </c>
      <c r="W218" s="17" t="s">
        <v>0</v>
      </c>
    </row>
    <row r="219" spans="2:23" x14ac:dyDescent="0.25">
      <c r="B219" s="11"/>
      <c r="C219" s="37" t="s">
        <v>0</v>
      </c>
      <c r="D219" s="39" t="s">
        <v>0</v>
      </c>
      <c r="E219" s="65" t="s">
        <v>0</v>
      </c>
      <c r="F219" s="65" t="s">
        <v>0</v>
      </c>
      <c r="G219" s="60" t="s">
        <v>0</v>
      </c>
      <c r="H219" s="1" t="s">
        <v>0</v>
      </c>
      <c r="I219" s="1" t="s">
        <v>0</v>
      </c>
      <c r="J219" s="60" t="s">
        <v>0</v>
      </c>
      <c r="K219" s="1" t="s">
        <v>0</v>
      </c>
      <c r="L219" s="60" t="s">
        <v>0</v>
      </c>
      <c r="M219" s="1" t="s">
        <v>0</v>
      </c>
      <c r="N219" s="1" t="s">
        <v>0</v>
      </c>
      <c r="O219" s="1" t="s">
        <v>0</v>
      </c>
      <c r="P219" s="1" t="s">
        <v>0</v>
      </c>
      <c r="Q219" s="1" t="s">
        <v>0</v>
      </c>
      <c r="R219" s="1" t="s">
        <v>0</v>
      </c>
      <c r="S219" s="1" t="s">
        <v>0</v>
      </c>
      <c r="T219" s="1" t="s">
        <v>0</v>
      </c>
      <c r="U219" s="1" t="s">
        <v>0</v>
      </c>
      <c r="V219" s="1" t="s">
        <v>0</v>
      </c>
      <c r="W219" s="17" t="s">
        <v>0</v>
      </c>
    </row>
    <row r="220" spans="2:23" x14ac:dyDescent="0.25">
      <c r="B220" s="11"/>
      <c r="C220" s="37" t="s">
        <v>0</v>
      </c>
      <c r="D220" s="39" t="s">
        <v>0</v>
      </c>
      <c r="E220" s="65" t="s">
        <v>0</v>
      </c>
      <c r="F220" s="65" t="s">
        <v>0</v>
      </c>
      <c r="G220" s="60" t="s">
        <v>0</v>
      </c>
      <c r="H220" s="1" t="s">
        <v>0</v>
      </c>
      <c r="I220" s="1" t="s">
        <v>0</v>
      </c>
      <c r="J220" s="60" t="s">
        <v>0</v>
      </c>
      <c r="K220" s="1" t="s">
        <v>0</v>
      </c>
      <c r="L220" s="60" t="s">
        <v>0</v>
      </c>
      <c r="M220" s="1" t="s">
        <v>0</v>
      </c>
      <c r="N220" s="1" t="s">
        <v>0</v>
      </c>
      <c r="O220" s="1" t="s">
        <v>0</v>
      </c>
      <c r="P220" s="1" t="s">
        <v>0</v>
      </c>
      <c r="Q220" s="1" t="s">
        <v>0</v>
      </c>
      <c r="R220" s="1" t="s">
        <v>0</v>
      </c>
      <c r="S220" s="1" t="s">
        <v>0</v>
      </c>
      <c r="T220" s="1" t="s">
        <v>0</v>
      </c>
      <c r="U220" s="1" t="s">
        <v>0</v>
      </c>
      <c r="V220" s="1" t="s">
        <v>0</v>
      </c>
      <c r="W220" s="17" t="s">
        <v>0</v>
      </c>
    </row>
    <row r="221" spans="2:23" x14ac:dyDescent="0.25">
      <c r="B221" s="11"/>
      <c r="C221" s="37" t="s">
        <v>0</v>
      </c>
      <c r="D221" s="39" t="s">
        <v>0</v>
      </c>
      <c r="E221" s="65" t="s">
        <v>0</v>
      </c>
      <c r="F221" s="65" t="s">
        <v>0</v>
      </c>
      <c r="G221" s="60" t="s">
        <v>0</v>
      </c>
      <c r="H221" s="1" t="s">
        <v>0</v>
      </c>
      <c r="I221" s="1" t="s">
        <v>0</v>
      </c>
      <c r="J221" s="60" t="s">
        <v>0</v>
      </c>
      <c r="K221" s="1" t="s">
        <v>0</v>
      </c>
      <c r="L221" s="60" t="s">
        <v>0</v>
      </c>
      <c r="M221" s="1" t="s">
        <v>0</v>
      </c>
      <c r="N221" s="1" t="s">
        <v>0</v>
      </c>
      <c r="O221" s="1" t="s">
        <v>0</v>
      </c>
      <c r="P221" s="1" t="s">
        <v>0</v>
      </c>
      <c r="Q221" s="1" t="s">
        <v>0</v>
      </c>
      <c r="R221" s="1" t="s">
        <v>0</v>
      </c>
      <c r="S221" s="1" t="s">
        <v>0</v>
      </c>
      <c r="T221" s="1" t="s">
        <v>0</v>
      </c>
      <c r="U221" s="1" t="s">
        <v>0</v>
      </c>
      <c r="V221" s="1" t="s">
        <v>0</v>
      </c>
      <c r="W221" s="17" t="s">
        <v>0</v>
      </c>
    </row>
    <row r="222" spans="2:23" x14ac:dyDescent="0.25">
      <c r="B222" s="11"/>
      <c r="C222" s="37" t="s">
        <v>0</v>
      </c>
      <c r="D222" s="39" t="s">
        <v>0</v>
      </c>
      <c r="E222" s="65" t="s">
        <v>0</v>
      </c>
      <c r="F222" s="65" t="s">
        <v>0</v>
      </c>
      <c r="G222" s="60" t="s">
        <v>0</v>
      </c>
      <c r="H222" s="1" t="s">
        <v>0</v>
      </c>
      <c r="I222" s="1" t="s">
        <v>0</v>
      </c>
      <c r="J222" s="60" t="s">
        <v>0</v>
      </c>
      <c r="K222" s="1" t="s">
        <v>0</v>
      </c>
      <c r="L222" s="60" t="s">
        <v>0</v>
      </c>
      <c r="M222" s="1" t="s">
        <v>0</v>
      </c>
      <c r="N222" s="1" t="s">
        <v>0</v>
      </c>
      <c r="O222" s="1" t="s">
        <v>0</v>
      </c>
      <c r="P222" s="1" t="s">
        <v>0</v>
      </c>
      <c r="Q222" s="1" t="s">
        <v>0</v>
      </c>
      <c r="R222" s="1" t="s">
        <v>0</v>
      </c>
      <c r="S222" s="1" t="s">
        <v>0</v>
      </c>
      <c r="T222" s="1" t="s">
        <v>0</v>
      </c>
      <c r="U222" s="1" t="s">
        <v>0</v>
      </c>
      <c r="V222" s="1" t="s">
        <v>0</v>
      </c>
      <c r="W222" s="17" t="s">
        <v>0</v>
      </c>
    </row>
    <row r="223" spans="2:23" x14ac:dyDescent="0.25">
      <c r="B223" s="11"/>
      <c r="C223" s="37" t="s">
        <v>0</v>
      </c>
      <c r="D223" s="39" t="s">
        <v>0</v>
      </c>
      <c r="E223" s="65" t="s">
        <v>0</v>
      </c>
      <c r="F223" s="65" t="s">
        <v>0</v>
      </c>
      <c r="G223" s="60" t="s">
        <v>0</v>
      </c>
      <c r="H223" s="1" t="s">
        <v>0</v>
      </c>
      <c r="I223" s="1" t="s">
        <v>0</v>
      </c>
      <c r="J223" s="60" t="s">
        <v>0</v>
      </c>
      <c r="K223" s="1" t="s">
        <v>0</v>
      </c>
      <c r="L223" s="60" t="s">
        <v>0</v>
      </c>
      <c r="M223" s="1" t="s">
        <v>0</v>
      </c>
      <c r="N223" s="1" t="s">
        <v>0</v>
      </c>
      <c r="O223" s="1" t="s">
        <v>0</v>
      </c>
      <c r="P223" s="1" t="s">
        <v>0</v>
      </c>
      <c r="Q223" s="1" t="s">
        <v>0</v>
      </c>
      <c r="R223" s="1" t="s">
        <v>0</v>
      </c>
      <c r="S223" s="1" t="s">
        <v>0</v>
      </c>
      <c r="T223" s="1" t="s">
        <v>0</v>
      </c>
      <c r="U223" s="1" t="s">
        <v>0</v>
      </c>
      <c r="V223" s="1" t="s">
        <v>0</v>
      </c>
      <c r="W223" s="17" t="s">
        <v>0</v>
      </c>
    </row>
    <row r="224" spans="2:23" x14ac:dyDescent="0.25">
      <c r="B224" s="11"/>
      <c r="C224" s="37" t="s">
        <v>0</v>
      </c>
      <c r="D224" s="39" t="s">
        <v>0</v>
      </c>
      <c r="E224" s="65" t="s">
        <v>0</v>
      </c>
      <c r="F224" s="65" t="s">
        <v>0</v>
      </c>
      <c r="G224" s="60" t="s">
        <v>0</v>
      </c>
      <c r="H224" s="1" t="s">
        <v>0</v>
      </c>
      <c r="I224" s="1" t="s">
        <v>0</v>
      </c>
      <c r="J224" s="60" t="s">
        <v>0</v>
      </c>
      <c r="K224" s="1" t="s">
        <v>0</v>
      </c>
      <c r="L224" s="60" t="s">
        <v>0</v>
      </c>
      <c r="M224" s="1" t="s">
        <v>0</v>
      </c>
      <c r="N224" s="1" t="s">
        <v>0</v>
      </c>
      <c r="O224" s="1" t="s">
        <v>0</v>
      </c>
      <c r="P224" s="1" t="s">
        <v>0</v>
      </c>
      <c r="Q224" s="1" t="s">
        <v>0</v>
      </c>
      <c r="R224" s="1" t="s">
        <v>0</v>
      </c>
      <c r="S224" s="1" t="s">
        <v>0</v>
      </c>
      <c r="T224" s="1" t="s">
        <v>0</v>
      </c>
      <c r="U224" s="1" t="s">
        <v>0</v>
      </c>
      <c r="V224" s="1" t="s">
        <v>0</v>
      </c>
      <c r="W224" s="17" t="s">
        <v>0</v>
      </c>
    </row>
    <row r="225" spans="2:23" x14ac:dyDescent="0.25">
      <c r="B225" s="11"/>
      <c r="C225" s="37" t="s">
        <v>0</v>
      </c>
      <c r="D225" s="39" t="s">
        <v>0</v>
      </c>
      <c r="E225" s="65" t="s">
        <v>0</v>
      </c>
      <c r="F225" s="65" t="s">
        <v>0</v>
      </c>
      <c r="G225" s="60" t="s">
        <v>0</v>
      </c>
      <c r="H225" s="1" t="s">
        <v>0</v>
      </c>
      <c r="I225" s="1" t="s">
        <v>0</v>
      </c>
      <c r="J225" s="60" t="s">
        <v>0</v>
      </c>
      <c r="K225" s="1" t="s">
        <v>0</v>
      </c>
      <c r="L225" s="60" t="s">
        <v>0</v>
      </c>
      <c r="M225" s="1" t="s">
        <v>0</v>
      </c>
      <c r="N225" s="1" t="s">
        <v>0</v>
      </c>
      <c r="O225" s="1" t="s">
        <v>0</v>
      </c>
      <c r="P225" s="1" t="s">
        <v>0</v>
      </c>
      <c r="Q225" s="1" t="s">
        <v>0</v>
      </c>
      <c r="R225" s="1" t="s">
        <v>0</v>
      </c>
      <c r="S225" s="1" t="s">
        <v>0</v>
      </c>
      <c r="T225" s="1" t="s">
        <v>0</v>
      </c>
      <c r="U225" s="1" t="s">
        <v>0</v>
      </c>
      <c r="V225" s="1" t="s">
        <v>0</v>
      </c>
      <c r="W225" s="17" t="s">
        <v>0</v>
      </c>
    </row>
    <row r="226" spans="2:23" x14ac:dyDescent="0.25">
      <c r="B226" s="11"/>
      <c r="C226" s="37" t="s">
        <v>0</v>
      </c>
      <c r="D226" s="39" t="s">
        <v>0</v>
      </c>
      <c r="E226" s="65" t="s">
        <v>0</v>
      </c>
      <c r="F226" s="65" t="s">
        <v>0</v>
      </c>
      <c r="G226" s="60" t="s">
        <v>0</v>
      </c>
      <c r="H226" s="1" t="s">
        <v>0</v>
      </c>
      <c r="I226" s="1" t="s">
        <v>0</v>
      </c>
      <c r="J226" s="60" t="s">
        <v>0</v>
      </c>
      <c r="K226" s="1" t="s">
        <v>0</v>
      </c>
      <c r="L226" s="60" t="s">
        <v>0</v>
      </c>
      <c r="M226" s="1" t="s">
        <v>0</v>
      </c>
      <c r="N226" s="1" t="s">
        <v>0</v>
      </c>
      <c r="O226" s="1" t="s">
        <v>0</v>
      </c>
      <c r="P226" s="1" t="s">
        <v>0</v>
      </c>
      <c r="Q226" s="1" t="s">
        <v>0</v>
      </c>
      <c r="R226" s="1" t="s">
        <v>0</v>
      </c>
      <c r="S226" s="1" t="s">
        <v>0</v>
      </c>
      <c r="T226" s="1" t="s">
        <v>0</v>
      </c>
      <c r="U226" s="1" t="s">
        <v>0</v>
      </c>
      <c r="V226" s="1" t="s">
        <v>0</v>
      </c>
      <c r="W226" s="17" t="s">
        <v>0</v>
      </c>
    </row>
    <row r="227" spans="2:23" x14ac:dyDescent="0.25">
      <c r="B227" s="11"/>
      <c r="C227" s="37" t="s">
        <v>0</v>
      </c>
      <c r="D227" s="39" t="s">
        <v>0</v>
      </c>
      <c r="E227" s="65" t="s">
        <v>0</v>
      </c>
      <c r="F227" s="65" t="s">
        <v>0</v>
      </c>
      <c r="G227" s="60" t="s">
        <v>0</v>
      </c>
      <c r="H227" s="1" t="s">
        <v>0</v>
      </c>
      <c r="I227" s="1" t="s">
        <v>0</v>
      </c>
      <c r="J227" s="60" t="s">
        <v>0</v>
      </c>
      <c r="K227" s="1" t="s">
        <v>0</v>
      </c>
      <c r="L227" s="60" t="s">
        <v>0</v>
      </c>
      <c r="M227" s="1" t="s">
        <v>0</v>
      </c>
      <c r="N227" s="1" t="s">
        <v>0</v>
      </c>
      <c r="O227" s="1" t="s">
        <v>0</v>
      </c>
      <c r="P227" s="1" t="s">
        <v>0</v>
      </c>
      <c r="Q227" s="1" t="s">
        <v>0</v>
      </c>
      <c r="R227" s="1" t="s">
        <v>0</v>
      </c>
      <c r="S227" s="1" t="s">
        <v>0</v>
      </c>
      <c r="T227" s="1" t="s">
        <v>0</v>
      </c>
      <c r="U227" s="1" t="s">
        <v>0</v>
      </c>
      <c r="V227" s="1" t="s">
        <v>0</v>
      </c>
      <c r="W227" s="17" t="s">
        <v>0</v>
      </c>
    </row>
    <row r="228" spans="2:23" x14ac:dyDescent="0.25">
      <c r="B228" s="11"/>
      <c r="C228" s="37" t="s">
        <v>0</v>
      </c>
      <c r="D228" s="39" t="s">
        <v>0</v>
      </c>
      <c r="E228" s="65" t="s">
        <v>0</v>
      </c>
      <c r="F228" s="65" t="s">
        <v>0</v>
      </c>
      <c r="G228" s="60" t="s">
        <v>0</v>
      </c>
      <c r="H228" s="1" t="s">
        <v>0</v>
      </c>
      <c r="I228" s="1" t="s">
        <v>0</v>
      </c>
      <c r="J228" s="60" t="s">
        <v>0</v>
      </c>
      <c r="K228" s="1" t="s">
        <v>0</v>
      </c>
      <c r="L228" s="60" t="s">
        <v>0</v>
      </c>
      <c r="M228" s="1" t="s">
        <v>0</v>
      </c>
      <c r="N228" s="1" t="s">
        <v>0</v>
      </c>
      <c r="O228" s="1" t="s">
        <v>0</v>
      </c>
      <c r="P228" s="1" t="s">
        <v>0</v>
      </c>
      <c r="Q228" s="1" t="s">
        <v>0</v>
      </c>
      <c r="R228" s="1" t="s">
        <v>0</v>
      </c>
      <c r="S228" s="1" t="s">
        <v>0</v>
      </c>
      <c r="T228" s="1" t="s">
        <v>0</v>
      </c>
      <c r="U228" s="1" t="s">
        <v>0</v>
      </c>
      <c r="V228" s="1" t="s">
        <v>0</v>
      </c>
      <c r="W228" s="17" t="s">
        <v>0</v>
      </c>
    </row>
    <row r="229" spans="2:23" x14ac:dyDescent="0.25">
      <c r="B229" s="11"/>
      <c r="C229" s="37" t="s">
        <v>0</v>
      </c>
      <c r="D229" s="39" t="s">
        <v>0</v>
      </c>
      <c r="E229" s="65" t="s">
        <v>0</v>
      </c>
      <c r="F229" s="65" t="s">
        <v>0</v>
      </c>
      <c r="G229" s="60" t="s">
        <v>0</v>
      </c>
      <c r="H229" s="1" t="s">
        <v>0</v>
      </c>
      <c r="I229" s="1" t="s">
        <v>0</v>
      </c>
      <c r="J229" s="60" t="s">
        <v>0</v>
      </c>
      <c r="K229" s="1" t="s">
        <v>0</v>
      </c>
      <c r="L229" s="60" t="s">
        <v>0</v>
      </c>
      <c r="M229" s="1" t="s">
        <v>0</v>
      </c>
      <c r="N229" s="1" t="s">
        <v>0</v>
      </c>
      <c r="O229" s="1" t="s">
        <v>0</v>
      </c>
      <c r="P229" s="1" t="s">
        <v>0</v>
      </c>
      <c r="Q229" s="1" t="s">
        <v>0</v>
      </c>
      <c r="R229" s="1" t="s">
        <v>0</v>
      </c>
      <c r="S229" s="1" t="s">
        <v>0</v>
      </c>
      <c r="T229" s="1" t="s">
        <v>0</v>
      </c>
      <c r="U229" s="1" t="s">
        <v>0</v>
      </c>
      <c r="V229" s="1" t="s">
        <v>0</v>
      </c>
      <c r="W229" s="17" t="s">
        <v>0</v>
      </c>
    </row>
    <row r="230" spans="2:23" x14ac:dyDescent="0.25">
      <c r="B230" s="11"/>
      <c r="C230" s="37" t="s">
        <v>0</v>
      </c>
      <c r="D230" s="39" t="s">
        <v>0</v>
      </c>
      <c r="E230" s="65" t="s">
        <v>0</v>
      </c>
      <c r="F230" s="65" t="s">
        <v>0</v>
      </c>
      <c r="G230" s="60" t="s">
        <v>0</v>
      </c>
      <c r="H230" s="1" t="s">
        <v>0</v>
      </c>
      <c r="I230" s="1" t="s">
        <v>0</v>
      </c>
      <c r="J230" s="60" t="s">
        <v>0</v>
      </c>
      <c r="K230" s="1" t="s">
        <v>0</v>
      </c>
      <c r="L230" s="60" t="s">
        <v>0</v>
      </c>
      <c r="M230" s="1" t="s">
        <v>0</v>
      </c>
      <c r="N230" s="1" t="s">
        <v>0</v>
      </c>
      <c r="O230" s="1" t="s">
        <v>0</v>
      </c>
      <c r="P230" s="1" t="s">
        <v>0</v>
      </c>
      <c r="Q230" s="1" t="s">
        <v>0</v>
      </c>
      <c r="R230" s="1" t="s">
        <v>0</v>
      </c>
      <c r="S230" s="1" t="s">
        <v>0</v>
      </c>
      <c r="T230" s="1" t="s">
        <v>0</v>
      </c>
      <c r="U230" s="1" t="s">
        <v>0</v>
      </c>
      <c r="V230" s="1" t="s">
        <v>0</v>
      </c>
      <c r="W230" s="17" t="s">
        <v>0</v>
      </c>
    </row>
    <row r="231" spans="2:23" x14ac:dyDescent="0.25">
      <c r="B231" s="11"/>
      <c r="C231" s="37" t="s">
        <v>0</v>
      </c>
      <c r="D231" s="39" t="s">
        <v>0</v>
      </c>
      <c r="E231" s="65" t="s">
        <v>0</v>
      </c>
      <c r="F231" s="65" t="s">
        <v>0</v>
      </c>
      <c r="G231" s="60" t="s">
        <v>0</v>
      </c>
      <c r="H231" s="1" t="s">
        <v>0</v>
      </c>
      <c r="I231" s="1" t="s">
        <v>0</v>
      </c>
      <c r="J231" s="60" t="s">
        <v>0</v>
      </c>
      <c r="K231" s="1" t="s">
        <v>0</v>
      </c>
      <c r="L231" s="60" t="s">
        <v>0</v>
      </c>
      <c r="M231" s="1" t="s">
        <v>0</v>
      </c>
      <c r="N231" s="1" t="s">
        <v>0</v>
      </c>
      <c r="O231" s="1" t="s">
        <v>0</v>
      </c>
      <c r="P231" s="1" t="s">
        <v>0</v>
      </c>
      <c r="Q231" s="1" t="s">
        <v>0</v>
      </c>
      <c r="R231" s="1" t="s">
        <v>0</v>
      </c>
      <c r="S231" s="1" t="s">
        <v>0</v>
      </c>
      <c r="T231" s="1" t="s">
        <v>0</v>
      </c>
      <c r="U231" s="1" t="s">
        <v>0</v>
      </c>
      <c r="V231" s="1" t="s">
        <v>0</v>
      </c>
      <c r="W231" s="17" t="s">
        <v>0</v>
      </c>
    </row>
    <row r="232" spans="2:23" x14ac:dyDescent="0.25">
      <c r="B232" s="11"/>
      <c r="C232" s="37" t="s">
        <v>0</v>
      </c>
      <c r="D232" s="39" t="s">
        <v>0</v>
      </c>
      <c r="E232" s="65" t="s">
        <v>0</v>
      </c>
      <c r="F232" s="65" t="s">
        <v>0</v>
      </c>
      <c r="G232" s="60" t="s">
        <v>0</v>
      </c>
      <c r="H232" s="1" t="s">
        <v>0</v>
      </c>
      <c r="I232" s="1" t="s">
        <v>0</v>
      </c>
      <c r="J232" s="60" t="s">
        <v>0</v>
      </c>
      <c r="K232" s="1" t="s">
        <v>0</v>
      </c>
      <c r="L232" s="60" t="s">
        <v>0</v>
      </c>
      <c r="M232" s="1" t="s">
        <v>0</v>
      </c>
      <c r="N232" s="1" t="s">
        <v>0</v>
      </c>
      <c r="O232" s="1" t="s">
        <v>0</v>
      </c>
      <c r="P232" s="1" t="s">
        <v>0</v>
      </c>
      <c r="Q232" s="1" t="s">
        <v>0</v>
      </c>
      <c r="R232" s="1" t="s">
        <v>0</v>
      </c>
      <c r="S232" s="1" t="s">
        <v>0</v>
      </c>
      <c r="T232" s="1" t="s">
        <v>0</v>
      </c>
      <c r="U232" s="1" t="s">
        <v>0</v>
      </c>
      <c r="V232" s="1" t="s">
        <v>0</v>
      </c>
      <c r="W232" s="17" t="s">
        <v>0</v>
      </c>
    </row>
    <row r="233" spans="2:23" x14ac:dyDescent="0.25">
      <c r="B233" s="11"/>
      <c r="C233" s="37" t="s">
        <v>0</v>
      </c>
      <c r="D233" s="39" t="s">
        <v>0</v>
      </c>
      <c r="E233" s="65" t="s">
        <v>0</v>
      </c>
      <c r="F233" s="65" t="s">
        <v>0</v>
      </c>
      <c r="G233" s="60" t="s">
        <v>0</v>
      </c>
      <c r="H233" s="1" t="s">
        <v>0</v>
      </c>
      <c r="I233" s="1" t="s">
        <v>0</v>
      </c>
      <c r="J233" s="60" t="s">
        <v>0</v>
      </c>
      <c r="K233" s="1" t="s">
        <v>0</v>
      </c>
      <c r="L233" s="60" t="s">
        <v>0</v>
      </c>
      <c r="M233" s="1" t="s">
        <v>0</v>
      </c>
      <c r="N233" s="1" t="s">
        <v>0</v>
      </c>
      <c r="O233" s="1" t="s">
        <v>0</v>
      </c>
      <c r="P233" s="1" t="s">
        <v>0</v>
      </c>
      <c r="Q233" s="1" t="s">
        <v>0</v>
      </c>
      <c r="R233" s="1" t="s">
        <v>0</v>
      </c>
      <c r="S233" s="1" t="s">
        <v>0</v>
      </c>
      <c r="T233" s="1" t="s">
        <v>0</v>
      </c>
      <c r="U233" s="1" t="s">
        <v>0</v>
      </c>
      <c r="V233" s="1" t="s">
        <v>0</v>
      </c>
      <c r="W233" s="17" t="s">
        <v>0</v>
      </c>
    </row>
    <row r="234" spans="2:23" x14ac:dyDescent="0.25">
      <c r="B234" s="11"/>
      <c r="C234" s="37" t="s">
        <v>0</v>
      </c>
      <c r="D234" s="39" t="s">
        <v>0</v>
      </c>
      <c r="E234" s="65" t="s">
        <v>0</v>
      </c>
      <c r="F234" s="65" t="s">
        <v>0</v>
      </c>
      <c r="G234" s="60" t="s">
        <v>0</v>
      </c>
      <c r="H234" s="1" t="s">
        <v>0</v>
      </c>
      <c r="I234" s="1" t="s">
        <v>0</v>
      </c>
      <c r="J234" s="60" t="s">
        <v>0</v>
      </c>
      <c r="K234" s="1" t="s">
        <v>0</v>
      </c>
      <c r="L234" s="60" t="s">
        <v>0</v>
      </c>
      <c r="M234" s="1" t="s">
        <v>0</v>
      </c>
      <c r="N234" s="1" t="s">
        <v>0</v>
      </c>
      <c r="O234" s="1" t="s">
        <v>0</v>
      </c>
      <c r="P234" s="1" t="s">
        <v>0</v>
      </c>
      <c r="Q234" s="1" t="s">
        <v>0</v>
      </c>
      <c r="R234" s="1" t="s">
        <v>0</v>
      </c>
      <c r="S234" s="1" t="s">
        <v>0</v>
      </c>
      <c r="T234" s="1" t="s">
        <v>0</v>
      </c>
      <c r="U234" s="1" t="s">
        <v>0</v>
      </c>
      <c r="V234" s="1" t="s">
        <v>0</v>
      </c>
      <c r="W234" s="17" t="s">
        <v>0</v>
      </c>
    </row>
    <row r="235" spans="2:23" x14ac:dyDescent="0.25">
      <c r="B235" s="11"/>
      <c r="C235" s="37" t="s">
        <v>0</v>
      </c>
      <c r="D235" s="39" t="s">
        <v>0</v>
      </c>
      <c r="E235" s="65" t="s">
        <v>0</v>
      </c>
      <c r="F235" s="65" t="s">
        <v>0</v>
      </c>
      <c r="G235" s="60" t="s">
        <v>0</v>
      </c>
      <c r="H235" s="1" t="s">
        <v>0</v>
      </c>
      <c r="I235" s="1" t="s">
        <v>0</v>
      </c>
      <c r="J235" s="60" t="s">
        <v>0</v>
      </c>
      <c r="K235" s="1" t="s">
        <v>0</v>
      </c>
      <c r="L235" s="60" t="s">
        <v>0</v>
      </c>
      <c r="M235" s="1" t="s">
        <v>0</v>
      </c>
      <c r="N235" s="1" t="s">
        <v>0</v>
      </c>
      <c r="O235" s="1" t="s">
        <v>0</v>
      </c>
      <c r="P235" s="1" t="s">
        <v>0</v>
      </c>
      <c r="Q235" s="1" t="s">
        <v>0</v>
      </c>
      <c r="R235" s="1" t="s">
        <v>0</v>
      </c>
      <c r="S235" s="1" t="s">
        <v>0</v>
      </c>
      <c r="T235" s="1" t="s">
        <v>0</v>
      </c>
      <c r="U235" s="1" t="s">
        <v>0</v>
      </c>
      <c r="V235" s="1" t="s">
        <v>0</v>
      </c>
      <c r="W235" s="17" t="s">
        <v>0</v>
      </c>
    </row>
    <row r="236" spans="2:23" x14ac:dyDescent="0.25">
      <c r="B236" s="11"/>
      <c r="C236" s="37" t="s">
        <v>0</v>
      </c>
      <c r="D236" s="39" t="s">
        <v>0</v>
      </c>
      <c r="E236" s="65" t="s">
        <v>0</v>
      </c>
      <c r="F236" s="65" t="s">
        <v>0</v>
      </c>
      <c r="G236" s="60" t="s">
        <v>0</v>
      </c>
      <c r="H236" s="1" t="s">
        <v>0</v>
      </c>
      <c r="I236" s="1" t="s">
        <v>0</v>
      </c>
      <c r="J236" s="60" t="s">
        <v>0</v>
      </c>
      <c r="K236" s="1" t="s">
        <v>0</v>
      </c>
      <c r="L236" s="60" t="s">
        <v>0</v>
      </c>
      <c r="M236" s="1" t="s">
        <v>0</v>
      </c>
      <c r="N236" s="1" t="s">
        <v>0</v>
      </c>
      <c r="O236" s="1" t="s">
        <v>0</v>
      </c>
      <c r="P236" s="1" t="s">
        <v>0</v>
      </c>
      <c r="Q236" s="1" t="s">
        <v>0</v>
      </c>
      <c r="R236" s="1" t="s">
        <v>0</v>
      </c>
      <c r="S236" s="1" t="s">
        <v>0</v>
      </c>
      <c r="T236" s="1" t="s">
        <v>0</v>
      </c>
      <c r="U236" s="1" t="s">
        <v>0</v>
      </c>
      <c r="V236" s="1" t="s">
        <v>0</v>
      </c>
      <c r="W236" s="17" t="s">
        <v>0</v>
      </c>
    </row>
    <row r="237" spans="2:23" x14ac:dyDescent="0.25">
      <c r="B237" s="11"/>
      <c r="C237" s="37" t="s">
        <v>0</v>
      </c>
      <c r="D237" s="39" t="s">
        <v>0</v>
      </c>
      <c r="E237" s="65" t="s">
        <v>0</v>
      </c>
      <c r="F237" s="65" t="s">
        <v>0</v>
      </c>
      <c r="G237" s="60" t="s">
        <v>0</v>
      </c>
      <c r="H237" s="1" t="s">
        <v>0</v>
      </c>
      <c r="I237" s="1" t="s">
        <v>0</v>
      </c>
      <c r="J237" s="60" t="s">
        <v>0</v>
      </c>
      <c r="K237" s="1" t="s">
        <v>0</v>
      </c>
      <c r="L237" s="60" t="s">
        <v>0</v>
      </c>
      <c r="M237" s="1" t="s">
        <v>0</v>
      </c>
      <c r="N237" s="1" t="s">
        <v>0</v>
      </c>
      <c r="O237" s="1" t="s">
        <v>0</v>
      </c>
      <c r="P237" s="1" t="s">
        <v>0</v>
      </c>
      <c r="Q237" s="1" t="s">
        <v>0</v>
      </c>
      <c r="R237" s="1" t="s">
        <v>0</v>
      </c>
      <c r="S237" s="1" t="s">
        <v>0</v>
      </c>
      <c r="T237" s="1" t="s">
        <v>0</v>
      </c>
      <c r="U237" s="1" t="s">
        <v>0</v>
      </c>
      <c r="V237" s="1" t="s">
        <v>0</v>
      </c>
      <c r="W237" s="17" t="s">
        <v>0</v>
      </c>
    </row>
    <row r="238" spans="2:23" x14ac:dyDescent="0.25">
      <c r="B238" s="11"/>
      <c r="C238" s="37" t="s">
        <v>0</v>
      </c>
      <c r="D238" s="39" t="s">
        <v>0</v>
      </c>
      <c r="E238" s="65" t="s">
        <v>0</v>
      </c>
      <c r="F238" s="65" t="s">
        <v>0</v>
      </c>
      <c r="G238" s="60" t="s">
        <v>0</v>
      </c>
      <c r="H238" s="1" t="s">
        <v>0</v>
      </c>
      <c r="I238" s="1" t="s">
        <v>0</v>
      </c>
      <c r="J238" s="60" t="s">
        <v>0</v>
      </c>
      <c r="K238" s="1" t="s">
        <v>0</v>
      </c>
      <c r="L238" s="60" t="s">
        <v>0</v>
      </c>
      <c r="M238" s="1" t="s">
        <v>0</v>
      </c>
      <c r="N238" s="1" t="s">
        <v>0</v>
      </c>
      <c r="O238" s="1" t="s">
        <v>0</v>
      </c>
      <c r="P238" s="1" t="s">
        <v>0</v>
      </c>
      <c r="Q238" s="1" t="s">
        <v>0</v>
      </c>
      <c r="R238" s="1" t="s">
        <v>0</v>
      </c>
      <c r="S238" s="1" t="s">
        <v>0</v>
      </c>
      <c r="T238" s="1" t="s">
        <v>0</v>
      </c>
      <c r="U238" s="1" t="s">
        <v>0</v>
      </c>
      <c r="V238" s="1" t="s">
        <v>0</v>
      </c>
      <c r="W238" s="17" t="s">
        <v>0</v>
      </c>
    </row>
    <row r="239" spans="2:23" x14ac:dyDescent="0.25">
      <c r="B239" s="11"/>
      <c r="C239" s="37" t="s">
        <v>0</v>
      </c>
      <c r="D239" s="39" t="s">
        <v>0</v>
      </c>
      <c r="E239" s="65" t="s">
        <v>0</v>
      </c>
      <c r="F239" s="65" t="s">
        <v>0</v>
      </c>
      <c r="G239" s="60" t="s">
        <v>0</v>
      </c>
      <c r="H239" s="1" t="s">
        <v>0</v>
      </c>
      <c r="I239" s="1" t="s">
        <v>0</v>
      </c>
      <c r="J239" s="60" t="s">
        <v>0</v>
      </c>
      <c r="K239" s="1" t="s">
        <v>0</v>
      </c>
      <c r="L239" s="60" t="s">
        <v>0</v>
      </c>
      <c r="M239" s="1" t="s">
        <v>0</v>
      </c>
      <c r="N239" s="1" t="s">
        <v>0</v>
      </c>
      <c r="O239" s="1" t="s">
        <v>0</v>
      </c>
      <c r="P239" s="1" t="s">
        <v>0</v>
      </c>
      <c r="Q239" s="1" t="s">
        <v>0</v>
      </c>
      <c r="R239" s="1" t="s">
        <v>0</v>
      </c>
      <c r="S239" s="1" t="s">
        <v>0</v>
      </c>
      <c r="T239" s="1" t="s">
        <v>0</v>
      </c>
      <c r="U239" s="1" t="s">
        <v>0</v>
      </c>
      <c r="V239" s="1" t="s">
        <v>0</v>
      </c>
      <c r="W239" s="17" t="s">
        <v>0</v>
      </c>
    </row>
    <row r="240" spans="2:23" x14ac:dyDescent="0.25">
      <c r="B240" s="11"/>
      <c r="C240" s="37" t="s">
        <v>0</v>
      </c>
      <c r="D240" s="39" t="s">
        <v>0</v>
      </c>
      <c r="E240" s="65" t="s">
        <v>0</v>
      </c>
      <c r="F240" s="65" t="s">
        <v>0</v>
      </c>
      <c r="G240" s="60" t="s">
        <v>0</v>
      </c>
      <c r="H240" s="1" t="s">
        <v>0</v>
      </c>
      <c r="I240" s="1" t="s">
        <v>0</v>
      </c>
      <c r="J240" s="60" t="s">
        <v>0</v>
      </c>
      <c r="K240" s="1" t="s">
        <v>0</v>
      </c>
      <c r="L240" s="60" t="s">
        <v>0</v>
      </c>
      <c r="M240" s="1" t="s">
        <v>0</v>
      </c>
      <c r="N240" s="1" t="s">
        <v>0</v>
      </c>
      <c r="O240" s="1" t="s">
        <v>0</v>
      </c>
      <c r="P240" s="1" t="s">
        <v>0</v>
      </c>
      <c r="Q240" s="1" t="s">
        <v>0</v>
      </c>
      <c r="R240" s="1" t="s">
        <v>0</v>
      </c>
      <c r="S240" s="1" t="s">
        <v>0</v>
      </c>
      <c r="T240" s="1" t="s">
        <v>0</v>
      </c>
      <c r="U240" s="1" t="s">
        <v>0</v>
      </c>
      <c r="V240" s="1" t="s">
        <v>0</v>
      </c>
      <c r="W240" s="17" t="s">
        <v>0</v>
      </c>
    </row>
    <row r="241" spans="2:23" x14ac:dyDescent="0.25">
      <c r="B241" s="11"/>
      <c r="C241" s="37" t="s">
        <v>0</v>
      </c>
      <c r="D241" s="39" t="s">
        <v>0</v>
      </c>
      <c r="E241" s="65" t="s">
        <v>0</v>
      </c>
      <c r="F241" s="65" t="s">
        <v>0</v>
      </c>
      <c r="G241" s="60" t="s">
        <v>0</v>
      </c>
      <c r="H241" s="1" t="s">
        <v>0</v>
      </c>
      <c r="I241" s="1" t="s">
        <v>0</v>
      </c>
      <c r="J241" s="60" t="s">
        <v>0</v>
      </c>
      <c r="K241" s="1" t="s">
        <v>0</v>
      </c>
      <c r="L241" s="60" t="s">
        <v>0</v>
      </c>
      <c r="M241" s="1" t="s">
        <v>0</v>
      </c>
      <c r="N241" s="1" t="s">
        <v>0</v>
      </c>
      <c r="O241" s="1" t="s">
        <v>0</v>
      </c>
      <c r="P241" s="1" t="s">
        <v>0</v>
      </c>
      <c r="Q241" s="1" t="s">
        <v>0</v>
      </c>
      <c r="R241" s="1" t="s">
        <v>0</v>
      </c>
      <c r="S241" s="1" t="s">
        <v>0</v>
      </c>
      <c r="T241" s="1" t="s">
        <v>0</v>
      </c>
      <c r="U241" s="1" t="s">
        <v>0</v>
      </c>
      <c r="V241" s="1" t="s">
        <v>0</v>
      </c>
      <c r="W241" s="17" t="s">
        <v>0</v>
      </c>
    </row>
    <row r="242" spans="2:23" x14ac:dyDescent="0.25">
      <c r="B242" s="11"/>
      <c r="C242" s="37" t="s">
        <v>0</v>
      </c>
      <c r="D242" s="39" t="s">
        <v>0</v>
      </c>
      <c r="E242" s="65" t="s">
        <v>0</v>
      </c>
      <c r="F242" s="65" t="s">
        <v>0</v>
      </c>
      <c r="G242" s="60" t="s">
        <v>0</v>
      </c>
      <c r="H242" s="1" t="s">
        <v>0</v>
      </c>
      <c r="I242" s="1" t="s">
        <v>0</v>
      </c>
      <c r="J242" s="60" t="s">
        <v>0</v>
      </c>
      <c r="K242" s="1" t="s">
        <v>0</v>
      </c>
      <c r="L242" s="60" t="s">
        <v>0</v>
      </c>
      <c r="M242" s="1" t="s">
        <v>0</v>
      </c>
      <c r="N242" s="1" t="s">
        <v>0</v>
      </c>
      <c r="O242" s="1" t="s">
        <v>0</v>
      </c>
      <c r="P242" s="1" t="s">
        <v>0</v>
      </c>
      <c r="Q242" s="1" t="s">
        <v>0</v>
      </c>
      <c r="R242" s="1" t="s">
        <v>0</v>
      </c>
      <c r="S242" s="1" t="s">
        <v>0</v>
      </c>
      <c r="T242" s="1" t="s">
        <v>0</v>
      </c>
      <c r="U242" s="1" t="s">
        <v>0</v>
      </c>
      <c r="V242" s="1" t="s">
        <v>0</v>
      </c>
      <c r="W242" s="17" t="s">
        <v>0</v>
      </c>
    </row>
    <row r="243" spans="2:23" x14ac:dyDescent="0.25">
      <c r="B243" s="11"/>
      <c r="C243" s="37" t="s">
        <v>0</v>
      </c>
      <c r="D243" s="39" t="s">
        <v>0</v>
      </c>
      <c r="E243" s="65" t="s">
        <v>0</v>
      </c>
      <c r="F243" s="65" t="s">
        <v>0</v>
      </c>
      <c r="G243" s="60" t="s">
        <v>0</v>
      </c>
      <c r="H243" s="1" t="s">
        <v>0</v>
      </c>
      <c r="I243" s="1" t="s">
        <v>0</v>
      </c>
      <c r="J243" s="60" t="s">
        <v>0</v>
      </c>
      <c r="K243" s="1" t="s">
        <v>0</v>
      </c>
      <c r="L243" s="60" t="s">
        <v>0</v>
      </c>
      <c r="M243" s="1" t="s">
        <v>0</v>
      </c>
      <c r="N243" s="1" t="s">
        <v>0</v>
      </c>
      <c r="O243" s="1" t="s">
        <v>0</v>
      </c>
      <c r="P243" s="1" t="s">
        <v>0</v>
      </c>
      <c r="Q243" s="1" t="s">
        <v>0</v>
      </c>
      <c r="R243" s="1" t="s">
        <v>0</v>
      </c>
      <c r="S243" s="1" t="s">
        <v>0</v>
      </c>
      <c r="T243" s="1" t="s">
        <v>0</v>
      </c>
      <c r="U243" s="1" t="s">
        <v>0</v>
      </c>
      <c r="V243" s="1" t="s">
        <v>0</v>
      </c>
      <c r="W243" s="17" t="s">
        <v>0</v>
      </c>
    </row>
    <row r="244" spans="2:23" x14ac:dyDescent="0.25">
      <c r="B244" s="11"/>
      <c r="C244" s="37" t="s">
        <v>0</v>
      </c>
      <c r="D244" s="39" t="s">
        <v>0</v>
      </c>
      <c r="E244" s="65" t="s">
        <v>0</v>
      </c>
      <c r="F244" s="65" t="s">
        <v>0</v>
      </c>
      <c r="G244" s="60" t="s">
        <v>0</v>
      </c>
      <c r="H244" s="1" t="s">
        <v>0</v>
      </c>
      <c r="I244" s="1" t="s">
        <v>0</v>
      </c>
      <c r="J244" s="60" t="s">
        <v>0</v>
      </c>
      <c r="K244" s="1" t="s">
        <v>0</v>
      </c>
      <c r="L244" s="60" t="s">
        <v>0</v>
      </c>
      <c r="M244" s="1" t="s">
        <v>0</v>
      </c>
      <c r="N244" s="1" t="s">
        <v>0</v>
      </c>
      <c r="O244" s="1" t="s">
        <v>0</v>
      </c>
      <c r="P244" s="1" t="s">
        <v>0</v>
      </c>
      <c r="Q244" s="1" t="s">
        <v>0</v>
      </c>
      <c r="R244" s="1" t="s">
        <v>0</v>
      </c>
      <c r="S244" s="1" t="s">
        <v>0</v>
      </c>
      <c r="T244" s="1" t="s">
        <v>0</v>
      </c>
      <c r="U244" s="1" t="s">
        <v>0</v>
      </c>
      <c r="V244" s="1" t="s">
        <v>0</v>
      </c>
      <c r="W244" s="17" t="s">
        <v>0</v>
      </c>
    </row>
    <row r="245" spans="2:23" x14ac:dyDescent="0.25">
      <c r="B245" s="11"/>
      <c r="C245" s="37" t="s">
        <v>0</v>
      </c>
      <c r="D245" s="39" t="s">
        <v>0</v>
      </c>
      <c r="E245" s="65" t="s">
        <v>0</v>
      </c>
      <c r="F245" s="65" t="s">
        <v>0</v>
      </c>
      <c r="G245" s="60" t="s">
        <v>0</v>
      </c>
      <c r="H245" s="1" t="s">
        <v>0</v>
      </c>
      <c r="I245" s="1" t="s">
        <v>0</v>
      </c>
      <c r="J245" s="60" t="s">
        <v>0</v>
      </c>
      <c r="K245" s="1" t="s">
        <v>0</v>
      </c>
      <c r="L245" s="60" t="s">
        <v>0</v>
      </c>
      <c r="M245" s="1" t="s">
        <v>0</v>
      </c>
      <c r="N245" s="1" t="s">
        <v>0</v>
      </c>
      <c r="O245" s="1" t="s">
        <v>0</v>
      </c>
      <c r="P245" s="1" t="s">
        <v>0</v>
      </c>
      <c r="Q245" s="1" t="s">
        <v>0</v>
      </c>
      <c r="R245" s="1" t="s">
        <v>0</v>
      </c>
      <c r="S245" s="1" t="s">
        <v>0</v>
      </c>
      <c r="T245" s="1" t="s">
        <v>0</v>
      </c>
      <c r="U245" s="1" t="s">
        <v>0</v>
      </c>
      <c r="V245" s="1" t="s">
        <v>0</v>
      </c>
      <c r="W245" s="17" t="s">
        <v>0</v>
      </c>
    </row>
    <row r="246" spans="2:23" x14ac:dyDescent="0.25">
      <c r="B246" s="11"/>
      <c r="C246" s="37" t="s">
        <v>0</v>
      </c>
      <c r="D246" s="39" t="s">
        <v>0</v>
      </c>
      <c r="E246" s="65" t="s">
        <v>0</v>
      </c>
      <c r="F246" s="65" t="s">
        <v>0</v>
      </c>
      <c r="G246" s="60" t="s">
        <v>0</v>
      </c>
      <c r="H246" s="1" t="s">
        <v>0</v>
      </c>
      <c r="I246" s="1" t="s">
        <v>0</v>
      </c>
      <c r="J246" s="60" t="s">
        <v>0</v>
      </c>
      <c r="K246" s="1" t="s">
        <v>0</v>
      </c>
      <c r="L246" s="60" t="s">
        <v>0</v>
      </c>
      <c r="M246" s="1" t="s">
        <v>0</v>
      </c>
      <c r="N246" s="1" t="s">
        <v>0</v>
      </c>
      <c r="O246" s="1" t="s">
        <v>0</v>
      </c>
      <c r="P246" s="1" t="s">
        <v>0</v>
      </c>
      <c r="Q246" s="1" t="s">
        <v>0</v>
      </c>
      <c r="R246" s="1" t="s">
        <v>0</v>
      </c>
      <c r="S246" s="1" t="s">
        <v>0</v>
      </c>
      <c r="T246" s="1" t="s">
        <v>0</v>
      </c>
      <c r="U246" s="1" t="s">
        <v>0</v>
      </c>
      <c r="V246" s="1" t="s">
        <v>0</v>
      </c>
      <c r="W246" s="17" t="s">
        <v>0</v>
      </c>
    </row>
    <row r="247" spans="2:23" x14ac:dyDescent="0.25">
      <c r="B247" s="11"/>
      <c r="C247" s="37" t="s">
        <v>0</v>
      </c>
      <c r="D247" s="39" t="s">
        <v>0</v>
      </c>
      <c r="E247" s="65" t="s">
        <v>0</v>
      </c>
      <c r="F247" s="65" t="s">
        <v>0</v>
      </c>
      <c r="G247" s="60" t="s">
        <v>0</v>
      </c>
      <c r="H247" s="1" t="s">
        <v>0</v>
      </c>
      <c r="I247" s="1" t="s">
        <v>0</v>
      </c>
      <c r="J247" s="60" t="s">
        <v>0</v>
      </c>
      <c r="K247" s="1" t="s">
        <v>0</v>
      </c>
      <c r="L247" s="60" t="s">
        <v>0</v>
      </c>
      <c r="M247" s="1" t="s">
        <v>0</v>
      </c>
      <c r="N247" s="1" t="s">
        <v>0</v>
      </c>
      <c r="O247" s="1" t="s">
        <v>0</v>
      </c>
      <c r="P247" s="1" t="s">
        <v>0</v>
      </c>
      <c r="Q247" s="1" t="s">
        <v>0</v>
      </c>
      <c r="R247" s="1" t="s">
        <v>0</v>
      </c>
      <c r="S247" s="1" t="s">
        <v>0</v>
      </c>
      <c r="T247" s="1" t="s">
        <v>0</v>
      </c>
      <c r="U247" s="1" t="s">
        <v>0</v>
      </c>
      <c r="V247" s="1" t="s">
        <v>0</v>
      </c>
      <c r="W247" s="17" t="s">
        <v>0</v>
      </c>
    </row>
    <row r="248" spans="2:23" x14ac:dyDescent="0.25">
      <c r="B248" s="11"/>
      <c r="C248" s="37" t="s">
        <v>0</v>
      </c>
      <c r="D248" s="39" t="s">
        <v>0</v>
      </c>
      <c r="E248" s="65" t="s">
        <v>0</v>
      </c>
      <c r="F248" s="65" t="s">
        <v>0</v>
      </c>
      <c r="G248" s="60" t="s">
        <v>0</v>
      </c>
      <c r="H248" s="1" t="s">
        <v>0</v>
      </c>
      <c r="I248" s="1" t="s">
        <v>0</v>
      </c>
      <c r="J248" s="60" t="s">
        <v>0</v>
      </c>
      <c r="K248" s="1" t="s">
        <v>0</v>
      </c>
      <c r="L248" s="60" t="s">
        <v>0</v>
      </c>
      <c r="M248" s="1" t="s">
        <v>0</v>
      </c>
      <c r="N248" s="1" t="s">
        <v>0</v>
      </c>
      <c r="O248" s="1" t="s">
        <v>0</v>
      </c>
      <c r="P248" s="1" t="s">
        <v>0</v>
      </c>
      <c r="Q248" s="1" t="s">
        <v>0</v>
      </c>
      <c r="R248" s="1" t="s">
        <v>0</v>
      </c>
      <c r="S248" s="1" t="s">
        <v>0</v>
      </c>
      <c r="T248" s="1" t="s">
        <v>0</v>
      </c>
      <c r="U248" s="1" t="s">
        <v>0</v>
      </c>
      <c r="V248" s="1" t="s">
        <v>0</v>
      </c>
      <c r="W248" s="17" t="s">
        <v>0</v>
      </c>
    </row>
    <row r="249" spans="2:23" x14ac:dyDescent="0.25">
      <c r="B249" s="11"/>
      <c r="C249" s="37" t="s">
        <v>0</v>
      </c>
      <c r="D249" s="39" t="s">
        <v>0</v>
      </c>
      <c r="E249" s="65" t="s">
        <v>0</v>
      </c>
      <c r="F249" s="65" t="s">
        <v>0</v>
      </c>
      <c r="G249" s="60" t="s">
        <v>0</v>
      </c>
      <c r="H249" s="1" t="s">
        <v>0</v>
      </c>
      <c r="I249" s="1" t="s">
        <v>0</v>
      </c>
      <c r="J249" s="60" t="s">
        <v>0</v>
      </c>
      <c r="K249" s="1" t="s">
        <v>0</v>
      </c>
      <c r="L249" s="60" t="s">
        <v>0</v>
      </c>
      <c r="M249" s="1" t="s">
        <v>0</v>
      </c>
      <c r="N249" s="1" t="s">
        <v>0</v>
      </c>
      <c r="O249" s="1" t="s">
        <v>0</v>
      </c>
      <c r="P249" s="1" t="s">
        <v>0</v>
      </c>
      <c r="Q249" s="1" t="s">
        <v>0</v>
      </c>
      <c r="R249" s="1" t="s">
        <v>0</v>
      </c>
      <c r="S249" s="1" t="s">
        <v>0</v>
      </c>
      <c r="T249" s="1" t="s">
        <v>0</v>
      </c>
      <c r="U249" s="1" t="s">
        <v>0</v>
      </c>
      <c r="V249" s="1" t="s">
        <v>0</v>
      </c>
      <c r="W249" s="17" t="s">
        <v>0</v>
      </c>
    </row>
    <row r="250" spans="2:23" x14ac:dyDescent="0.25">
      <c r="B250" s="11"/>
      <c r="C250" s="37" t="s">
        <v>0</v>
      </c>
      <c r="D250" s="39" t="s">
        <v>0</v>
      </c>
      <c r="E250" s="65" t="s">
        <v>0</v>
      </c>
      <c r="F250" s="65" t="s">
        <v>0</v>
      </c>
      <c r="G250" s="60" t="s">
        <v>0</v>
      </c>
      <c r="H250" s="1" t="s">
        <v>0</v>
      </c>
      <c r="I250" s="1" t="s">
        <v>0</v>
      </c>
      <c r="J250" s="60" t="s">
        <v>0</v>
      </c>
      <c r="K250" s="1" t="s">
        <v>0</v>
      </c>
      <c r="L250" s="60" t="s">
        <v>0</v>
      </c>
      <c r="M250" s="1" t="s">
        <v>0</v>
      </c>
      <c r="N250" s="1" t="s">
        <v>0</v>
      </c>
      <c r="O250" s="1" t="s">
        <v>0</v>
      </c>
      <c r="P250" s="1" t="s">
        <v>0</v>
      </c>
      <c r="Q250" s="1" t="s">
        <v>0</v>
      </c>
      <c r="R250" s="1" t="s">
        <v>0</v>
      </c>
      <c r="S250" s="1" t="s">
        <v>0</v>
      </c>
      <c r="T250" s="1" t="s">
        <v>0</v>
      </c>
      <c r="U250" s="1" t="s">
        <v>0</v>
      </c>
      <c r="V250" s="1" t="s">
        <v>0</v>
      </c>
      <c r="W250" s="17" t="s">
        <v>0</v>
      </c>
    </row>
    <row r="251" spans="2:23" x14ac:dyDescent="0.25">
      <c r="B251" s="11"/>
      <c r="C251" s="37" t="s">
        <v>0</v>
      </c>
      <c r="D251" s="39" t="s">
        <v>0</v>
      </c>
      <c r="E251" s="65" t="s">
        <v>0</v>
      </c>
      <c r="F251" s="65" t="s">
        <v>0</v>
      </c>
      <c r="G251" s="60" t="s">
        <v>0</v>
      </c>
      <c r="H251" s="1" t="s">
        <v>0</v>
      </c>
      <c r="I251" s="1" t="s">
        <v>0</v>
      </c>
      <c r="J251" s="60" t="s">
        <v>0</v>
      </c>
      <c r="K251" s="1" t="s">
        <v>0</v>
      </c>
      <c r="L251" s="60" t="s">
        <v>0</v>
      </c>
      <c r="M251" s="1" t="s">
        <v>0</v>
      </c>
      <c r="N251" s="1" t="s">
        <v>0</v>
      </c>
      <c r="O251" s="1" t="s">
        <v>0</v>
      </c>
      <c r="P251" s="1" t="s">
        <v>0</v>
      </c>
      <c r="Q251" s="1" t="s">
        <v>0</v>
      </c>
      <c r="R251" s="1" t="s">
        <v>0</v>
      </c>
      <c r="S251" s="1" t="s">
        <v>0</v>
      </c>
      <c r="T251" s="1" t="s">
        <v>0</v>
      </c>
      <c r="U251" s="1" t="s">
        <v>0</v>
      </c>
      <c r="V251" s="1" t="s">
        <v>0</v>
      </c>
      <c r="W251" s="17" t="s">
        <v>0</v>
      </c>
    </row>
    <row r="252" spans="2:23" x14ac:dyDescent="0.25">
      <c r="B252" s="11"/>
      <c r="C252" s="37" t="s">
        <v>0</v>
      </c>
      <c r="D252" s="39" t="s">
        <v>0</v>
      </c>
      <c r="E252" s="65" t="s">
        <v>0</v>
      </c>
      <c r="F252" s="65" t="s">
        <v>0</v>
      </c>
      <c r="G252" s="60" t="s">
        <v>0</v>
      </c>
      <c r="H252" s="1" t="s">
        <v>0</v>
      </c>
      <c r="I252" s="1" t="s">
        <v>0</v>
      </c>
      <c r="J252" s="60" t="s">
        <v>0</v>
      </c>
      <c r="K252" s="1" t="s">
        <v>0</v>
      </c>
      <c r="L252" s="60" t="s">
        <v>0</v>
      </c>
      <c r="M252" s="1" t="s">
        <v>0</v>
      </c>
      <c r="N252" s="1" t="s">
        <v>0</v>
      </c>
      <c r="O252" s="1" t="s">
        <v>0</v>
      </c>
      <c r="P252" s="1" t="s">
        <v>0</v>
      </c>
      <c r="Q252" s="1" t="s">
        <v>0</v>
      </c>
      <c r="R252" s="1" t="s">
        <v>0</v>
      </c>
      <c r="S252" s="1" t="s">
        <v>0</v>
      </c>
      <c r="T252" s="1" t="s">
        <v>0</v>
      </c>
      <c r="U252" s="1" t="s">
        <v>0</v>
      </c>
      <c r="V252" s="1" t="s">
        <v>0</v>
      </c>
      <c r="W252" s="17" t="s">
        <v>0</v>
      </c>
    </row>
    <row r="253" spans="2:23" x14ac:dyDescent="0.25">
      <c r="B253" s="11"/>
      <c r="C253" s="37" t="s">
        <v>0</v>
      </c>
      <c r="D253" s="39" t="s">
        <v>0</v>
      </c>
      <c r="E253" s="65" t="s">
        <v>0</v>
      </c>
      <c r="F253" s="65" t="s">
        <v>0</v>
      </c>
      <c r="G253" s="60" t="s">
        <v>0</v>
      </c>
      <c r="H253" s="1" t="s">
        <v>0</v>
      </c>
      <c r="I253" s="1" t="s">
        <v>0</v>
      </c>
      <c r="J253" s="60" t="s">
        <v>0</v>
      </c>
      <c r="K253" s="1" t="s">
        <v>0</v>
      </c>
      <c r="L253" s="60" t="s">
        <v>0</v>
      </c>
      <c r="M253" s="1" t="s">
        <v>0</v>
      </c>
      <c r="N253" s="1" t="s">
        <v>0</v>
      </c>
      <c r="O253" s="1" t="s">
        <v>0</v>
      </c>
      <c r="P253" s="1" t="s">
        <v>0</v>
      </c>
      <c r="Q253" s="1" t="s">
        <v>0</v>
      </c>
      <c r="R253" s="1" t="s">
        <v>0</v>
      </c>
      <c r="S253" s="1" t="s">
        <v>0</v>
      </c>
      <c r="T253" s="1" t="s">
        <v>0</v>
      </c>
      <c r="U253" s="1" t="s">
        <v>0</v>
      </c>
      <c r="V253" s="1" t="s">
        <v>0</v>
      </c>
      <c r="W253" s="17" t="s">
        <v>0</v>
      </c>
    </row>
    <row r="254" spans="2:23" x14ac:dyDescent="0.25">
      <c r="B254" s="11"/>
      <c r="C254" s="37" t="s">
        <v>0</v>
      </c>
      <c r="D254" s="39" t="s">
        <v>0</v>
      </c>
      <c r="E254" s="65" t="s">
        <v>0</v>
      </c>
      <c r="F254" s="65" t="s">
        <v>0</v>
      </c>
      <c r="G254" s="60" t="s">
        <v>0</v>
      </c>
      <c r="H254" s="1" t="s">
        <v>0</v>
      </c>
      <c r="I254" s="1" t="s">
        <v>0</v>
      </c>
      <c r="J254" s="60" t="s">
        <v>0</v>
      </c>
      <c r="K254" s="1" t="s">
        <v>0</v>
      </c>
      <c r="L254" s="60" t="s">
        <v>0</v>
      </c>
      <c r="M254" s="1" t="s">
        <v>0</v>
      </c>
      <c r="N254" s="1" t="s">
        <v>0</v>
      </c>
      <c r="O254" s="1" t="s">
        <v>0</v>
      </c>
      <c r="P254" s="1" t="s">
        <v>0</v>
      </c>
      <c r="Q254" s="1" t="s">
        <v>0</v>
      </c>
      <c r="R254" s="1" t="s">
        <v>0</v>
      </c>
      <c r="S254" s="1" t="s">
        <v>0</v>
      </c>
      <c r="T254" s="1" t="s">
        <v>0</v>
      </c>
      <c r="U254" s="1" t="s">
        <v>0</v>
      </c>
      <c r="V254" s="1" t="s">
        <v>0</v>
      </c>
      <c r="W254" s="17" t="s">
        <v>0</v>
      </c>
    </row>
    <row r="255" spans="2:23" x14ac:dyDescent="0.25">
      <c r="B255" s="11"/>
      <c r="C255" s="37" t="s">
        <v>0</v>
      </c>
      <c r="D255" s="39" t="s">
        <v>0</v>
      </c>
      <c r="E255" s="65" t="s">
        <v>0</v>
      </c>
      <c r="F255" s="65" t="s">
        <v>0</v>
      </c>
      <c r="G255" s="60" t="s">
        <v>0</v>
      </c>
      <c r="H255" s="1" t="s">
        <v>0</v>
      </c>
      <c r="I255" s="1" t="s">
        <v>0</v>
      </c>
      <c r="J255" s="60" t="s">
        <v>0</v>
      </c>
      <c r="K255" s="1" t="s">
        <v>0</v>
      </c>
      <c r="L255" s="60" t="s">
        <v>0</v>
      </c>
      <c r="M255" s="1" t="s">
        <v>0</v>
      </c>
      <c r="N255" s="1" t="s">
        <v>0</v>
      </c>
      <c r="O255" s="1" t="s">
        <v>0</v>
      </c>
      <c r="P255" s="1" t="s">
        <v>0</v>
      </c>
      <c r="Q255" s="1" t="s">
        <v>0</v>
      </c>
      <c r="R255" s="1" t="s">
        <v>0</v>
      </c>
      <c r="S255" s="1" t="s">
        <v>0</v>
      </c>
      <c r="T255" s="1" t="s">
        <v>0</v>
      </c>
      <c r="U255" s="1" t="s">
        <v>0</v>
      </c>
      <c r="V255" s="1" t="s">
        <v>0</v>
      </c>
      <c r="W255" s="17" t="s">
        <v>0</v>
      </c>
    </row>
    <row r="256" spans="2:23" x14ac:dyDescent="0.25">
      <c r="B256" s="11"/>
      <c r="C256" s="37" t="s">
        <v>0</v>
      </c>
      <c r="D256" s="39" t="s">
        <v>0</v>
      </c>
      <c r="E256" s="65" t="s">
        <v>0</v>
      </c>
      <c r="F256" s="65" t="s">
        <v>0</v>
      </c>
      <c r="G256" s="60" t="s">
        <v>0</v>
      </c>
      <c r="H256" s="1" t="s">
        <v>0</v>
      </c>
      <c r="I256" s="1" t="s">
        <v>0</v>
      </c>
      <c r="J256" s="60" t="s">
        <v>0</v>
      </c>
      <c r="K256" s="1" t="s">
        <v>0</v>
      </c>
      <c r="L256" s="60" t="s">
        <v>0</v>
      </c>
      <c r="M256" s="1" t="s">
        <v>0</v>
      </c>
      <c r="N256" s="1" t="s">
        <v>0</v>
      </c>
      <c r="O256" s="1" t="s">
        <v>0</v>
      </c>
      <c r="P256" s="1" t="s">
        <v>0</v>
      </c>
      <c r="Q256" s="1" t="s">
        <v>0</v>
      </c>
      <c r="R256" s="1" t="s">
        <v>0</v>
      </c>
      <c r="S256" s="1" t="s">
        <v>0</v>
      </c>
      <c r="T256" s="1" t="s">
        <v>0</v>
      </c>
      <c r="U256" s="1" t="s">
        <v>0</v>
      </c>
      <c r="V256" s="1" t="s">
        <v>0</v>
      </c>
      <c r="W256" s="17" t="s">
        <v>0</v>
      </c>
    </row>
    <row r="257" spans="2:23" x14ac:dyDescent="0.25">
      <c r="B257" s="11"/>
      <c r="C257" s="37" t="s">
        <v>0</v>
      </c>
      <c r="D257" s="39" t="s">
        <v>0</v>
      </c>
      <c r="E257" s="65" t="s">
        <v>0</v>
      </c>
      <c r="F257" s="65" t="s">
        <v>0</v>
      </c>
      <c r="G257" s="60" t="s">
        <v>0</v>
      </c>
      <c r="H257" s="1" t="s">
        <v>0</v>
      </c>
      <c r="I257" s="1" t="s">
        <v>0</v>
      </c>
      <c r="J257" s="60" t="s">
        <v>0</v>
      </c>
      <c r="K257" s="1" t="s">
        <v>0</v>
      </c>
      <c r="L257" s="60" t="s">
        <v>0</v>
      </c>
      <c r="M257" s="1" t="s">
        <v>0</v>
      </c>
      <c r="N257" s="1" t="s">
        <v>0</v>
      </c>
      <c r="O257" s="1" t="s">
        <v>0</v>
      </c>
      <c r="P257" s="1" t="s">
        <v>0</v>
      </c>
      <c r="Q257" s="1" t="s">
        <v>0</v>
      </c>
      <c r="R257" s="1" t="s">
        <v>0</v>
      </c>
      <c r="S257" s="1" t="s">
        <v>0</v>
      </c>
      <c r="T257" s="1" t="s">
        <v>0</v>
      </c>
      <c r="U257" s="1" t="s">
        <v>0</v>
      </c>
      <c r="V257" s="1" t="s">
        <v>0</v>
      </c>
      <c r="W257" s="17" t="s">
        <v>0</v>
      </c>
    </row>
    <row r="258" spans="2:23" x14ac:dyDescent="0.25">
      <c r="B258" s="11"/>
      <c r="C258" s="37" t="s">
        <v>0</v>
      </c>
      <c r="D258" s="39" t="s">
        <v>0</v>
      </c>
      <c r="E258" s="65" t="s">
        <v>0</v>
      </c>
      <c r="F258" s="65" t="s">
        <v>0</v>
      </c>
      <c r="G258" s="60" t="s">
        <v>0</v>
      </c>
      <c r="H258" s="1" t="s">
        <v>0</v>
      </c>
      <c r="I258" s="1" t="s">
        <v>0</v>
      </c>
      <c r="J258" s="60" t="s">
        <v>0</v>
      </c>
      <c r="K258" s="1" t="s">
        <v>0</v>
      </c>
      <c r="L258" s="60" t="s">
        <v>0</v>
      </c>
      <c r="M258" s="1" t="s">
        <v>0</v>
      </c>
      <c r="N258" s="1" t="s">
        <v>0</v>
      </c>
      <c r="O258" s="1" t="s">
        <v>0</v>
      </c>
      <c r="P258" s="1" t="s">
        <v>0</v>
      </c>
      <c r="Q258" s="1" t="s">
        <v>0</v>
      </c>
      <c r="R258" s="1" t="s">
        <v>0</v>
      </c>
      <c r="S258" s="1" t="s">
        <v>0</v>
      </c>
      <c r="T258" s="1" t="s">
        <v>0</v>
      </c>
      <c r="U258" s="1" t="s">
        <v>0</v>
      </c>
      <c r="V258" s="1" t="s">
        <v>0</v>
      </c>
      <c r="W258" s="17" t="s">
        <v>0</v>
      </c>
    </row>
    <row r="259" spans="2:23" x14ac:dyDescent="0.25">
      <c r="B259" s="11"/>
      <c r="C259" s="37" t="s">
        <v>0</v>
      </c>
      <c r="D259" s="39" t="s">
        <v>0</v>
      </c>
      <c r="E259" s="65" t="s">
        <v>0</v>
      </c>
      <c r="F259" s="65" t="s">
        <v>0</v>
      </c>
      <c r="G259" s="60" t="s">
        <v>0</v>
      </c>
      <c r="H259" s="1" t="s">
        <v>0</v>
      </c>
      <c r="I259" s="1" t="s">
        <v>0</v>
      </c>
      <c r="J259" s="60" t="s">
        <v>0</v>
      </c>
      <c r="K259" s="1" t="s">
        <v>0</v>
      </c>
      <c r="L259" s="60" t="s">
        <v>0</v>
      </c>
      <c r="M259" s="1" t="s">
        <v>0</v>
      </c>
      <c r="N259" s="1" t="s">
        <v>0</v>
      </c>
      <c r="O259" s="1" t="s">
        <v>0</v>
      </c>
      <c r="P259" s="1" t="s">
        <v>0</v>
      </c>
      <c r="Q259" s="1" t="s">
        <v>0</v>
      </c>
      <c r="R259" s="1" t="s">
        <v>0</v>
      </c>
      <c r="S259" s="1" t="s">
        <v>0</v>
      </c>
      <c r="T259" s="1" t="s">
        <v>0</v>
      </c>
      <c r="U259" s="1" t="s">
        <v>0</v>
      </c>
      <c r="V259" s="1" t="s">
        <v>0</v>
      </c>
      <c r="W259" s="17" t="s">
        <v>0</v>
      </c>
    </row>
    <row r="260" spans="2:23" x14ac:dyDescent="0.25">
      <c r="B260" s="11"/>
      <c r="C260" s="37" t="s">
        <v>0</v>
      </c>
      <c r="D260" s="39" t="s">
        <v>0</v>
      </c>
      <c r="E260" s="65" t="s">
        <v>0</v>
      </c>
      <c r="F260" s="65" t="s">
        <v>0</v>
      </c>
      <c r="G260" s="60" t="s">
        <v>0</v>
      </c>
      <c r="H260" s="1" t="s">
        <v>0</v>
      </c>
      <c r="I260" s="1" t="s">
        <v>0</v>
      </c>
      <c r="J260" s="60" t="s">
        <v>0</v>
      </c>
      <c r="K260" s="1" t="s">
        <v>0</v>
      </c>
      <c r="L260" s="60" t="s">
        <v>0</v>
      </c>
      <c r="M260" s="1" t="s">
        <v>0</v>
      </c>
      <c r="N260" s="1" t="s">
        <v>0</v>
      </c>
      <c r="O260" s="1" t="s">
        <v>0</v>
      </c>
      <c r="P260" s="1" t="s">
        <v>0</v>
      </c>
      <c r="Q260" s="1" t="s">
        <v>0</v>
      </c>
      <c r="R260" s="1" t="s">
        <v>0</v>
      </c>
      <c r="S260" s="1" t="s">
        <v>0</v>
      </c>
      <c r="T260" s="1" t="s">
        <v>0</v>
      </c>
      <c r="U260" s="1" t="s">
        <v>0</v>
      </c>
      <c r="V260" s="1" t="s">
        <v>0</v>
      </c>
      <c r="W260" s="17" t="s">
        <v>0</v>
      </c>
    </row>
    <row r="261" spans="2:23" x14ac:dyDescent="0.25">
      <c r="B261" s="11"/>
      <c r="C261" s="37" t="s">
        <v>0</v>
      </c>
      <c r="D261" s="39" t="s">
        <v>0</v>
      </c>
      <c r="E261" s="65" t="s">
        <v>0</v>
      </c>
      <c r="F261" s="65" t="s">
        <v>0</v>
      </c>
      <c r="G261" s="60" t="s">
        <v>0</v>
      </c>
      <c r="H261" s="1" t="s">
        <v>0</v>
      </c>
      <c r="I261" s="1" t="s">
        <v>0</v>
      </c>
      <c r="J261" s="60" t="s">
        <v>0</v>
      </c>
      <c r="K261" s="1" t="s">
        <v>0</v>
      </c>
      <c r="L261" s="60" t="s">
        <v>0</v>
      </c>
      <c r="M261" s="1" t="s">
        <v>0</v>
      </c>
      <c r="N261" s="1" t="s">
        <v>0</v>
      </c>
      <c r="O261" s="1" t="s">
        <v>0</v>
      </c>
      <c r="P261" s="1" t="s">
        <v>0</v>
      </c>
      <c r="Q261" s="1" t="s">
        <v>0</v>
      </c>
      <c r="R261" s="1" t="s">
        <v>0</v>
      </c>
      <c r="S261" s="1" t="s">
        <v>0</v>
      </c>
      <c r="T261" s="1" t="s">
        <v>0</v>
      </c>
      <c r="U261" s="1" t="s">
        <v>0</v>
      </c>
      <c r="V261" s="1" t="s">
        <v>0</v>
      </c>
      <c r="W261" s="17" t="s">
        <v>0</v>
      </c>
    </row>
    <row r="262" spans="2:23" x14ac:dyDescent="0.25">
      <c r="B262" s="11"/>
      <c r="C262" s="37" t="s">
        <v>0</v>
      </c>
      <c r="D262" s="39" t="s">
        <v>0</v>
      </c>
      <c r="E262" s="65" t="s">
        <v>0</v>
      </c>
      <c r="F262" s="65" t="s">
        <v>0</v>
      </c>
      <c r="G262" s="60" t="s">
        <v>0</v>
      </c>
      <c r="H262" s="1" t="s">
        <v>0</v>
      </c>
      <c r="I262" s="1" t="s">
        <v>0</v>
      </c>
      <c r="J262" s="60" t="s">
        <v>0</v>
      </c>
      <c r="K262" s="1" t="s">
        <v>0</v>
      </c>
      <c r="L262" s="60" t="s">
        <v>0</v>
      </c>
      <c r="M262" s="1" t="s">
        <v>0</v>
      </c>
      <c r="N262" s="1" t="s">
        <v>0</v>
      </c>
      <c r="O262" s="1" t="s">
        <v>0</v>
      </c>
      <c r="P262" s="1" t="s">
        <v>0</v>
      </c>
      <c r="Q262" s="1" t="s">
        <v>0</v>
      </c>
      <c r="R262" s="1" t="s">
        <v>0</v>
      </c>
      <c r="S262" s="1" t="s">
        <v>0</v>
      </c>
      <c r="T262" s="1" t="s">
        <v>0</v>
      </c>
      <c r="U262" s="1" t="s">
        <v>0</v>
      </c>
      <c r="V262" s="1" t="s">
        <v>0</v>
      </c>
      <c r="W262" s="17" t="s">
        <v>0</v>
      </c>
    </row>
    <row r="263" spans="2:23" x14ac:dyDescent="0.25">
      <c r="B263" s="11"/>
      <c r="C263" s="37" t="s">
        <v>0</v>
      </c>
      <c r="D263" s="39" t="s">
        <v>0</v>
      </c>
      <c r="E263" s="65" t="s">
        <v>0</v>
      </c>
      <c r="F263" s="65" t="s">
        <v>0</v>
      </c>
      <c r="G263" s="60" t="s">
        <v>0</v>
      </c>
      <c r="H263" s="1" t="s">
        <v>0</v>
      </c>
      <c r="I263" s="1" t="s">
        <v>0</v>
      </c>
      <c r="J263" s="60" t="s">
        <v>0</v>
      </c>
      <c r="K263" s="1" t="s">
        <v>0</v>
      </c>
      <c r="L263" s="60" t="s">
        <v>0</v>
      </c>
      <c r="M263" s="1" t="s">
        <v>0</v>
      </c>
      <c r="N263" s="1" t="s">
        <v>0</v>
      </c>
      <c r="O263" s="1" t="s">
        <v>0</v>
      </c>
      <c r="P263" s="1" t="s">
        <v>0</v>
      </c>
      <c r="Q263" s="1" t="s">
        <v>0</v>
      </c>
      <c r="R263" s="1" t="s">
        <v>0</v>
      </c>
      <c r="S263" s="1" t="s">
        <v>0</v>
      </c>
      <c r="T263" s="1" t="s">
        <v>0</v>
      </c>
      <c r="U263" s="1" t="s">
        <v>0</v>
      </c>
      <c r="V263" s="1" t="s">
        <v>0</v>
      </c>
      <c r="W263" s="17" t="s">
        <v>0</v>
      </c>
    </row>
    <row r="264" spans="2:23" x14ac:dyDescent="0.25">
      <c r="B264" s="11"/>
      <c r="C264" s="37" t="s">
        <v>0</v>
      </c>
      <c r="D264" s="39" t="s">
        <v>0</v>
      </c>
      <c r="E264" s="65" t="s">
        <v>0</v>
      </c>
      <c r="F264" s="65" t="s">
        <v>0</v>
      </c>
      <c r="G264" s="60" t="s">
        <v>0</v>
      </c>
      <c r="H264" s="1" t="s">
        <v>0</v>
      </c>
      <c r="I264" s="1" t="s">
        <v>0</v>
      </c>
      <c r="J264" s="60" t="s">
        <v>0</v>
      </c>
      <c r="K264" s="1" t="s">
        <v>0</v>
      </c>
      <c r="L264" s="60" t="s">
        <v>0</v>
      </c>
      <c r="M264" s="1" t="s">
        <v>0</v>
      </c>
      <c r="N264" s="1" t="s">
        <v>0</v>
      </c>
      <c r="O264" s="1" t="s">
        <v>0</v>
      </c>
      <c r="P264" s="1" t="s">
        <v>0</v>
      </c>
      <c r="Q264" s="1" t="s">
        <v>0</v>
      </c>
      <c r="R264" s="1" t="s">
        <v>0</v>
      </c>
      <c r="S264" s="1" t="s">
        <v>0</v>
      </c>
      <c r="T264" s="1" t="s">
        <v>0</v>
      </c>
      <c r="U264" s="1" t="s">
        <v>0</v>
      </c>
      <c r="V264" s="1" t="s">
        <v>0</v>
      </c>
      <c r="W264" s="17" t="s">
        <v>0</v>
      </c>
    </row>
    <row r="265" spans="2:23" x14ac:dyDescent="0.25">
      <c r="B265" s="11"/>
      <c r="C265" s="37" t="s">
        <v>0</v>
      </c>
      <c r="D265" s="39" t="s">
        <v>0</v>
      </c>
      <c r="E265" s="65" t="s">
        <v>0</v>
      </c>
      <c r="F265" s="65" t="s">
        <v>0</v>
      </c>
      <c r="G265" s="60" t="s">
        <v>0</v>
      </c>
      <c r="H265" s="1" t="s">
        <v>0</v>
      </c>
      <c r="I265" s="1" t="s">
        <v>0</v>
      </c>
      <c r="J265" s="60" t="s">
        <v>0</v>
      </c>
      <c r="K265" s="1" t="s">
        <v>0</v>
      </c>
      <c r="L265" s="60" t="s">
        <v>0</v>
      </c>
      <c r="M265" s="1" t="s">
        <v>0</v>
      </c>
      <c r="N265" s="1" t="s">
        <v>0</v>
      </c>
      <c r="O265" s="1" t="s">
        <v>0</v>
      </c>
      <c r="P265" s="1" t="s">
        <v>0</v>
      </c>
      <c r="Q265" s="1" t="s">
        <v>0</v>
      </c>
      <c r="R265" s="1" t="s">
        <v>0</v>
      </c>
      <c r="S265" s="1" t="s">
        <v>0</v>
      </c>
      <c r="T265" s="1" t="s">
        <v>0</v>
      </c>
      <c r="U265" s="1" t="s">
        <v>0</v>
      </c>
      <c r="V265" s="1" t="s">
        <v>0</v>
      </c>
      <c r="W265" s="17" t="s">
        <v>0</v>
      </c>
    </row>
    <row r="266" spans="2:23" x14ac:dyDescent="0.25">
      <c r="B266" s="11"/>
      <c r="C266" s="37" t="s">
        <v>0</v>
      </c>
      <c r="D266" s="39" t="s">
        <v>0</v>
      </c>
      <c r="E266" s="65" t="s">
        <v>0</v>
      </c>
      <c r="F266" s="65" t="s">
        <v>0</v>
      </c>
      <c r="G266" s="60" t="s">
        <v>0</v>
      </c>
      <c r="H266" s="1" t="s">
        <v>0</v>
      </c>
      <c r="I266" s="1" t="s">
        <v>0</v>
      </c>
      <c r="J266" s="60" t="s">
        <v>0</v>
      </c>
      <c r="K266" s="1" t="s">
        <v>0</v>
      </c>
      <c r="L266" s="60" t="s">
        <v>0</v>
      </c>
      <c r="M266" s="1" t="s">
        <v>0</v>
      </c>
      <c r="N266" s="1" t="s">
        <v>0</v>
      </c>
      <c r="O266" s="1" t="s">
        <v>0</v>
      </c>
      <c r="P266" s="1" t="s">
        <v>0</v>
      </c>
      <c r="Q266" s="1" t="s">
        <v>0</v>
      </c>
      <c r="R266" s="1" t="s">
        <v>0</v>
      </c>
      <c r="S266" s="1" t="s">
        <v>0</v>
      </c>
      <c r="T266" s="1" t="s">
        <v>0</v>
      </c>
      <c r="U266" s="1" t="s">
        <v>0</v>
      </c>
      <c r="V266" s="1" t="s">
        <v>0</v>
      </c>
      <c r="W266" s="17" t="s">
        <v>0</v>
      </c>
    </row>
    <row r="267" spans="2:23" x14ac:dyDescent="0.25">
      <c r="B267" s="11"/>
      <c r="C267" s="37" t="s">
        <v>0</v>
      </c>
      <c r="D267" s="39" t="s">
        <v>0</v>
      </c>
      <c r="E267" s="65" t="s">
        <v>0</v>
      </c>
      <c r="F267" s="65" t="s">
        <v>0</v>
      </c>
      <c r="G267" s="60" t="s">
        <v>0</v>
      </c>
      <c r="H267" s="1" t="s">
        <v>0</v>
      </c>
      <c r="I267" s="1" t="s">
        <v>0</v>
      </c>
      <c r="J267" s="60" t="s">
        <v>0</v>
      </c>
      <c r="K267" s="1" t="s">
        <v>0</v>
      </c>
      <c r="L267" s="60" t="s">
        <v>0</v>
      </c>
      <c r="M267" s="1" t="s">
        <v>0</v>
      </c>
      <c r="N267" s="1" t="s">
        <v>0</v>
      </c>
      <c r="O267" s="1" t="s">
        <v>0</v>
      </c>
      <c r="P267" s="1" t="s">
        <v>0</v>
      </c>
      <c r="Q267" s="1" t="s">
        <v>0</v>
      </c>
      <c r="R267" s="1" t="s">
        <v>0</v>
      </c>
      <c r="S267" s="1" t="s">
        <v>0</v>
      </c>
      <c r="T267" s="1" t="s">
        <v>0</v>
      </c>
      <c r="U267" s="1" t="s">
        <v>0</v>
      </c>
      <c r="V267" s="1" t="s">
        <v>0</v>
      </c>
      <c r="W267" s="17" t="s">
        <v>0</v>
      </c>
    </row>
    <row r="268" spans="2:23" x14ac:dyDescent="0.25">
      <c r="B268" s="11"/>
      <c r="C268" s="37" t="s">
        <v>0</v>
      </c>
      <c r="D268" s="39" t="s">
        <v>0</v>
      </c>
      <c r="E268" s="65" t="s">
        <v>0</v>
      </c>
      <c r="F268" s="65" t="s">
        <v>0</v>
      </c>
      <c r="G268" s="60" t="s">
        <v>0</v>
      </c>
      <c r="H268" s="1" t="s">
        <v>0</v>
      </c>
      <c r="I268" s="1" t="s">
        <v>0</v>
      </c>
      <c r="J268" s="60" t="s">
        <v>0</v>
      </c>
      <c r="K268" s="1" t="s">
        <v>0</v>
      </c>
      <c r="L268" s="60" t="s">
        <v>0</v>
      </c>
      <c r="M268" s="1" t="s">
        <v>0</v>
      </c>
      <c r="N268" s="1" t="s">
        <v>0</v>
      </c>
      <c r="O268" s="1" t="s">
        <v>0</v>
      </c>
      <c r="P268" s="1" t="s">
        <v>0</v>
      </c>
      <c r="Q268" s="1" t="s">
        <v>0</v>
      </c>
      <c r="R268" s="1" t="s">
        <v>0</v>
      </c>
      <c r="S268" s="1" t="s">
        <v>0</v>
      </c>
      <c r="T268" s="1" t="s">
        <v>0</v>
      </c>
      <c r="U268" s="1" t="s">
        <v>0</v>
      </c>
      <c r="V268" s="1" t="s">
        <v>0</v>
      </c>
      <c r="W268" s="17" t="s">
        <v>0</v>
      </c>
    </row>
    <row r="269" spans="2:23" x14ac:dyDescent="0.25">
      <c r="B269" s="11"/>
      <c r="C269" s="37" t="s">
        <v>0</v>
      </c>
      <c r="D269" s="39" t="s">
        <v>0</v>
      </c>
      <c r="E269" s="65" t="s">
        <v>0</v>
      </c>
      <c r="F269" s="65" t="s">
        <v>0</v>
      </c>
      <c r="G269" s="60" t="s">
        <v>0</v>
      </c>
      <c r="H269" s="1" t="s">
        <v>0</v>
      </c>
      <c r="I269" s="1" t="s">
        <v>0</v>
      </c>
      <c r="J269" s="60" t="s">
        <v>0</v>
      </c>
      <c r="K269" s="1" t="s">
        <v>0</v>
      </c>
      <c r="L269" s="60" t="s">
        <v>0</v>
      </c>
      <c r="M269" s="1" t="s">
        <v>0</v>
      </c>
      <c r="N269" s="1" t="s">
        <v>0</v>
      </c>
      <c r="O269" s="1" t="s">
        <v>0</v>
      </c>
      <c r="P269" s="1" t="s">
        <v>0</v>
      </c>
      <c r="Q269" s="1" t="s">
        <v>0</v>
      </c>
      <c r="R269" s="1" t="s">
        <v>0</v>
      </c>
      <c r="S269" s="1" t="s">
        <v>0</v>
      </c>
      <c r="T269" s="1" t="s">
        <v>0</v>
      </c>
      <c r="U269" s="1" t="s">
        <v>0</v>
      </c>
      <c r="V269" s="1" t="s">
        <v>0</v>
      </c>
      <c r="W269" s="17" t="s">
        <v>0</v>
      </c>
    </row>
    <row r="270" spans="2:23" x14ac:dyDescent="0.25">
      <c r="B270" s="11"/>
      <c r="C270" s="37" t="s">
        <v>0</v>
      </c>
      <c r="D270" s="39" t="s">
        <v>0</v>
      </c>
      <c r="E270" s="65" t="s">
        <v>0</v>
      </c>
      <c r="F270" s="65" t="s">
        <v>0</v>
      </c>
      <c r="G270" s="60" t="s">
        <v>0</v>
      </c>
      <c r="H270" s="1" t="s">
        <v>0</v>
      </c>
      <c r="I270" s="1" t="s">
        <v>0</v>
      </c>
      <c r="J270" s="60" t="s">
        <v>0</v>
      </c>
      <c r="K270" s="1" t="s">
        <v>0</v>
      </c>
      <c r="L270" s="60" t="s">
        <v>0</v>
      </c>
      <c r="M270" s="1" t="s">
        <v>0</v>
      </c>
      <c r="N270" s="1" t="s">
        <v>0</v>
      </c>
      <c r="O270" s="1" t="s">
        <v>0</v>
      </c>
      <c r="P270" s="1" t="s">
        <v>0</v>
      </c>
      <c r="Q270" s="1" t="s">
        <v>0</v>
      </c>
      <c r="R270" s="1" t="s">
        <v>0</v>
      </c>
      <c r="S270" s="1" t="s">
        <v>0</v>
      </c>
      <c r="T270" s="1" t="s">
        <v>0</v>
      </c>
      <c r="U270" s="1" t="s">
        <v>0</v>
      </c>
      <c r="V270" s="1" t="s">
        <v>0</v>
      </c>
      <c r="W270" s="17" t="s">
        <v>0</v>
      </c>
    </row>
    <row r="271" spans="2:23" x14ac:dyDescent="0.25">
      <c r="B271" s="11"/>
      <c r="C271" s="37" t="s">
        <v>0</v>
      </c>
      <c r="D271" s="39" t="s">
        <v>0</v>
      </c>
      <c r="E271" s="65" t="s">
        <v>0</v>
      </c>
      <c r="F271" s="65" t="s">
        <v>0</v>
      </c>
      <c r="G271" s="60" t="s">
        <v>0</v>
      </c>
      <c r="H271" s="1" t="s">
        <v>0</v>
      </c>
      <c r="I271" s="1" t="s">
        <v>0</v>
      </c>
      <c r="J271" s="60" t="s">
        <v>0</v>
      </c>
      <c r="K271" s="1" t="s">
        <v>0</v>
      </c>
      <c r="L271" s="60" t="s">
        <v>0</v>
      </c>
      <c r="M271" s="1" t="s">
        <v>0</v>
      </c>
      <c r="N271" s="1" t="s">
        <v>0</v>
      </c>
      <c r="O271" s="1" t="s">
        <v>0</v>
      </c>
      <c r="P271" s="1" t="s">
        <v>0</v>
      </c>
      <c r="Q271" s="1" t="s">
        <v>0</v>
      </c>
      <c r="R271" s="1" t="s">
        <v>0</v>
      </c>
      <c r="S271" s="1" t="s">
        <v>0</v>
      </c>
      <c r="T271" s="1" t="s">
        <v>0</v>
      </c>
      <c r="U271" s="1" t="s">
        <v>0</v>
      </c>
      <c r="V271" s="1" t="s">
        <v>0</v>
      </c>
      <c r="W271" s="17" t="s">
        <v>0</v>
      </c>
    </row>
    <row r="272" spans="2:23" x14ac:dyDescent="0.25">
      <c r="B272" s="11"/>
      <c r="C272" s="37" t="s">
        <v>0</v>
      </c>
      <c r="D272" s="39" t="s">
        <v>0</v>
      </c>
      <c r="E272" s="65" t="s">
        <v>0</v>
      </c>
      <c r="F272" s="65" t="s">
        <v>0</v>
      </c>
      <c r="G272" s="60" t="s">
        <v>0</v>
      </c>
      <c r="H272" s="1" t="s">
        <v>0</v>
      </c>
      <c r="I272" s="1" t="s">
        <v>0</v>
      </c>
      <c r="J272" s="60" t="s">
        <v>0</v>
      </c>
      <c r="K272" s="1" t="s">
        <v>0</v>
      </c>
      <c r="L272" s="60" t="s">
        <v>0</v>
      </c>
      <c r="M272" s="1" t="s">
        <v>0</v>
      </c>
      <c r="N272" s="1" t="s">
        <v>0</v>
      </c>
      <c r="O272" s="1" t="s">
        <v>0</v>
      </c>
      <c r="P272" s="1" t="s">
        <v>0</v>
      </c>
      <c r="Q272" s="1" t="s">
        <v>0</v>
      </c>
      <c r="R272" s="1" t="s">
        <v>0</v>
      </c>
      <c r="S272" s="1" t="s">
        <v>0</v>
      </c>
      <c r="T272" s="1" t="s">
        <v>0</v>
      </c>
      <c r="U272" s="1" t="s">
        <v>0</v>
      </c>
      <c r="V272" s="1" t="s">
        <v>0</v>
      </c>
      <c r="W272" s="17" t="s">
        <v>0</v>
      </c>
    </row>
    <row r="273" spans="2:23" x14ac:dyDescent="0.25">
      <c r="B273" s="11"/>
      <c r="C273" s="37" t="s">
        <v>0</v>
      </c>
      <c r="D273" s="39" t="s">
        <v>0</v>
      </c>
      <c r="E273" s="65" t="s">
        <v>0</v>
      </c>
      <c r="F273" s="65" t="s">
        <v>0</v>
      </c>
      <c r="G273" s="60" t="s">
        <v>0</v>
      </c>
      <c r="H273" s="1" t="s">
        <v>0</v>
      </c>
      <c r="I273" s="1" t="s">
        <v>0</v>
      </c>
      <c r="J273" s="60" t="s">
        <v>0</v>
      </c>
      <c r="K273" s="1" t="s">
        <v>0</v>
      </c>
      <c r="L273" s="60" t="s">
        <v>0</v>
      </c>
      <c r="M273" s="1" t="s">
        <v>0</v>
      </c>
      <c r="N273" s="1" t="s">
        <v>0</v>
      </c>
      <c r="O273" s="1" t="s">
        <v>0</v>
      </c>
      <c r="P273" s="1" t="s">
        <v>0</v>
      </c>
      <c r="Q273" s="1" t="s">
        <v>0</v>
      </c>
      <c r="R273" s="1" t="s">
        <v>0</v>
      </c>
      <c r="S273" s="1" t="s">
        <v>0</v>
      </c>
      <c r="T273" s="1" t="s">
        <v>0</v>
      </c>
      <c r="U273" s="1" t="s">
        <v>0</v>
      </c>
      <c r="V273" s="1" t="s">
        <v>0</v>
      </c>
      <c r="W273" s="17" t="s">
        <v>0</v>
      </c>
    </row>
    <row r="274" spans="2:23" x14ac:dyDescent="0.25">
      <c r="B274" s="11"/>
      <c r="C274" s="37" t="s">
        <v>0</v>
      </c>
      <c r="D274" s="39" t="s">
        <v>0</v>
      </c>
      <c r="E274" s="65" t="s">
        <v>0</v>
      </c>
      <c r="F274" s="65" t="s">
        <v>0</v>
      </c>
      <c r="G274" s="60" t="s">
        <v>0</v>
      </c>
      <c r="H274" s="1" t="s">
        <v>0</v>
      </c>
      <c r="I274" s="1" t="s">
        <v>0</v>
      </c>
      <c r="J274" s="60" t="s">
        <v>0</v>
      </c>
      <c r="K274" s="1" t="s">
        <v>0</v>
      </c>
      <c r="L274" s="60" t="s">
        <v>0</v>
      </c>
      <c r="M274" s="1" t="s">
        <v>0</v>
      </c>
      <c r="N274" s="1" t="s">
        <v>0</v>
      </c>
      <c r="O274" s="1" t="s">
        <v>0</v>
      </c>
      <c r="P274" s="1" t="s">
        <v>0</v>
      </c>
      <c r="Q274" s="1" t="s">
        <v>0</v>
      </c>
      <c r="R274" s="1" t="s">
        <v>0</v>
      </c>
      <c r="S274" s="1" t="s">
        <v>0</v>
      </c>
      <c r="T274" s="1" t="s">
        <v>0</v>
      </c>
      <c r="U274" s="1" t="s">
        <v>0</v>
      </c>
      <c r="V274" s="1" t="s">
        <v>0</v>
      </c>
      <c r="W274" s="17" t="s">
        <v>0</v>
      </c>
    </row>
    <row r="275" spans="2:23" x14ac:dyDescent="0.25">
      <c r="B275" s="11"/>
      <c r="C275" s="37" t="s">
        <v>0</v>
      </c>
      <c r="D275" s="39" t="s">
        <v>0</v>
      </c>
      <c r="E275" s="65" t="s">
        <v>0</v>
      </c>
      <c r="F275" s="65" t="s">
        <v>0</v>
      </c>
      <c r="G275" s="60" t="s">
        <v>0</v>
      </c>
      <c r="H275" s="1" t="s">
        <v>0</v>
      </c>
      <c r="I275" s="1" t="s">
        <v>0</v>
      </c>
      <c r="J275" s="60" t="s">
        <v>0</v>
      </c>
      <c r="K275" s="1" t="s">
        <v>0</v>
      </c>
      <c r="L275" s="60" t="s">
        <v>0</v>
      </c>
      <c r="M275" s="1" t="s">
        <v>0</v>
      </c>
      <c r="N275" s="1" t="s">
        <v>0</v>
      </c>
      <c r="O275" s="1" t="s">
        <v>0</v>
      </c>
      <c r="P275" s="1" t="s">
        <v>0</v>
      </c>
      <c r="Q275" s="1" t="s">
        <v>0</v>
      </c>
      <c r="R275" s="1" t="s">
        <v>0</v>
      </c>
      <c r="S275" s="1" t="s">
        <v>0</v>
      </c>
      <c r="T275" s="1" t="s">
        <v>0</v>
      </c>
      <c r="U275" s="1" t="s">
        <v>0</v>
      </c>
      <c r="V275" s="1" t="s">
        <v>0</v>
      </c>
      <c r="W275" s="17" t="s">
        <v>0</v>
      </c>
    </row>
    <row r="276" spans="2:23" x14ac:dyDescent="0.25">
      <c r="B276" s="11"/>
      <c r="C276" s="37" t="s">
        <v>0</v>
      </c>
      <c r="D276" s="39" t="s">
        <v>0</v>
      </c>
      <c r="E276" s="65" t="s">
        <v>0</v>
      </c>
      <c r="F276" s="65" t="s">
        <v>0</v>
      </c>
      <c r="G276" s="60" t="s">
        <v>0</v>
      </c>
      <c r="H276" s="1" t="s">
        <v>0</v>
      </c>
      <c r="I276" s="1" t="s">
        <v>0</v>
      </c>
      <c r="J276" s="60" t="s">
        <v>0</v>
      </c>
      <c r="K276" s="1" t="s">
        <v>0</v>
      </c>
      <c r="L276" s="60" t="s">
        <v>0</v>
      </c>
      <c r="M276" s="1" t="s">
        <v>0</v>
      </c>
      <c r="N276" s="1" t="s">
        <v>0</v>
      </c>
      <c r="O276" s="1" t="s">
        <v>0</v>
      </c>
      <c r="P276" s="1" t="s">
        <v>0</v>
      </c>
      <c r="Q276" s="1" t="s">
        <v>0</v>
      </c>
      <c r="R276" s="1" t="s">
        <v>0</v>
      </c>
      <c r="S276" s="1" t="s">
        <v>0</v>
      </c>
      <c r="T276" s="1" t="s">
        <v>0</v>
      </c>
      <c r="U276" s="1" t="s">
        <v>0</v>
      </c>
      <c r="V276" s="1" t="s">
        <v>0</v>
      </c>
      <c r="W276" s="17" t="s">
        <v>0</v>
      </c>
    </row>
    <row r="277" spans="2:23" x14ac:dyDescent="0.25">
      <c r="B277" s="11"/>
      <c r="C277" s="37" t="s">
        <v>0</v>
      </c>
      <c r="D277" s="39" t="s">
        <v>0</v>
      </c>
      <c r="E277" s="65" t="s">
        <v>0</v>
      </c>
      <c r="F277" s="65" t="s">
        <v>0</v>
      </c>
      <c r="G277" s="60" t="s">
        <v>0</v>
      </c>
      <c r="H277" s="1" t="s">
        <v>0</v>
      </c>
      <c r="I277" s="1" t="s">
        <v>0</v>
      </c>
      <c r="J277" s="60" t="s">
        <v>0</v>
      </c>
      <c r="K277" s="1" t="s">
        <v>0</v>
      </c>
      <c r="L277" s="60" t="s">
        <v>0</v>
      </c>
      <c r="M277" s="1" t="s">
        <v>0</v>
      </c>
      <c r="N277" s="1" t="s">
        <v>0</v>
      </c>
      <c r="O277" s="1" t="s">
        <v>0</v>
      </c>
      <c r="P277" s="1" t="s">
        <v>0</v>
      </c>
      <c r="Q277" s="1" t="s">
        <v>0</v>
      </c>
      <c r="R277" s="1" t="s">
        <v>0</v>
      </c>
      <c r="S277" s="1" t="s">
        <v>0</v>
      </c>
      <c r="T277" s="1" t="s">
        <v>0</v>
      </c>
      <c r="U277" s="1" t="s">
        <v>0</v>
      </c>
      <c r="V277" s="1" t="s">
        <v>0</v>
      </c>
      <c r="W277" s="17" t="s">
        <v>0</v>
      </c>
    </row>
    <row r="278" spans="2:23" x14ac:dyDescent="0.25">
      <c r="B278" s="11"/>
      <c r="C278" s="37" t="s">
        <v>0</v>
      </c>
      <c r="D278" s="39" t="s">
        <v>0</v>
      </c>
      <c r="E278" s="65" t="s">
        <v>0</v>
      </c>
      <c r="F278" s="65" t="s">
        <v>0</v>
      </c>
      <c r="G278" s="60" t="s">
        <v>0</v>
      </c>
      <c r="H278" s="1" t="s">
        <v>0</v>
      </c>
      <c r="I278" s="1" t="s">
        <v>0</v>
      </c>
      <c r="J278" s="60" t="s">
        <v>0</v>
      </c>
      <c r="K278" s="1" t="s">
        <v>0</v>
      </c>
      <c r="L278" s="60" t="s">
        <v>0</v>
      </c>
      <c r="M278" s="1" t="s">
        <v>0</v>
      </c>
      <c r="N278" s="1" t="s">
        <v>0</v>
      </c>
      <c r="O278" s="1" t="s">
        <v>0</v>
      </c>
      <c r="P278" s="1" t="s">
        <v>0</v>
      </c>
      <c r="Q278" s="1" t="s">
        <v>0</v>
      </c>
      <c r="R278" s="1" t="s">
        <v>0</v>
      </c>
      <c r="S278" s="1" t="s">
        <v>0</v>
      </c>
      <c r="T278" s="1" t="s">
        <v>0</v>
      </c>
      <c r="U278" s="1" t="s">
        <v>0</v>
      </c>
      <c r="V278" s="1" t="s">
        <v>0</v>
      </c>
      <c r="W278" s="17" t="s">
        <v>0</v>
      </c>
    </row>
    <row r="279" spans="2:23" x14ac:dyDescent="0.25">
      <c r="B279" s="11"/>
      <c r="C279" s="37" t="s">
        <v>0</v>
      </c>
      <c r="D279" s="39" t="s">
        <v>0</v>
      </c>
      <c r="E279" s="65" t="s">
        <v>0</v>
      </c>
      <c r="F279" s="65" t="s">
        <v>0</v>
      </c>
      <c r="G279" s="60" t="s">
        <v>0</v>
      </c>
      <c r="H279" s="1" t="s">
        <v>0</v>
      </c>
      <c r="I279" s="1" t="s">
        <v>0</v>
      </c>
      <c r="J279" s="60" t="s">
        <v>0</v>
      </c>
      <c r="K279" s="1" t="s">
        <v>0</v>
      </c>
      <c r="L279" s="60" t="s">
        <v>0</v>
      </c>
      <c r="M279" s="1" t="s">
        <v>0</v>
      </c>
      <c r="N279" s="1" t="s">
        <v>0</v>
      </c>
      <c r="O279" s="1" t="s">
        <v>0</v>
      </c>
      <c r="P279" s="1" t="s">
        <v>0</v>
      </c>
      <c r="Q279" s="1" t="s">
        <v>0</v>
      </c>
      <c r="R279" s="1" t="s">
        <v>0</v>
      </c>
      <c r="S279" s="1" t="s">
        <v>0</v>
      </c>
      <c r="T279" s="1" t="s">
        <v>0</v>
      </c>
      <c r="U279" s="1" t="s">
        <v>0</v>
      </c>
      <c r="V279" s="1" t="s">
        <v>0</v>
      </c>
      <c r="W279" s="17" t="s">
        <v>0</v>
      </c>
    </row>
    <row r="280" spans="2:23" x14ac:dyDescent="0.25">
      <c r="B280" s="11"/>
      <c r="C280" s="37" t="s">
        <v>0</v>
      </c>
      <c r="D280" s="39" t="s">
        <v>0</v>
      </c>
      <c r="E280" s="65" t="s">
        <v>0</v>
      </c>
      <c r="F280" s="65" t="s">
        <v>0</v>
      </c>
      <c r="G280" s="60" t="s">
        <v>0</v>
      </c>
      <c r="H280" s="1" t="s">
        <v>0</v>
      </c>
      <c r="I280" s="1" t="s">
        <v>0</v>
      </c>
      <c r="J280" s="60" t="s">
        <v>0</v>
      </c>
      <c r="K280" s="1" t="s">
        <v>0</v>
      </c>
      <c r="L280" s="60" t="s">
        <v>0</v>
      </c>
      <c r="M280" s="1" t="s">
        <v>0</v>
      </c>
      <c r="N280" s="1" t="s">
        <v>0</v>
      </c>
      <c r="O280" s="1" t="s">
        <v>0</v>
      </c>
      <c r="P280" s="1" t="s">
        <v>0</v>
      </c>
      <c r="Q280" s="1" t="s">
        <v>0</v>
      </c>
      <c r="R280" s="1" t="s">
        <v>0</v>
      </c>
      <c r="S280" s="1" t="s">
        <v>0</v>
      </c>
      <c r="T280" s="1" t="s">
        <v>0</v>
      </c>
      <c r="U280" s="1" t="s">
        <v>0</v>
      </c>
      <c r="V280" s="1" t="s">
        <v>0</v>
      </c>
      <c r="W280" s="17" t="s">
        <v>0</v>
      </c>
    </row>
    <row r="281" spans="2:23" x14ac:dyDescent="0.25">
      <c r="B281" s="11"/>
      <c r="C281" s="37" t="s">
        <v>0</v>
      </c>
      <c r="D281" s="39" t="s">
        <v>0</v>
      </c>
      <c r="E281" s="65" t="s">
        <v>0</v>
      </c>
      <c r="F281" s="65" t="s">
        <v>0</v>
      </c>
      <c r="G281" s="60" t="s">
        <v>0</v>
      </c>
      <c r="H281" s="1" t="s">
        <v>0</v>
      </c>
      <c r="I281" s="1" t="s">
        <v>0</v>
      </c>
      <c r="J281" s="60" t="s">
        <v>0</v>
      </c>
      <c r="K281" s="1" t="s">
        <v>0</v>
      </c>
      <c r="L281" s="60" t="s">
        <v>0</v>
      </c>
      <c r="M281" s="1" t="s">
        <v>0</v>
      </c>
      <c r="N281" s="1" t="s">
        <v>0</v>
      </c>
      <c r="O281" s="1" t="s">
        <v>0</v>
      </c>
      <c r="P281" s="1" t="s">
        <v>0</v>
      </c>
      <c r="Q281" s="1" t="s">
        <v>0</v>
      </c>
      <c r="R281" s="1" t="s">
        <v>0</v>
      </c>
      <c r="S281" s="1" t="s">
        <v>0</v>
      </c>
      <c r="T281" s="1" t="s">
        <v>0</v>
      </c>
      <c r="U281" s="1" t="s">
        <v>0</v>
      </c>
      <c r="V281" s="1" t="s">
        <v>0</v>
      </c>
      <c r="W281" s="17" t="s">
        <v>0</v>
      </c>
    </row>
    <row r="282" spans="2:23" x14ac:dyDescent="0.25">
      <c r="B282" s="11"/>
      <c r="C282" s="37" t="s">
        <v>0</v>
      </c>
      <c r="D282" s="39" t="s">
        <v>0</v>
      </c>
      <c r="E282" s="65" t="s">
        <v>0</v>
      </c>
      <c r="F282" s="65" t="s">
        <v>0</v>
      </c>
      <c r="G282" s="60" t="s">
        <v>0</v>
      </c>
      <c r="H282" s="1" t="s">
        <v>0</v>
      </c>
      <c r="I282" s="1" t="s">
        <v>0</v>
      </c>
      <c r="J282" s="60" t="s">
        <v>0</v>
      </c>
      <c r="K282" s="1" t="s">
        <v>0</v>
      </c>
      <c r="L282" s="60" t="s">
        <v>0</v>
      </c>
      <c r="M282" s="1" t="s">
        <v>0</v>
      </c>
      <c r="N282" s="1" t="s">
        <v>0</v>
      </c>
      <c r="O282" s="1" t="s">
        <v>0</v>
      </c>
      <c r="P282" s="1" t="s">
        <v>0</v>
      </c>
      <c r="Q282" s="1" t="s">
        <v>0</v>
      </c>
      <c r="R282" s="1" t="s">
        <v>0</v>
      </c>
      <c r="S282" s="1" t="s">
        <v>0</v>
      </c>
      <c r="T282" s="1" t="s">
        <v>0</v>
      </c>
      <c r="U282" s="1" t="s">
        <v>0</v>
      </c>
      <c r="V282" s="1" t="s">
        <v>0</v>
      </c>
      <c r="W282" s="17" t="s">
        <v>0</v>
      </c>
    </row>
    <row r="283" spans="2:23" x14ac:dyDescent="0.25">
      <c r="B283" s="11"/>
      <c r="C283" s="37" t="s">
        <v>0</v>
      </c>
      <c r="D283" s="39" t="s">
        <v>0</v>
      </c>
      <c r="E283" s="65" t="s">
        <v>0</v>
      </c>
      <c r="F283" s="65" t="s">
        <v>0</v>
      </c>
      <c r="G283" s="60" t="s">
        <v>0</v>
      </c>
      <c r="H283" s="1" t="s">
        <v>0</v>
      </c>
      <c r="I283" s="1" t="s">
        <v>0</v>
      </c>
      <c r="J283" s="60" t="s">
        <v>0</v>
      </c>
      <c r="K283" s="1" t="s">
        <v>0</v>
      </c>
      <c r="L283" s="60" t="s">
        <v>0</v>
      </c>
      <c r="M283" s="1" t="s">
        <v>0</v>
      </c>
      <c r="N283" s="1" t="s">
        <v>0</v>
      </c>
      <c r="O283" s="1" t="s">
        <v>0</v>
      </c>
      <c r="P283" s="1" t="s">
        <v>0</v>
      </c>
      <c r="Q283" s="1" t="s">
        <v>0</v>
      </c>
      <c r="R283" s="1" t="s">
        <v>0</v>
      </c>
      <c r="S283" s="1" t="s">
        <v>0</v>
      </c>
      <c r="T283" s="1" t="s">
        <v>0</v>
      </c>
      <c r="U283" s="1" t="s">
        <v>0</v>
      </c>
      <c r="V283" s="1" t="s">
        <v>0</v>
      </c>
      <c r="W283" s="17" t="s">
        <v>0</v>
      </c>
    </row>
    <row r="284" spans="2:23" x14ac:dyDescent="0.25">
      <c r="B284" s="11"/>
      <c r="C284" s="37" t="s">
        <v>0</v>
      </c>
      <c r="D284" s="39" t="s">
        <v>0</v>
      </c>
      <c r="E284" s="65" t="s">
        <v>0</v>
      </c>
      <c r="F284" s="65" t="s">
        <v>0</v>
      </c>
      <c r="G284" s="60" t="s">
        <v>0</v>
      </c>
      <c r="H284" s="1" t="s">
        <v>0</v>
      </c>
      <c r="I284" s="1" t="s">
        <v>0</v>
      </c>
      <c r="J284" s="60" t="s">
        <v>0</v>
      </c>
      <c r="K284" s="1" t="s">
        <v>0</v>
      </c>
      <c r="L284" s="60" t="s">
        <v>0</v>
      </c>
      <c r="M284" s="1" t="s">
        <v>0</v>
      </c>
      <c r="N284" s="1" t="s">
        <v>0</v>
      </c>
      <c r="O284" s="1" t="s">
        <v>0</v>
      </c>
      <c r="P284" s="1" t="s">
        <v>0</v>
      </c>
      <c r="Q284" s="1" t="s">
        <v>0</v>
      </c>
      <c r="R284" s="1" t="s">
        <v>0</v>
      </c>
      <c r="S284" s="1" t="s">
        <v>0</v>
      </c>
      <c r="T284" s="1" t="s">
        <v>0</v>
      </c>
      <c r="U284" s="1" t="s">
        <v>0</v>
      </c>
      <c r="V284" s="1" t="s">
        <v>0</v>
      </c>
      <c r="W284" s="17" t="s">
        <v>0</v>
      </c>
    </row>
    <row r="285" spans="2:23" x14ac:dyDescent="0.25">
      <c r="B285" s="11"/>
      <c r="C285" s="37" t="s">
        <v>0</v>
      </c>
      <c r="D285" s="39" t="s">
        <v>0</v>
      </c>
      <c r="E285" s="65" t="s">
        <v>0</v>
      </c>
      <c r="F285" s="65" t="s">
        <v>0</v>
      </c>
      <c r="G285" s="60" t="s">
        <v>0</v>
      </c>
      <c r="H285" s="1" t="s">
        <v>0</v>
      </c>
      <c r="I285" s="1" t="s">
        <v>0</v>
      </c>
      <c r="J285" s="60" t="s">
        <v>0</v>
      </c>
      <c r="K285" s="1" t="s">
        <v>0</v>
      </c>
      <c r="L285" s="60" t="s">
        <v>0</v>
      </c>
      <c r="M285" s="1" t="s">
        <v>0</v>
      </c>
      <c r="N285" s="1" t="s">
        <v>0</v>
      </c>
      <c r="O285" s="1" t="s">
        <v>0</v>
      </c>
      <c r="P285" s="1" t="s">
        <v>0</v>
      </c>
      <c r="Q285" s="1" t="s">
        <v>0</v>
      </c>
      <c r="R285" s="1" t="s">
        <v>0</v>
      </c>
      <c r="S285" s="1" t="s">
        <v>0</v>
      </c>
      <c r="T285" s="1" t="s">
        <v>0</v>
      </c>
      <c r="U285" s="1" t="s">
        <v>0</v>
      </c>
      <c r="V285" s="1" t="s">
        <v>0</v>
      </c>
      <c r="W285" s="17" t="s">
        <v>0</v>
      </c>
    </row>
    <row r="286" spans="2:23" x14ac:dyDescent="0.25">
      <c r="B286" s="11"/>
      <c r="C286" s="37" t="s">
        <v>0</v>
      </c>
      <c r="D286" s="39" t="s">
        <v>0</v>
      </c>
      <c r="E286" s="65" t="s">
        <v>0</v>
      </c>
      <c r="F286" s="65" t="s">
        <v>0</v>
      </c>
      <c r="G286" s="60" t="s">
        <v>0</v>
      </c>
      <c r="H286" s="1" t="s">
        <v>0</v>
      </c>
      <c r="I286" s="1" t="s">
        <v>0</v>
      </c>
      <c r="J286" s="60" t="s">
        <v>0</v>
      </c>
      <c r="K286" s="1" t="s">
        <v>0</v>
      </c>
      <c r="L286" s="60" t="s">
        <v>0</v>
      </c>
      <c r="M286" s="1" t="s">
        <v>0</v>
      </c>
      <c r="N286" s="1" t="s">
        <v>0</v>
      </c>
      <c r="O286" s="1" t="s">
        <v>0</v>
      </c>
      <c r="P286" s="1" t="s">
        <v>0</v>
      </c>
      <c r="Q286" s="1" t="s">
        <v>0</v>
      </c>
      <c r="R286" s="1" t="s">
        <v>0</v>
      </c>
      <c r="S286" s="1" t="s">
        <v>0</v>
      </c>
      <c r="T286" s="1" t="s">
        <v>0</v>
      </c>
      <c r="U286" s="1" t="s">
        <v>0</v>
      </c>
      <c r="V286" s="1" t="s">
        <v>0</v>
      </c>
      <c r="W286" s="17" t="s">
        <v>0</v>
      </c>
    </row>
    <row r="287" spans="2:23" x14ac:dyDescent="0.25">
      <c r="B287" s="11"/>
      <c r="C287" s="37" t="s">
        <v>0</v>
      </c>
      <c r="D287" s="39" t="s">
        <v>0</v>
      </c>
      <c r="E287" s="65" t="s">
        <v>0</v>
      </c>
      <c r="F287" s="65" t="s">
        <v>0</v>
      </c>
      <c r="G287" s="60" t="s">
        <v>0</v>
      </c>
      <c r="H287" s="1" t="s">
        <v>0</v>
      </c>
      <c r="I287" s="1" t="s">
        <v>0</v>
      </c>
      <c r="J287" s="60" t="s">
        <v>0</v>
      </c>
      <c r="K287" s="1" t="s">
        <v>0</v>
      </c>
      <c r="L287" s="60" t="s">
        <v>0</v>
      </c>
      <c r="M287" s="1" t="s">
        <v>0</v>
      </c>
      <c r="N287" s="1" t="s">
        <v>0</v>
      </c>
      <c r="O287" s="1" t="s">
        <v>0</v>
      </c>
      <c r="P287" s="1" t="s">
        <v>0</v>
      </c>
      <c r="Q287" s="1" t="s">
        <v>0</v>
      </c>
      <c r="R287" s="1" t="s">
        <v>0</v>
      </c>
      <c r="S287" s="1" t="s">
        <v>0</v>
      </c>
      <c r="T287" s="1" t="s">
        <v>0</v>
      </c>
      <c r="U287" s="1" t="s">
        <v>0</v>
      </c>
      <c r="V287" s="1" t="s">
        <v>0</v>
      </c>
      <c r="W287" s="17" t="s">
        <v>0</v>
      </c>
    </row>
    <row r="288" spans="2:23" x14ac:dyDescent="0.25">
      <c r="B288" s="11"/>
      <c r="C288" s="37" t="s">
        <v>0</v>
      </c>
      <c r="D288" s="39" t="s">
        <v>0</v>
      </c>
      <c r="E288" s="65" t="s">
        <v>0</v>
      </c>
      <c r="F288" s="65" t="s">
        <v>0</v>
      </c>
      <c r="G288" s="60" t="s">
        <v>0</v>
      </c>
      <c r="H288" s="1" t="s">
        <v>0</v>
      </c>
      <c r="I288" s="1" t="s">
        <v>0</v>
      </c>
      <c r="J288" s="60" t="s">
        <v>0</v>
      </c>
      <c r="K288" s="1" t="s">
        <v>0</v>
      </c>
      <c r="L288" s="60" t="s">
        <v>0</v>
      </c>
      <c r="M288" s="1" t="s">
        <v>0</v>
      </c>
      <c r="N288" s="1" t="s">
        <v>0</v>
      </c>
      <c r="O288" s="1" t="s">
        <v>0</v>
      </c>
      <c r="P288" s="1" t="s">
        <v>0</v>
      </c>
      <c r="Q288" s="1" t="s">
        <v>0</v>
      </c>
      <c r="R288" s="1" t="s">
        <v>0</v>
      </c>
      <c r="S288" s="1" t="s">
        <v>0</v>
      </c>
      <c r="T288" s="1" t="s">
        <v>0</v>
      </c>
      <c r="U288" s="1" t="s">
        <v>0</v>
      </c>
      <c r="V288" s="1" t="s">
        <v>0</v>
      </c>
      <c r="W288" s="17" t="s">
        <v>0</v>
      </c>
    </row>
    <row r="289" spans="2:23" x14ac:dyDescent="0.25">
      <c r="B289" s="11"/>
      <c r="C289" s="37" t="s">
        <v>0</v>
      </c>
      <c r="D289" s="39" t="s">
        <v>0</v>
      </c>
      <c r="E289" s="65" t="s">
        <v>0</v>
      </c>
      <c r="F289" s="65" t="s">
        <v>0</v>
      </c>
      <c r="G289" s="60" t="s">
        <v>0</v>
      </c>
      <c r="H289" s="1" t="s">
        <v>0</v>
      </c>
      <c r="I289" s="1" t="s">
        <v>0</v>
      </c>
      <c r="J289" s="60" t="s">
        <v>0</v>
      </c>
      <c r="K289" s="1" t="s">
        <v>0</v>
      </c>
      <c r="L289" s="60" t="s">
        <v>0</v>
      </c>
      <c r="M289" s="1" t="s">
        <v>0</v>
      </c>
      <c r="N289" s="1" t="s">
        <v>0</v>
      </c>
      <c r="O289" s="1" t="s">
        <v>0</v>
      </c>
      <c r="P289" s="1" t="s">
        <v>0</v>
      </c>
      <c r="Q289" s="1" t="s">
        <v>0</v>
      </c>
      <c r="R289" s="1" t="s">
        <v>0</v>
      </c>
      <c r="S289" s="1" t="s">
        <v>0</v>
      </c>
      <c r="T289" s="1" t="s">
        <v>0</v>
      </c>
      <c r="U289" s="1" t="s">
        <v>0</v>
      </c>
      <c r="V289" s="1" t="s">
        <v>0</v>
      </c>
      <c r="W289" s="17" t="s">
        <v>0</v>
      </c>
    </row>
    <row r="290" spans="2:23" x14ac:dyDescent="0.25">
      <c r="B290" s="11"/>
      <c r="C290" s="37" t="s">
        <v>0</v>
      </c>
      <c r="D290" s="39" t="s">
        <v>0</v>
      </c>
      <c r="E290" s="65" t="s">
        <v>0</v>
      </c>
      <c r="F290" s="65" t="s">
        <v>0</v>
      </c>
      <c r="G290" s="60" t="s">
        <v>0</v>
      </c>
      <c r="H290" s="1" t="s">
        <v>0</v>
      </c>
      <c r="I290" s="1" t="s">
        <v>0</v>
      </c>
      <c r="J290" s="60" t="s">
        <v>0</v>
      </c>
      <c r="K290" s="1" t="s">
        <v>0</v>
      </c>
      <c r="L290" s="60" t="s">
        <v>0</v>
      </c>
      <c r="M290" s="1" t="s">
        <v>0</v>
      </c>
      <c r="N290" s="1" t="s">
        <v>0</v>
      </c>
      <c r="O290" s="1" t="s">
        <v>0</v>
      </c>
      <c r="P290" s="1" t="s">
        <v>0</v>
      </c>
      <c r="Q290" s="1" t="s">
        <v>0</v>
      </c>
      <c r="R290" s="1" t="s">
        <v>0</v>
      </c>
      <c r="S290" s="1" t="s">
        <v>0</v>
      </c>
      <c r="T290" s="1" t="s">
        <v>0</v>
      </c>
      <c r="U290" s="1" t="s">
        <v>0</v>
      </c>
      <c r="V290" s="1" t="s">
        <v>0</v>
      </c>
      <c r="W290" s="17" t="s">
        <v>0</v>
      </c>
    </row>
    <row r="291" spans="2:23" x14ac:dyDescent="0.25">
      <c r="B291" s="11"/>
      <c r="C291" s="37" t="s">
        <v>0</v>
      </c>
      <c r="D291" s="39" t="s">
        <v>0</v>
      </c>
      <c r="E291" s="65" t="s">
        <v>0</v>
      </c>
      <c r="F291" s="65" t="s">
        <v>0</v>
      </c>
      <c r="G291" s="60" t="s">
        <v>0</v>
      </c>
      <c r="H291" s="1" t="s">
        <v>0</v>
      </c>
      <c r="I291" s="1" t="s">
        <v>0</v>
      </c>
      <c r="J291" s="60" t="s">
        <v>0</v>
      </c>
      <c r="K291" s="1" t="s">
        <v>0</v>
      </c>
      <c r="L291" s="60" t="s">
        <v>0</v>
      </c>
      <c r="M291" s="1" t="s">
        <v>0</v>
      </c>
      <c r="N291" s="1" t="s">
        <v>0</v>
      </c>
      <c r="O291" s="1" t="s">
        <v>0</v>
      </c>
      <c r="P291" s="1" t="s">
        <v>0</v>
      </c>
      <c r="Q291" s="1" t="s">
        <v>0</v>
      </c>
      <c r="R291" s="1" t="s">
        <v>0</v>
      </c>
      <c r="S291" s="1" t="s">
        <v>0</v>
      </c>
      <c r="T291" s="1" t="s">
        <v>0</v>
      </c>
      <c r="U291" s="1" t="s">
        <v>0</v>
      </c>
      <c r="V291" s="1" t="s">
        <v>0</v>
      </c>
      <c r="W291" s="17" t="s">
        <v>0</v>
      </c>
    </row>
    <row r="292" spans="2:23" x14ac:dyDescent="0.25">
      <c r="B292" s="11"/>
      <c r="C292" s="37" t="s">
        <v>0</v>
      </c>
      <c r="D292" s="39" t="s">
        <v>0</v>
      </c>
      <c r="E292" s="65" t="s">
        <v>0</v>
      </c>
      <c r="F292" s="65" t="s">
        <v>0</v>
      </c>
      <c r="G292" s="60" t="s">
        <v>0</v>
      </c>
      <c r="H292" s="1" t="s">
        <v>0</v>
      </c>
      <c r="I292" s="1" t="s">
        <v>0</v>
      </c>
      <c r="J292" s="60" t="s">
        <v>0</v>
      </c>
      <c r="K292" s="1" t="s">
        <v>0</v>
      </c>
      <c r="L292" s="60" t="s">
        <v>0</v>
      </c>
      <c r="M292" s="1" t="s">
        <v>0</v>
      </c>
      <c r="N292" s="1" t="s">
        <v>0</v>
      </c>
      <c r="O292" s="1" t="s">
        <v>0</v>
      </c>
      <c r="P292" s="1" t="s">
        <v>0</v>
      </c>
      <c r="Q292" s="1" t="s">
        <v>0</v>
      </c>
      <c r="R292" s="1" t="s">
        <v>0</v>
      </c>
      <c r="S292" s="1" t="s">
        <v>0</v>
      </c>
      <c r="T292" s="1" t="s">
        <v>0</v>
      </c>
      <c r="U292" s="1" t="s">
        <v>0</v>
      </c>
      <c r="V292" s="1" t="s">
        <v>0</v>
      </c>
      <c r="W292" s="17" t="s">
        <v>0</v>
      </c>
    </row>
    <row r="293" spans="2:23" x14ac:dyDescent="0.25">
      <c r="B293" s="11"/>
      <c r="C293" s="37" t="s">
        <v>0</v>
      </c>
      <c r="D293" s="39" t="s">
        <v>0</v>
      </c>
      <c r="E293" s="65" t="s">
        <v>0</v>
      </c>
      <c r="F293" s="65" t="s">
        <v>0</v>
      </c>
      <c r="G293" s="60" t="s">
        <v>0</v>
      </c>
      <c r="H293" s="1" t="s">
        <v>0</v>
      </c>
      <c r="I293" s="1" t="s">
        <v>0</v>
      </c>
      <c r="J293" s="60" t="s">
        <v>0</v>
      </c>
      <c r="K293" s="1" t="s">
        <v>0</v>
      </c>
      <c r="L293" s="60" t="s">
        <v>0</v>
      </c>
      <c r="M293" s="1" t="s">
        <v>0</v>
      </c>
      <c r="N293" s="1" t="s">
        <v>0</v>
      </c>
      <c r="O293" s="1" t="s">
        <v>0</v>
      </c>
      <c r="P293" s="1" t="s">
        <v>0</v>
      </c>
      <c r="Q293" s="1" t="s">
        <v>0</v>
      </c>
      <c r="R293" s="1" t="s">
        <v>0</v>
      </c>
      <c r="S293" s="1" t="s">
        <v>0</v>
      </c>
      <c r="T293" s="1" t="s">
        <v>0</v>
      </c>
      <c r="U293" s="1" t="s">
        <v>0</v>
      </c>
      <c r="V293" s="1" t="s">
        <v>0</v>
      </c>
      <c r="W293" s="17" t="s">
        <v>0</v>
      </c>
    </row>
    <row r="294" spans="2:23" x14ac:dyDescent="0.25">
      <c r="B294" s="11"/>
      <c r="C294" s="37" t="s">
        <v>0</v>
      </c>
      <c r="D294" s="39" t="s">
        <v>0</v>
      </c>
      <c r="E294" s="65" t="s">
        <v>0</v>
      </c>
      <c r="F294" s="65" t="s">
        <v>0</v>
      </c>
      <c r="G294" s="60" t="s">
        <v>0</v>
      </c>
      <c r="H294" s="1" t="s">
        <v>0</v>
      </c>
      <c r="I294" s="1" t="s">
        <v>0</v>
      </c>
      <c r="J294" s="60" t="s">
        <v>0</v>
      </c>
      <c r="K294" s="1" t="s">
        <v>0</v>
      </c>
      <c r="L294" s="60" t="s">
        <v>0</v>
      </c>
      <c r="M294" s="1" t="s">
        <v>0</v>
      </c>
      <c r="N294" s="1" t="s">
        <v>0</v>
      </c>
      <c r="O294" s="1" t="s">
        <v>0</v>
      </c>
      <c r="P294" s="1" t="s">
        <v>0</v>
      </c>
      <c r="Q294" s="1" t="s">
        <v>0</v>
      </c>
      <c r="R294" s="1" t="s">
        <v>0</v>
      </c>
      <c r="S294" s="1" t="s">
        <v>0</v>
      </c>
      <c r="T294" s="1" t="s">
        <v>0</v>
      </c>
      <c r="U294" s="1" t="s">
        <v>0</v>
      </c>
      <c r="V294" s="1" t="s">
        <v>0</v>
      </c>
      <c r="W294" s="17" t="s">
        <v>0</v>
      </c>
    </row>
    <row r="295" spans="2:23" x14ac:dyDescent="0.25">
      <c r="B295" s="11"/>
      <c r="C295" s="37" t="s">
        <v>0</v>
      </c>
      <c r="D295" s="39" t="s">
        <v>0</v>
      </c>
      <c r="E295" s="65" t="s">
        <v>0</v>
      </c>
      <c r="F295" s="65" t="s">
        <v>0</v>
      </c>
      <c r="G295" s="60" t="s">
        <v>0</v>
      </c>
      <c r="H295" s="1" t="s">
        <v>0</v>
      </c>
      <c r="I295" s="1" t="s">
        <v>0</v>
      </c>
      <c r="J295" s="60" t="s">
        <v>0</v>
      </c>
      <c r="K295" s="1" t="s">
        <v>0</v>
      </c>
      <c r="L295" s="60" t="s">
        <v>0</v>
      </c>
      <c r="M295" s="1" t="s">
        <v>0</v>
      </c>
      <c r="N295" s="1" t="s">
        <v>0</v>
      </c>
      <c r="O295" s="1" t="s">
        <v>0</v>
      </c>
      <c r="P295" s="1" t="s">
        <v>0</v>
      </c>
      <c r="Q295" s="1" t="s">
        <v>0</v>
      </c>
      <c r="R295" s="1" t="s">
        <v>0</v>
      </c>
      <c r="S295" s="1" t="s">
        <v>0</v>
      </c>
      <c r="T295" s="1" t="s">
        <v>0</v>
      </c>
      <c r="U295" s="1" t="s">
        <v>0</v>
      </c>
      <c r="V295" s="1" t="s">
        <v>0</v>
      </c>
      <c r="W295" s="17" t="s">
        <v>0</v>
      </c>
    </row>
    <row r="296" spans="2:23" x14ac:dyDescent="0.25">
      <c r="B296" s="11"/>
      <c r="C296" s="37" t="s">
        <v>0</v>
      </c>
      <c r="D296" s="39" t="s">
        <v>0</v>
      </c>
      <c r="E296" s="65" t="s">
        <v>0</v>
      </c>
      <c r="F296" s="65" t="s">
        <v>0</v>
      </c>
      <c r="G296" s="60" t="s">
        <v>0</v>
      </c>
      <c r="H296" s="1" t="s">
        <v>0</v>
      </c>
      <c r="I296" s="1" t="s">
        <v>0</v>
      </c>
      <c r="J296" s="60" t="s">
        <v>0</v>
      </c>
      <c r="K296" s="1" t="s">
        <v>0</v>
      </c>
      <c r="L296" s="60" t="s">
        <v>0</v>
      </c>
      <c r="M296" s="1" t="s">
        <v>0</v>
      </c>
      <c r="N296" s="1" t="s">
        <v>0</v>
      </c>
      <c r="O296" s="1" t="s">
        <v>0</v>
      </c>
      <c r="P296" s="1" t="s">
        <v>0</v>
      </c>
      <c r="Q296" s="1" t="s">
        <v>0</v>
      </c>
      <c r="R296" s="1" t="s">
        <v>0</v>
      </c>
      <c r="S296" s="1" t="s">
        <v>0</v>
      </c>
      <c r="T296" s="1" t="s">
        <v>0</v>
      </c>
      <c r="U296" s="1" t="s">
        <v>0</v>
      </c>
      <c r="V296" s="1" t="s">
        <v>0</v>
      </c>
      <c r="W296" s="17" t="s">
        <v>0</v>
      </c>
    </row>
    <row r="297" spans="2:23" x14ac:dyDescent="0.25">
      <c r="B297" s="11"/>
      <c r="C297" s="37" t="s">
        <v>0</v>
      </c>
      <c r="D297" s="39" t="s">
        <v>0</v>
      </c>
      <c r="E297" s="65" t="s">
        <v>0</v>
      </c>
      <c r="F297" s="65" t="s">
        <v>0</v>
      </c>
      <c r="G297" s="60" t="s">
        <v>0</v>
      </c>
      <c r="H297" s="1" t="s">
        <v>0</v>
      </c>
      <c r="I297" s="1" t="s">
        <v>0</v>
      </c>
      <c r="J297" s="60" t="s">
        <v>0</v>
      </c>
      <c r="K297" s="1" t="s">
        <v>0</v>
      </c>
      <c r="L297" s="60" t="s">
        <v>0</v>
      </c>
      <c r="M297" s="1" t="s">
        <v>0</v>
      </c>
      <c r="N297" s="1" t="s">
        <v>0</v>
      </c>
      <c r="O297" s="1" t="s">
        <v>0</v>
      </c>
      <c r="P297" s="1" t="s">
        <v>0</v>
      </c>
      <c r="Q297" s="1" t="s">
        <v>0</v>
      </c>
      <c r="R297" s="1" t="s">
        <v>0</v>
      </c>
      <c r="S297" s="1" t="s">
        <v>0</v>
      </c>
      <c r="T297" s="1" t="s">
        <v>0</v>
      </c>
      <c r="U297" s="1" t="s">
        <v>0</v>
      </c>
      <c r="V297" s="1" t="s">
        <v>0</v>
      </c>
      <c r="W297" s="17" t="s">
        <v>0</v>
      </c>
    </row>
    <row r="298" spans="2:23" x14ac:dyDescent="0.25">
      <c r="B298" s="11"/>
      <c r="C298" s="37" t="s">
        <v>0</v>
      </c>
      <c r="D298" s="39" t="s">
        <v>0</v>
      </c>
      <c r="E298" s="65" t="s">
        <v>0</v>
      </c>
      <c r="F298" s="65" t="s">
        <v>0</v>
      </c>
      <c r="G298" s="60" t="s">
        <v>0</v>
      </c>
      <c r="H298" s="1" t="s">
        <v>0</v>
      </c>
      <c r="I298" s="1" t="s">
        <v>0</v>
      </c>
      <c r="J298" s="60" t="s">
        <v>0</v>
      </c>
      <c r="K298" s="1" t="s">
        <v>0</v>
      </c>
      <c r="L298" s="60" t="s">
        <v>0</v>
      </c>
      <c r="M298" s="1" t="s">
        <v>0</v>
      </c>
      <c r="N298" s="1" t="s">
        <v>0</v>
      </c>
      <c r="O298" s="1" t="s">
        <v>0</v>
      </c>
      <c r="P298" s="1" t="s">
        <v>0</v>
      </c>
      <c r="Q298" s="1" t="s">
        <v>0</v>
      </c>
      <c r="R298" s="1" t="s">
        <v>0</v>
      </c>
      <c r="S298" s="1" t="s">
        <v>0</v>
      </c>
      <c r="T298" s="1" t="s">
        <v>0</v>
      </c>
      <c r="U298" s="1" t="s">
        <v>0</v>
      </c>
      <c r="V298" s="1" t="s">
        <v>0</v>
      </c>
      <c r="W298" s="17" t="s">
        <v>0</v>
      </c>
    </row>
    <row r="299" spans="2:23" x14ac:dyDescent="0.25">
      <c r="B299" s="11"/>
      <c r="C299" s="37" t="s">
        <v>0</v>
      </c>
      <c r="D299" s="39" t="s">
        <v>0</v>
      </c>
      <c r="E299" s="65" t="s">
        <v>0</v>
      </c>
      <c r="F299" s="65" t="s">
        <v>0</v>
      </c>
      <c r="G299" s="60" t="s">
        <v>0</v>
      </c>
      <c r="H299" s="1" t="s">
        <v>0</v>
      </c>
      <c r="I299" s="1" t="s">
        <v>0</v>
      </c>
      <c r="J299" s="60" t="s">
        <v>0</v>
      </c>
      <c r="K299" s="1" t="s">
        <v>0</v>
      </c>
      <c r="L299" s="60" t="s">
        <v>0</v>
      </c>
      <c r="M299" s="1" t="s">
        <v>0</v>
      </c>
      <c r="N299" s="1" t="s">
        <v>0</v>
      </c>
      <c r="O299" s="1" t="s">
        <v>0</v>
      </c>
      <c r="P299" s="1" t="s">
        <v>0</v>
      </c>
      <c r="Q299" s="1" t="s">
        <v>0</v>
      </c>
      <c r="R299" s="1" t="s">
        <v>0</v>
      </c>
      <c r="S299" s="1" t="s">
        <v>0</v>
      </c>
      <c r="T299" s="1" t="s">
        <v>0</v>
      </c>
      <c r="U299" s="1" t="s">
        <v>0</v>
      </c>
      <c r="V299" s="1" t="s">
        <v>0</v>
      </c>
      <c r="W299" s="17" t="s">
        <v>0</v>
      </c>
    </row>
    <row r="300" spans="2:23" x14ac:dyDescent="0.25">
      <c r="B300" s="11"/>
      <c r="C300" s="37" t="s">
        <v>0</v>
      </c>
      <c r="D300" s="39" t="s">
        <v>0</v>
      </c>
      <c r="E300" s="65" t="s">
        <v>0</v>
      </c>
      <c r="F300" s="65" t="s">
        <v>0</v>
      </c>
      <c r="G300" s="60" t="s">
        <v>0</v>
      </c>
      <c r="H300" s="1" t="s">
        <v>0</v>
      </c>
      <c r="I300" s="1" t="s">
        <v>0</v>
      </c>
      <c r="J300" s="60" t="s">
        <v>0</v>
      </c>
      <c r="K300" s="1" t="s">
        <v>0</v>
      </c>
      <c r="L300" s="60" t="s">
        <v>0</v>
      </c>
      <c r="M300" s="1" t="s">
        <v>0</v>
      </c>
      <c r="N300" s="1" t="s">
        <v>0</v>
      </c>
      <c r="O300" s="1" t="s">
        <v>0</v>
      </c>
      <c r="P300" s="1" t="s">
        <v>0</v>
      </c>
      <c r="Q300" s="1" t="s">
        <v>0</v>
      </c>
      <c r="R300" s="1" t="s">
        <v>0</v>
      </c>
      <c r="S300" s="1" t="s">
        <v>0</v>
      </c>
      <c r="T300" s="1" t="s">
        <v>0</v>
      </c>
      <c r="U300" s="1" t="s">
        <v>0</v>
      </c>
      <c r="V300" s="1" t="s">
        <v>0</v>
      </c>
      <c r="W300" s="17" t="s">
        <v>0</v>
      </c>
    </row>
    <row r="301" spans="2:23" x14ac:dyDescent="0.25">
      <c r="B301" s="11"/>
      <c r="C301" s="37" t="s">
        <v>0</v>
      </c>
      <c r="D301" s="39" t="s">
        <v>0</v>
      </c>
      <c r="E301" s="65" t="s">
        <v>0</v>
      </c>
      <c r="F301" s="65" t="s">
        <v>0</v>
      </c>
      <c r="G301" s="60" t="s">
        <v>0</v>
      </c>
      <c r="H301" s="1" t="s">
        <v>0</v>
      </c>
      <c r="I301" s="1" t="s">
        <v>0</v>
      </c>
      <c r="J301" s="60" t="s">
        <v>0</v>
      </c>
      <c r="K301" s="1" t="s">
        <v>0</v>
      </c>
      <c r="L301" s="60" t="s">
        <v>0</v>
      </c>
      <c r="M301" s="1" t="s">
        <v>0</v>
      </c>
      <c r="N301" s="1" t="s">
        <v>0</v>
      </c>
      <c r="O301" s="1" t="s">
        <v>0</v>
      </c>
      <c r="P301" s="1" t="s">
        <v>0</v>
      </c>
      <c r="Q301" s="1" t="s">
        <v>0</v>
      </c>
      <c r="R301" s="1" t="s">
        <v>0</v>
      </c>
      <c r="S301" s="1" t="s">
        <v>0</v>
      </c>
      <c r="T301" s="1" t="s">
        <v>0</v>
      </c>
      <c r="U301" s="1" t="s">
        <v>0</v>
      </c>
      <c r="V301" s="1" t="s">
        <v>0</v>
      </c>
      <c r="W301" s="17" t="s">
        <v>0</v>
      </c>
    </row>
    <row r="302" spans="2:23" x14ac:dyDescent="0.25">
      <c r="B302" s="11"/>
      <c r="C302" s="37" t="s">
        <v>0</v>
      </c>
      <c r="D302" s="39" t="s">
        <v>0</v>
      </c>
      <c r="E302" s="65" t="s">
        <v>0</v>
      </c>
      <c r="F302" s="65" t="s">
        <v>0</v>
      </c>
      <c r="G302" s="60" t="s">
        <v>0</v>
      </c>
      <c r="H302" s="1" t="s">
        <v>0</v>
      </c>
      <c r="I302" s="1" t="s">
        <v>0</v>
      </c>
      <c r="J302" s="60" t="s">
        <v>0</v>
      </c>
      <c r="K302" s="1" t="s">
        <v>0</v>
      </c>
      <c r="L302" s="60" t="s">
        <v>0</v>
      </c>
      <c r="M302" s="1" t="s">
        <v>0</v>
      </c>
      <c r="N302" s="1" t="s">
        <v>0</v>
      </c>
      <c r="O302" s="1" t="s">
        <v>0</v>
      </c>
      <c r="P302" s="1" t="s">
        <v>0</v>
      </c>
      <c r="Q302" s="1" t="s">
        <v>0</v>
      </c>
      <c r="R302" s="1" t="s">
        <v>0</v>
      </c>
      <c r="S302" s="1" t="s">
        <v>0</v>
      </c>
      <c r="T302" s="1" t="s">
        <v>0</v>
      </c>
      <c r="U302" s="1" t="s">
        <v>0</v>
      </c>
      <c r="V302" s="1" t="s">
        <v>0</v>
      </c>
      <c r="W302" s="17" t="s">
        <v>0</v>
      </c>
    </row>
    <row r="303" spans="2:23" x14ac:dyDescent="0.25">
      <c r="B303" s="11"/>
      <c r="C303" s="37" t="s">
        <v>0</v>
      </c>
      <c r="D303" s="39" t="s">
        <v>0</v>
      </c>
      <c r="E303" s="65" t="s">
        <v>0</v>
      </c>
      <c r="F303" s="65" t="s">
        <v>0</v>
      </c>
      <c r="G303" s="60" t="s">
        <v>0</v>
      </c>
      <c r="H303" s="1" t="s">
        <v>0</v>
      </c>
      <c r="I303" s="1" t="s">
        <v>0</v>
      </c>
      <c r="J303" s="60" t="s">
        <v>0</v>
      </c>
      <c r="K303" s="1" t="s">
        <v>0</v>
      </c>
      <c r="L303" s="60" t="s">
        <v>0</v>
      </c>
      <c r="M303" s="1" t="s">
        <v>0</v>
      </c>
      <c r="N303" s="1" t="s">
        <v>0</v>
      </c>
      <c r="O303" s="1" t="s">
        <v>0</v>
      </c>
      <c r="P303" s="1" t="s">
        <v>0</v>
      </c>
      <c r="Q303" s="1" t="s">
        <v>0</v>
      </c>
      <c r="R303" s="1" t="s">
        <v>0</v>
      </c>
      <c r="S303" s="1" t="s">
        <v>0</v>
      </c>
      <c r="T303" s="1" t="s">
        <v>0</v>
      </c>
      <c r="U303" s="1" t="s">
        <v>0</v>
      </c>
      <c r="V303" s="1" t="s">
        <v>0</v>
      </c>
      <c r="W303" s="17" t="s">
        <v>0</v>
      </c>
    </row>
    <row r="304" spans="2:23" x14ac:dyDescent="0.25">
      <c r="B304" s="11"/>
      <c r="C304" s="37" t="s">
        <v>0</v>
      </c>
      <c r="D304" s="39" t="s">
        <v>0</v>
      </c>
      <c r="E304" s="65" t="s">
        <v>0</v>
      </c>
      <c r="F304" s="65" t="s">
        <v>0</v>
      </c>
      <c r="G304" s="60" t="s">
        <v>0</v>
      </c>
      <c r="H304" s="1" t="s">
        <v>0</v>
      </c>
      <c r="I304" s="1" t="s">
        <v>0</v>
      </c>
      <c r="J304" s="60" t="s">
        <v>0</v>
      </c>
      <c r="K304" s="1" t="s">
        <v>0</v>
      </c>
      <c r="L304" s="60" t="s">
        <v>0</v>
      </c>
      <c r="M304" s="1" t="s">
        <v>0</v>
      </c>
      <c r="N304" s="1" t="s">
        <v>0</v>
      </c>
      <c r="O304" s="1" t="s">
        <v>0</v>
      </c>
      <c r="P304" s="1" t="s">
        <v>0</v>
      </c>
      <c r="Q304" s="1" t="s">
        <v>0</v>
      </c>
      <c r="R304" s="1" t="s">
        <v>0</v>
      </c>
      <c r="S304" s="1" t="s">
        <v>0</v>
      </c>
      <c r="T304" s="1" t="s">
        <v>0</v>
      </c>
      <c r="U304" s="1" t="s">
        <v>0</v>
      </c>
      <c r="V304" s="1" t="s">
        <v>0</v>
      </c>
      <c r="W304" s="17" t="s">
        <v>0</v>
      </c>
    </row>
    <row r="305" spans="2:23" x14ac:dyDescent="0.25">
      <c r="B305" s="11"/>
      <c r="C305" s="37" t="s">
        <v>0</v>
      </c>
      <c r="D305" s="39" t="s">
        <v>0</v>
      </c>
      <c r="E305" s="65" t="s">
        <v>0</v>
      </c>
      <c r="F305" s="65" t="s">
        <v>0</v>
      </c>
      <c r="G305" s="60" t="s">
        <v>0</v>
      </c>
      <c r="H305" s="1" t="s">
        <v>0</v>
      </c>
      <c r="I305" s="1" t="s">
        <v>0</v>
      </c>
      <c r="J305" s="60" t="s">
        <v>0</v>
      </c>
      <c r="K305" s="1" t="s">
        <v>0</v>
      </c>
      <c r="L305" s="60" t="s">
        <v>0</v>
      </c>
      <c r="M305" s="1" t="s">
        <v>0</v>
      </c>
      <c r="N305" s="1" t="s">
        <v>0</v>
      </c>
      <c r="O305" s="1" t="s">
        <v>0</v>
      </c>
      <c r="P305" s="1" t="s">
        <v>0</v>
      </c>
      <c r="Q305" s="1" t="s">
        <v>0</v>
      </c>
      <c r="R305" s="1" t="s">
        <v>0</v>
      </c>
      <c r="S305" s="1" t="s">
        <v>0</v>
      </c>
      <c r="T305" s="1" t="s">
        <v>0</v>
      </c>
      <c r="U305" s="1" t="s">
        <v>0</v>
      </c>
      <c r="V305" s="1" t="s">
        <v>0</v>
      </c>
      <c r="W305" s="17" t="s">
        <v>0</v>
      </c>
    </row>
    <row r="306" spans="2:23" x14ac:dyDescent="0.25">
      <c r="B306" s="11"/>
      <c r="C306" s="37" t="s">
        <v>0</v>
      </c>
      <c r="D306" s="39" t="s">
        <v>0</v>
      </c>
      <c r="E306" s="65" t="s">
        <v>0</v>
      </c>
      <c r="F306" s="65" t="s">
        <v>0</v>
      </c>
      <c r="G306" s="60" t="s">
        <v>0</v>
      </c>
      <c r="H306" s="1" t="s">
        <v>0</v>
      </c>
      <c r="I306" s="1" t="s">
        <v>0</v>
      </c>
      <c r="J306" s="60" t="s">
        <v>0</v>
      </c>
      <c r="K306" s="1" t="s">
        <v>0</v>
      </c>
      <c r="L306" s="60" t="s">
        <v>0</v>
      </c>
      <c r="M306" s="1" t="s">
        <v>0</v>
      </c>
      <c r="N306" s="1" t="s">
        <v>0</v>
      </c>
      <c r="O306" s="1" t="s">
        <v>0</v>
      </c>
      <c r="P306" s="1" t="s">
        <v>0</v>
      </c>
      <c r="Q306" s="1" t="s">
        <v>0</v>
      </c>
      <c r="R306" s="1" t="s">
        <v>0</v>
      </c>
      <c r="S306" s="1" t="s">
        <v>0</v>
      </c>
      <c r="T306" s="1" t="s">
        <v>0</v>
      </c>
      <c r="U306" s="1" t="s">
        <v>0</v>
      </c>
      <c r="V306" s="1" t="s">
        <v>0</v>
      </c>
      <c r="W306" s="17" t="s">
        <v>0</v>
      </c>
    </row>
    <row r="307" spans="2:23" x14ac:dyDescent="0.25">
      <c r="B307" s="11"/>
      <c r="C307" s="37" t="s">
        <v>0</v>
      </c>
      <c r="D307" s="39" t="s">
        <v>0</v>
      </c>
      <c r="E307" s="65" t="s">
        <v>0</v>
      </c>
      <c r="F307" s="65" t="s">
        <v>0</v>
      </c>
      <c r="G307" s="60" t="s">
        <v>0</v>
      </c>
      <c r="H307" s="1" t="s">
        <v>0</v>
      </c>
      <c r="I307" s="1" t="s">
        <v>0</v>
      </c>
      <c r="J307" s="60" t="s">
        <v>0</v>
      </c>
      <c r="K307" s="1" t="s">
        <v>0</v>
      </c>
      <c r="L307" s="60" t="s">
        <v>0</v>
      </c>
      <c r="M307" s="1" t="s">
        <v>0</v>
      </c>
      <c r="N307" s="1" t="s">
        <v>0</v>
      </c>
      <c r="O307" s="1" t="s">
        <v>0</v>
      </c>
      <c r="P307" s="1" t="s">
        <v>0</v>
      </c>
      <c r="Q307" s="1" t="s">
        <v>0</v>
      </c>
      <c r="R307" s="1" t="s">
        <v>0</v>
      </c>
      <c r="S307" s="1" t="s">
        <v>0</v>
      </c>
      <c r="T307" s="1" t="s">
        <v>0</v>
      </c>
      <c r="U307" s="1" t="s">
        <v>0</v>
      </c>
      <c r="V307" s="1" t="s">
        <v>0</v>
      </c>
      <c r="W307" s="17" t="s">
        <v>0</v>
      </c>
    </row>
    <row r="308" spans="2:23" x14ac:dyDescent="0.25">
      <c r="B308" s="11"/>
      <c r="C308" s="37" t="s">
        <v>0</v>
      </c>
      <c r="D308" s="39" t="s">
        <v>0</v>
      </c>
      <c r="E308" s="65" t="s">
        <v>0</v>
      </c>
      <c r="F308" s="65" t="s">
        <v>0</v>
      </c>
      <c r="G308" s="60" t="s">
        <v>0</v>
      </c>
      <c r="H308" s="1" t="s">
        <v>0</v>
      </c>
      <c r="I308" s="1" t="s">
        <v>0</v>
      </c>
      <c r="J308" s="60" t="s">
        <v>0</v>
      </c>
      <c r="K308" s="1" t="s">
        <v>0</v>
      </c>
      <c r="L308" s="60" t="s">
        <v>0</v>
      </c>
      <c r="M308" s="1" t="s">
        <v>0</v>
      </c>
      <c r="N308" s="1" t="s">
        <v>0</v>
      </c>
      <c r="O308" s="1" t="s">
        <v>0</v>
      </c>
      <c r="P308" s="1" t="s">
        <v>0</v>
      </c>
      <c r="Q308" s="1" t="s">
        <v>0</v>
      </c>
      <c r="R308" s="1" t="s">
        <v>0</v>
      </c>
      <c r="S308" s="1" t="s">
        <v>0</v>
      </c>
      <c r="T308" s="1" t="s">
        <v>0</v>
      </c>
      <c r="U308" s="1" t="s">
        <v>0</v>
      </c>
      <c r="V308" s="1" t="s">
        <v>0</v>
      </c>
      <c r="W308" s="17" t="s">
        <v>0</v>
      </c>
    </row>
    <row r="309" spans="2:23" x14ac:dyDescent="0.25">
      <c r="B309" s="11"/>
      <c r="C309" s="37" t="s">
        <v>0</v>
      </c>
      <c r="D309" s="39" t="s">
        <v>0</v>
      </c>
      <c r="E309" s="65" t="s">
        <v>0</v>
      </c>
      <c r="F309" s="65" t="s">
        <v>0</v>
      </c>
      <c r="G309" s="60" t="s">
        <v>0</v>
      </c>
      <c r="H309" s="1" t="s">
        <v>0</v>
      </c>
      <c r="I309" s="1" t="s">
        <v>0</v>
      </c>
      <c r="J309" s="60" t="s">
        <v>0</v>
      </c>
      <c r="K309" s="1" t="s">
        <v>0</v>
      </c>
      <c r="L309" s="60" t="s">
        <v>0</v>
      </c>
      <c r="M309" s="1" t="s">
        <v>0</v>
      </c>
      <c r="N309" s="1" t="s">
        <v>0</v>
      </c>
      <c r="O309" s="1" t="s">
        <v>0</v>
      </c>
      <c r="P309" s="1" t="s">
        <v>0</v>
      </c>
      <c r="Q309" s="1" t="s">
        <v>0</v>
      </c>
      <c r="R309" s="1" t="s">
        <v>0</v>
      </c>
      <c r="S309" s="1" t="s">
        <v>0</v>
      </c>
      <c r="T309" s="1" t="s">
        <v>0</v>
      </c>
      <c r="U309" s="1" t="s">
        <v>0</v>
      </c>
      <c r="V309" s="1" t="s">
        <v>0</v>
      </c>
      <c r="W309" s="17" t="s">
        <v>0</v>
      </c>
    </row>
    <row r="310" spans="2:23" x14ac:dyDescent="0.25">
      <c r="B310" s="11"/>
      <c r="C310" s="37" t="s">
        <v>0</v>
      </c>
      <c r="D310" s="39" t="s">
        <v>0</v>
      </c>
      <c r="E310" s="65" t="s">
        <v>0</v>
      </c>
      <c r="F310" s="65" t="s">
        <v>0</v>
      </c>
      <c r="G310" s="60" t="s">
        <v>0</v>
      </c>
      <c r="H310" s="1" t="s">
        <v>0</v>
      </c>
      <c r="I310" s="1" t="s">
        <v>0</v>
      </c>
      <c r="J310" s="60" t="s">
        <v>0</v>
      </c>
      <c r="K310" s="1" t="s">
        <v>0</v>
      </c>
      <c r="L310" s="60" t="s">
        <v>0</v>
      </c>
      <c r="M310" s="1" t="s">
        <v>0</v>
      </c>
      <c r="N310" s="1" t="s">
        <v>0</v>
      </c>
      <c r="O310" s="1" t="s">
        <v>0</v>
      </c>
      <c r="P310" s="1" t="s">
        <v>0</v>
      </c>
      <c r="Q310" s="1" t="s">
        <v>0</v>
      </c>
      <c r="R310" s="1" t="s">
        <v>0</v>
      </c>
      <c r="S310" s="1" t="s">
        <v>0</v>
      </c>
      <c r="T310" s="1" t="s">
        <v>0</v>
      </c>
      <c r="U310" s="1" t="s">
        <v>0</v>
      </c>
      <c r="V310" s="1" t="s">
        <v>0</v>
      </c>
      <c r="W310" s="17" t="s">
        <v>0</v>
      </c>
    </row>
    <row r="311" spans="2:23" x14ac:dyDescent="0.25">
      <c r="B311" s="11"/>
      <c r="C311" s="37" t="s">
        <v>0</v>
      </c>
      <c r="D311" s="39" t="s">
        <v>0</v>
      </c>
      <c r="E311" s="65" t="s">
        <v>0</v>
      </c>
      <c r="F311" s="65" t="s">
        <v>0</v>
      </c>
      <c r="G311" s="60" t="s">
        <v>0</v>
      </c>
      <c r="H311" s="1" t="s">
        <v>0</v>
      </c>
      <c r="I311" s="1" t="s">
        <v>0</v>
      </c>
      <c r="J311" s="60" t="s">
        <v>0</v>
      </c>
      <c r="K311" s="1" t="s">
        <v>0</v>
      </c>
      <c r="L311" s="60" t="s">
        <v>0</v>
      </c>
      <c r="M311" s="1" t="s">
        <v>0</v>
      </c>
      <c r="N311" s="1" t="s">
        <v>0</v>
      </c>
      <c r="O311" s="1" t="s">
        <v>0</v>
      </c>
      <c r="P311" s="1" t="s">
        <v>0</v>
      </c>
      <c r="Q311" s="1" t="s">
        <v>0</v>
      </c>
      <c r="R311" s="1" t="s">
        <v>0</v>
      </c>
      <c r="S311" s="1" t="s">
        <v>0</v>
      </c>
      <c r="T311" s="1" t="s">
        <v>0</v>
      </c>
      <c r="U311" s="1" t="s">
        <v>0</v>
      </c>
      <c r="V311" s="1" t="s">
        <v>0</v>
      </c>
      <c r="W311" s="17" t="s">
        <v>0</v>
      </c>
    </row>
    <row r="312" spans="2:23" x14ac:dyDescent="0.25">
      <c r="B312" s="11"/>
      <c r="C312" s="37" t="s">
        <v>0</v>
      </c>
      <c r="D312" s="39" t="s">
        <v>0</v>
      </c>
      <c r="E312" s="65" t="s">
        <v>0</v>
      </c>
      <c r="F312" s="65" t="s">
        <v>0</v>
      </c>
      <c r="G312" s="60" t="s">
        <v>0</v>
      </c>
      <c r="H312" s="1" t="s">
        <v>0</v>
      </c>
      <c r="I312" s="1" t="s">
        <v>0</v>
      </c>
      <c r="J312" s="60" t="s">
        <v>0</v>
      </c>
      <c r="K312" s="1" t="s">
        <v>0</v>
      </c>
      <c r="L312" s="60" t="s">
        <v>0</v>
      </c>
      <c r="M312" s="1" t="s">
        <v>0</v>
      </c>
      <c r="N312" s="1" t="s">
        <v>0</v>
      </c>
      <c r="O312" s="1" t="s">
        <v>0</v>
      </c>
      <c r="P312" s="1" t="s">
        <v>0</v>
      </c>
      <c r="Q312" s="1" t="s">
        <v>0</v>
      </c>
      <c r="R312" s="1" t="s">
        <v>0</v>
      </c>
      <c r="S312" s="1" t="s">
        <v>0</v>
      </c>
      <c r="T312" s="1" t="s">
        <v>0</v>
      </c>
      <c r="U312" s="1" t="s">
        <v>0</v>
      </c>
      <c r="V312" s="1" t="s">
        <v>0</v>
      </c>
      <c r="W312" s="17" t="s">
        <v>0</v>
      </c>
    </row>
    <row r="313" spans="2:23" x14ac:dyDescent="0.25">
      <c r="B313" s="11"/>
      <c r="C313" s="37" t="s">
        <v>0</v>
      </c>
      <c r="D313" s="39" t="s">
        <v>0</v>
      </c>
      <c r="E313" s="65" t="s">
        <v>0</v>
      </c>
      <c r="F313" s="65" t="s">
        <v>0</v>
      </c>
      <c r="G313" s="60" t="s">
        <v>0</v>
      </c>
      <c r="H313" s="1" t="s">
        <v>0</v>
      </c>
      <c r="I313" s="1" t="s">
        <v>0</v>
      </c>
      <c r="J313" s="60" t="s">
        <v>0</v>
      </c>
      <c r="K313" s="1" t="s">
        <v>0</v>
      </c>
      <c r="L313" s="60" t="s">
        <v>0</v>
      </c>
      <c r="M313" s="1" t="s">
        <v>0</v>
      </c>
      <c r="N313" s="1" t="s">
        <v>0</v>
      </c>
      <c r="O313" s="1" t="s">
        <v>0</v>
      </c>
      <c r="P313" s="1" t="s">
        <v>0</v>
      </c>
      <c r="Q313" s="1" t="s">
        <v>0</v>
      </c>
      <c r="R313" s="1" t="s">
        <v>0</v>
      </c>
      <c r="S313" s="1" t="s">
        <v>0</v>
      </c>
      <c r="T313" s="1" t="s">
        <v>0</v>
      </c>
      <c r="U313" s="1" t="s">
        <v>0</v>
      </c>
      <c r="V313" s="1" t="s">
        <v>0</v>
      </c>
      <c r="W313" s="17" t="s">
        <v>0</v>
      </c>
    </row>
    <row r="314" spans="2:23" x14ac:dyDescent="0.25">
      <c r="B314" s="11"/>
      <c r="C314" s="37" t="s">
        <v>0</v>
      </c>
      <c r="D314" s="39" t="s">
        <v>0</v>
      </c>
      <c r="E314" s="65" t="s">
        <v>0</v>
      </c>
      <c r="F314" s="65" t="s">
        <v>0</v>
      </c>
      <c r="G314" s="60" t="s">
        <v>0</v>
      </c>
      <c r="H314" s="1" t="s">
        <v>0</v>
      </c>
      <c r="I314" s="1" t="s">
        <v>0</v>
      </c>
      <c r="J314" s="60" t="s">
        <v>0</v>
      </c>
      <c r="K314" s="1" t="s">
        <v>0</v>
      </c>
      <c r="L314" s="60" t="s">
        <v>0</v>
      </c>
      <c r="M314" s="1" t="s">
        <v>0</v>
      </c>
      <c r="N314" s="1" t="s">
        <v>0</v>
      </c>
      <c r="O314" s="1" t="s">
        <v>0</v>
      </c>
      <c r="P314" s="1" t="s">
        <v>0</v>
      </c>
      <c r="Q314" s="1" t="s">
        <v>0</v>
      </c>
      <c r="R314" s="1" t="s">
        <v>0</v>
      </c>
      <c r="S314" s="1" t="s">
        <v>0</v>
      </c>
      <c r="T314" s="1" t="s">
        <v>0</v>
      </c>
      <c r="U314" s="1" t="s">
        <v>0</v>
      </c>
      <c r="V314" s="1" t="s">
        <v>0</v>
      </c>
      <c r="W314" s="17" t="s">
        <v>0</v>
      </c>
    </row>
    <row r="315" spans="2:23" x14ac:dyDescent="0.25">
      <c r="B315" s="11"/>
      <c r="C315" s="37" t="s">
        <v>0</v>
      </c>
      <c r="D315" s="39" t="s">
        <v>0</v>
      </c>
      <c r="E315" s="65" t="s">
        <v>0</v>
      </c>
      <c r="F315" s="65" t="s">
        <v>0</v>
      </c>
      <c r="G315" s="60" t="s">
        <v>0</v>
      </c>
      <c r="H315" s="1" t="s">
        <v>0</v>
      </c>
      <c r="I315" s="1" t="s">
        <v>0</v>
      </c>
      <c r="J315" s="60" t="s">
        <v>0</v>
      </c>
      <c r="K315" s="1" t="s">
        <v>0</v>
      </c>
      <c r="L315" s="60" t="s">
        <v>0</v>
      </c>
      <c r="M315" s="1" t="s">
        <v>0</v>
      </c>
      <c r="N315" s="1" t="s">
        <v>0</v>
      </c>
      <c r="O315" s="1" t="s">
        <v>0</v>
      </c>
      <c r="P315" s="1" t="s">
        <v>0</v>
      </c>
      <c r="Q315" s="1" t="s">
        <v>0</v>
      </c>
      <c r="R315" s="1" t="s">
        <v>0</v>
      </c>
      <c r="S315" s="1" t="s">
        <v>0</v>
      </c>
      <c r="T315" s="1" t="s">
        <v>0</v>
      </c>
      <c r="U315" s="1" t="s">
        <v>0</v>
      </c>
      <c r="V315" s="1" t="s">
        <v>0</v>
      </c>
      <c r="W315" s="17" t="s">
        <v>0</v>
      </c>
    </row>
    <row r="316" spans="2:23" x14ac:dyDescent="0.25">
      <c r="B316" s="11"/>
      <c r="C316" s="37" t="s">
        <v>0</v>
      </c>
      <c r="D316" s="39" t="s">
        <v>0</v>
      </c>
      <c r="E316" s="65" t="s">
        <v>0</v>
      </c>
      <c r="F316" s="65" t="s">
        <v>0</v>
      </c>
      <c r="G316" s="60" t="s">
        <v>0</v>
      </c>
      <c r="H316" s="1" t="s">
        <v>0</v>
      </c>
      <c r="I316" s="1" t="s">
        <v>0</v>
      </c>
      <c r="J316" s="60" t="s">
        <v>0</v>
      </c>
      <c r="K316" s="1" t="s">
        <v>0</v>
      </c>
      <c r="L316" s="60" t="s">
        <v>0</v>
      </c>
      <c r="M316" s="1" t="s">
        <v>0</v>
      </c>
      <c r="N316" s="1" t="s">
        <v>0</v>
      </c>
      <c r="O316" s="1" t="s">
        <v>0</v>
      </c>
      <c r="P316" s="1" t="s">
        <v>0</v>
      </c>
      <c r="Q316" s="1" t="s">
        <v>0</v>
      </c>
      <c r="R316" s="1" t="s">
        <v>0</v>
      </c>
      <c r="S316" s="1" t="s">
        <v>0</v>
      </c>
      <c r="T316" s="1" t="s">
        <v>0</v>
      </c>
      <c r="U316" s="1" t="s">
        <v>0</v>
      </c>
      <c r="V316" s="1" t="s">
        <v>0</v>
      </c>
      <c r="W316" s="17" t="s">
        <v>0</v>
      </c>
    </row>
    <row r="317" spans="2:23" x14ac:dyDescent="0.25">
      <c r="B317" s="11"/>
      <c r="C317" s="37" t="s">
        <v>0</v>
      </c>
      <c r="D317" s="39" t="s">
        <v>0</v>
      </c>
      <c r="E317" s="65" t="s">
        <v>0</v>
      </c>
      <c r="F317" s="65" t="s">
        <v>0</v>
      </c>
      <c r="G317" s="60" t="s">
        <v>0</v>
      </c>
      <c r="H317" s="1" t="s">
        <v>0</v>
      </c>
      <c r="I317" s="1" t="s">
        <v>0</v>
      </c>
      <c r="J317" s="60" t="s">
        <v>0</v>
      </c>
      <c r="K317" s="1" t="s">
        <v>0</v>
      </c>
      <c r="L317" s="60" t="s">
        <v>0</v>
      </c>
      <c r="M317" s="1" t="s">
        <v>0</v>
      </c>
      <c r="N317" s="1" t="s">
        <v>0</v>
      </c>
      <c r="O317" s="1" t="s">
        <v>0</v>
      </c>
      <c r="P317" s="1" t="s">
        <v>0</v>
      </c>
      <c r="Q317" s="1" t="s">
        <v>0</v>
      </c>
      <c r="R317" s="1" t="s">
        <v>0</v>
      </c>
      <c r="S317" s="1" t="s">
        <v>0</v>
      </c>
      <c r="T317" s="1" t="s">
        <v>0</v>
      </c>
      <c r="U317" s="1" t="s">
        <v>0</v>
      </c>
      <c r="V317" s="1" t="s">
        <v>0</v>
      </c>
      <c r="W317" s="17" t="s">
        <v>0</v>
      </c>
    </row>
    <row r="318" spans="2:23" x14ac:dyDescent="0.25">
      <c r="B318" s="11"/>
      <c r="C318" s="37" t="s">
        <v>0</v>
      </c>
      <c r="D318" s="39" t="s">
        <v>0</v>
      </c>
      <c r="E318" s="65" t="s">
        <v>0</v>
      </c>
      <c r="F318" s="65" t="s">
        <v>0</v>
      </c>
      <c r="G318" s="60" t="s">
        <v>0</v>
      </c>
      <c r="H318" s="1" t="s">
        <v>0</v>
      </c>
      <c r="I318" s="1" t="s">
        <v>0</v>
      </c>
      <c r="J318" s="60" t="s">
        <v>0</v>
      </c>
      <c r="K318" s="1" t="s">
        <v>0</v>
      </c>
      <c r="L318" s="60" t="s">
        <v>0</v>
      </c>
      <c r="M318" s="1" t="s">
        <v>0</v>
      </c>
      <c r="N318" s="1" t="s">
        <v>0</v>
      </c>
      <c r="O318" s="1" t="s">
        <v>0</v>
      </c>
      <c r="P318" s="1" t="s">
        <v>0</v>
      </c>
      <c r="Q318" s="1" t="s">
        <v>0</v>
      </c>
      <c r="R318" s="1" t="s">
        <v>0</v>
      </c>
      <c r="S318" s="1" t="s">
        <v>0</v>
      </c>
      <c r="T318" s="1" t="s">
        <v>0</v>
      </c>
      <c r="U318" s="1" t="s">
        <v>0</v>
      </c>
      <c r="V318" s="1" t="s">
        <v>0</v>
      </c>
      <c r="W318" s="17" t="s">
        <v>0</v>
      </c>
    </row>
    <row r="319" spans="2:23" x14ac:dyDescent="0.25">
      <c r="B319" s="11"/>
      <c r="C319" s="37" t="s">
        <v>0</v>
      </c>
      <c r="D319" s="39" t="s">
        <v>0</v>
      </c>
      <c r="E319" s="65" t="s">
        <v>0</v>
      </c>
      <c r="F319" s="65" t="s">
        <v>0</v>
      </c>
      <c r="G319" s="60" t="s">
        <v>0</v>
      </c>
      <c r="H319" s="1" t="s">
        <v>0</v>
      </c>
      <c r="I319" s="1" t="s">
        <v>0</v>
      </c>
      <c r="J319" s="60" t="s">
        <v>0</v>
      </c>
      <c r="K319" s="1" t="s">
        <v>0</v>
      </c>
      <c r="L319" s="60" t="s">
        <v>0</v>
      </c>
      <c r="M319" s="1" t="s">
        <v>0</v>
      </c>
      <c r="N319" s="1" t="s">
        <v>0</v>
      </c>
      <c r="O319" s="1" t="s">
        <v>0</v>
      </c>
      <c r="P319" s="1" t="s">
        <v>0</v>
      </c>
      <c r="Q319" s="1" t="s">
        <v>0</v>
      </c>
      <c r="R319" s="1" t="s">
        <v>0</v>
      </c>
      <c r="S319" s="1" t="s">
        <v>0</v>
      </c>
      <c r="T319" s="1" t="s">
        <v>0</v>
      </c>
      <c r="U319" s="1" t="s">
        <v>0</v>
      </c>
      <c r="V319" s="1" t="s">
        <v>0</v>
      </c>
      <c r="W319" s="17" t="s">
        <v>0</v>
      </c>
    </row>
    <row r="320" spans="2:23" x14ac:dyDescent="0.25">
      <c r="B320" s="11"/>
      <c r="C320" s="37" t="s">
        <v>0</v>
      </c>
      <c r="D320" s="39" t="s">
        <v>0</v>
      </c>
      <c r="E320" s="65" t="s">
        <v>0</v>
      </c>
      <c r="F320" s="65" t="s">
        <v>0</v>
      </c>
      <c r="G320" s="60" t="s">
        <v>0</v>
      </c>
      <c r="H320" s="1" t="s">
        <v>0</v>
      </c>
      <c r="I320" s="1" t="s">
        <v>0</v>
      </c>
      <c r="J320" s="60" t="s">
        <v>0</v>
      </c>
      <c r="K320" s="1" t="s">
        <v>0</v>
      </c>
      <c r="L320" s="60" t="s">
        <v>0</v>
      </c>
      <c r="M320" s="1" t="s">
        <v>0</v>
      </c>
      <c r="N320" s="1" t="s">
        <v>0</v>
      </c>
      <c r="O320" s="1" t="s">
        <v>0</v>
      </c>
      <c r="P320" s="1" t="s">
        <v>0</v>
      </c>
      <c r="Q320" s="1" t="s">
        <v>0</v>
      </c>
      <c r="R320" s="1" t="s">
        <v>0</v>
      </c>
      <c r="S320" s="1" t="s">
        <v>0</v>
      </c>
      <c r="T320" s="1" t="s">
        <v>0</v>
      </c>
      <c r="U320" s="1" t="s">
        <v>0</v>
      </c>
      <c r="V320" s="1" t="s">
        <v>0</v>
      </c>
      <c r="W320" s="17" t="s">
        <v>0</v>
      </c>
    </row>
    <row r="321" spans="2:23" x14ac:dyDescent="0.25">
      <c r="B321" s="11"/>
      <c r="C321" s="37" t="s">
        <v>0</v>
      </c>
      <c r="D321" s="39" t="s">
        <v>0</v>
      </c>
      <c r="E321" s="65" t="s">
        <v>0</v>
      </c>
      <c r="F321" s="65" t="s">
        <v>0</v>
      </c>
      <c r="G321" s="60" t="s">
        <v>0</v>
      </c>
      <c r="H321" s="1" t="s">
        <v>0</v>
      </c>
      <c r="I321" s="1" t="s">
        <v>0</v>
      </c>
      <c r="J321" s="60" t="s">
        <v>0</v>
      </c>
      <c r="K321" s="1" t="s">
        <v>0</v>
      </c>
      <c r="L321" s="60" t="s">
        <v>0</v>
      </c>
      <c r="M321" s="1" t="s">
        <v>0</v>
      </c>
      <c r="N321" s="1" t="s">
        <v>0</v>
      </c>
      <c r="O321" s="1" t="s">
        <v>0</v>
      </c>
      <c r="P321" s="1" t="s">
        <v>0</v>
      </c>
      <c r="Q321" s="1" t="s">
        <v>0</v>
      </c>
      <c r="R321" s="1" t="s">
        <v>0</v>
      </c>
      <c r="S321" s="1" t="s">
        <v>0</v>
      </c>
      <c r="T321" s="1" t="s">
        <v>0</v>
      </c>
      <c r="U321" s="1" t="s">
        <v>0</v>
      </c>
      <c r="V321" s="1" t="s">
        <v>0</v>
      </c>
      <c r="W321" s="17" t="s">
        <v>0</v>
      </c>
    </row>
  </sheetData>
  <protectedRanges>
    <protectedRange sqref="L21:L24 G21:H24 D21:F22 T21:T24 E23:F23 J21:J23 R21:R24 O21:O24" name="Rango1"/>
    <protectedRange sqref="S21:S25 M21:M24 K21:K24 I21:I24 P21:Q24 G5:M20 N5:N24 O5:W5 U21:V24 O6:V20 W6:W24" name="Rango2"/>
  </protectedRanges>
  <autoFilter ref="B4:BP322"/>
  <mergeCells count="16">
    <mergeCell ref="D26:E26"/>
    <mergeCell ref="D33:E33"/>
    <mergeCell ref="D34:E34"/>
    <mergeCell ref="D36:E36"/>
    <mergeCell ref="D37:E37"/>
    <mergeCell ref="W2:W4"/>
    <mergeCell ref="J2:K3"/>
    <mergeCell ref="L2:N2"/>
    <mergeCell ref="T2:V2"/>
    <mergeCell ref="B2:F3"/>
    <mergeCell ref="G2:I3"/>
    <mergeCell ref="L3:N3"/>
    <mergeCell ref="O3:Q3"/>
    <mergeCell ref="R2:S3"/>
    <mergeCell ref="T3:V3"/>
    <mergeCell ref="O2:Q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P310"/>
  <sheetViews>
    <sheetView zoomScale="85" zoomScaleNormal="85" workbookViewId="0">
      <selection activeCell="F1" sqref="F1:X1048576"/>
    </sheetView>
  </sheetViews>
  <sheetFormatPr baseColWidth="10" defaultColWidth="11.42578125" defaultRowHeight="15" x14ac:dyDescent="0.25"/>
  <cols>
    <col min="1" max="1" width="4.5703125" customWidth="1"/>
    <col min="2" max="2" width="11.140625" style="13" customWidth="1"/>
    <col min="3" max="3" width="5.140625" style="30" bestFit="1" customWidth="1"/>
    <col min="4" max="4" width="37.42578125" style="31" customWidth="1"/>
    <col min="5" max="5" width="13" style="63" customWidth="1"/>
    <col min="6" max="6" width="12.7109375" style="63" customWidth="1"/>
    <col min="7" max="7" width="15" style="4" customWidth="1"/>
    <col min="8" max="9" width="14.28515625" style="4" customWidth="1"/>
    <col min="10" max="10" width="12.85546875" style="58" customWidth="1"/>
    <col min="11" max="11" width="12.85546875" style="4" customWidth="1"/>
    <col min="12" max="14" width="12.85546875" style="58" customWidth="1"/>
    <col min="15" max="16" width="12.85546875" style="4" customWidth="1"/>
    <col min="17" max="17" width="12.85546875" style="58" customWidth="1"/>
    <col min="18" max="18" width="12.85546875" style="4" customWidth="1"/>
    <col min="19" max="19" width="12.85546875" style="58" customWidth="1"/>
    <col min="20" max="23" width="12.85546875" style="4" customWidth="1"/>
    <col min="24" max="24" width="11" style="15" customWidth="1"/>
  </cols>
  <sheetData>
    <row r="2" spans="2:68" s="2" customFormat="1" ht="19.5" customHeight="1" x14ac:dyDescent="0.2">
      <c r="B2" s="162" t="s">
        <v>509</v>
      </c>
      <c r="C2" s="150"/>
      <c r="D2" s="150"/>
      <c r="E2" s="150"/>
      <c r="F2" s="150"/>
      <c r="G2" s="146" t="s">
        <v>502</v>
      </c>
      <c r="H2" s="146"/>
      <c r="I2" s="146"/>
      <c r="J2" s="146"/>
      <c r="K2" s="146"/>
      <c r="L2" s="146" t="s">
        <v>552</v>
      </c>
      <c r="M2" s="146"/>
      <c r="N2" s="146"/>
      <c r="O2" s="146"/>
      <c r="P2" s="146"/>
      <c r="Q2" s="202" t="s">
        <v>548</v>
      </c>
      <c r="R2" s="203"/>
      <c r="S2" s="146" t="s">
        <v>9</v>
      </c>
      <c r="T2" s="142"/>
      <c r="U2" s="142"/>
      <c r="V2" s="142"/>
      <c r="W2" s="142"/>
      <c r="X2" s="141" t="s">
        <v>13</v>
      </c>
    </row>
    <row r="3" spans="2:68" s="2" customFormat="1" ht="85.5" customHeight="1" x14ac:dyDescent="0.2">
      <c r="B3" s="150"/>
      <c r="C3" s="150"/>
      <c r="D3" s="150"/>
      <c r="E3" s="150"/>
      <c r="F3" s="150"/>
      <c r="G3" s="146"/>
      <c r="H3" s="146"/>
      <c r="I3" s="146"/>
      <c r="J3" s="146"/>
      <c r="K3" s="146"/>
      <c r="L3" s="146" t="s">
        <v>18</v>
      </c>
      <c r="M3" s="146"/>
      <c r="N3" s="146" t="s">
        <v>20</v>
      </c>
      <c r="O3" s="146"/>
      <c r="P3" s="149" t="s">
        <v>4</v>
      </c>
      <c r="Q3" s="199"/>
      <c r="R3" s="200"/>
      <c r="S3" s="146" t="s">
        <v>24</v>
      </c>
      <c r="T3" s="146"/>
      <c r="U3" s="146"/>
      <c r="V3" s="146"/>
      <c r="W3" s="149" t="s">
        <v>10</v>
      </c>
      <c r="X3" s="142"/>
    </row>
    <row r="4" spans="2:68" s="3" customFormat="1" ht="99.75" customHeight="1" x14ac:dyDescent="0.25">
      <c r="B4" s="47" t="s">
        <v>508</v>
      </c>
      <c r="C4" s="48" t="s">
        <v>378</v>
      </c>
      <c r="D4" s="48" t="s">
        <v>26</v>
      </c>
      <c r="E4" s="50" t="s">
        <v>510</v>
      </c>
      <c r="F4" s="49" t="s">
        <v>27</v>
      </c>
      <c r="G4" s="47" t="s">
        <v>14</v>
      </c>
      <c r="H4" s="47" t="s">
        <v>16</v>
      </c>
      <c r="I4" s="52" t="s">
        <v>1</v>
      </c>
      <c r="J4" s="53" t="s">
        <v>16</v>
      </c>
      <c r="K4" s="54" t="s">
        <v>3</v>
      </c>
      <c r="L4" s="47" t="s">
        <v>16</v>
      </c>
      <c r="M4" s="47" t="s">
        <v>19</v>
      </c>
      <c r="N4" s="47" t="s">
        <v>17</v>
      </c>
      <c r="O4" s="53" t="s">
        <v>21</v>
      </c>
      <c r="P4" s="142"/>
      <c r="Q4" s="18" t="s">
        <v>16</v>
      </c>
      <c r="R4" s="77" t="s">
        <v>6</v>
      </c>
      <c r="S4" s="47" t="s">
        <v>17</v>
      </c>
      <c r="T4" s="47" t="s">
        <v>14</v>
      </c>
      <c r="U4" s="47" t="s">
        <v>16</v>
      </c>
      <c r="V4" s="47" t="s">
        <v>25</v>
      </c>
      <c r="W4" s="150"/>
      <c r="X4" s="142"/>
    </row>
    <row r="5" spans="2:68" s="6" customFormat="1" ht="63" customHeight="1" x14ac:dyDescent="0.2">
      <c r="B5" s="32">
        <v>6</v>
      </c>
      <c r="C5" s="32">
        <v>187</v>
      </c>
      <c r="D5" s="33" t="s">
        <v>235</v>
      </c>
      <c r="E5" s="44" t="s">
        <v>236</v>
      </c>
      <c r="F5" s="44" t="s">
        <v>237</v>
      </c>
      <c r="G5" s="9" t="s">
        <v>0</v>
      </c>
      <c r="H5" s="9">
        <v>0</v>
      </c>
      <c r="I5" s="23">
        <f t="shared" ref="I5:I13" si="0">SUM(G5:H5)</f>
        <v>0</v>
      </c>
      <c r="J5" s="43" t="s">
        <v>0</v>
      </c>
      <c r="K5" s="23">
        <f t="shared" ref="K5:K13" si="1">SUM(J5:J5)</f>
        <v>0</v>
      </c>
      <c r="L5" s="43">
        <v>1</v>
      </c>
      <c r="M5" s="55">
        <f t="shared" ref="M5:M13" si="2">SUM(L5:L5)</f>
        <v>1</v>
      </c>
      <c r="N5" s="43" t="s">
        <v>0</v>
      </c>
      <c r="O5" s="24">
        <f t="shared" ref="O5:O9" si="3">SUM(N5:N5)</f>
        <v>0</v>
      </c>
      <c r="P5" s="23">
        <f t="shared" ref="P5:P9" si="4">SUM(M5,O5)</f>
        <v>1</v>
      </c>
      <c r="Q5" s="55"/>
      <c r="R5" s="23">
        <f>+Q5</f>
        <v>0</v>
      </c>
      <c r="S5" s="43" t="s">
        <v>0</v>
      </c>
      <c r="T5" s="9">
        <v>1</v>
      </c>
      <c r="U5" s="9" t="s">
        <v>0</v>
      </c>
      <c r="V5" s="24">
        <f t="shared" ref="V5:V9" si="5">SUM(S5:U5)</f>
        <v>1</v>
      </c>
      <c r="W5" s="23">
        <f t="shared" ref="W5:W9" si="6">+V5</f>
        <v>1</v>
      </c>
      <c r="X5" s="25">
        <f>+W5+R5+P5+K5+I5</f>
        <v>2</v>
      </c>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row>
    <row r="6" spans="2:68" s="6" customFormat="1" ht="63" customHeight="1" x14ac:dyDescent="0.2">
      <c r="B6" s="32">
        <v>6</v>
      </c>
      <c r="C6" s="32">
        <v>188</v>
      </c>
      <c r="D6" s="33" t="s">
        <v>238</v>
      </c>
      <c r="E6" s="44" t="s">
        <v>239</v>
      </c>
      <c r="F6" s="44" t="s">
        <v>237</v>
      </c>
      <c r="G6" s="9" t="s">
        <v>0</v>
      </c>
      <c r="H6" s="9">
        <v>0</v>
      </c>
      <c r="I6" s="23">
        <f t="shared" si="0"/>
        <v>0</v>
      </c>
      <c r="J6" s="43" t="s">
        <v>0</v>
      </c>
      <c r="K6" s="23">
        <f t="shared" si="1"/>
        <v>0</v>
      </c>
      <c r="L6" s="43">
        <v>1</v>
      </c>
      <c r="M6" s="55">
        <f t="shared" si="2"/>
        <v>1</v>
      </c>
      <c r="N6" s="43" t="s">
        <v>0</v>
      </c>
      <c r="O6" s="24">
        <f t="shared" si="3"/>
        <v>0</v>
      </c>
      <c r="P6" s="23">
        <f t="shared" si="4"/>
        <v>1</v>
      </c>
      <c r="Q6" s="55"/>
      <c r="R6" s="23">
        <f t="shared" ref="R6:R13" si="7">+Q6</f>
        <v>0</v>
      </c>
      <c r="S6" s="43" t="s">
        <v>0</v>
      </c>
      <c r="T6" s="9">
        <v>1</v>
      </c>
      <c r="U6" s="9" t="s">
        <v>0</v>
      </c>
      <c r="V6" s="24">
        <f t="shared" si="5"/>
        <v>1</v>
      </c>
      <c r="W6" s="23">
        <f t="shared" si="6"/>
        <v>1</v>
      </c>
      <c r="X6" s="25">
        <f t="shared" ref="X6:X13" si="8">+W6+R6+P6+K6+I6</f>
        <v>2</v>
      </c>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row>
    <row r="7" spans="2:68" s="6" customFormat="1" ht="63" customHeight="1" x14ac:dyDescent="0.2">
      <c r="B7" s="32">
        <v>6</v>
      </c>
      <c r="C7" s="32">
        <v>189</v>
      </c>
      <c r="D7" s="33" t="s">
        <v>240</v>
      </c>
      <c r="E7" s="44" t="s">
        <v>241</v>
      </c>
      <c r="F7" s="44" t="s">
        <v>33</v>
      </c>
      <c r="G7" s="9" t="s">
        <v>0</v>
      </c>
      <c r="H7" s="9">
        <v>0</v>
      </c>
      <c r="I7" s="23">
        <f t="shared" si="0"/>
        <v>0</v>
      </c>
      <c r="J7" s="43" t="s">
        <v>0</v>
      </c>
      <c r="K7" s="23">
        <f t="shared" si="1"/>
        <v>0</v>
      </c>
      <c r="L7" s="43" t="s">
        <v>0</v>
      </c>
      <c r="M7" s="55">
        <f t="shared" si="2"/>
        <v>0</v>
      </c>
      <c r="N7" s="43" t="s">
        <v>0</v>
      </c>
      <c r="O7" s="24">
        <f t="shared" si="3"/>
        <v>0</v>
      </c>
      <c r="P7" s="23">
        <f t="shared" si="4"/>
        <v>0</v>
      </c>
      <c r="Q7" s="55"/>
      <c r="R7" s="23">
        <f t="shared" si="7"/>
        <v>0</v>
      </c>
      <c r="S7" s="43">
        <v>2</v>
      </c>
      <c r="T7" s="9">
        <v>3</v>
      </c>
      <c r="U7" s="9" t="s">
        <v>0</v>
      </c>
      <c r="V7" s="24">
        <f t="shared" si="5"/>
        <v>5</v>
      </c>
      <c r="W7" s="23">
        <f t="shared" si="6"/>
        <v>5</v>
      </c>
      <c r="X7" s="25">
        <f t="shared" si="8"/>
        <v>5</v>
      </c>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row>
    <row r="8" spans="2:68" s="6" customFormat="1" ht="136.5" customHeight="1" x14ac:dyDescent="0.2">
      <c r="B8" s="32">
        <v>6</v>
      </c>
      <c r="C8" s="32">
        <v>190</v>
      </c>
      <c r="D8" s="33" t="s">
        <v>242</v>
      </c>
      <c r="E8" s="44" t="s">
        <v>243</v>
      </c>
      <c r="F8" s="44" t="s">
        <v>33</v>
      </c>
      <c r="G8" s="9" t="s">
        <v>0</v>
      </c>
      <c r="H8" s="9">
        <v>0</v>
      </c>
      <c r="I8" s="23">
        <f t="shared" si="0"/>
        <v>0</v>
      </c>
      <c r="J8" s="43" t="s">
        <v>0</v>
      </c>
      <c r="K8" s="23">
        <f t="shared" si="1"/>
        <v>0</v>
      </c>
      <c r="L8" s="43">
        <v>0</v>
      </c>
      <c r="M8" s="55">
        <f t="shared" si="2"/>
        <v>0</v>
      </c>
      <c r="N8" s="43">
        <v>1</v>
      </c>
      <c r="O8" s="24">
        <f t="shared" si="3"/>
        <v>1</v>
      </c>
      <c r="P8" s="23">
        <f t="shared" si="4"/>
        <v>1</v>
      </c>
      <c r="Q8" s="55"/>
      <c r="R8" s="23">
        <f t="shared" si="7"/>
        <v>0</v>
      </c>
      <c r="S8" s="43" t="s">
        <v>0</v>
      </c>
      <c r="T8" s="9" t="s">
        <v>0</v>
      </c>
      <c r="U8" s="9" t="s">
        <v>0</v>
      </c>
      <c r="V8" s="24">
        <f t="shared" si="5"/>
        <v>0</v>
      </c>
      <c r="W8" s="23">
        <f t="shared" si="6"/>
        <v>0</v>
      </c>
      <c r="X8" s="25">
        <f t="shared" si="8"/>
        <v>1</v>
      </c>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row>
    <row r="9" spans="2:68" s="6" customFormat="1" ht="72" customHeight="1" x14ac:dyDescent="0.2">
      <c r="B9" s="32">
        <v>6</v>
      </c>
      <c r="C9" s="32">
        <v>191</v>
      </c>
      <c r="D9" s="33" t="s">
        <v>244</v>
      </c>
      <c r="E9" s="44" t="s">
        <v>245</v>
      </c>
      <c r="F9" s="44" t="s">
        <v>53</v>
      </c>
      <c r="G9" s="9">
        <v>5</v>
      </c>
      <c r="H9" s="9">
        <v>10</v>
      </c>
      <c r="I9" s="23">
        <f t="shared" si="0"/>
        <v>15</v>
      </c>
      <c r="J9" s="43">
        <v>10</v>
      </c>
      <c r="K9" s="23">
        <f t="shared" si="1"/>
        <v>10</v>
      </c>
      <c r="L9" s="43" t="s">
        <v>0</v>
      </c>
      <c r="M9" s="55">
        <f t="shared" si="2"/>
        <v>0</v>
      </c>
      <c r="N9" s="43" t="s">
        <v>0</v>
      </c>
      <c r="O9" s="24">
        <f t="shared" si="3"/>
        <v>0</v>
      </c>
      <c r="P9" s="23">
        <f t="shared" si="4"/>
        <v>0</v>
      </c>
      <c r="Q9" s="55"/>
      <c r="R9" s="23">
        <f t="shared" si="7"/>
        <v>0</v>
      </c>
      <c r="S9" s="43" t="s">
        <v>0</v>
      </c>
      <c r="T9" s="9" t="s">
        <v>0</v>
      </c>
      <c r="U9" s="9" t="s">
        <v>0</v>
      </c>
      <c r="V9" s="24">
        <f t="shared" si="5"/>
        <v>0</v>
      </c>
      <c r="W9" s="23">
        <f t="shared" si="6"/>
        <v>0</v>
      </c>
      <c r="X9" s="25">
        <f t="shared" si="8"/>
        <v>25</v>
      </c>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row>
    <row r="10" spans="2:68" s="6" customFormat="1" ht="63" customHeight="1" x14ac:dyDescent="0.2">
      <c r="B10" s="32">
        <v>6</v>
      </c>
      <c r="C10" s="32">
        <v>192</v>
      </c>
      <c r="D10" s="33" t="s">
        <v>392</v>
      </c>
      <c r="E10" s="45" t="s">
        <v>363</v>
      </c>
      <c r="F10" s="45" t="s">
        <v>33</v>
      </c>
      <c r="G10" s="9"/>
      <c r="H10" s="9"/>
      <c r="I10" s="23">
        <f t="shared" si="0"/>
        <v>0</v>
      </c>
      <c r="J10" s="28">
        <v>2</v>
      </c>
      <c r="K10" s="23">
        <f t="shared" si="1"/>
        <v>2</v>
      </c>
      <c r="L10" s="43"/>
      <c r="M10" s="55">
        <f t="shared" si="2"/>
        <v>0</v>
      </c>
      <c r="N10" s="43"/>
      <c r="O10" s="24">
        <f t="shared" ref="O10:O13" si="9">SUM(N10:N10)</f>
        <v>0</v>
      </c>
      <c r="P10" s="23">
        <f t="shared" ref="P10:P13" si="10">SUM(M10,O10)</f>
        <v>0</v>
      </c>
      <c r="Q10" s="55"/>
      <c r="R10" s="23">
        <f t="shared" si="7"/>
        <v>0</v>
      </c>
      <c r="S10" s="43"/>
      <c r="T10" s="9"/>
      <c r="U10" s="9"/>
      <c r="V10" s="24">
        <f t="shared" ref="V10:V13" si="11">SUM(S10:U10)</f>
        <v>0</v>
      </c>
      <c r="W10" s="23">
        <f t="shared" ref="W10:W13" si="12">+V10</f>
        <v>0</v>
      </c>
      <c r="X10" s="25">
        <f t="shared" si="8"/>
        <v>2</v>
      </c>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row>
    <row r="11" spans="2:68" s="6" customFormat="1" ht="63" customHeight="1" x14ac:dyDescent="0.2">
      <c r="B11" s="32">
        <v>6</v>
      </c>
      <c r="C11" s="32">
        <v>193</v>
      </c>
      <c r="D11" s="33" t="s">
        <v>412</v>
      </c>
      <c r="E11" s="44" t="s">
        <v>376</v>
      </c>
      <c r="F11" s="44" t="s">
        <v>33</v>
      </c>
      <c r="G11" s="9"/>
      <c r="H11" s="9"/>
      <c r="I11" s="23">
        <f t="shared" si="0"/>
        <v>0</v>
      </c>
      <c r="J11" s="43"/>
      <c r="K11" s="23">
        <f t="shared" si="1"/>
        <v>0</v>
      </c>
      <c r="L11" s="43"/>
      <c r="M11" s="55">
        <f t="shared" si="2"/>
        <v>0</v>
      </c>
      <c r="N11" s="43"/>
      <c r="O11" s="24">
        <f t="shared" si="9"/>
        <v>0</v>
      </c>
      <c r="P11" s="23">
        <f t="shared" si="10"/>
        <v>0</v>
      </c>
      <c r="Q11" s="55">
        <v>1</v>
      </c>
      <c r="R11" s="23">
        <f t="shared" si="7"/>
        <v>1</v>
      </c>
      <c r="S11" s="43"/>
      <c r="T11" s="9"/>
      <c r="U11" s="9"/>
      <c r="V11" s="24">
        <f t="shared" si="11"/>
        <v>0</v>
      </c>
      <c r="W11" s="23">
        <f t="shared" si="12"/>
        <v>0</v>
      </c>
      <c r="X11" s="25">
        <f t="shared" si="8"/>
        <v>1</v>
      </c>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row>
    <row r="12" spans="2:68" s="6" customFormat="1" ht="63" customHeight="1" x14ac:dyDescent="0.2">
      <c r="B12" s="32">
        <v>6</v>
      </c>
      <c r="C12" s="32">
        <v>194</v>
      </c>
      <c r="D12" s="33" t="s">
        <v>413</v>
      </c>
      <c r="E12" s="44" t="s">
        <v>414</v>
      </c>
      <c r="F12" s="44" t="s">
        <v>33</v>
      </c>
      <c r="G12" s="9"/>
      <c r="H12" s="9"/>
      <c r="I12" s="23">
        <f t="shared" si="0"/>
        <v>0</v>
      </c>
      <c r="J12" s="43"/>
      <c r="K12" s="23">
        <f t="shared" si="1"/>
        <v>0</v>
      </c>
      <c r="L12" s="43"/>
      <c r="M12" s="55">
        <f t="shared" si="2"/>
        <v>0</v>
      </c>
      <c r="N12" s="43"/>
      <c r="O12" s="24">
        <f t="shared" si="9"/>
        <v>0</v>
      </c>
      <c r="P12" s="23">
        <f t="shared" si="10"/>
        <v>0</v>
      </c>
      <c r="Q12" s="55"/>
      <c r="R12" s="23">
        <f t="shared" si="7"/>
        <v>0</v>
      </c>
      <c r="S12" s="43"/>
      <c r="T12" s="9"/>
      <c r="U12" s="29">
        <v>2</v>
      </c>
      <c r="V12" s="24">
        <f t="shared" si="11"/>
        <v>2</v>
      </c>
      <c r="W12" s="23">
        <f t="shared" si="12"/>
        <v>2</v>
      </c>
      <c r="X12" s="25">
        <f t="shared" si="8"/>
        <v>2</v>
      </c>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row>
    <row r="13" spans="2:68" s="6" customFormat="1" ht="63" customHeight="1" x14ac:dyDescent="0.2">
      <c r="B13" s="32">
        <v>6</v>
      </c>
      <c r="C13" s="32">
        <v>195</v>
      </c>
      <c r="D13" s="33" t="s">
        <v>465</v>
      </c>
      <c r="E13" s="44" t="s">
        <v>448</v>
      </c>
      <c r="F13" s="44" t="s">
        <v>33</v>
      </c>
      <c r="G13" s="9"/>
      <c r="H13" s="9"/>
      <c r="I13" s="23">
        <f t="shared" si="0"/>
        <v>0</v>
      </c>
      <c r="J13" s="43"/>
      <c r="K13" s="23">
        <f t="shared" si="1"/>
        <v>0</v>
      </c>
      <c r="L13" s="43"/>
      <c r="M13" s="55">
        <f t="shared" si="2"/>
        <v>0</v>
      </c>
      <c r="N13" s="43"/>
      <c r="O13" s="24">
        <f t="shared" si="9"/>
        <v>0</v>
      </c>
      <c r="P13" s="23">
        <f t="shared" si="10"/>
        <v>0</v>
      </c>
      <c r="Q13" s="55"/>
      <c r="R13" s="23">
        <f t="shared" si="7"/>
        <v>0</v>
      </c>
      <c r="S13" s="43"/>
      <c r="T13" s="9"/>
      <c r="U13" s="29">
        <v>4</v>
      </c>
      <c r="V13" s="24">
        <f t="shared" si="11"/>
        <v>4</v>
      </c>
      <c r="W13" s="23">
        <f t="shared" si="12"/>
        <v>4</v>
      </c>
      <c r="X13" s="25">
        <f t="shared" si="8"/>
        <v>4</v>
      </c>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row>
    <row r="14" spans="2:68" s="6" customFormat="1" ht="12" x14ac:dyDescent="0.2">
      <c r="B14" s="12"/>
      <c r="C14" s="35" t="s">
        <v>0</v>
      </c>
      <c r="D14" s="36" t="s">
        <v>0</v>
      </c>
      <c r="E14" s="64" t="s">
        <v>0</v>
      </c>
      <c r="F14" s="64" t="s">
        <v>0</v>
      </c>
      <c r="G14" s="5" t="s">
        <v>0</v>
      </c>
      <c r="H14" s="5" t="s">
        <v>0</v>
      </c>
      <c r="I14" s="5" t="s">
        <v>0</v>
      </c>
      <c r="J14" s="59" t="s">
        <v>0</v>
      </c>
      <c r="K14" s="5" t="s">
        <v>0</v>
      </c>
      <c r="L14" s="59" t="s">
        <v>0</v>
      </c>
      <c r="M14" s="59" t="s">
        <v>0</v>
      </c>
      <c r="N14" s="59" t="s">
        <v>0</v>
      </c>
      <c r="O14" s="5" t="s">
        <v>0</v>
      </c>
      <c r="P14" s="5" t="s">
        <v>0</v>
      </c>
      <c r="Q14" s="59"/>
      <c r="R14" s="5"/>
      <c r="S14" s="59" t="s">
        <v>0</v>
      </c>
      <c r="T14" s="5" t="s">
        <v>0</v>
      </c>
      <c r="U14" s="5" t="s">
        <v>0</v>
      </c>
      <c r="V14" s="5" t="s">
        <v>0</v>
      </c>
      <c r="W14" s="5" t="s">
        <v>0</v>
      </c>
      <c r="X14" s="16" t="s">
        <v>0</v>
      </c>
    </row>
    <row r="15" spans="2:68" s="6" customFormat="1" ht="12.75" thickBot="1" x14ac:dyDescent="0.25">
      <c r="B15" s="12"/>
      <c r="C15" s="35"/>
      <c r="D15" s="36"/>
      <c r="E15" s="64"/>
      <c r="F15" s="64"/>
      <c r="G15" s="5"/>
      <c r="H15" s="5"/>
      <c r="I15" s="5"/>
      <c r="J15" s="5"/>
      <c r="K15" s="5"/>
      <c r="L15" s="5"/>
      <c r="M15" s="5"/>
      <c r="N15" s="5"/>
      <c r="O15" s="5"/>
      <c r="P15" s="5"/>
      <c r="Q15" s="59"/>
      <c r="R15" s="5"/>
      <c r="S15" s="5"/>
      <c r="T15" s="5"/>
      <c r="U15" s="5"/>
      <c r="V15" s="5"/>
      <c r="W15" s="5"/>
      <c r="X15" s="16"/>
    </row>
    <row r="16" spans="2:68" s="6" customFormat="1" ht="45.75" customHeight="1" thickBot="1" x14ac:dyDescent="0.25">
      <c r="B16" s="12"/>
      <c r="C16" s="35" t="s">
        <v>0</v>
      </c>
      <c r="D16" s="166" t="s">
        <v>556</v>
      </c>
      <c r="E16" s="168"/>
      <c r="F16" s="64" t="s">
        <v>0</v>
      </c>
      <c r="G16" s="5" t="s">
        <v>0</v>
      </c>
      <c r="H16" s="5" t="s">
        <v>0</v>
      </c>
      <c r="I16" s="5" t="s">
        <v>0</v>
      </c>
      <c r="J16" s="59" t="s">
        <v>0</v>
      </c>
      <c r="K16" s="5" t="s">
        <v>0</v>
      </c>
      <c r="L16" s="59" t="s">
        <v>0</v>
      </c>
      <c r="M16" s="59" t="s">
        <v>0</v>
      </c>
      <c r="N16" s="59" t="s">
        <v>0</v>
      </c>
      <c r="O16" s="5" t="s">
        <v>0</v>
      </c>
      <c r="P16" s="5" t="s">
        <v>0</v>
      </c>
      <c r="Q16" s="59"/>
      <c r="R16" s="5"/>
      <c r="S16" s="59" t="s">
        <v>0</v>
      </c>
      <c r="T16" s="5" t="s">
        <v>0</v>
      </c>
      <c r="U16" s="5" t="s">
        <v>0</v>
      </c>
      <c r="V16" s="5" t="s">
        <v>0</v>
      </c>
      <c r="W16" s="5" t="s">
        <v>0</v>
      </c>
      <c r="X16" s="16" t="s">
        <v>0</v>
      </c>
    </row>
    <row r="17" spans="2:24" s="6" customFormat="1" ht="36.75" thickBot="1" x14ac:dyDescent="0.25">
      <c r="B17" s="12"/>
      <c r="C17" s="35" t="s">
        <v>0</v>
      </c>
      <c r="D17" s="92">
        <v>41104000</v>
      </c>
      <c r="E17" s="94" t="s">
        <v>558</v>
      </c>
      <c r="F17" s="64" t="s">
        <v>0</v>
      </c>
      <c r="G17" s="5" t="s">
        <v>0</v>
      </c>
      <c r="H17" s="5" t="s">
        <v>0</v>
      </c>
      <c r="I17" s="5" t="s">
        <v>0</v>
      </c>
      <c r="J17" s="59" t="s">
        <v>0</v>
      </c>
      <c r="K17" s="5" t="s">
        <v>0</v>
      </c>
      <c r="L17" s="59" t="s">
        <v>0</v>
      </c>
      <c r="M17" s="59" t="s">
        <v>0</v>
      </c>
      <c r="N17" s="59" t="s">
        <v>0</v>
      </c>
      <c r="O17" s="5" t="s">
        <v>0</v>
      </c>
      <c r="P17" s="5" t="s">
        <v>0</v>
      </c>
      <c r="Q17" s="59"/>
      <c r="R17" s="5"/>
      <c r="S17" s="59" t="s">
        <v>0</v>
      </c>
      <c r="T17" s="5" t="s">
        <v>0</v>
      </c>
      <c r="U17" s="5" t="s">
        <v>0</v>
      </c>
      <c r="V17" s="5" t="s">
        <v>0</v>
      </c>
      <c r="W17" s="5" t="s">
        <v>0</v>
      </c>
      <c r="X17" s="16" t="s">
        <v>0</v>
      </c>
    </row>
    <row r="18" spans="2:24" s="6" customFormat="1" ht="48.75" thickBot="1" x14ac:dyDescent="0.25">
      <c r="B18" s="12"/>
      <c r="C18" s="35" t="s">
        <v>0</v>
      </c>
      <c r="D18" s="92">
        <v>41115700</v>
      </c>
      <c r="E18" s="94" t="s">
        <v>559</v>
      </c>
      <c r="F18" s="64" t="s">
        <v>0</v>
      </c>
      <c r="G18" s="5" t="s">
        <v>0</v>
      </c>
      <c r="H18" s="5" t="s">
        <v>0</v>
      </c>
      <c r="I18" s="5" t="s">
        <v>0</v>
      </c>
      <c r="J18" s="59" t="s">
        <v>0</v>
      </c>
      <c r="K18" s="5" t="s">
        <v>0</v>
      </c>
      <c r="L18" s="59" t="s">
        <v>0</v>
      </c>
      <c r="M18" s="59" t="s">
        <v>0</v>
      </c>
      <c r="N18" s="59" t="s">
        <v>0</v>
      </c>
      <c r="O18" s="5" t="s">
        <v>0</v>
      </c>
      <c r="P18" s="5" t="s">
        <v>0</v>
      </c>
      <c r="Q18" s="59"/>
      <c r="R18" s="5"/>
      <c r="S18" s="59" t="s">
        <v>0</v>
      </c>
      <c r="T18" s="5" t="s">
        <v>0</v>
      </c>
      <c r="U18" s="5" t="s">
        <v>0</v>
      </c>
      <c r="V18" s="5" t="s">
        <v>0</v>
      </c>
      <c r="W18" s="5" t="s">
        <v>0</v>
      </c>
      <c r="X18" s="16" t="s">
        <v>0</v>
      </c>
    </row>
    <row r="19" spans="2:24" s="6" customFormat="1" ht="84.75" thickBot="1" x14ac:dyDescent="0.25">
      <c r="B19" s="12"/>
      <c r="C19" s="35" t="s">
        <v>0</v>
      </c>
      <c r="D19" s="92">
        <v>41116100</v>
      </c>
      <c r="E19" s="94" t="s">
        <v>565</v>
      </c>
      <c r="F19" s="64" t="s">
        <v>0</v>
      </c>
      <c r="G19" s="5" t="s">
        <v>0</v>
      </c>
      <c r="H19" s="5" t="s">
        <v>0</v>
      </c>
      <c r="I19" s="5" t="s">
        <v>0</v>
      </c>
      <c r="J19" s="59" t="s">
        <v>0</v>
      </c>
      <c r="K19" s="5" t="s">
        <v>0</v>
      </c>
      <c r="L19" s="59" t="s">
        <v>0</v>
      </c>
      <c r="M19" s="59" t="s">
        <v>0</v>
      </c>
      <c r="N19" s="59" t="s">
        <v>0</v>
      </c>
      <c r="O19" s="5" t="s">
        <v>0</v>
      </c>
      <c r="P19" s="5" t="s">
        <v>0</v>
      </c>
      <c r="Q19" s="59"/>
      <c r="R19" s="5"/>
      <c r="S19" s="59" t="s">
        <v>0</v>
      </c>
      <c r="T19" s="5" t="s">
        <v>0</v>
      </c>
      <c r="U19" s="5" t="s">
        <v>0</v>
      </c>
      <c r="V19" s="5" t="s">
        <v>0</v>
      </c>
      <c r="W19" s="5" t="s">
        <v>0</v>
      </c>
      <c r="X19" s="16" t="s">
        <v>0</v>
      </c>
    </row>
    <row r="20" spans="2:24" s="6" customFormat="1" ht="72.75" thickBot="1" x14ac:dyDescent="0.25">
      <c r="B20" s="12"/>
      <c r="C20" s="35" t="s">
        <v>0</v>
      </c>
      <c r="D20" s="91">
        <v>41121800</v>
      </c>
      <c r="E20" s="94" t="s">
        <v>560</v>
      </c>
      <c r="F20" s="64" t="s">
        <v>0</v>
      </c>
      <c r="G20" s="5" t="s">
        <v>0</v>
      </c>
      <c r="H20" s="5" t="s">
        <v>0</v>
      </c>
      <c r="I20" s="5" t="s">
        <v>0</v>
      </c>
      <c r="J20" s="59" t="s">
        <v>0</v>
      </c>
      <c r="K20" s="5" t="s">
        <v>0</v>
      </c>
      <c r="L20" s="59" t="s">
        <v>0</v>
      </c>
      <c r="M20" s="59" t="s">
        <v>0</v>
      </c>
      <c r="N20" s="59" t="s">
        <v>0</v>
      </c>
      <c r="O20" s="5" t="s">
        <v>0</v>
      </c>
      <c r="P20" s="5" t="s">
        <v>0</v>
      </c>
      <c r="Q20" s="59"/>
      <c r="R20" s="5"/>
      <c r="S20" s="59" t="s">
        <v>0</v>
      </c>
      <c r="T20" s="5" t="s">
        <v>0</v>
      </c>
      <c r="U20" s="5" t="s">
        <v>0</v>
      </c>
      <c r="V20" s="5" t="s">
        <v>0</v>
      </c>
      <c r="W20" s="5" t="s">
        <v>0</v>
      </c>
      <c r="X20" s="16" t="s">
        <v>0</v>
      </c>
    </row>
    <row r="21" spans="2:24" s="6" customFormat="1" ht="36.75" thickBot="1" x14ac:dyDescent="0.25">
      <c r="B21" s="12"/>
      <c r="C21" s="35" t="s">
        <v>0</v>
      </c>
      <c r="D21" s="91">
        <v>41122000</v>
      </c>
      <c r="E21" s="95" t="s">
        <v>561</v>
      </c>
      <c r="F21" s="64" t="s">
        <v>0</v>
      </c>
      <c r="G21" s="5" t="s">
        <v>0</v>
      </c>
      <c r="H21" s="5" t="s">
        <v>0</v>
      </c>
      <c r="I21" s="5" t="s">
        <v>0</v>
      </c>
      <c r="J21" s="59" t="s">
        <v>0</v>
      </c>
      <c r="K21" s="5" t="s">
        <v>0</v>
      </c>
      <c r="L21" s="59" t="s">
        <v>0</v>
      </c>
      <c r="M21" s="59" t="s">
        <v>0</v>
      </c>
      <c r="N21" s="59" t="s">
        <v>0</v>
      </c>
      <c r="O21" s="5" t="s">
        <v>0</v>
      </c>
      <c r="P21" s="5" t="s">
        <v>0</v>
      </c>
      <c r="Q21" s="59"/>
      <c r="R21" s="5"/>
      <c r="S21" s="59" t="s">
        <v>0</v>
      </c>
      <c r="T21" s="5" t="s">
        <v>0</v>
      </c>
      <c r="U21" s="5" t="s">
        <v>0</v>
      </c>
      <c r="V21" s="5" t="s">
        <v>0</v>
      </c>
      <c r="W21" s="5" t="s">
        <v>0</v>
      </c>
      <c r="X21" s="16" t="s">
        <v>0</v>
      </c>
    </row>
    <row r="22" spans="2:24" s="6" customFormat="1" ht="12.75" thickBot="1" x14ac:dyDescent="0.25">
      <c r="B22" s="12"/>
      <c r="C22" s="35" t="s">
        <v>0</v>
      </c>
      <c r="D22" s="12"/>
      <c r="E22" s="5" t="s">
        <v>0</v>
      </c>
      <c r="F22" s="64" t="s">
        <v>0</v>
      </c>
      <c r="G22" s="5" t="s">
        <v>0</v>
      </c>
      <c r="H22" s="5" t="s">
        <v>0</v>
      </c>
      <c r="I22" s="5" t="s">
        <v>0</v>
      </c>
      <c r="J22" s="59" t="s">
        <v>0</v>
      </c>
      <c r="K22" s="5" t="s">
        <v>0</v>
      </c>
      <c r="L22" s="59" t="s">
        <v>0</v>
      </c>
      <c r="M22" s="59" t="s">
        <v>0</v>
      </c>
      <c r="N22" s="59" t="s">
        <v>0</v>
      </c>
      <c r="O22" s="5" t="s">
        <v>0</v>
      </c>
      <c r="P22" s="5" t="s">
        <v>0</v>
      </c>
      <c r="Q22" s="59"/>
      <c r="R22" s="5"/>
      <c r="S22" s="59" t="s">
        <v>0</v>
      </c>
      <c r="T22" s="5" t="s">
        <v>0</v>
      </c>
      <c r="U22" s="5" t="s">
        <v>0</v>
      </c>
      <c r="V22" s="5" t="s">
        <v>0</v>
      </c>
      <c r="W22" s="5" t="s">
        <v>0</v>
      </c>
      <c r="X22" s="16" t="s">
        <v>0</v>
      </c>
    </row>
    <row r="23" spans="2:24" s="6" customFormat="1" ht="12.75" thickBot="1" x14ac:dyDescent="0.25">
      <c r="B23" s="12"/>
      <c r="C23" s="35" t="s">
        <v>0</v>
      </c>
      <c r="D23" s="169" t="s">
        <v>562</v>
      </c>
      <c r="E23" s="171"/>
      <c r="F23" s="64" t="s">
        <v>0</v>
      </c>
      <c r="G23" s="5" t="s">
        <v>0</v>
      </c>
      <c r="H23" s="5" t="s">
        <v>0</v>
      </c>
      <c r="I23" s="5" t="s">
        <v>0</v>
      </c>
      <c r="J23" s="59" t="s">
        <v>0</v>
      </c>
      <c r="K23" s="5" t="s">
        <v>0</v>
      </c>
      <c r="L23" s="59" t="s">
        <v>0</v>
      </c>
      <c r="M23" s="59" t="s">
        <v>0</v>
      </c>
      <c r="N23" s="59" t="s">
        <v>0</v>
      </c>
      <c r="O23" s="5" t="s">
        <v>0</v>
      </c>
      <c r="P23" s="5" t="s">
        <v>0</v>
      </c>
      <c r="Q23" s="59"/>
      <c r="R23" s="5"/>
      <c r="S23" s="59" t="s">
        <v>0</v>
      </c>
      <c r="T23" s="5" t="s">
        <v>0</v>
      </c>
      <c r="U23" s="5" t="s">
        <v>0</v>
      </c>
      <c r="V23" s="5" t="s">
        <v>0</v>
      </c>
      <c r="W23" s="5" t="s">
        <v>0</v>
      </c>
      <c r="X23" s="16" t="s">
        <v>0</v>
      </c>
    </row>
    <row r="24" spans="2:24" s="6" customFormat="1" ht="12.75" thickBot="1" x14ac:dyDescent="0.25">
      <c r="B24" s="12"/>
      <c r="C24" s="35" t="s">
        <v>0</v>
      </c>
      <c r="D24" s="172" t="s">
        <v>564</v>
      </c>
      <c r="E24" s="174"/>
      <c r="F24" s="64" t="s">
        <v>0</v>
      </c>
      <c r="G24" s="5" t="s">
        <v>0</v>
      </c>
      <c r="H24" s="5" t="s">
        <v>0</v>
      </c>
      <c r="I24" s="5" t="s">
        <v>0</v>
      </c>
      <c r="J24" s="59" t="s">
        <v>0</v>
      </c>
      <c r="K24" s="5" t="s">
        <v>0</v>
      </c>
      <c r="L24" s="59" t="s">
        <v>0</v>
      </c>
      <c r="M24" s="59" t="s">
        <v>0</v>
      </c>
      <c r="N24" s="59" t="s">
        <v>0</v>
      </c>
      <c r="O24" s="5" t="s">
        <v>0</v>
      </c>
      <c r="P24" s="5" t="s">
        <v>0</v>
      </c>
      <c r="Q24" s="59"/>
      <c r="R24" s="5"/>
      <c r="S24" s="59" t="s">
        <v>0</v>
      </c>
      <c r="T24" s="5" t="s">
        <v>0</v>
      </c>
      <c r="U24" s="5" t="s">
        <v>0</v>
      </c>
      <c r="V24" s="5" t="s">
        <v>0</v>
      </c>
      <c r="W24" s="5" t="s">
        <v>0</v>
      </c>
      <c r="X24" s="16" t="s">
        <v>0</v>
      </c>
    </row>
    <row r="25" spans="2:24" s="6" customFormat="1" ht="12.75" thickBot="1" x14ac:dyDescent="0.25">
      <c r="B25" s="12"/>
      <c r="C25" s="35" t="s">
        <v>0</v>
      </c>
      <c r="D25" s="93" t="s">
        <v>0</v>
      </c>
      <c r="E25" s="93"/>
      <c r="F25" s="64" t="s">
        <v>0</v>
      </c>
      <c r="G25" s="5" t="s">
        <v>0</v>
      </c>
      <c r="H25" s="5" t="s">
        <v>0</v>
      </c>
      <c r="I25" s="5" t="s">
        <v>0</v>
      </c>
      <c r="J25" s="59" t="s">
        <v>0</v>
      </c>
      <c r="K25" s="5" t="s">
        <v>0</v>
      </c>
      <c r="L25" s="59" t="s">
        <v>0</v>
      </c>
      <c r="M25" s="59" t="s">
        <v>0</v>
      </c>
      <c r="N25" s="59" t="s">
        <v>0</v>
      </c>
      <c r="O25" s="5" t="s">
        <v>0</v>
      </c>
      <c r="P25" s="5" t="s">
        <v>0</v>
      </c>
      <c r="Q25" s="59"/>
      <c r="R25" s="5"/>
      <c r="S25" s="59" t="s">
        <v>0</v>
      </c>
      <c r="T25" s="5" t="s">
        <v>0</v>
      </c>
      <c r="U25" s="5" t="s">
        <v>0</v>
      </c>
      <c r="V25" s="5" t="s">
        <v>0</v>
      </c>
      <c r="W25" s="5" t="s">
        <v>0</v>
      </c>
      <c r="X25" s="16" t="s">
        <v>0</v>
      </c>
    </row>
    <row r="26" spans="2:24" s="6" customFormat="1" ht="12.75" thickBot="1" x14ac:dyDescent="0.25">
      <c r="B26" s="12"/>
      <c r="C26" s="35" t="s">
        <v>0</v>
      </c>
      <c r="D26" s="169" t="s">
        <v>557</v>
      </c>
      <c r="E26" s="170"/>
      <c r="F26" s="64" t="s">
        <v>0</v>
      </c>
      <c r="G26" s="5" t="s">
        <v>0</v>
      </c>
      <c r="H26" s="5" t="s">
        <v>0</v>
      </c>
      <c r="I26" s="5" t="s">
        <v>0</v>
      </c>
      <c r="J26" s="59" t="s">
        <v>0</v>
      </c>
      <c r="K26" s="5" t="s">
        <v>0</v>
      </c>
      <c r="L26" s="59" t="s">
        <v>0</v>
      </c>
      <c r="M26" s="59" t="s">
        <v>0</v>
      </c>
      <c r="N26" s="59" t="s">
        <v>0</v>
      </c>
      <c r="O26" s="5" t="s">
        <v>0</v>
      </c>
      <c r="P26" s="5" t="s">
        <v>0</v>
      </c>
      <c r="Q26" s="59"/>
      <c r="R26" s="5"/>
      <c r="S26" s="59" t="s">
        <v>0</v>
      </c>
      <c r="T26" s="5" t="s">
        <v>0</v>
      </c>
      <c r="U26" s="5" t="s">
        <v>0</v>
      </c>
      <c r="V26" s="5" t="s">
        <v>0</v>
      </c>
      <c r="W26" s="5" t="s">
        <v>0</v>
      </c>
      <c r="X26" s="16" t="s">
        <v>0</v>
      </c>
    </row>
    <row r="27" spans="2:24" s="6" customFormat="1" ht="36" customHeight="1" thickBot="1" x14ac:dyDescent="0.25">
      <c r="B27" s="12"/>
      <c r="C27" s="35" t="s">
        <v>0</v>
      </c>
      <c r="D27" s="188" t="s">
        <v>563</v>
      </c>
      <c r="E27" s="189"/>
      <c r="F27" s="64" t="s">
        <v>0</v>
      </c>
      <c r="G27" s="5" t="s">
        <v>0</v>
      </c>
      <c r="H27" s="5" t="s">
        <v>0</v>
      </c>
      <c r="I27" s="5" t="s">
        <v>0</v>
      </c>
      <c r="J27" s="59" t="s">
        <v>0</v>
      </c>
      <c r="K27" s="5" t="s">
        <v>0</v>
      </c>
      <c r="L27" s="59" t="s">
        <v>0</v>
      </c>
      <c r="M27" s="59" t="s">
        <v>0</v>
      </c>
      <c r="N27" s="59" t="s">
        <v>0</v>
      </c>
      <c r="O27" s="5" t="s">
        <v>0</v>
      </c>
      <c r="P27" s="5" t="s">
        <v>0</v>
      </c>
      <c r="Q27" s="59"/>
      <c r="R27" s="5"/>
      <c r="S27" s="59" t="s">
        <v>0</v>
      </c>
      <c r="T27" s="5" t="s">
        <v>0</v>
      </c>
      <c r="U27" s="5" t="s">
        <v>0</v>
      </c>
      <c r="V27" s="5" t="s">
        <v>0</v>
      </c>
      <c r="W27" s="5" t="s">
        <v>0</v>
      </c>
      <c r="X27" s="16" t="s">
        <v>0</v>
      </c>
    </row>
    <row r="28" spans="2:24" s="6" customFormat="1" ht="12" x14ac:dyDescent="0.2">
      <c r="B28" s="12"/>
      <c r="C28" s="35" t="s">
        <v>0</v>
      </c>
      <c r="D28" s="36" t="s">
        <v>0</v>
      </c>
      <c r="E28" s="64" t="s">
        <v>0</v>
      </c>
      <c r="F28" s="64" t="s">
        <v>0</v>
      </c>
      <c r="G28" s="5" t="s">
        <v>0</v>
      </c>
      <c r="H28" s="5" t="s">
        <v>0</v>
      </c>
      <c r="I28" s="5" t="s">
        <v>0</v>
      </c>
      <c r="J28" s="59" t="s">
        <v>0</v>
      </c>
      <c r="K28" s="5" t="s">
        <v>0</v>
      </c>
      <c r="L28" s="59" t="s">
        <v>0</v>
      </c>
      <c r="M28" s="59" t="s">
        <v>0</v>
      </c>
      <c r="N28" s="59" t="s">
        <v>0</v>
      </c>
      <c r="O28" s="5" t="s">
        <v>0</v>
      </c>
      <c r="P28" s="5" t="s">
        <v>0</v>
      </c>
      <c r="Q28" s="59"/>
      <c r="R28" s="5"/>
      <c r="S28" s="59" t="s">
        <v>0</v>
      </c>
      <c r="T28" s="5" t="s">
        <v>0</v>
      </c>
      <c r="U28" s="5" t="s">
        <v>0</v>
      </c>
      <c r="V28" s="5" t="s">
        <v>0</v>
      </c>
      <c r="W28" s="5" t="s">
        <v>0</v>
      </c>
      <c r="X28" s="16" t="s">
        <v>0</v>
      </c>
    </row>
    <row r="29" spans="2:24" s="6" customFormat="1" ht="12" x14ac:dyDescent="0.2">
      <c r="B29" s="12"/>
      <c r="C29" s="35" t="s">
        <v>0</v>
      </c>
      <c r="D29" s="36" t="s">
        <v>0</v>
      </c>
      <c r="E29" s="64" t="s">
        <v>0</v>
      </c>
      <c r="F29" s="64" t="s">
        <v>0</v>
      </c>
      <c r="G29" s="5" t="s">
        <v>0</v>
      </c>
      <c r="H29" s="5" t="s">
        <v>0</v>
      </c>
      <c r="I29" s="5" t="s">
        <v>0</v>
      </c>
      <c r="J29" s="59" t="s">
        <v>0</v>
      </c>
      <c r="K29" s="5" t="s">
        <v>0</v>
      </c>
      <c r="L29" s="59" t="s">
        <v>0</v>
      </c>
      <c r="M29" s="59" t="s">
        <v>0</v>
      </c>
      <c r="N29" s="59" t="s">
        <v>0</v>
      </c>
      <c r="O29" s="5" t="s">
        <v>0</v>
      </c>
      <c r="P29" s="5" t="s">
        <v>0</v>
      </c>
      <c r="Q29" s="59"/>
      <c r="R29" s="5"/>
      <c r="S29" s="59" t="s">
        <v>0</v>
      </c>
      <c r="T29" s="5" t="s">
        <v>0</v>
      </c>
      <c r="U29" s="5" t="s">
        <v>0</v>
      </c>
      <c r="V29" s="5" t="s">
        <v>0</v>
      </c>
      <c r="W29" s="5" t="s">
        <v>0</v>
      </c>
      <c r="X29" s="16" t="s">
        <v>0</v>
      </c>
    </row>
    <row r="30" spans="2:24" s="6" customFormat="1" ht="12" x14ac:dyDescent="0.2">
      <c r="B30" s="12"/>
      <c r="C30" s="35" t="s">
        <v>0</v>
      </c>
      <c r="D30" s="36" t="s">
        <v>0</v>
      </c>
      <c r="E30" s="64" t="s">
        <v>0</v>
      </c>
      <c r="F30" s="64" t="s">
        <v>0</v>
      </c>
      <c r="G30" s="5" t="s">
        <v>0</v>
      </c>
      <c r="H30" s="5" t="s">
        <v>0</v>
      </c>
      <c r="I30" s="5" t="s">
        <v>0</v>
      </c>
      <c r="J30" s="59" t="s">
        <v>0</v>
      </c>
      <c r="K30" s="5" t="s">
        <v>0</v>
      </c>
      <c r="L30" s="59" t="s">
        <v>0</v>
      </c>
      <c r="M30" s="59" t="s">
        <v>0</v>
      </c>
      <c r="N30" s="59" t="s">
        <v>0</v>
      </c>
      <c r="O30" s="5" t="s">
        <v>0</v>
      </c>
      <c r="P30" s="5" t="s">
        <v>0</v>
      </c>
      <c r="Q30" s="59"/>
      <c r="R30" s="5"/>
      <c r="S30" s="59" t="s">
        <v>0</v>
      </c>
      <c r="T30" s="5" t="s">
        <v>0</v>
      </c>
      <c r="U30" s="5" t="s">
        <v>0</v>
      </c>
      <c r="V30" s="5" t="s">
        <v>0</v>
      </c>
      <c r="W30" s="5" t="s">
        <v>0</v>
      </c>
      <c r="X30" s="16" t="s">
        <v>0</v>
      </c>
    </row>
    <row r="31" spans="2:24" s="6" customFormat="1" ht="12" x14ac:dyDescent="0.2">
      <c r="B31" s="12"/>
      <c r="C31" s="35" t="s">
        <v>0</v>
      </c>
      <c r="D31" s="36" t="s">
        <v>0</v>
      </c>
      <c r="E31" s="64" t="s">
        <v>0</v>
      </c>
      <c r="F31" s="64" t="s">
        <v>0</v>
      </c>
      <c r="G31" s="5" t="s">
        <v>0</v>
      </c>
      <c r="H31" s="5" t="s">
        <v>0</v>
      </c>
      <c r="I31" s="5" t="s">
        <v>0</v>
      </c>
      <c r="J31" s="59" t="s">
        <v>0</v>
      </c>
      <c r="K31" s="5" t="s">
        <v>0</v>
      </c>
      <c r="L31" s="59" t="s">
        <v>0</v>
      </c>
      <c r="M31" s="59" t="s">
        <v>0</v>
      </c>
      <c r="N31" s="59" t="s">
        <v>0</v>
      </c>
      <c r="O31" s="5" t="s">
        <v>0</v>
      </c>
      <c r="P31" s="5" t="s">
        <v>0</v>
      </c>
      <c r="Q31" s="59"/>
      <c r="R31" s="5"/>
      <c r="S31" s="59" t="s">
        <v>0</v>
      </c>
      <c r="T31" s="5" t="s">
        <v>0</v>
      </c>
      <c r="U31" s="5" t="s">
        <v>0</v>
      </c>
      <c r="V31" s="5" t="s">
        <v>0</v>
      </c>
      <c r="W31" s="5" t="s">
        <v>0</v>
      </c>
      <c r="X31" s="16" t="s">
        <v>0</v>
      </c>
    </row>
    <row r="32" spans="2:24" x14ac:dyDescent="0.25">
      <c r="B32" s="11"/>
      <c r="C32" s="37" t="s">
        <v>0</v>
      </c>
      <c r="D32" s="38" t="s">
        <v>0</v>
      </c>
      <c r="E32" s="65" t="s">
        <v>0</v>
      </c>
      <c r="F32" s="65" t="s">
        <v>0</v>
      </c>
      <c r="G32" s="1" t="s">
        <v>0</v>
      </c>
      <c r="H32" s="1" t="s">
        <v>0</v>
      </c>
      <c r="I32" s="1" t="s">
        <v>0</v>
      </c>
      <c r="J32" s="60" t="s">
        <v>0</v>
      </c>
      <c r="K32" s="1" t="s">
        <v>0</v>
      </c>
      <c r="L32" s="60" t="s">
        <v>0</v>
      </c>
      <c r="M32" s="60" t="s">
        <v>0</v>
      </c>
      <c r="N32" s="60" t="s">
        <v>0</v>
      </c>
      <c r="O32" s="1" t="s">
        <v>0</v>
      </c>
      <c r="P32" s="1" t="s">
        <v>0</v>
      </c>
      <c r="Q32" s="60"/>
      <c r="R32" s="1"/>
      <c r="S32" s="60" t="s">
        <v>0</v>
      </c>
      <c r="T32" s="1" t="s">
        <v>0</v>
      </c>
      <c r="U32" s="1" t="s">
        <v>0</v>
      </c>
      <c r="V32" s="1" t="s">
        <v>0</v>
      </c>
      <c r="W32" s="1" t="s">
        <v>0</v>
      </c>
      <c r="X32" s="17" t="s">
        <v>0</v>
      </c>
    </row>
    <row r="33" spans="2:24" x14ac:dyDescent="0.25">
      <c r="B33" s="11"/>
      <c r="C33" s="37" t="s">
        <v>0</v>
      </c>
      <c r="D33" s="38" t="s">
        <v>0</v>
      </c>
      <c r="E33" s="65" t="s">
        <v>0</v>
      </c>
      <c r="F33" s="65" t="s">
        <v>0</v>
      </c>
      <c r="G33" s="1" t="s">
        <v>0</v>
      </c>
      <c r="H33" s="1" t="s">
        <v>0</v>
      </c>
      <c r="I33" s="1" t="s">
        <v>0</v>
      </c>
      <c r="J33" s="60" t="s">
        <v>0</v>
      </c>
      <c r="K33" s="1" t="s">
        <v>0</v>
      </c>
      <c r="L33" s="60" t="s">
        <v>0</v>
      </c>
      <c r="M33" s="60" t="s">
        <v>0</v>
      </c>
      <c r="N33" s="60" t="s">
        <v>0</v>
      </c>
      <c r="O33" s="1" t="s">
        <v>0</v>
      </c>
      <c r="P33" s="1" t="s">
        <v>0</v>
      </c>
      <c r="Q33" s="60"/>
      <c r="R33" s="1"/>
      <c r="S33" s="60" t="s">
        <v>0</v>
      </c>
      <c r="T33" s="1" t="s">
        <v>0</v>
      </c>
      <c r="U33" s="1" t="s">
        <v>0</v>
      </c>
      <c r="V33" s="1" t="s">
        <v>0</v>
      </c>
      <c r="W33" s="1" t="s">
        <v>0</v>
      </c>
      <c r="X33" s="17" t="s">
        <v>0</v>
      </c>
    </row>
    <row r="34" spans="2:24" x14ac:dyDescent="0.25">
      <c r="B34" s="11"/>
      <c r="C34" s="37" t="s">
        <v>0</v>
      </c>
      <c r="D34" s="38" t="s">
        <v>0</v>
      </c>
      <c r="E34" s="65" t="s">
        <v>0</v>
      </c>
      <c r="F34" s="65" t="s">
        <v>0</v>
      </c>
      <c r="G34" s="1" t="s">
        <v>0</v>
      </c>
      <c r="H34" s="1" t="s">
        <v>0</v>
      </c>
      <c r="I34" s="1" t="s">
        <v>0</v>
      </c>
      <c r="J34" s="60" t="s">
        <v>0</v>
      </c>
      <c r="K34" s="1" t="s">
        <v>0</v>
      </c>
      <c r="L34" s="60" t="s">
        <v>0</v>
      </c>
      <c r="M34" s="60" t="s">
        <v>0</v>
      </c>
      <c r="N34" s="60" t="s">
        <v>0</v>
      </c>
      <c r="O34" s="1" t="s">
        <v>0</v>
      </c>
      <c r="P34" s="1" t="s">
        <v>0</v>
      </c>
      <c r="Q34" s="60"/>
      <c r="R34" s="1"/>
      <c r="S34" s="60" t="s">
        <v>0</v>
      </c>
      <c r="T34" s="1" t="s">
        <v>0</v>
      </c>
      <c r="U34" s="1" t="s">
        <v>0</v>
      </c>
      <c r="V34" s="1" t="s">
        <v>0</v>
      </c>
      <c r="W34" s="1" t="s">
        <v>0</v>
      </c>
      <c r="X34" s="17" t="s">
        <v>0</v>
      </c>
    </row>
    <row r="35" spans="2:24" x14ac:dyDescent="0.25">
      <c r="B35" s="11"/>
      <c r="C35" s="37" t="s">
        <v>0</v>
      </c>
      <c r="D35" s="38" t="s">
        <v>0</v>
      </c>
      <c r="E35" s="65" t="s">
        <v>0</v>
      </c>
      <c r="F35" s="65" t="s">
        <v>0</v>
      </c>
      <c r="G35" s="1" t="s">
        <v>0</v>
      </c>
      <c r="H35" s="1" t="s">
        <v>0</v>
      </c>
      <c r="I35" s="1" t="s">
        <v>0</v>
      </c>
      <c r="J35" s="60" t="s">
        <v>0</v>
      </c>
      <c r="K35" s="1" t="s">
        <v>0</v>
      </c>
      <c r="L35" s="60" t="s">
        <v>0</v>
      </c>
      <c r="M35" s="60" t="s">
        <v>0</v>
      </c>
      <c r="N35" s="60" t="s">
        <v>0</v>
      </c>
      <c r="O35" s="1" t="s">
        <v>0</v>
      </c>
      <c r="P35" s="1" t="s">
        <v>0</v>
      </c>
      <c r="Q35" s="60"/>
      <c r="R35" s="1"/>
      <c r="S35" s="60" t="s">
        <v>0</v>
      </c>
      <c r="T35" s="1" t="s">
        <v>0</v>
      </c>
      <c r="U35" s="1" t="s">
        <v>0</v>
      </c>
      <c r="V35" s="1" t="s">
        <v>0</v>
      </c>
      <c r="W35" s="1" t="s">
        <v>0</v>
      </c>
      <c r="X35" s="17" t="s">
        <v>0</v>
      </c>
    </row>
    <row r="36" spans="2:24" x14ac:dyDescent="0.25">
      <c r="B36" s="11"/>
      <c r="C36" s="37" t="s">
        <v>0</v>
      </c>
      <c r="D36" s="38" t="s">
        <v>0</v>
      </c>
      <c r="E36" s="65" t="s">
        <v>0</v>
      </c>
      <c r="F36" s="65" t="s">
        <v>0</v>
      </c>
      <c r="G36" s="1" t="s">
        <v>0</v>
      </c>
      <c r="H36" s="1" t="s">
        <v>0</v>
      </c>
      <c r="I36" s="1" t="s">
        <v>0</v>
      </c>
      <c r="J36" s="60" t="s">
        <v>0</v>
      </c>
      <c r="K36" s="1" t="s">
        <v>0</v>
      </c>
      <c r="L36" s="60" t="s">
        <v>0</v>
      </c>
      <c r="M36" s="60" t="s">
        <v>0</v>
      </c>
      <c r="N36" s="60" t="s">
        <v>0</v>
      </c>
      <c r="O36" s="1" t="s">
        <v>0</v>
      </c>
      <c r="P36" s="1" t="s">
        <v>0</v>
      </c>
      <c r="Q36" s="60"/>
      <c r="R36" s="1"/>
      <c r="S36" s="60" t="s">
        <v>0</v>
      </c>
      <c r="T36" s="1" t="s">
        <v>0</v>
      </c>
      <c r="U36" s="1" t="s">
        <v>0</v>
      </c>
      <c r="V36" s="1" t="s">
        <v>0</v>
      </c>
      <c r="W36" s="1" t="s">
        <v>0</v>
      </c>
      <c r="X36" s="17" t="s">
        <v>0</v>
      </c>
    </row>
    <row r="37" spans="2:24" x14ac:dyDescent="0.25">
      <c r="B37" s="11"/>
      <c r="C37" s="37" t="s">
        <v>0</v>
      </c>
      <c r="D37" s="38" t="s">
        <v>0</v>
      </c>
      <c r="E37" s="65" t="s">
        <v>0</v>
      </c>
      <c r="F37" s="65" t="s">
        <v>0</v>
      </c>
      <c r="G37" s="1" t="s">
        <v>0</v>
      </c>
      <c r="H37" s="1" t="s">
        <v>0</v>
      </c>
      <c r="I37" s="1" t="s">
        <v>0</v>
      </c>
      <c r="J37" s="60" t="s">
        <v>0</v>
      </c>
      <c r="K37" s="1" t="s">
        <v>0</v>
      </c>
      <c r="L37" s="60" t="s">
        <v>0</v>
      </c>
      <c r="M37" s="60" t="s">
        <v>0</v>
      </c>
      <c r="N37" s="60" t="s">
        <v>0</v>
      </c>
      <c r="O37" s="1" t="s">
        <v>0</v>
      </c>
      <c r="P37" s="1" t="s">
        <v>0</v>
      </c>
      <c r="Q37" s="60"/>
      <c r="R37" s="1"/>
      <c r="S37" s="60" t="s">
        <v>0</v>
      </c>
      <c r="T37" s="1" t="s">
        <v>0</v>
      </c>
      <c r="U37" s="1" t="s">
        <v>0</v>
      </c>
      <c r="V37" s="1" t="s">
        <v>0</v>
      </c>
      <c r="W37" s="1" t="s">
        <v>0</v>
      </c>
      <c r="X37" s="17" t="s">
        <v>0</v>
      </c>
    </row>
    <row r="38" spans="2:24" x14ac:dyDescent="0.25">
      <c r="B38" s="11"/>
      <c r="C38" s="37" t="s">
        <v>0</v>
      </c>
      <c r="D38" s="38" t="s">
        <v>0</v>
      </c>
      <c r="E38" s="65" t="s">
        <v>0</v>
      </c>
      <c r="F38" s="65" t="s">
        <v>0</v>
      </c>
      <c r="G38" s="1" t="s">
        <v>0</v>
      </c>
      <c r="H38" s="1" t="s">
        <v>0</v>
      </c>
      <c r="I38" s="1" t="s">
        <v>0</v>
      </c>
      <c r="J38" s="60" t="s">
        <v>0</v>
      </c>
      <c r="K38" s="1" t="s">
        <v>0</v>
      </c>
      <c r="L38" s="60" t="s">
        <v>0</v>
      </c>
      <c r="M38" s="60" t="s">
        <v>0</v>
      </c>
      <c r="N38" s="60" t="s">
        <v>0</v>
      </c>
      <c r="O38" s="1" t="s">
        <v>0</v>
      </c>
      <c r="P38" s="1" t="s">
        <v>0</v>
      </c>
      <c r="Q38" s="60"/>
      <c r="R38" s="1"/>
      <c r="S38" s="60" t="s">
        <v>0</v>
      </c>
      <c r="T38" s="1" t="s">
        <v>0</v>
      </c>
      <c r="U38" s="1" t="s">
        <v>0</v>
      </c>
      <c r="V38" s="1" t="s">
        <v>0</v>
      </c>
      <c r="W38" s="1" t="s">
        <v>0</v>
      </c>
      <c r="X38" s="17" t="s">
        <v>0</v>
      </c>
    </row>
    <row r="39" spans="2:24" x14ac:dyDescent="0.25">
      <c r="B39" s="11"/>
      <c r="C39" s="37" t="s">
        <v>0</v>
      </c>
      <c r="D39" s="38" t="s">
        <v>0</v>
      </c>
      <c r="E39" s="65" t="s">
        <v>0</v>
      </c>
      <c r="F39" s="65" t="s">
        <v>0</v>
      </c>
      <c r="G39" s="1" t="s">
        <v>0</v>
      </c>
      <c r="H39" s="1" t="s">
        <v>0</v>
      </c>
      <c r="I39" s="1" t="s">
        <v>0</v>
      </c>
      <c r="J39" s="60" t="s">
        <v>0</v>
      </c>
      <c r="K39" s="1" t="s">
        <v>0</v>
      </c>
      <c r="L39" s="60" t="s">
        <v>0</v>
      </c>
      <c r="M39" s="60" t="s">
        <v>0</v>
      </c>
      <c r="N39" s="60" t="s">
        <v>0</v>
      </c>
      <c r="O39" s="1" t="s">
        <v>0</v>
      </c>
      <c r="P39" s="1" t="s">
        <v>0</v>
      </c>
      <c r="Q39" s="60"/>
      <c r="R39" s="1"/>
      <c r="S39" s="60" t="s">
        <v>0</v>
      </c>
      <c r="T39" s="1" t="s">
        <v>0</v>
      </c>
      <c r="U39" s="1" t="s">
        <v>0</v>
      </c>
      <c r="V39" s="1" t="s">
        <v>0</v>
      </c>
      <c r="W39" s="1" t="s">
        <v>0</v>
      </c>
      <c r="X39" s="17" t="s">
        <v>0</v>
      </c>
    </row>
    <row r="40" spans="2:24" x14ac:dyDescent="0.25">
      <c r="B40" s="11"/>
      <c r="C40" s="37" t="s">
        <v>0</v>
      </c>
      <c r="D40" s="38" t="s">
        <v>0</v>
      </c>
      <c r="E40" s="65" t="s">
        <v>0</v>
      </c>
      <c r="F40" s="65" t="s">
        <v>0</v>
      </c>
      <c r="G40" s="1" t="s">
        <v>0</v>
      </c>
      <c r="H40" s="1" t="s">
        <v>0</v>
      </c>
      <c r="I40" s="1" t="s">
        <v>0</v>
      </c>
      <c r="J40" s="60" t="s">
        <v>0</v>
      </c>
      <c r="K40" s="1" t="s">
        <v>0</v>
      </c>
      <c r="L40" s="60" t="s">
        <v>0</v>
      </c>
      <c r="M40" s="60" t="s">
        <v>0</v>
      </c>
      <c r="N40" s="60" t="s">
        <v>0</v>
      </c>
      <c r="O40" s="1" t="s">
        <v>0</v>
      </c>
      <c r="P40" s="1" t="s">
        <v>0</v>
      </c>
      <c r="Q40" s="60"/>
      <c r="R40" s="1"/>
      <c r="S40" s="60" t="s">
        <v>0</v>
      </c>
      <c r="T40" s="1" t="s">
        <v>0</v>
      </c>
      <c r="U40" s="1" t="s">
        <v>0</v>
      </c>
      <c r="V40" s="1" t="s">
        <v>0</v>
      </c>
      <c r="W40" s="1" t="s">
        <v>0</v>
      </c>
      <c r="X40" s="17" t="s">
        <v>0</v>
      </c>
    </row>
    <row r="41" spans="2:24" x14ac:dyDescent="0.25">
      <c r="B41" s="11"/>
      <c r="C41" s="37" t="s">
        <v>0</v>
      </c>
      <c r="D41" s="38" t="s">
        <v>0</v>
      </c>
      <c r="E41" s="65" t="s">
        <v>0</v>
      </c>
      <c r="F41" s="65" t="s">
        <v>0</v>
      </c>
      <c r="G41" s="1" t="s">
        <v>0</v>
      </c>
      <c r="H41" s="1" t="s">
        <v>0</v>
      </c>
      <c r="I41" s="1" t="s">
        <v>0</v>
      </c>
      <c r="J41" s="60" t="s">
        <v>0</v>
      </c>
      <c r="K41" s="1" t="s">
        <v>0</v>
      </c>
      <c r="L41" s="60" t="s">
        <v>0</v>
      </c>
      <c r="M41" s="60" t="s">
        <v>0</v>
      </c>
      <c r="N41" s="60" t="s">
        <v>0</v>
      </c>
      <c r="O41" s="1" t="s">
        <v>0</v>
      </c>
      <c r="P41" s="1" t="s">
        <v>0</v>
      </c>
      <c r="Q41" s="60"/>
      <c r="R41" s="1"/>
      <c r="S41" s="60" t="s">
        <v>0</v>
      </c>
      <c r="T41" s="1" t="s">
        <v>0</v>
      </c>
      <c r="U41" s="1" t="s">
        <v>0</v>
      </c>
      <c r="V41" s="1" t="s">
        <v>0</v>
      </c>
      <c r="W41" s="1" t="s">
        <v>0</v>
      </c>
      <c r="X41" s="17" t="s">
        <v>0</v>
      </c>
    </row>
    <row r="42" spans="2:24" x14ac:dyDescent="0.25">
      <c r="B42" s="11"/>
      <c r="C42" s="37" t="s">
        <v>0</v>
      </c>
      <c r="D42" s="38" t="s">
        <v>0</v>
      </c>
      <c r="E42" s="65" t="s">
        <v>0</v>
      </c>
      <c r="F42" s="65" t="s">
        <v>0</v>
      </c>
      <c r="G42" s="1" t="s">
        <v>0</v>
      </c>
      <c r="H42" s="1" t="s">
        <v>0</v>
      </c>
      <c r="I42" s="1" t="s">
        <v>0</v>
      </c>
      <c r="J42" s="60" t="s">
        <v>0</v>
      </c>
      <c r="K42" s="1" t="s">
        <v>0</v>
      </c>
      <c r="L42" s="60" t="s">
        <v>0</v>
      </c>
      <c r="M42" s="60" t="s">
        <v>0</v>
      </c>
      <c r="N42" s="60" t="s">
        <v>0</v>
      </c>
      <c r="O42" s="1" t="s">
        <v>0</v>
      </c>
      <c r="P42" s="1" t="s">
        <v>0</v>
      </c>
      <c r="Q42" s="60"/>
      <c r="R42" s="1"/>
      <c r="S42" s="60" t="s">
        <v>0</v>
      </c>
      <c r="T42" s="1" t="s">
        <v>0</v>
      </c>
      <c r="U42" s="1" t="s">
        <v>0</v>
      </c>
      <c r="V42" s="1" t="s">
        <v>0</v>
      </c>
      <c r="W42" s="1" t="s">
        <v>0</v>
      </c>
      <c r="X42" s="17" t="s">
        <v>0</v>
      </c>
    </row>
    <row r="43" spans="2:24" x14ac:dyDescent="0.25">
      <c r="B43" s="11"/>
      <c r="C43" s="37" t="s">
        <v>0</v>
      </c>
      <c r="D43" s="38" t="s">
        <v>0</v>
      </c>
      <c r="E43" s="65" t="s">
        <v>0</v>
      </c>
      <c r="F43" s="65" t="s">
        <v>0</v>
      </c>
      <c r="G43" s="1" t="s">
        <v>0</v>
      </c>
      <c r="H43" s="1" t="s">
        <v>0</v>
      </c>
      <c r="I43" s="1" t="s">
        <v>0</v>
      </c>
      <c r="J43" s="60" t="s">
        <v>0</v>
      </c>
      <c r="K43" s="1" t="s">
        <v>0</v>
      </c>
      <c r="L43" s="60" t="s">
        <v>0</v>
      </c>
      <c r="M43" s="60" t="s">
        <v>0</v>
      </c>
      <c r="N43" s="60" t="s">
        <v>0</v>
      </c>
      <c r="O43" s="1" t="s">
        <v>0</v>
      </c>
      <c r="P43" s="1" t="s">
        <v>0</v>
      </c>
      <c r="Q43" s="60"/>
      <c r="R43" s="1"/>
      <c r="S43" s="60" t="s">
        <v>0</v>
      </c>
      <c r="T43" s="1" t="s">
        <v>0</v>
      </c>
      <c r="U43" s="1" t="s">
        <v>0</v>
      </c>
      <c r="V43" s="1" t="s">
        <v>0</v>
      </c>
      <c r="W43" s="1" t="s">
        <v>0</v>
      </c>
      <c r="X43" s="17" t="s">
        <v>0</v>
      </c>
    </row>
    <row r="44" spans="2:24" x14ac:dyDescent="0.25">
      <c r="B44" s="11"/>
      <c r="C44" s="37" t="s">
        <v>0</v>
      </c>
      <c r="D44" s="39" t="s">
        <v>0</v>
      </c>
      <c r="E44" s="65" t="s">
        <v>0</v>
      </c>
      <c r="F44" s="65" t="s">
        <v>0</v>
      </c>
      <c r="G44" s="1" t="s">
        <v>0</v>
      </c>
      <c r="H44" s="1" t="s">
        <v>0</v>
      </c>
      <c r="I44" s="1" t="s">
        <v>0</v>
      </c>
      <c r="J44" s="60" t="s">
        <v>0</v>
      </c>
      <c r="K44" s="1" t="s">
        <v>0</v>
      </c>
      <c r="L44" s="60" t="s">
        <v>0</v>
      </c>
      <c r="M44" s="60" t="s">
        <v>0</v>
      </c>
      <c r="N44" s="60" t="s">
        <v>0</v>
      </c>
      <c r="O44" s="1" t="s">
        <v>0</v>
      </c>
      <c r="P44" s="1" t="s">
        <v>0</v>
      </c>
      <c r="Q44" s="60"/>
      <c r="R44" s="1"/>
      <c r="S44" s="60" t="s">
        <v>0</v>
      </c>
      <c r="T44" s="1" t="s">
        <v>0</v>
      </c>
      <c r="U44" s="1" t="s">
        <v>0</v>
      </c>
      <c r="V44" s="1" t="s">
        <v>0</v>
      </c>
      <c r="W44" s="1" t="s">
        <v>0</v>
      </c>
      <c r="X44" s="17" t="s">
        <v>0</v>
      </c>
    </row>
    <row r="45" spans="2:24" x14ac:dyDescent="0.25">
      <c r="B45" s="11"/>
      <c r="C45" s="37" t="s">
        <v>0</v>
      </c>
      <c r="D45" s="39" t="s">
        <v>0</v>
      </c>
      <c r="E45" s="65" t="s">
        <v>0</v>
      </c>
      <c r="F45" s="65" t="s">
        <v>0</v>
      </c>
      <c r="G45" s="1" t="s">
        <v>0</v>
      </c>
      <c r="H45" s="1" t="s">
        <v>0</v>
      </c>
      <c r="I45" s="1" t="s">
        <v>0</v>
      </c>
      <c r="J45" s="60" t="s">
        <v>0</v>
      </c>
      <c r="K45" s="1" t="s">
        <v>0</v>
      </c>
      <c r="L45" s="60" t="s">
        <v>0</v>
      </c>
      <c r="M45" s="60" t="s">
        <v>0</v>
      </c>
      <c r="N45" s="60" t="s">
        <v>0</v>
      </c>
      <c r="O45" s="1" t="s">
        <v>0</v>
      </c>
      <c r="P45" s="1" t="s">
        <v>0</v>
      </c>
      <c r="Q45" s="60"/>
      <c r="R45" s="1"/>
      <c r="S45" s="60" t="s">
        <v>0</v>
      </c>
      <c r="T45" s="1" t="s">
        <v>0</v>
      </c>
      <c r="U45" s="1" t="s">
        <v>0</v>
      </c>
      <c r="V45" s="1" t="s">
        <v>0</v>
      </c>
      <c r="W45" s="1" t="s">
        <v>0</v>
      </c>
      <c r="X45" s="17" t="s">
        <v>0</v>
      </c>
    </row>
    <row r="46" spans="2:24" x14ac:dyDescent="0.25">
      <c r="B46" s="11"/>
      <c r="C46" s="37" t="s">
        <v>0</v>
      </c>
      <c r="D46" s="39" t="s">
        <v>0</v>
      </c>
      <c r="E46" s="65" t="s">
        <v>0</v>
      </c>
      <c r="F46" s="65" t="s">
        <v>0</v>
      </c>
      <c r="G46" s="1" t="s">
        <v>0</v>
      </c>
      <c r="H46" s="1" t="s">
        <v>0</v>
      </c>
      <c r="I46" s="1" t="s">
        <v>0</v>
      </c>
      <c r="J46" s="60" t="s">
        <v>0</v>
      </c>
      <c r="K46" s="1" t="s">
        <v>0</v>
      </c>
      <c r="L46" s="60" t="s">
        <v>0</v>
      </c>
      <c r="M46" s="60" t="s">
        <v>0</v>
      </c>
      <c r="N46" s="60" t="s">
        <v>0</v>
      </c>
      <c r="O46" s="1" t="s">
        <v>0</v>
      </c>
      <c r="P46" s="1" t="s">
        <v>0</v>
      </c>
      <c r="Q46" s="60"/>
      <c r="R46" s="1"/>
      <c r="S46" s="60" t="s">
        <v>0</v>
      </c>
      <c r="T46" s="1" t="s">
        <v>0</v>
      </c>
      <c r="U46" s="1" t="s">
        <v>0</v>
      </c>
      <c r="V46" s="1" t="s">
        <v>0</v>
      </c>
      <c r="W46" s="1" t="s">
        <v>0</v>
      </c>
      <c r="X46" s="17" t="s">
        <v>0</v>
      </c>
    </row>
    <row r="47" spans="2:24" x14ac:dyDescent="0.25">
      <c r="B47" s="11"/>
      <c r="C47" s="37" t="s">
        <v>0</v>
      </c>
      <c r="D47" s="39" t="s">
        <v>0</v>
      </c>
      <c r="E47" s="65" t="s">
        <v>0</v>
      </c>
      <c r="F47" s="65" t="s">
        <v>0</v>
      </c>
      <c r="G47" s="1" t="s">
        <v>0</v>
      </c>
      <c r="H47" s="1" t="s">
        <v>0</v>
      </c>
      <c r="I47" s="1" t="s">
        <v>0</v>
      </c>
      <c r="J47" s="60" t="s">
        <v>0</v>
      </c>
      <c r="K47" s="1" t="s">
        <v>0</v>
      </c>
      <c r="L47" s="60" t="s">
        <v>0</v>
      </c>
      <c r="M47" s="60" t="s">
        <v>0</v>
      </c>
      <c r="N47" s="60" t="s">
        <v>0</v>
      </c>
      <c r="O47" s="1" t="s">
        <v>0</v>
      </c>
      <c r="P47" s="1" t="s">
        <v>0</v>
      </c>
      <c r="Q47" s="60"/>
      <c r="R47" s="1"/>
      <c r="S47" s="60" t="s">
        <v>0</v>
      </c>
      <c r="T47" s="1" t="s">
        <v>0</v>
      </c>
      <c r="U47" s="1" t="s">
        <v>0</v>
      </c>
      <c r="V47" s="1" t="s">
        <v>0</v>
      </c>
      <c r="W47" s="1" t="s">
        <v>0</v>
      </c>
      <c r="X47" s="17" t="s">
        <v>0</v>
      </c>
    </row>
    <row r="48" spans="2:24" x14ac:dyDescent="0.25">
      <c r="B48" s="11"/>
      <c r="C48" s="37" t="s">
        <v>0</v>
      </c>
      <c r="D48" s="39" t="s">
        <v>0</v>
      </c>
      <c r="E48" s="65" t="s">
        <v>0</v>
      </c>
      <c r="F48" s="65" t="s">
        <v>0</v>
      </c>
      <c r="G48" s="1" t="s">
        <v>0</v>
      </c>
      <c r="H48" s="1" t="s">
        <v>0</v>
      </c>
      <c r="I48" s="1" t="s">
        <v>0</v>
      </c>
      <c r="J48" s="60" t="s">
        <v>0</v>
      </c>
      <c r="K48" s="1" t="s">
        <v>0</v>
      </c>
      <c r="L48" s="60" t="s">
        <v>0</v>
      </c>
      <c r="M48" s="60" t="s">
        <v>0</v>
      </c>
      <c r="N48" s="60" t="s">
        <v>0</v>
      </c>
      <c r="O48" s="1" t="s">
        <v>0</v>
      </c>
      <c r="P48" s="1" t="s">
        <v>0</v>
      </c>
      <c r="Q48" s="60"/>
      <c r="R48" s="1"/>
      <c r="S48" s="60" t="s">
        <v>0</v>
      </c>
      <c r="T48" s="1" t="s">
        <v>0</v>
      </c>
      <c r="U48" s="1" t="s">
        <v>0</v>
      </c>
      <c r="V48" s="1" t="s">
        <v>0</v>
      </c>
      <c r="W48" s="1" t="s">
        <v>0</v>
      </c>
      <c r="X48" s="17" t="s">
        <v>0</v>
      </c>
    </row>
    <row r="49" spans="2:24" x14ac:dyDescent="0.25">
      <c r="B49" s="11"/>
      <c r="C49" s="37" t="s">
        <v>0</v>
      </c>
      <c r="D49" s="39" t="s">
        <v>0</v>
      </c>
      <c r="E49" s="65" t="s">
        <v>0</v>
      </c>
      <c r="F49" s="65" t="s">
        <v>0</v>
      </c>
      <c r="G49" s="1" t="s">
        <v>0</v>
      </c>
      <c r="H49" s="1" t="s">
        <v>0</v>
      </c>
      <c r="I49" s="1" t="s">
        <v>0</v>
      </c>
      <c r="J49" s="60" t="s">
        <v>0</v>
      </c>
      <c r="K49" s="1" t="s">
        <v>0</v>
      </c>
      <c r="L49" s="60" t="s">
        <v>0</v>
      </c>
      <c r="M49" s="60" t="s">
        <v>0</v>
      </c>
      <c r="N49" s="60" t="s">
        <v>0</v>
      </c>
      <c r="O49" s="1" t="s">
        <v>0</v>
      </c>
      <c r="P49" s="1" t="s">
        <v>0</v>
      </c>
      <c r="Q49" s="60"/>
      <c r="R49" s="1"/>
      <c r="S49" s="60" t="s">
        <v>0</v>
      </c>
      <c r="T49" s="1" t="s">
        <v>0</v>
      </c>
      <c r="U49" s="1" t="s">
        <v>0</v>
      </c>
      <c r="V49" s="1" t="s">
        <v>0</v>
      </c>
      <c r="W49" s="1" t="s">
        <v>0</v>
      </c>
      <c r="X49" s="17" t="s">
        <v>0</v>
      </c>
    </row>
    <row r="50" spans="2:24" x14ac:dyDescent="0.25">
      <c r="B50" s="11"/>
      <c r="C50" s="37" t="s">
        <v>0</v>
      </c>
      <c r="D50" s="39" t="s">
        <v>0</v>
      </c>
      <c r="E50" s="65" t="s">
        <v>0</v>
      </c>
      <c r="F50" s="65" t="s">
        <v>0</v>
      </c>
      <c r="G50" s="1" t="s">
        <v>0</v>
      </c>
      <c r="H50" s="1" t="s">
        <v>0</v>
      </c>
      <c r="I50" s="1" t="s">
        <v>0</v>
      </c>
      <c r="J50" s="60" t="s">
        <v>0</v>
      </c>
      <c r="K50" s="1" t="s">
        <v>0</v>
      </c>
      <c r="L50" s="60" t="s">
        <v>0</v>
      </c>
      <c r="M50" s="60" t="s">
        <v>0</v>
      </c>
      <c r="N50" s="60" t="s">
        <v>0</v>
      </c>
      <c r="O50" s="1" t="s">
        <v>0</v>
      </c>
      <c r="P50" s="1" t="s">
        <v>0</v>
      </c>
      <c r="Q50" s="60"/>
      <c r="R50" s="1"/>
      <c r="S50" s="60" t="s">
        <v>0</v>
      </c>
      <c r="T50" s="1" t="s">
        <v>0</v>
      </c>
      <c r="U50" s="1" t="s">
        <v>0</v>
      </c>
      <c r="V50" s="1" t="s">
        <v>0</v>
      </c>
      <c r="W50" s="1" t="s">
        <v>0</v>
      </c>
      <c r="X50" s="17" t="s">
        <v>0</v>
      </c>
    </row>
    <row r="51" spans="2:24" x14ac:dyDescent="0.25">
      <c r="B51" s="11"/>
      <c r="C51" s="37" t="s">
        <v>0</v>
      </c>
      <c r="D51" s="39" t="s">
        <v>0</v>
      </c>
      <c r="E51" s="65" t="s">
        <v>0</v>
      </c>
      <c r="F51" s="65" t="s">
        <v>0</v>
      </c>
      <c r="G51" s="1" t="s">
        <v>0</v>
      </c>
      <c r="H51" s="1" t="s">
        <v>0</v>
      </c>
      <c r="I51" s="1" t="s">
        <v>0</v>
      </c>
      <c r="J51" s="60" t="s">
        <v>0</v>
      </c>
      <c r="K51" s="1" t="s">
        <v>0</v>
      </c>
      <c r="L51" s="60" t="s">
        <v>0</v>
      </c>
      <c r="M51" s="60" t="s">
        <v>0</v>
      </c>
      <c r="N51" s="60" t="s">
        <v>0</v>
      </c>
      <c r="O51" s="1" t="s">
        <v>0</v>
      </c>
      <c r="P51" s="1" t="s">
        <v>0</v>
      </c>
      <c r="Q51" s="60"/>
      <c r="R51" s="1"/>
      <c r="S51" s="60" t="s">
        <v>0</v>
      </c>
      <c r="T51" s="1" t="s">
        <v>0</v>
      </c>
      <c r="U51" s="1" t="s">
        <v>0</v>
      </c>
      <c r="V51" s="1" t="s">
        <v>0</v>
      </c>
      <c r="W51" s="1" t="s">
        <v>0</v>
      </c>
      <c r="X51" s="17" t="s">
        <v>0</v>
      </c>
    </row>
    <row r="52" spans="2:24" x14ac:dyDescent="0.25">
      <c r="B52" s="11"/>
      <c r="C52" s="37" t="s">
        <v>0</v>
      </c>
      <c r="D52" s="39" t="s">
        <v>0</v>
      </c>
      <c r="E52" s="65" t="s">
        <v>0</v>
      </c>
      <c r="F52" s="65" t="s">
        <v>0</v>
      </c>
      <c r="G52" s="1" t="s">
        <v>0</v>
      </c>
      <c r="H52" s="1" t="s">
        <v>0</v>
      </c>
      <c r="I52" s="1" t="s">
        <v>0</v>
      </c>
      <c r="J52" s="60" t="s">
        <v>0</v>
      </c>
      <c r="K52" s="1" t="s">
        <v>0</v>
      </c>
      <c r="L52" s="60" t="s">
        <v>0</v>
      </c>
      <c r="M52" s="60" t="s">
        <v>0</v>
      </c>
      <c r="N52" s="60" t="s">
        <v>0</v>
      </c>
      <c r="O52" s="1" t="s">
        <v>0</v>
      </c>
      <c r="P52" s="1" t="s">
        <v>0</v>
      </c>
      <c r="Q52" s="60"/>
      <c r="R52" s="1"/>
      <c r="S52" s="60" t="s">
        <v>0</v>
      </c>
      <c r="T52" s="1" t="s">
        <v>0</v>
      </c>
      <c r="U52" s="1" t="s">
        <v>0</v>
      </c>
      <c r="V52" s="1" t="s">
        <v>0</v>
      </c>
      <c r="W52" s="1" t="s">
        <v>0</v>
      </c>
      <c r="X52" s="17" t="s">
        <v>0</v>
      </c>
    </row>
    <row r="53" spans="2:24" x14ac:dyDescent="0.25">
      <c r="B53" s="11"/>
      <c r="C53" s="37" t="s">
        <v>0</v>
      </c>
      <c r="D53" s="39" t="s">
        <v>0</v>
      </c>
      <c r="E53" s="65" t="s">
        <v>0</v>
      </c>
      <c r="F53" s="65" t="s">
        <v>0</v>
      </c>
      <c r="G53" s="1" t="s">
        <v>0</v>
      </c>
      <c r="H53" s="1" t="s">
        <v>0</v>
      </c>
      <c r="I53" s="1" t="s">
        <v>0</v>
      </c>
      <c r="J53" s="60" t="s">
        <v>0</v>
      </c>
      <c r="K53" s="1" t="s">
        <v>0</v>
      </c>
      <c r="L53" s="60" t="s">
        <v>0</v>
      </c>
      <c r="M53" s="60" t="s">
        <v>0</v>
      </c>
      <c r="N53" s="60" t="s">
        <v>0</v>
      </c>
      <c r="O53" s="1" t="s">
        <v>0</v>
      </c>
      <c r="P53" s="1" t="s">
        <v>0</v>
      </c>
      <c r="Q53" s="60"/>
      <c r="R53" s="1"/>
      <c r="S53" s="60" t="s">
        <v>0</v>
      </c>
      <c r="T53" s="1" t="s">
        <v>0</v>
      </c>
      <c r="U53" s="1" t="s">
        <v>0</v>
      </c>
      <c r="V53" s="1" t="s">
        <v>0</v>
      </c>
      <c r="W53" s="1" t="s">
        <v>0</v>
      </c>
      <c r="X53" s="17" t="s">
        <v>0</v>
      </c>
    </row>
    <row r="54" spans="2:24" x14ac:dyDescent="0.25">
      <c r="B54" s="11"/>
      <c r="C54" s="37" t="s">
        <v>0</v>
      </c>
      <c r="D54" s="39" t="s">
        <v>0</v>
      </c>
      <c r="E54" s="65" t="s">
        <v>0</v>
      </c>
      <c r="F54" s="65" t="s">
        <v>0</v>
      </c>
      <c r="G54" s="1" t="s">
        <v>0</v>
      </c>
      <c r="H54" s="1" t="s">
        <v>0</v>
      </c>
      <c r="I54" s="1" t="s">
        <v>0</v>
      </c>
      <c r="J54" s="60" t="s">
        <v>0</v>
      </c>
      <c r="K54" s="1" t="s">
        <v>0</v>
      </c>
      <c r="L54" s="60" t="s">
        <v>0</v>
      </c>
      <c r="M54" s="60" t="s">
        <v>0</v>
      </c>
      <c r="N54" s="60" t="s">
        <v>0</v>
      </c>
      <c r="O54" s="1" t="s">
        <v>0</v>
      </c>
      <c r="P54" s="1" t="s">
        <v>0</v>
      </c>
      <c r="Q54" s="60"/>
      <c r="R54" s="1"/>
      <c r="S54" s="60" t="s">
        <v>0</v>
      </c>
      <c r="T54" s="1" t="s">
        <v>0</v>
      </c>
      <c r="U54" s="1" t="s">
        <v>0</v>
      </c>
      <c r="V54" s="1" t="s">
        <v>0</v>
      </c>
      <c r="W54" s="1" t="s">
        <v>0</v>
      </c>
      <c r="X54" s="17" t="s">
        <v>0</v>
      </c>
    </row>
    <row r="55" spans="2:24" x14ac:dyDescent="0.25">
      <c r="B55" s="11"/>
      <c r="C55" s="37" t="s">
        <v>0</v>
      </c>
      <c r="D55" s="39" t="s">
        <v>0</v>
      </c>
      <c r="E55" s="65" t="s">
        <v>0</v>
      </c>
      <c r="F55" s="65" t="s">
        <v>0</v>
      </c>
      <c r="G55" s="1" t="s">
        <v>0</v>
      </c>
      <c r="H55" s="1" t="s">
        <v>0</v>
      </c>
      <c r="I55" s="1" t="s">
        <v>0</v>
      </c>
      <c r="J55" s="60" t="s">
        <v>0</v>
      </c>
      <c r="K55" s="1" t="s">
        <v>0</v>
      </c>
      <c r="L55" s="60" t="s">
        <v>0</v>
      </c>
      <c r="M55" s="60" t="s">
        <v>0</v>
      </c>
      <c r="N55" s="60" t="s">
        <v>0</v>
      </c>
      <c r="O55" s="1" t="s">
        <v>0</v>
      </c>
      <c r="P55" s="1" t="s">
        <v>0</v>
      </c>
      <c r="Q55" s="60"/>
      <c r="R55" s="1"/>
      <c r="S55" s="60" t="s">
        <v>0</v>
      </c>
      <c r="T55" s="1" t="s">
        <v>0</v>
      </c>
      <c r="U55" s="1" t="s">
        <v>0</v>
      </c>
      <c r="V55" s="1" t="s">
        <v>0</v>
      </c>
      <c r="W55" s="1" t="s">
        <v>0</v>
      </c>
      <c r="X55" s="17" t="s">
        <v>0</v>
      </c>
    </row>
    <row r="56" spans="2:24" x14ac:dyDescent="0.25">
      <c r="B56" s="11"/>
      <c r="C56" s="37" t="s">
        <v>0</v>
      </c>
      <c r="D56" s="39" t="s">
        <v>0</v>
      </c>
      <c r="E56" s="65" t="s">
        <v>0</v>
      </c>
      <c r="F56" s="65" t="s">
        <v>0</v>
      </c>
      <c r="G56" s="1" t="s">
        <v>0</v>
      </c>
      <c r="H56" s="1" t="s">
        <v>0</v>
      </c>
      <c r="I56" s="1" t="s">
        <v>0</v>
      </c>
      <c r="J56" s="60" t="s">
        <v>0</v>
      </c>
      <c r="K56" s="1" t="s">
        <v>0</v>
      </c>
      <c r="L56" s="60" t="s">
        <v>0</v>
      </c>
      <c r="M56" s="60" t="s">
        <v>0</v>
      </c>
      <c r="N56" s="60" t="s">
        <v>0</v>
      </c>
      <c r="O56" s="1" t="s">
        <v>0</v>
      </c>
      <c r="P56" s="1" t="s">
        <v>0</v>
      </c>
      <c r="Q56" s="60"/>
      <c r="R56" s="1"/>
      <c r="S56" s="60" t="s">
        <v>0</v>
      </c>
      <c r="T56" s="1" t="s">
        <v>0</v>
      </c>
      <c r="U56" s="1" t="s">
        <v>0</v>
      </c>
      <c r="V56" s="1" t="s">
        <v>0</v>
      </c>
      <c r="W56" s="1" t="s">
        <v>0</v>
      </c>
      <c r="X56" s="17" t="s">
        <v>0</v>
      </c>
    </row>
    <row r="57" spans="2:24" x14ac:dyDescent="0.25">
      <c r="B57" s="11"/>
      <c r="C57" s="37" t="s">
        <v>0</v>
      </c>
      <c r="D57" s="39" t="s">
        <v>0</v>
      </c>
      <c r="E57" s="65" t="s">
        <v>0</v>
      </c>
      <c r="F57" s="65" t="s">
        <v>0</v>
      </c>
      <c r="G57" s="1" t="s">
        <v>0</v>
      </c>
      <c r="H57" s="1" t="s">
        <v>0</v>
      </c>
      <c r="I57" s="1" t="s">
        <v>0</v>
      </c>
      <c r="J57" s="60" t="s">
        <v>0</v>
      </c>
      <c r="K57" s="1" t="s">
        <v>0</v>
      </c>
      <c r="L57" s="60" t="s">
        <v>0</v>
      </c>
      <c r="M57" s="60" t="s">
        <v>0</v>
      </c>
      <c r="N57" s="60" t="s">
        <v>0</v>
      </c>
      <c r="O57" s="1" t="s">
        <v>0</v>
      </c>
      <c r="P57" s="1" t="s">
        <v>0</v>
      </c>
      <c r="Q57" s="60"/>
      <c r="R57" s="1"/>
      <c r="S57" s="60" t="s">
        <v>0</v>
      </c>
      <c r="T57" s="1" t="s">
        <v>0</v>
      </c>
      <c r="U57" s="1" t="s">
        <v>0</v>
      </c>
      <c r="V57" s="1" t="s">
        <v>0</v>
      </c>
      <c r="W57" s="1" t="s">
        <v>0</v>
      </c>
      <c r="X57" s="17" t="s">
        <v>0</v>
      </c>
    </row>
    <row r="58" spans="2:24" x14ac:dyDescent="0.25">
      <c r="B58" s="11"/>
      <c r="C58" s="37" t="s">
        <v>0</v>
      </c>
      <c r="D58" s="39" t="s">
        <v>0</v>
      </c>
      <c r="E58" s="65" t="s">
        <v>0</v>
      </c>
      <c r="F58" s="65" t="s">
        <v>0</v>
      </c>
      <c r="G58" s="1" t="s">
        <v>0</v>
      </c>
      <c r="H58" s="1" t="s">
        <v>0</v>
      </c>
      <c r="I58" s="1" t="s">
        <v>0</v>
      </c>
      <c r="J58" s="60" t="s">
        <v>0</v>
      </c>
      <c r="K58" s="1" t="s">
        <v>0</v>
      </c>
      <c r="L58" s="60" t="s">
        <v>0</v>
      </c>
      <c r="M58" s="60" t="s">
        <v>0</v>
      </c>
      <c r="N58" s="60" t="s">
        <v>0</v>
      </c>
      <c r="O58" s="1" t="s">
        <v>0</v>
      </c>
      <c r="P58" s="1" t="s">
        <v>0</v>
      </c>
      <c r="Q58" s="60"/>
      <c r="R58" s="1"/>
      <c r="S58" s="60" t="s">
        <v>0</v>
      </c>
      <c r="T58" s="1" t="s">
        <v>0</v>
      </c>
      <c r="U58" s="1" t="s">
        <v>0</v>
      </c>
      <c r="V58" s="1" t="s">
        <v>0</v>
      </c>
      <c r="W58" s="1" t="s">
        <v>0</v>
      </c>
      <c r="X58" s="17" t="s">
        <v>0</v>
      </c>
    </row>
    <row r="59" spans="2:24" x14ac:dyDescent="0.25">
      <c r="B59" s="11"/>
      <c r="C59" s="37" t="s">
        <v>0</v>
      </c>
      <c r="D59" s="39" t="s">
        <v>0</v>
      </c>
      <c r="E59" s="65" t="s">
        <v>0</v>
      </c>
      <c r="F59" s="65" t="s">
        <v>0</v>
      </c>
      <c r="G59" s="1" t="s">
        <v>0</v>
      </c>
      <c r="H59" s="1" t="s">
        <v>0</v>
      </c>
      <c r="I59" s="1" t="s">
        <v>0</v>
      </c>
      <c r="J59" s="60" t="s">
        <v>0</v>
      </c>
      <c r="K59" s="1" t="s">
        <v>0</v>
      </c>
      <c r="L59" s="60" t="s">
        <v>0</v>
      </c>
      <c r="M59" s="60" t="s">
        <v>0</v>
      </c>
      <c r="N59" s="60" t="s">
        <v>0</v>
      </c>
      <c r="O59" s="1" t="s">
        <v>0</v>
      </c>
      <c r="P59" s="1" t="s">
        <v>0</v>
      </c>
      <c r="Q59" s="60"/>
      <c r="R59" s="1"/>
      <c r="S59" s="60" t="s">
        <v>0</v>
      </c>
      <c r="T59" s="1" t="s">
        <v>0</v>
      </c>
      <c r="U59" s="1" t="s">
        <v>0</v>
      </c>
      <c r="V59" s="1" t="s">
        <v>0</v>
      </c>
      <c r="W59" s="1" t="s">
        <v>0</v>
      </c>
      <c r="X59" s="17" t="s">
        <v>0</v>
      </c>
    </row>
    <row r="60" spans="2:24" x14ac:dyDescent="0.25">
      <c r="B60" s="11"/>
      <c r="C60" s="37" t="s">
        <v>0</v>
      </c>
      <c r="D60" s="39" t="s">
        <v>0</v>
      </c>
      <c r="E60" s="65" t="s">
        <v>0</v>
      </c>
      <c r="F60" s="65" t="s">
        <v>0</v>
      </c>
      <c r="G60" s="1" t="s">
        <v>0</v>
      </c>
      <c r="H60" s="1" t="s">
        <v>0</v>
      </c>
      <c r="I60" s="1" t="s">
        <v>0</v>
      </c>
      <c r="J60" s="60" t="s">
        <v>0</v>
      </c>
      <c r="K60" s="1" t="s">
        <v>0</v>
      </c>
      <c r="L60" s="60" t="s">
        <v>0</v>
      </c>
      <c r="M60" s="60" t="s">
        <v>0</v>
      </c>
      <c r="N60" s="60" t="s">
        <v>0</v>
      </c>
      <c r="O60" s="1" t="s">
        <v>0</v>
      </c>
      <c r="P60" s="1" t="s">
        <v>0</v>
      </c>
      <c r="Q60" s="60"/>
      <c r="R60" s="1"/>
      <c r="S60" s="60" t="s">
        <v>0</v>
      </c>
      <c r="T60" s="1" t="s">
        <v>0</v>
      </c>
      <c r="U60" s="1" t="s">
        <v>0</v>
      </c>
      <c r="V60" s="1" t="s">
        <v>0</v>
      </c>
      <c r="W60" s="1" t="s">
        <v>0</v>
      </c>
      <c r="X60" s="17" t="s">
        <v>0</v>
      </c>
    </row>
    <row r="61" spans="2:24" x14ac:dyDescent="0.25">
      <c r="B61" s="11"/>
      <c r="C61" s="37" t="s">
        <v>0</v>
      </c>
      <c r="D61" s="39" t="s">
        <v>0</v>
      </c>
      <c r="E61" s="65" t="s">
        <v>0</v>
      </c>
      <c r="F61" s="65" t="s">
        <v>0</v>
      </c>
      <c r="G61" s="1" t="s">
        <v>0</v>
      </c>
      <c r="H61" s="1" t="s">
        <v>0</v>
      </c>
      <c r="I61" s="1" t="s">
        <v>0</v>
      </c>
      <c r="J61" s="60" t="s">
        <v>0</v>
      </c>
      <c r="K61" s="1" t="s">
        <v>0</v>
      </c>
      <c r="L61" s="60" t="s">
        <v>0</v>
      </c>
      <c r="M61" s="60" t="s">
        <v>0</v>
      </c>
      <c r="N61" s="60" t="s">
        <v>0</v>
      </c>
      <c r="O61" s="1" t="s">
        <v>0</v>
      </c>
      <c r="P61" s="1" t="s">
        <v>0</v>
      </c>
      <c r="Q61" s="60"/>
      <c r="R61" s="1"/>
      <c r="S61" s="60" t="s">
        <v>0</v>
      </c>
      <c r="T61" s="1" t="s">
        <v>0</v>
      </c>
      <c r="U61" s="1" t="s">
        <v>0</v>
      </c>
      <c r="V61" s="1" t="s">
        <v>0</v>
      </c>
      <c r="W61" s="1" t="s">
        <v>0</v>
      </c>
      <c r="X61" s="17" t="s">
        <v>0</v>
      </c>
    </row>
    <row r="62" spans="2:24" x14ac:dyDescent="0.25">
      <c r="B62" s="11"/>
      <c r="C62" s="37" t="s">
        <v>0</v>
      </c>
      <c r="D62" s="39" t="s">
        <v>0</v>
      </c>
      <c r="E62" s="65" t="s">
        <v>0</v>
      </c>
      <c r="F62" s="65" t="s">
        <v>0</v>
      </c>
      <c r="G62" s="1" t="s">
        <v>0</v>
      </c>
      <c r="H62" s="1" t="s">
        <v>0</v>
      </c>
      <c r="I62" s="1" t="s">
        <v>0</v>
      </c>
      <c r="J62" s="60" t="s">
        <v>0</v>
      </c>
      <c r="K62" s="1" t="s">
        <v>0</v>
      </c>
      <c r="L62" s="60" t="s">
        <v>0</v>
      </c>
      <c r="M62" s="60" t="s">
        <v>0</v>
      </c>
      <c r="N62" s="60" t="s">
        <v>0</v>
      </c>
      <c r="O62" s="1" t="s">
        <v>0</v>
      </c>
      <c r="P62" s="1" t="s">
        <v>0</v>
      </c>
      <c r="Q62" s="60"/>
      <c r="R62" s="1"/>
      <c r="S62" s="60" t="s">
        <v>0</v>
      </c>
      <c r="T62" s="1" t="s">
        <v>0</v>
      </c>
      <c r="U62" s="1" t="s">
        <v>0</v>
      </c>
      <c r="V62" s="1" t="s">
        <v>0</v>
      </c>
      <c r="W62" s="1" t="s">
        <v>0</v>
      </c>
      <c r="X62" s="17" t="s">
        <v>0</v>
      </c>
    </row>
    <row r="63" spans="2:24" x14ac:dyDescent="0.25">
      <c r="B63" s="11"/>
      <c r="C63" s="37" t="s">
        <v>0</v>
      </c>
      <c r="D63" s="39" t="s">
        <v>0</v>
      </c>
      <c r="E63" s="65" t="s">
        <v>0</v>
      </c>
      <c r="F63" s="65" t="s">
        <v>0</v>
      </c>
      <c r="G63" s="1" t="s">
        <v>0</v>
      </c>
      <c r="H63" s="1" t="s">
        <v>0</v>
      </c>
      <c r="I63" s="1" t="s">
        <v>0</v>
      </c>
      <c r="J63" s="60" t="s">
        <v>0</v>
      </c>
      <c r="K63" s="1" t="s">
        <v>0</v>
      </c>
      <c r="L63" s="60" t="s">
        <v>0</v>
      </c>
      <c r="M63" s="60" t="s">
        <v>0</v>
      </c>
      <c r="N63" s="60" t="s">
        <v>0</v>
      </c>
      <c r="O63" s="1" t="s">
        <v>0</v>
      </c>
      <c r="P63" s="1" t="s">
        <v>0</v>
      </c>
      <c r="Q63" s="60"/>
      <c r="R63" s="1"/>
      <c r="S63" s="60" t="s">
        <v>0</v>
      </c>
      <c r="T63" s="1" t="s">
        <v>0</v>
      </c>
      <c r="U63" s="1" t="s">
        <v>0</v>
      </c>
      <c r="V63" s="1" t="s">
        <v>0</v>
      </c>
      <c r="W63" s="1" t="s">
        <v>0</v>
      </c>
      <c r="X63" s="17" t="s">
        <v>0</v>
      </c>
    </row>
    <row r="64" spans="2:24" x14ac:dyDescent="0.25">
      <c r="B64" s="11"/>
      <c r="C64" s="37" t="s">
        <v>0</v>
      </c>
      <c r="D64" s="39" t="s">
        <v>0</v>
      </c>
      <c r="E64" s="65" t="s">
        <v>0</v>
      </c>
      <c r="F64" s="65" t="s">
        <v>0</v>
      </c>
      <c r="G64" s="1" t="s">
        <v>0</v>
      </c>
      <c r="H64" s="1" t="s">
        <v>0</v>
      </c>
      <c r="I64" s="1" t="s">
        <v>0</v>
      </c>
      <c r="J64" s="60" t="s">
        <v>0</v>
      </c>
      <c r="K64" s="1" t="s">
        <v>0</v>
      </c>
      <c r="L64" s="60" t="s">
        <v>0</v>
      </c>
      <c r="M64" s="60" t="s">
        <v>0</v>
      </c>
      <c r="N64" s="60" t="s">
        <v>0</v>
      </c>
      <c r="O64" s="1" t="s">
        <v>0</v>
      </c>
      <c r="P64" s="1" t="s">
        <v>0</v>
      </c>
      <c r="Q64" s="60"/>
      <c r="R64" s="1"/>
      <c r="S64" s="60" t="s">
        <v>0</v>
      </c>
      <c r="T64" s="1" t="s">
        <v>0</v>
      </c>
      <c r="U64" s="1" t="s">
        <v>0</v>
      </c>
      <c r="V64" s="1" t="s">
        <v>0</v>
      </c>
      <c r="W64" s="1" t="s">
        <v>0</v>
      </c>
      <c r="X64" s="17" t="s">
        <v>0</v>
      </c>
    </row>
    <row r="65" spans="2:24" x14ac:dyDescent="0.25">
      <c r="B65" s="11"/>
      <c r="C65" s="37" t="s">
        <v>0</v>
      </c>
      <c r="D65" s="39" t="s">
        <v>0</v>
      </c>
      <c r="E65" s="65" t="s">
        <v>0</v>
      </c>
      <c r="F65" s="65" t="s">
        <v>0</v>
      </c>
      <c r="G65" s="1" t="s">
        <v>0</v>
      </c>
      <c r="H65" s="1" t="s">
        <v>0</v>
      </c>
      <c r="I65" s="1" t="s">
        <v>0</v>
      </c>
      <c r="J65" s="60" t="s">
        <v>0</v>
      </c>
      <c r="K65" s="1" t="s">
        <v>0</v>
      </c>
      <c r="L65" s="60" t="s">
        <v>0</v>
      </c>
      <c r="M65" s="60" t="s">
        <v>0</v>
      </c>
      <c r="N65" s="60" t="s">
        <v>0</v>
      </c>
      <c r="O65" s="1" t="s">
        <v>0</v>
      </c>
      <c r="P65" s="1" t="s">
        <v>0</v>
      </c>
      <c r="Q65" s="60"/>
      <c r="R65" s="1"/>
      <c r="S65" s="60" t="s">
        <v>0</v>
      </c>
      <c r="T65" s="1" t="s">
        <v>0</v>
      </c>
      <c r="U65" s="1" t="s">
        <v>0</v>
      </c>
      <c r="V65" s="1" t="s">
        <v>0</v>
      </c>
      <c r="W65" s="1" t="s">
        <v>0</v>
      </c>
      <c r="X65" s="17" t="s">
        <v>0</v>
      </c>
    </row>
    <row r="66" spans="2:24" x14ac:dyDescent="0.25">
      <c r="B66" s="11"/>
      <c r="C66" s="37" t="s">
        <v>0</v>
      </c>
      <c r="D66" s="39" t="s">
        <v>0</v>
      </c>
      <c r="E66" s="65" t="s">
        <v>0</v>
      </c>
      <c r="F66" s="65" t="s">
        <v>0</v>
      </c>
      <c r="G66" s="1" t="s">
        <v>0</v>
      </c>
      <c r="H66" s="1" t="s">
        <v>0</v>
      </c>
      <c r="I66" s="1" t="s">
        <v>0</v>
      </c>
      <c r="J66" s="60" t="s">
        <v>0</v>
      </c>
      <c r="K66" s="1" t="s">
        <v>0</v>
      </c>
      <c r="L66" s="60" t="s">
        <v>0</v>
      </c>
      <c r="M66" s="60" t="s">
        <v>0</v>
      </c>
      <c r="N66" s="60" t="s">
        <v>0</v>
      </c>
      <c r="O66" s="1" t="s">
        <v>0</v>
      </c>
      <c r="P66" s="1" t="s">
        <v>0</v>
      </c>
      <c r="Q66" s="60"/>
      <c r="R66" s="1"/>
      <c r="S66" s="60" t="s">
        <v>0</v>
      </c>
      <c r="T66" s="1" t="s">
        <v>0</v>
      </c>
      <c r="U66" s="1" t="s">
        <v>0</v>
      </c>
      <c r="V66" s="1" t="s">
        <v>0</v>
      </c>
      <c r="W66" s="1" t="s">
        <v>0</v>
      </c>
      <c r="X66" s="17" t="s">
        <v>0</v>
      </c>
    </row>
    <row r="67" spans="2:24" x14ac:dyDescent="0.25">
      <c r="B67" s="11"/>
      <c r="C67" s="37" t="s">
        <v>0</v>
      </c>
      <c r="D67" s="39" t="s">
        <v>0</v>
      </c>
      <c r="E67" s="65" t="s">
        <v>0</v>
      </c>
      <c r="F67" s="65" t="s">
        <v>0</v>
      </c>
      <c r="G67" s="1" t="s">
        <v>0</v>
      </c>
      <c r="H67" s="1" t="s">
        <v>0</v>
      </c>
      <c r="I67" s="1" t="s">
        <v>0</v>
      </c>
      <c r="J67" s="60" t="s">
        <v>0</v>
      </c>
      <c r="K67" s="1" t="s">
        <v>0</v>
      </c>
      <c r="L67" s="60" t="s">
        <v>0</v>
      </c>
      <c r="M67" s="60" t="s">
        <v>0</v>
      </c>
      <c r="N67" s="60" t="s">
        <v>0</v>
      </c>
      <c r="O67" s="1" t="s">
        <v>0</v>
      </c>
      <c r="P67" s="1" t="s">
        <v>0</v>
      </c>
      <c r="Q67" s="60"/>
      <c r="R67" s="1"/>
      <c r="S67" s="60" t="s">
        <v>0</v>
      </c>
      <c r="T67" s="1" t="s">
        <v>0</v>
      </c>
      <c r="U67" s="1" t="s">
        <v>0</v>
      </c>
      <c r="V67" s="1" t="s">
        <v>0</v>
      </c>
      <c r="W67" s="1" t="s">
        <v>0</v>
      </c>
      <c r="X67" s="17" t="s">
        <v>0</v>
      </c>
    </row>
    <row r="68" spans="2:24" x14ac:dyDescent="0.25">
      <c r="B68" s="11"/>
      <c r="C68" s="37" t="s">
        <v>0</v>
      </c>
      <c r="D68" s="39" t="s">
        <v>0</v>
      </c>
      <c r="E68" s="65" t="s">
        <v>0</v>
      </c>
      <c r="F68" s="65" t="s">
        <v>0</v>
      </c>
      <c r="G68" s="1" t="s">
        <v>0</v>
      </c>
      <c r="H68" s="1" t="s">
        <v>0</v>
      </c>
      <c r="I68" s="1" t="s">
        <v>0</v>
      </c>
      <c r="J68" s="60" t="s">
        <v>0</v>
      </c>
      <c r="K68" s="1" t="s">
        <v>0</v>
      </c>
      <c r="L68" s="60" t="s">
        <v>0</v>
      </c>
      <c r="M68" s="60" t="s">
        <v>0</v>
      </c>
      <c r="N68" s="60" t="s">
        <v>0</v>
      </c>
      <c r="O68" s="1" t="s">
        <v>0</v>
      </c>
      <c r="P68" s="1" t="s">
        <v>0</v>
      </c>
      <c r="Q68" s="60"/>
      <c r="R68" s="1"/>
      <c r="S68" s="60" t="s">
        <v>0</v>
      </c>
      <c r="T68" s="1" t="s">
        <v>0</v>
      </c>
      <c r="U68" s="1" t="s">
        <v>0</v>
      </c>
      <c r="V68" s="1" t="s">
        <v>0</v>
      </c>
      <c r="W68" s="1" t="s">
        <v>0</v>
      </c>
      <c r="X68" s="17" t="s">
        <v>0</v>
      </c>
    </row>
    <row r="69" spans="2:24" x14ac:dyDescent="0.25">
      <c r="B69" s="11"/>
      <c r="C69" s="37" t="s">
        <v>0</v>
      </c>
      <c r="D69" s="39" t="s">
        <v>0</v>
      </c>
      <c r="E69" s="65" t="s">
        <v>0</v>
      </c>
      <c r="F69" s="65" t="s">
        <v>0</v>
      </c>
      <c r="G69" s="1" t="s">
        <v>0</v>
      </c>
      <c r="H69" s="1" t="s">
        <v>0</v>
      </c>
      <c r="I69" s="1" t="s">
        <v>0</v>
      </c>
      <c r="J69" s="60" t="s">
        <v>0</v>
      </c>
      <c r="K69" s="1" t="s">
        <v>0</v>
      </c>
      <c r="L69" s="60" t="s">
        <v>0</v>
      </c>
      <c r="M69" s="60" t="s">
        <v>0</v>
      </c>
      <c r="N69" s="60" t="s">
        <v>0</v>
      </c>
      <c r="O69" s="1" t="s">
        <v>0</v>
      </c>
      <c r="P69" s="1" t="s">
        <v>0</v>
      </c>
      <c r="Q69" s="60"/>
      <c r="R69" s="1"/>
      <c r="S69" s="60" t="s">
        <v>0</v>
      </c>
      <c r="T69" s="1" t="s">
        <v>0</v>
      </c>
      <c r="U69" s="1" t="s">
        <v>0</v>
      </c>
      <c r="V69" s="1" t="s">
        <v>0</v>
      </c>
      <c r="W69" s="1" t="s">
        <v>0</v>
      </c>
      <c r="X69" s="17" t="s">
        <v>0</v>
      </c>
    </row>
    <row r="70" spans="2:24" x14ac:dyDescent="0.25">
      <c r="B70" s="11"/>
      <c r="C70" s="37" t="s">
        <v>0</v>
      </c>
      <c r="D70" s="39" t="s">
        <v>0</v>
      </c>
      <c r="E70" s="65" t="s">
        <v>0</v>
      </c>
      <c r="F70" s="65" t="s">
        <v>0</v>
      </c>
      <c r="G70" s="1" t="s">
        <v>0</v>
      </c>
      <c r="H70" s="1" t="s">
        <v>0</v>
      </c>
      <c r="I70" s="1" t="s">
        <v>0</v>
      </c>
      <c r="J70" s="60" t="s">
        <v>0</v>
      </c>
      <c r="K70" s="1" t="s">
        <v>0</v>
      </c>
      <c r="L70" s="60" t="s">
        <v>0</v>
      </c>
      <c r="M70" s="60" t="s">
        <v>0</v>
      </c>
      <c r="N70" s="60" t="s">
        <v>0</v>
      </c>
      <c r="O70" s="1" t="s">
        <v>0</v>
      </c>
      <c r="P70" s="1" t="s">
        <v>0</v>
      </c>
      <c r="Q70" s="60"/>
      <c r="R70" s="1"/>
      <c r="S70" s="60" t="s">
        <v>0</v>
      </c>
      <c r="T70" s="1" t="s">
        <v>0</v>
      </c>
      <c r="U70" s="1" t="s">
        <v>0</v>
      </c>
      <c r="V70" s="1" t="s">
        <v>0</v>
      </c>
      <c r="W70" s="1" t="s">
        <v>0</v>
      </c>
      <c r="X70" s="17" t="s">
        <v>0</v>
      </c>
    </row>
    <row r="71" spans="2:24" x14ac:dyDescent="0.25">
      <c r="B71" s="11"/>
      <c r="C71" s="37" t="s">
        <v>0</v>
      </c>
      <c r="D71" s="39" t="s">
        <v>0</v>
      </c>
      <c r="E71" s="65" t="s">
        <v>0</v>
      </c>
      <c r="F71" s="65" t="s">
        <v>0</v>
      </c>
      <c r="G71" s="1" t="s">
        <v>0</v>
      </c>
      <c r="H71" s="1" t="s">
        <v>0</v>
      </c>
      <c r="I71" s="1" t="s">
        <v>0</v>
      </c>
      <c r="J71" s="60" t="s">
        <v>0</v>
      </c>
      <c r="K71" s="1" t="s">
        <v>0</v>
      </c>
      <c r="L71" s="60" t="s">
        <v>0</v>
      </c>
      <c r="M71" s="60" t="s">
        <v>0</v>
      </c>
      <c r="N71" s="60" t="s">
        <v>0</v>
      </c>
      <c r="O71" s="1" t="s">
        <v>0</v>
      </c>
      <c r="P71" s="1" t="s">
        <v>0</v>
      </c>
      <c r="Q71" s="60"/>
      <c r="R71" s="1"/>
      <c r="S71" s="60" t="s">
        <v>0</v>
      </c>
      <c r="T71" s="1" t="s">
        <v>0</v>
      </c>
      <c r="U71" s="1" t="s">
        <v>0</v>
      </c>
      <c r="V71" s="1" t="s">
        <v>0</v>
      </c>
      <c r="W71" s="1" t="s">
        <v>0</v>
      </c>
      <c r="X71" s="17" t="s">
        <v>0</v>
      </c>
    </row>
    <row r="72" spans="2:24" x14ac:dyDescent="0.25">
      <c r="B72" s="11"/>
      <c r="C72" s="37" t="s">
        <v>0</v>
      </c>
      <c r="D72" s="39" t="s">
        <v>0</v>
      </c>
      <c r="E72" s="65" t="s">
        <v>0</v>
      </c>
      <c r="F72" s="65" t="s">
        <v>0</v>
      </c>
      <c r="G72" s="1" t="s">
        <v>0</v>
      </c>
      <c r="H72" s="1" t="s">
        <v>0</v>
      </c>
      <c r="I72" s="1" t="s">
        <v>0</v>
      </c>
      <c r="J72" s="60" t="s">
        <v>0</v>
      </c>
      <c r="K72" s="1" t="s">
        <v>0</v>
      </c>
      <c r="L72" s="60" t="s">
        <v>0</v>
      </c>
      <c r="M72" s="60" t="s">
        <v>0</v>
      </c>
      <c r="N72" s="60" t="s">
        <v>0</v>
      </c>
      <c r="O72" s="1" t="s">
        <v>0</v>
      </c>
      <c r="P72" s="1" t="s">
        <v>0</v>
      </c>
      <c r="Q72" s="60"/>
      <c r="R72" s="1"/>
      <c r="S72" s="60" t="s">
        <v>0</v>
      </c>
      <c r="T72" s="1" t="s">
        <v>0</v>
      </c>
      <c r="U72" s="1" t="s">
        <v>0</v>
      </c>
      <c r="V72" s="1" t="s">
        <v>0</v>
      </c>
      <c r="W72" s="1" t="s">
        <v>0</v>
      </c>
      <c r="X72" s="17" t="s">
        <v>0</v>
      </c>
    </row>
    <row r="73" spans="2:24" x14ac:dyDescent="0.25">
      <c r="B73" s="11"/>
      <c r="C73" s="37" t="s">
        <v>0</v>
      </c>
      <c r="D73" s="39" t="s">
        <v>0</v>
      </c>
      <c r="E73" s="65" t="s">
        <v>0</v>
      </c>
      <c r="F73" s="65" t="s">
        <v>0</v>
      </c>
      <c r="G73" s="1" t="s">
        <v>0</v>
      </c>
      <c r="H73" s="1" t="s">
        <v>0</v>
      </c>
      <c r="I73" s="1" t="s">
        <v>0</v>
      </c>
      <c r="J73" s="60" t="s">
        <v>0</v>
      </c>
      <c r="K73" s="1" t="s">
        <v>0</v>
      </c>
      <c r="L73" s="60" t="s">
        <v>0</v>
      </c>
      <c r="M73" s="60" t="s">
        <v>0</v>
      </c>
      <c r="N73" s="60" t="s">
        <v>0</v>
      </c>
      <c r="O73" s="1" t="s">
        <v>0</v>
      </c>
      <c r="P73" s="1" t="s">
        <v>0</v>
      </c>
      <c r="Q73" s="60"/>
      <c r="R73" s="1"/>
      <c r="S73" s="60" t="s">
        <v>0</v>
      </c>
      <c r="T73" s="1" t="s">
        <v>0</v>
      </c>
      <c r="U73" s="1" t="s">
        <v>0</v>
      </c>
      <c r="V73" s="1" t="s">
        <v>0</v>
      </c>
      <c r="W73" s="1" t="s">
        <v>0</v>
      </c>
      <c r="X73" s="17" t="s">
        <v>0</v>
      </c>
    </row>
    <row r="74" spans="2:24" x14ac:dyDescent="0.25">
      <c r="B74" s="11"/>
      <c r="C74" s="37" t="s">
        <v>0</v>
      </c>
      <c r="D74" s="39" t="s">
        <v>0</v>
      </c>
      <c r="E74" s="65" t="s">
        <v>0</v>
      </c>
      <c r="F74" s="65" t="s">
        <v>0</v>
      </c>
      <c r="G74" s="1" t="s">
        <v>0</v>
      </c>
      <c r="H74" s="1" t="s">
        <v>0</v>
      </c>
      <c r="I74" s="1" t="s">
        <v>0</v>
      </c>
      <c r="J74" s="60" t="s">
        <v>0</v>
      </c>
      <c r="K74" s="1" t="s">
        <v>0</v>
      </c>
      <c r="L74" s="60" t="s">
        <v>0</v>
      </c>
      <c r="M74" s="60" t="s">
        <v>0</v>
      </c>
      <c r="N74" s="60" t="s">
        <v>0</v>
      </c>
      <c r="O74" s="1" t="s">
        <v>0</v>
      </c>
      <c r="P74" s="1" t="s">
        <v>0</v>
      </c>
      <c r="Q74" s="60"/>
      <c r="R74" s="1"/>
      <c r="S74" s="60" t="s">
        <v>0</v>
      </c>
      <c r="T74" s="1" t="s">
        <v>0</v>
      </c>
      <c r="U74" s="1" t="s">
        <v>0</v>
      </c>
      <c r="V74" s="1" t="s">
        <v>0</v>
      </c>
      <c r="W74" s="1" t="s">
        <v>0</v>
      </c>
      <c r="X74" s="17" t="s">
        <v>0</v>
      </c>
    </row>
    <row r="75" spans="2:24" x14ac:dyDescent="0.25">
      <c r="B75" s="11"/>
      <c r="C75" s="37" t="s">
        <v>0</v>
      </c>
      <c r="D75" s="39" t="s">
        <v>0</v>
      </c>
      <c r="E75" s="65" t="s">
        <v>0</v>
      </c>
      <c r="F75" s="65" t="s">
        <v>0</v>
      </c>
      <c r="G75" s="1" t="s">
        <v>0</v>
      </c>
      <c r="H75" s="1" t="s">
        <v>0</v>
      </c>
      <c r="I75" s="1" t="s">
        <v>0</v>
      </c>
      <c r="J75" s="60" t="s">
        <v>0</v>
      </c>
      <c r="K75" s="1" t="s">
        <v>0</v>
      </c>
      <c r="L75" s="60" t="s">
        <v>0</v>
      </c>
      <c r="M75" s="60" t="s">
        <v>0</v>
      </c>
      <c r="N75" s="60" t="s">
        <v>0</v>
      </c>
      <c r="O75" s="1" t="s">
        <v>0</v>
      </c>
      <c r="P75" s="1" t="s">
        <v>0</v>
      </c>
      <c r="Q75" s="60"/>
      <c r="R75" s="1"/>
      <c r="S75" s="60" t="s">
        <v>0</v>
      </c>
      <c r="T75" s="1" t="s">
        <v>0</v>
      </c>
      <c r="U75" s="1" t="s">
        <v>0</v>
      </c>
      <c r="V75" s="1" t="s">
        <v>0</v>
      </c>
      <c r="W75" s="1" t="s">
        <v>0</v>
      </c>
      <c r="X75" s="17" t="s">
        <v>0</v>
      </c>
    </row>
    <row r="76" spans="2:24" x14ac:dyDescent="0.25">
      <c r="B76" s="11"/>
      <c r="C76" s="37" t="s">
        <v>0</v>
      </c>
      <c r="D76" s="39" t="s">
        <v>0</v>
      </c>
      <c r="E76" s="65" t="s">
        <v>0</v>
      </c>
      <c r="F76" s="65" t="s">
        <v>0</v>
      </c>
      <c r="G76" s="1" t="s">
        <v>0</v>
      </c>
      <c r="H76" s="1" t="s">
        <v>0</v>
      </c>
      <c r="I76" s="1" t="s">
        <v>0</v>
      </c>
      <c r="J76" s="60" t="s">
        <v>0</v>
      </c>
      <c r="K76" s="1" t="s">
        <v>0</v>
      </c>
      <c r="L76" s="60" t="s">
        <v>0</v>
      </c>
      <c r="M76" s="60" t="s">
        <v>0</v>
      </c>
      <c r="N76" s="60" t="s">
        <v>0</v>
      </c>
      <c r="O76" s="1" t="s">
        <v>0</v>
      </c>
      <c r="P76" s="1" t="s">
        <v>0</v>
      </c>
      <c r="Q76" s="60"/>
      <c r="R76" s="1"/>
      <c r="S76" s="60" t="s">
        <v>0</v>
      </c>
      <c r="T76" s="1" t="s">
        <v>0</v>
      </c>
      <c r="U76" s="1" t="s">
        <v>0</v>
      </c>
      <c r="V76" s="1" t="s">
        <v>0</v>
      </c>
      <c r="W76" s="1" t="s">
        <v>0</v>
      </c>
      <c r="X76" s="17" t="s">
        <v>0</v>
      </c>
    </row>
    <row r="77" spans="2:24" x14ac:dyDescent="0.25">
      <c r="B77" s="11"/>
      <c r="C77" s="37" t="s">
        <v>0</v>
      </c>
      <c r="D77" s="39" t="s">
        <v>0</v>
      </c>
      <c r="E77" s="65" t="s">
        <v>0</v>
      </c>
      <c r="F77" s="65" t="s">
        <v>0</v>
      </c>
      <c r="G77" s="1" t="s">
        <v>0</v>
      </c>
      <c r="H77" s="1" t="s">
        <v>0</v>
      </c>
      <c r="I77" s="1" t="s">
        <v>0</v>
      </c>
      <c r="J77" s="60" t="s">
        <v>0</v>
      </c>
      <c r="K77" s="1" t="s">
        <v>0</v>
      </c>
      <c r="L77" s="60" t="s">
        <v>0</v>
      </c>
      <c r="M77" s="60" t="s">
        <v>0</v>
      </c>
      <c r="N77" s="60" t="s">
        <v>0</v>
      </c>
      <c r="O77" s="1" t="s">
        <v>0</v>
      </c>
      <c r="P77" s="1" t="s">
        <v>0</v>
      </c>
      <c r="Q77" s="60"/>
      <c r="R77" s="1"/>
      <c r="S77" s="60" t="s">
        <v>0</v>
      </c>
      <c r="T77" s="1" t="s">
        <v>0</v>
      </c>
      <c r="U77" s="1" t="s">
        <v>0</v>
      </c>
      <c r="V77" s="1" t="s">
        <v>0</v>
      </c>
      <c r="W77" s="1" t="s">
        <v>0</v>
      </c>
      <c r="X77" s="17" t="s">
        <v>0</v>
      </c>
    </row>
    <row r="78" spans="2:24" x14ac:dyDescent="0.25">
      <c r="B78" s="11"/>
      <c r="C78" s="37" t="s">
        <v>0</v>
      </c>
      <c r="D78" s="39" t="s">
        <v>0</v>
      </c>
      <c r="E78" s="65" t="s">
        <v>0</v>
      </c>
      <c r="F78" s="65" t="s">
        <v>0</v>
      </c>
      <c r="G78" s="1" t="s">
        <v>0</v>
      </c>
      <c r="H78" s="1" t="s">
        <v>0</v>
      </c>
      <c r="I78" s="1" t="s">
        <v>0</v>
      </c>
      <c r="J78" s="60" t="s">
        <v>0</v>
      </c>
      <c r="K78" s="1" t="s">
        <v>0</v>
      </c>
      <c r="L78" s="60" t="s">
        <v>0</v>
      </c>
      <c r="M78" s="60" t="s">
        <v>0</v>
      </c>
      <c r="N78" s="60" t="s">
        <v>0</v>
      </c>
      <c r="O78" s="1" t="s">
        <v>0</v>
      </c>
      <c r="P78" s="1" t="s">
        <v>0</v>
      </c>
      <c r="Q78" s="60"/>
      <c r="R78" s="1"/>
      <c r="S78" s="60" t="s">
        <v>0</v>
      </c>
      <c r="T78" s="1" t="s">
        <v>0</v>
      </c>
      <c r="U78" s="1" t="s">
        <v>0</v>
      </c>
      <c r="V78" s="1" t="s">
        <v>0</v>
      </c>
      <c r="W78" s="1" t="s">
        <v>0</v>
      </c>
      <c r="X78" s="17" t="s">
        <v>0</v>
      </c>
    </row>
    <row r="79" spans="2:24" x14ac:dyDescent="0.25">
      <c r="B79" s="11"/>
      <c r="C79" s="37" t="s">
        <v>0</v>
      </c>
      <c r="D79" s="39" t="s">
        <v>0</v>
      </c>
      <c r="E79" s="65" t="s">
        <v>0</v>
      </c>
      <c r="F79" s="65" t="s">
        <v>0</v>
      </c>
      <c r="G79" s="1" t="s">
        <v>0</v>
      </c>
      <c r="H79" s="1" t="s">
        <v>0</v>
      </c>
      <c r="I79" s="1" t="s">
        <v>0</v>
      </c>
      <c r="J79" s="60" t="s">
        <v>0</v>
      </c>
      <c r="K79" s="1" t="s">
        <v>0</v>
      </c>
      <c r="L79" s="60" t="s">
        <v>0</v>
      </c>
      <c r="M79" s="60" t="s">
        <v>0</v>
      </c>
      <c r="N79" s="60" t="s">
        <v>0</v>
      </c>
      <c r="O79" s="1" t="s">
        <v>0</v>
      </c>
      <c r="P79" s="1" t="s">
        <v>0</v>
      </c>
      <c r="Q79" s="60"/>
      <c r="R79" s="1"/>
      <c r="S79" s="60" t="s">
        <v>0</v>
      </c>
      <c r="T79" s="1" t="s">
        <v>0</v>
      </c>
      <c r="U79" s="1" t="s">
        <v>0</v>
      </c>
      <c r="V79" s="1" t="s">
        <v>0</v>
      </c>
      <c r="W79" s="1" t="s">
        <v>0</v>
      </c>
      <c r="X79" s="17" t="s">
        <v>0</v>
      </c>
    </row>
    <row r="80" spans="2:24" x14ac:dyDescent="0.25">
      <c r="B80" s="11"/>
      <c r="C80" s="37" t="s">
        <v>0</v>
      </c>
      <c r="D80" s="39" t="s">
        <v>0</v>
      </c>
      <c r="E80" s="65" t="s">
        <v>0</v>
      </c>
      <c r="F80" s="65" t="s">
        <v>0</v>
      </c>
      <c r="G80" s="1" t="s">
        <v>0</v>
      </c>
      <c r="H80" s="1" t="s">
        <v>0</v>
      </c>
      <c r="I80" s="1" t="s">
        <v>0</v>
      </c>
      <c r="J80" s="60" t="s">
        <v>0</v>
      </c>
      <c r="K80" s="1" t="s">
        <v>0</v>
      </c>
      <c r="L80" s="60" t="s">
        <v>0</v>
      </c>
      <c r="M80" s="60" t="s">
        <v>0</v>
      </c>
      <c r="N80" s="60" t="s">
        <v>0</v>
      </c>
      <c r="O80" s="1" t="s">
        <v>0</v>
      </c>
      <c r="P80" s="1" t="s">
        <v>0</v>
      </c>
      <c r="Q80" s="60"/>
      <c r="R80" s="1"/>
      <c r="S80" s="60" t="s">
        <v>0</v>
      </c>
      <c r="T80" s="1" t="s">
        <v>0</v>
      </c>
      <c r="U80" s="1" t="s">
        <v>0</v>
      </c>
      <c r="V80" s="1" t="s">
        <v>0</v>
      </c>
      <c r="W80" s="1" t="s">
        <v>0</v>
      </c>
      <c r="X80" s="17" t="s">
        <v>0</v>
      </c>
    </row>
    <row r="81" spans="2:24" x14ac:dyDescent="0.25">
      <c r="B81" s="11"/>
      <c r="C81" s="37" t="s">
        <v>0</v>
      </c>
      <c r="D81" s="39" t="s">
        <v>0</v>
      </c>
      <c r="E81" s="65" t="s">
        <v>0</v>
      </c>
      <c r="F81" s="65" t="s">
        <v>0</v>
      </c>
      <c r="G81" s="1" t="s">
        <v>0</v>
      </c>
      <c r="H81" s="1" t="s">
        <v>0</v>
      </c>
      <c r="I81" s="1" t="s">
        <v>0</v>
      </c>
      <c r="J81" s="60" t="s">
        <v>0</v>
      </c>
      <c r="K81" s="1" t="s">
        <v>0</v>
      </c>
      <c r="L81" s="60" t="s">
        <v>0</v>
      </c>
      <c r="M81" s="60" t="s">
        <v>0</v>
      </c>
      <c r="N81" s="60" t="s">
        <v>0</v>
      </c>
      <c r="O81" s="1" t="s">
        <v>0</v>
      </c>
      <c r="P81" s="1" t="s">
        <v>0</v>
      </c>
      <c r="Q81" s="60"/>
      <c r="R81" s="1"/>
      <c r="S81" s="60" t="s">
        <v>0</v>
      </c>
      <c r="T81" s="1" t="s">
        <v>0</v>
      </c>
      <c r="U81" s="1" t="s">
        <v>0</v>
      </c>
      <c r="V81" s="1" t="s">
        <v>0</v>
      </c>
      <c r="W81" s="1" t="s">
        <v>0</v>
      </c>
      <c r="X81" s="17" t="s">
        <v>0</v>
      </c>
    </row>
    <row r="82" spans="2:24" x14ac:dyDescent="0.25">
      <c r="B82" s="11"/>
      <c r="C82" s="37" t="s">
        <v>0</v>
      </c>
      <c r="D82" s="39" t="s">
        <v>0</v>
      </c>
      <c r="E82" s="65" t="s">
        <v>0</v>
      </c>
      <c r="F82" s="65" t="s">
        <v>0</v>
      </c>
      <c r="G82" s="1" t="s">
        <v>0</v>
      </c>
      <c r="H82" s="1" t="s">
        <v>0</v>
      </c>
      <c r="I82" s="1" t="s">
        <v>0</v>
      </c>
      <c r="J82" s="60" t="s">
        <v>0</v>
      </c>
      <c r="K82" s="1" t="s">
        <v>0</v>
      </c>
      <c r="L82" s="60" t="s">
        <v>0</v>
      </c>
      <c r="M82" s="60" t="s">
        <v>0</v>
      </c>
      <c r="N82" s="60" t="s">
        <v>0</v>
      </c>
      <c r="O82" s="1" t="s">
        <v>0</v>
      </c>
      <c r="P82" s="1" t="s">
        <v>0</v>
      </c>
      <c r="Q82" s="60"/>
      <c r="R82" s="1"/>
      <c r="S82" s="60" t="s">
        <v>0</v>
      </c>
      <c r="T82" s="1" t="s">
        <v>0</v>
      </c>
      <c r="U82" s="1" t="s">
        <v>0</v>
      </c>
      <c r="V82" s="1" t="s">
        <v>0</v>
      </c>
      <c r="W82" s="1" t="s">
        <v>0</v>
      </c>
      <c r="X82" s="17" t="s">
        <v>0</v>
      </c>
    </row>
    <row r="83" spans="2:24" x14ac:dyDescent="0.25">
      <c r="B83" s="11"/>
      <c r="C83" s="37" t="s">
        <v>0</v>
      </c>
      <c r="D83" s="39" t="s">
        <v>0</v>
      </c>
      <c r="E83" s="65" t="s">
        <v>0</v>
      </c>
      <c r="F83" s="65" t="s">
        <v>0</v>
      </c>
      <c r="G83" s="1" t="s">
        <v>0</v>
      </c>
      <c r="H83" s="1" t="s">
        <v>0</v>
      </c>
      <c r="I83" s="1" t="s">
        <v>0</v>
      </c>
      <c r="J83" s="60" t="s">
        <v>0</v>
      </c>
      <c r="K83" s="1" t="s">
        <v>0</v>
      </c>
      <c r="L83" s="60" t="s">
        <v>0</v>
      </c>
      <c r="M83" s="60" t="s">
        <v>0</v>
      </c>
      <c r="N83" s="60" t="s">
        <v>0</v>
      </c>
      <c r="O83" s="1" t="s">
        <v>0</v>
      </c>
      <c r="P83" s="1" t="s">
        <v>0</v>
      </c>
      <c r="Q83" s="60"/>
      <c r="R83" s="1"/>
      <c r="S83" s="60" t="s">
        <v>0</v>
      </c>
      <c r="T83" s="1" t="s">
        <v>0</v>
      </c>
      <c r="U83" s="1" t="s">
        <v>0</v>
      </c>
      <c r="V83" s="1" t="s">
        <v>0</v>
      </c>
      <c r="W83" s="1" t="s">
        <v>0</v>
      </c>
      <c r="X83" s="17" t="s">
        <v>0</v>
      </c>
    </row>
    <row r="84" spans="2:24" x14ac:dyDescent="0.25">
      <c r="B84" s="11"/>
      <c r="C84" s="37" t="s">
        <v>0</v>
      </c>
      <c r="D84" s="39" t="s">
        <v>0</v>
      </c>
      <c r="E84" s="65" t="s">
        <v>0</v>
      </c>
      <c r="F84" s="65" t="s">
        <v>0</v>
      </c>
      <c r="G84" s="1" t="s">
        <v>0</v>
      </c>
      <c r="H84" s="1" t="s">
        <v>0</v>
      </c>
      <c r="I84" s="1" t="s">
        <v>0</v>
      </c>
      <c r="J84" s="60" t="s">
        <v>0</v>
      </c>
      <c r="K84" s="1" t="s">
        <v>0</v>
      </c>
      <c r="L84" s="60" t="s">
        <v>0</v>
      </c>
      <c r="M84" s="60" t="s">
        <v>0</v>
      </c>
      <c r="N84" s="60" t="s">
        <v>0</v>
      </c>
      <c r="O84" s="1" t="s">
        <v>0</v>
      </c>
      <c r="P84" s="1" t="s">
        <v>0</v>
      </c>
      <c r="Q84" s="60"/>
      <c r="R84" s="1"/>
      <c r="S84" s="60" t="s">
        <v>0</v>
      </c>
      <c r="T84" s="1" t="s">
        <v>0</v>
      </c>
      <c r="U84" s="1" t="s">
        <v>0</v>
      </c>
      <c r="V84" s="1" t="s">
        <v>0</v>
      </c>
      <c r="W84" s="1" t="s">
        <v>0</v>
      </c>
      <c r="X84" s="17" t="s">
        <v>0</v>
      </c>
    </row>
    <row r="85" spans="2:24" x14ac:dyDescent="0.25">
      <c r="B85" s="11"/>
      <c r="C85" s="37" t="s">
        <v>0</v>
      </c>
      <c r="D85" s="39" t="s">
        <v>0</v>
      </c>
      <c r="E85" s="65" t="s">
        <v>0</v>
      </c>
      <c r="F85" s="65" t="s">
        <v>0</v>
      </c>
      <c r="G85" s="1" t="s">
        <v>0</v>
      </c>
      <c r="H85" s="1" t="s">
        <v>0</v>
      </c>
      <c r="I85" s="1" t="s">
        <v>0</v>
      </c>
      <c r="J85" s="60" t="s">
        <v>0</v>
      </c>
      <c r="K85" s="1" t="s">
        <v>0</v>
      </c>
      <c r="L85" s="60" t="s">
        <v>0</v>
      </c>
      <c r="M85" s="60" t="s">
        <v>0</v>
      </c>
      <c r="N85" s="60" t="s">
        <v>0</v>
      </c>
      <c r="O85" s="1" t="s">
        <v>0</v>
      </c>
      <c r="P85" s="1" t="s">
        <v>0</v>
      </c>
      <c r="Q85" s="60"/>
      <c r="R85" s="1"/>
      <c r="S85" s="60" t="s">
        <v>0</v>
      </c>
      <c r="T85" s="1" t="s">
        <v>0</v>
      </c>
      <c r="U85" s="1" t="s">
        <v>0</v>
      </c>
      <c r="V85" s="1" t="s">
        <v>0</v>
      </c>
      <c r="W85" s="1" t="s">
        <v>0</v>
      </c>
      <c r="X85" s="17" t="s">
        <v>0</v>
      </c>
    </row>
    <row r="86" spans="2:24" x14ac:dyDescent="0.25">
      <c r="B86" s="11"/>
      <c r="C86" s="37" t="s">
        <v>0</v>
      </c>
      <c r="D86" s="39" t="s">
        <v>0</v>
      </c>
      <c r="E86" s="65" t="s">
        <v>0</v>
      </c>
      <c r="F86" s="65" t="s">
        <v>0</v>
      </c>
      <c r="G86" s="1" t="s">
        <v>0</v>
      </c>
      <c r="H86" s="1" t="s">
        <v>0</v>
      </c>
      <c r="I86" s="1" t="s">
        <v>0</v>
      </c>
      <c r="J86" s="60" t="s">
        <v>0</v>
      </c>
      <c r="K86" s="1" t="s">
        <v>0</v>
      </c>
      <c r="L86" s="60" t="s">
        <v>0</v>
      </c>
      <c r="M86" s="60" t="s">
        <v>0</v>
      </c>
      <c r="N86" s="60" t="s">
        <v>0</v>
      </c>
      <c r="O86" s="1" t="s">
        <v>0</v>
      </c>
      <c r="P86" s="1" t="s">
        <v>0</v>
      </c>
      <c r="Q86" s="60"/>
      <c r="R86" s="1"/>
      <c r="S86" s="60" t="s">
        <v>0</v>
      </c>
      <c r="T86" s="1" t="s">
        <v>0</v>
      </c>
      <c r="U86" s="1" t="s">
        <v>0</v>
      </c>
      <c r="V86" s="1" t="s">
        <v>0</v>
      </c>
      <c r="W86" s="1" t="s">
        <v>0</v>
      </c>
      <c r="X86" s="17" t="s">
        <v>0</v>
      </c>
    </row>
    <row r="87" spans="2:24" x14ac:dyDescent="0.25">
      <c r="B87" s="11"/>
      <c r="C87" s="37" t="s">
        <v>0</v>
      </c>
      <c r="D87" s="39" t="s">
        <v>0</v>
      </c>
      <c r="E87" s="65" t="s">
        <v>0</v>
      </c>
      <c r="F87" s="65" t="s">
        <v>0</v>
      </c>
      <c r="G87" s="1" t="s">
        <v>0</v>
      </c>
      <c r="H87" s="1" t="s">
        <v>0</v>
      </c>
      <c r="I87" s="1" t="s">
        <v>0</v>
      </c>
      <c r="J87" s="60" t="s">
        <v>0</v>
      </c>
      <c r="K87" s="1" t="s">
        <v>0</v>
      </c>
      <c r="L87" s="60" t="s">
        <v>0</v>
      </c>
      <c r="M87" s="60" t="s">
        <v>0</v>
      </c>
      <c r="N87" s="60" t="s">
        <v>0</v>
      </c>
      <c r="O87" s="1" t="s">
        <v>0</v>
      </c>
      <c r="P87" s="1" t="s">
        <v>0</v>
      </c>
      <c r="Q87" s="60"/>
      <c r="R87" s="1"/>
      <c r="S87" s="60" t="s">
        <v>0</v>
      </c>
      <c r="T87" s="1" t="s">
        <v>0</v>
      </c>
      <c r="U87" s="1" t="s">
        <v>0</v>
      </c>
      <c r="V87" s="1" t="s">
        <v>0</v>
      </c>
      <c r="W87" s="1" t="s">
        <v>0</v>
      </c>
      <c r="X87" s="17" t="s">
        <v>0</v>
      </c>
    </row>
    <row r="88" spans="2:24" x14ac:dyDescent="0.25">
      <c r="B88" s="11"/>
      <c r="C88" s="37" t="s">
        <v>0</v>
      </c>
      <c r="D88" s="39" t="s">
        <v>0</v>
      </c>
      <c r="E88" s="65" t="s">
        <v>0</v>
      </c>
      <c r="F88" s="65" t="s">
        <v>0</v>
      </c>
      <c r="G88" s="1" t="s">
        <v>0</v>
      </c>
      <c r="H88" s="1" t="s">
        <v>0</v>
      </c>
      <c r="I88" s="1" t="s">
        <v>0</v>
      </c>
      <c r="J88" s="60" t="s">
        <v>0</v>
      </c>
      <c r="K88" s="1" t="s">
        <v>0</v>
      </c>
      <c r="L88" s="60" t="s">
        <v>0</v>
      </c>
      <c r="M88" s="60" t="s">
        <v>0</v>
      </c>
      <c r="N88" s="60" t="s">
        <v>0</v>
      </c>
      <c r="O88" s="1" t="s">
        <v>0</v>
      </c>
      <c r="P88" s="1" t="s">
        <v>0</v>
      </c>
      <c r="Q88" s="60"/>
      <c r="R88" s="1"/>
      <c r="S88" s="60" t="s">
        <v>0</v>
      </c>
      <c r="T88" s="1" t="s">
        <v>0</v>
      </c>
      <c r="U88" s="1" t="s">
        <v>0</v>
      </c>
      <c r="V88" s="1" t="s">
        <v>0</v>
      </c>
      <c r="W88" s="1" t="s">
        <v>0</v>
      </c>
      <c r="X88" s="17" t="s">
        <v>0</v>
      </c>
    </row>
    <row r="89" spans="2:24" x14ac:dyDescent="0.25">
      <c r="B89" s="11"/>
      <c r="C89" s="37" t="s">
        <v>0</v>
      </c>
      <c r="D89" s="39" t="s">
        <v>0</v>
      </c>
      <c r="E89" s="65" t="s">
        <v>0</v>
      </c>
      <c r="F89" s="65" t="s">
        <v>0</v>
      </c>
      <c r="G89" s="1" t="s">
        <v>0</v>
      </c>
      <c r="H89" s="1" t="s">
        <v>0</v>
      </c>
      <c r="I89" s="1" t="s">
        <v>0</v>
      </c>
      <c r="J89" s="60" t="s">
        <v>0</v>
      </c>
      <c r="K89" s="1" t="s">
        <v>0</v>
      </c>
      <c r="L89" s="60" t="s">
        <v>0</v>
      </c>
      <c r="M89" s="60" t="s">
        <v>0</v>
      </c>
      <c r="N89" s="60" t="s">
        <v>0</v>
      </c>
      <c r="O89" s="1" t="s">
        <v>0</v>
      </c>
      <c r="P89" s="1" t="s">
        <v>0</v>
      </c>
      <c r="Q89" s="60"/>
      <c r="R89" s="1"/>
      <c r="S89" s="60" t="s">
        <v>0</v>
      </c>
      <c r="T89" s="1" t="s">
        <v>0</v>
      </c>
      <c r="U89" s="1" t="s">
        <v>0</v>
      </c>
      <c r="V89" s="1" t="s">
        <v>0</v>
      </c>
      <c r="W89" s="1" t="s">
        <v>0</v>
      </c>
      <c r="X89" s="17" t="s">
        <v>0</v>
      </c>
    </row>
    <row r="90" spans="2:24" x14ac:dyDescent="0.25">
      <c r="B90" s="11"/>
      <c r="C90" s="37" t="s">
        <v>0</v>
      </c>
      <c r="D90" s="39" t="s">
        <v>0</v>
      </c>
      <c r="E90" s="65" t="s">
        <v>0</v>
      </c>
      <c r="F90" s="65" t="s">
        <v>0</v>
      </c>
      <c r="G90" s="1" t="s">
        <v>0</v>
      </c>
      <c r="H90" s="1" t="s">
        <v>0</v>
      </c>
      <c r="I90" s="1" t="s">
        <v>0</v>
      </c>
      <c r="J90" s="60" t="s">
        <v>0</v>
      </c>
      <c r="K90" s="1" t="s">
        <v>0</v>
      </c>
      <c r="L90" s="60" t="s">
        <v>0</v>
      </c>
      <c r="M90" s="60" t="s">
        <v>0</v>
      </c>
      <c r="N90" s="60" t="s">
        <v>0</v>
      </c>
      <c r="O90" s="1" t="s">
        <v>0</v>
      </c>
      <c r="P90" s="1" t="s">
        <v>0</v>
      </c>
      <c r="Q90" s="60"/>
      <c r="R90" s="1"/>
      <c r="S90" s="60" t="s">
        <v>0</v>
      </c>
      <c r="T90" s="1" t="s">
        <v>0</v>
      </c>
      <c r="U90" s="1" t="s">
        <v>0</v>
      </c>
      <c r="V90" s="1" t="s">
        <v>0</v>
      </c>
      <c r="W90" s="1" t="s">
        <v>0</v>
      </c>
      <c r="X90" s="17" t="s">
        <v>0</v>
      </c>
    </row>
    <row r="91" spans="2:24" x14ac:dyDescent="0.25">
      <c r="B91" s="11"/>
      <c r="C91" s="37" t="s">
        <v>0</v>
      </c>
      <c r="D91" s="39" t="s">
        <v>0</v>
      </c>
      <c r="E91" s="65" t="s">
        <v>0</v>
      </c>
      <c r="F91" s="65" t="s">
        <v>0</v>
      </c>
      <c r="G91" s="1" t="s">
        <v>0</v>
      </c>
      <c r="H91" s="1" t="s">
        <v>0</v>
      </c>
      <c r="I91" s="1" t="s">
        <v>0</v>
      </c>
      <c r="J91" s="60" t="s">
        <v>0</v>
      </c>
      <c r="K91" s="1" t="s">
        <v>0</v>
      </c>
      <c r="L91" s="60" t="s">
        <v>0</v>
      </c>
      <c r="M91" s="60" t="s">
        <v>0</v>
      </c>
      <c r="N91" s="60" t="s">
        <v>0</v>
      </c>
      <c r="O91" s="1" t="s">
        <v>0</v>
      </c>
      <c r="P91" s="1" t="s">
        <v>0</v>
      </c>
      <c r="Q91" s="60"/>
      <c r="R91" s="1"/>
      <c r="S91" s="60" t="s">
        <v>0</v>
      </c>
      <c r="T91" s="1" t="s">
        <v>0</v>
      </c>
      <c r="U91" s="1" t="s">
        <v>0</v>
      </c>
      <c r="V91" s="1" t="s">
        <v>0</v>
      </c>
      <c r="W91" s="1" t="s">
        <v>0</v>
      </c>
      <c r="X91" s="17" t="s">
        <v>0</v>
      </c>
    </row>
    <row r="92" spans="2:24" x14ac:dyDescent="0.25">
      <c r="B92" s="11"/>
      <c r="C92" s="37" t="s">
        <v>0</v>
      </c>
      <c r="D92" s="39" t="s">
        <v>0</v>
      </c>
      <c r="E92" s="65" t="s">
        <v>0</v>
      </c>
      <c r="F92" s="65" t="s">
        <v>0</v>
      </c>
      <c r="G92" s="1" t="s">
        <v>0</v>
      </c>
      <c r="H92" s="1" t="s">
        <v>0</v>
      </c>
      <c r="I92" s="1" t="s">
        <v>0</v>
      </c>
      <c r="J92" s="60" t="s">
        <v>0</v>
      </c>
      <c r="K92" s="1" t="s">
        <v>0</v>
      </c>
      <c r="L92" s="60" t="s">
        <v>0</v>
      </c>
      <c r="M92" s="60" t="s">
        <v>0</v>
      </c>
      <c r="N92" s="60" t="s">
        <v>0</v>
      </c>
      <c r="O92" s="1" t="s">
        <v>0</v>
      </c>
      <c r="P92" s="1" t="s">
        <v>0</v>
      </c>
      <c r="Q92" s="60"/>
      <c r="R92" s="1"/>
      <c r="S92" s="60" t="s">
        <v>0</v>
      </c>
      <c r="T92" s="1" t="s">
        <v>0</v>
      </c>
      <c r="U92" s="1" t="s">
        <v>0</v>
      </c>
      <c r="V92" s="1" t="s">
        <v>0</v>
      </c>
      <c r="W92" s="1" t="s">
        <v>0</v>
      </c>
      <c r="X92" s="17" t="s">
        <v>0</v>
      </c>
    </row>
    <row r="93" spans="2:24" x14ac:dyDescent="0.25">
      <c r="B93" s="11"/>
      <c r="C93" s="37" t="s">
        <v>0</v>
      </c>
      <c r="D93" s="39" t="s">
        <v>0</v>
      </c>
      <c r="E93" s="65" t="s">
        <v>0</v>
      </c>
      <c r="F93" s="65" t="s">
        <v>0</v>
      </c>
      <c r="G93" s="1" t="s">
        <v>0</v>
      </c>
      <c r="H93" s="1" t="s">
        <v>0</v>
      </c>
      <c r="I93" s="1" t="s">
        <v>0</v>
      </c>
      <c r="J93" s="60" t="s">
        <v>0</v>
      </c>
      <c r="K93" s="1" t="s">
        <v>0</v>
      </c>
      <c r="L93" s="60" t="s">
        <v>0</v>
      </c>
      <c r="M93" s="60" t="s">
        <v>0</v>
      </c>
      <c r="N93" s="60" t="s">
        <v>0</v>
      </c>
      <c r="O93" s="1" t="s">
        <v>0</v>
      </c>
      <c r="P93" s="1" t="s">
        <v>0</v>
      </c>
      <c r="Q93" s="60"/>
      <c r="R93" s="1"/>
      <c r="S93" s="60" t="s">
        <v>0</v>
      </c>
      <c r="T93" s="1" t="s">
        <v>0</v>
      </c>
      <c r="U93" s="1" t="s">
        <v>0</v>
      </c>
      <c r="V93" s="1" t="s">
        <v>0</v>
      </c>
      <c r="W93" s="1" t="s">
        <v>0</v>
      </c>
      <c r="X93" s="17" t="s">
        <v>0</v>
      </c>
    </row>
    <row r="94" spans="2:24" x14ac:dyDescent="0.25">
      <c r="B94" s="11"/>
      <c r="C94" s="37" t="s">
        <v>0</v>
      </c>
      <c r="D94" s="39" t="s">
        <v>0</v>
      </c>
      <c r="E94" s="65" t="s">
        <v>0</v>
      </c>
      <c r="F94" s="65" t="s">
        <v>0</v>
      </c>
      <c r="G94" s="1" t="s">
        <v>0</v>
      </c>
      <c r="H94" s="1" t="s">
        <v>0</v>
      </c>
      <c r="I94" s="1" t="s">
        <v>0</v>
      </c>
      <c r="J94" s="60" t="s">
        <v>0</v>
      </c>
      <c r="K94" s="1" t="s">
        <v>0</v>
      </c>
      <c r="L94" s="60" t="s">
        <v>0</v>
      </c>
      <c r="M94" s="60" t="s">
        <v>0</v>
      </c>
      <c r="N94" s="60" t="s">
        <v>0</v>
      </c>
      <c r="O94" s="1" t="s">
        <v>0</v>
      </c>
      <c r="P94" s="1" t="s">
        <v>0</v>
      </c>
      <c r="Q94" s="60"/>
      <c r="R94" s="1"/>
      <c r="S94" s="60" t="s">
        <v>0</v>
      </c>
      <c r="T94" s="1" t="s">
        <v>0</v>
      </c>
      <c r="U94" s="1" t="s">
        <v>0</v>
      </c>
      <c r="V94" s="1" t="s">
        <v>0</v>
      </c>
      <c r="W94" s="1" t="s">
        <v>0</v>
      </c>
      <c r="X94" s="17" t="s">
        <v>0</v>
      </c>
    </row>
    <row r="95" spans="2:24" x14ac:dyDescent="0.25">
      <c r="B95" s="11"/>
      <c r="C95" s="37" t="s">
        <v>0</v>
      </c>
      <c r="D95" s="39" t="s">
        <v>0</v>
      </c>
      <c r="E95" s="65" t="s">
        <v>0</v>
      </c>
      <c r="F95" s="65" t="s">
        <v>0</v>
      </c>
      <c r="G95" s="1" t="s">
        <v>0</v>
      </c>
      <c r="H95" s="1" t="s">
        <v>0</v>
      </c>
      <c r="I95" s="1" t="s">
        <v>0</v>
      </c>
      <c r="J95" s="60" t="s">
        <v>0</v>
      </c>
      <c r="K95" s="1" t="s">
        <v>0</v>
      </c>
      <c r="L95" s="60" t="s">
        <v>0</v>
      </c>
      <c r="M95" s="60" t="s">
        <v>0</v>
      </c>
      <c r="N95" s="60" t="s">
        <v>0</v>
      </c>
      <c r="O95" s="1" t="s">
        <v>0</v>
      </c>
      <c r="P95" s="1" t="s">
        <v>0</v>
      </c>
      <c r="Q95" s="60"/>
      <c r="R95" s="1"/>
      <c r="S95" s="60" t="s">
        <v>0</v>
      </c>
      <c r="T95" s="1" t="s">
        <v>0</v>
      </c>
      <c r="U95" s="1" t="s">
        <v>0</v>
      </c>
      <c r="V95" s="1" t="s">
        <v>0</v>
      </c>
      <c r="W95" s="1" t="s">
        <v>0</v>
      </c>
      <c r="X95" s="17" t="s">
        <v>0</v>
      </c>
    </row>
    <row r="96" spans="2:24" x14ac:dyDescent="0.25">
      <c r="B96" s="11"/>
      <c r="C96" s="37" t="s">
        <v>0</v>
      </c>
      <c r="D96" s="39" t="s">
        <v>0</v>
      </c>
      <c r="E96" s="65" t="s">
        <v>0</v>
      </c>
      <c r="F96" s="65" t="s">
        <v>0</v>
      </c>
      <c r="G96" s="1" t="s">
        <v>0</v>
      </c>
      <c r="H96" s="1" t="s">
        <v>0</v>
      </c>
      <c r="I96" s="1" t="s">
        <v>0</v>
      </c>
      <c r="J96" s="60" t="s">
        <v>0</v>
      </c>
      <c r="K96" s="1" t="s">
        <v>0</v>
      </c>
      <c r="L96" s="60" t="s">
        <v>0</v>
      </c>
      <c r="M96" s="60" t="s">
        <v>0</v>
      </c>
      <c r="N96" s="60" t="s">
        <v>0</v>
      </c>
      <c r="O96" s="1" t="s">
        <v>0</v>
      </c>
      <c r="P96" s="1" t="s">
        <v>0</v>
      </c>
      <c r="Q96" s="60"/>
      <c r="R96" s="1"/>
      <c r="S96" s="60" t="s">
        <v>0</v>
      </c>
      <c r="T96" s="1" t="s">
        <v>0</v>
      </c>
      <c r="U96" s="1" t="s">
        <v>0</v>
      </c>
      <c r="V96" s="1" t="s">
        <v>0</v>
      </c>
      <c r="W96" s="1" t="s">
        <v>0</v>
      </c>
      <c r="X96" s="17" t="s">
        <v>0</v>
      </c>
    </row>
    <row r="97" spans="2:24" x14ac:dyDescent="0.25">
      <c r="B97" s="11"/>
      <c r="C97" s="37" t="s">
        <v>0</v>
      </c>
      <c r="D97" s="39" t="s">
        <v>0</v>
      </c>
      <c r="E97" s="65" t="s">
        <v>0</v>
      </c>
      <c r="F97" s="65" t="s">
        <v>0</v>
      </c>
      <c r="G97" s="1" t="s">
        <v>0</v>
      </c>
      <c r="H97" s="1" t="s">
        <v>0</v>
      </c>
      <c r="I97" s="1" t="s">
        <v>0</v>
      </c>
      <c r="J97" s="60" t="s">
        <v>0</v>
      </c>
      <c r="K97" s="1" t="s">
        <v>0</v>
      </c>
      <c r="L97" s="60" t="s">
        <v>0</v>
      </c>
      <c r="M97" s="60" t="s">
        <v>0</v>
      </c>
      <c r="N97" s="60" t="s">
        <v>0</v>
      </c>
      <c r="O97" s="1" t="s">
        <v>0</v>
      </c>
      <c r="P97" s="1" t="s">
        <v>0</v>
      </c>
      <c r="Q97" s="60"/>
      <c r="R97" s="1"/>
      <c r="S97" s="60" t="s">
        <v>0</v>
      </c>
      <c r="T97" s="1" t="s">
        <v>0</v>
      </c>
      <c r="U97" s="1" t="s">
        <v>0</v>
      </c>
      <c r="V97" s="1" t="s">
        <v>0</v>
      </c>
      <c r="W97" s="1" t="s">
        <v>0</v>
      </c>
      <c r="X97" s="17" t="s">
        <v>0</v>
      </c>
    </row>
    <row r="98" spans="2:24" x14ac:dyDescent="0.25">
      <c r="B98" s="11"/>
      <c r="C98" s="37" t="s">
        <v>0</v>
      </c>
      <c r="D98" s="39" t="s">
        <v>0</v>
      </c>
      <c r="E98" s="65" t="s">
        <v>0</v>
      </c>
      <c r="F98" s="65" t="s">
        <v>0</v>
      </c>
      <c r="G98" s="1" t="s">
        <v>0</v>
      </c>
      <c r="H98" s="1" t="s">
        <v>0</v>
      </c>
      <c r="I98" s="1" t="s">
        <v>0</v>
      </c>
      <c r="J98" s="60" t="s">
        <v>0</v>
      </c>
      <c r="K98" s="1" t="s">
        <v>0</v>
      </c>
      <c r="L98" s="60" t="s">
        <v>0</v>
      </c>
      <c r="M98" s="60" t="s">
        <v>0</v>
      </c>
      <c r="N98" s="60" t="s">
        <v>0</v>
      </c>
      <c r="O98" s="1" t="s">
        <v>0</v>
      </c>
      <c r="P98" s="1" t="s">
        <v>0</v>
      </c>
      <c r="Q98" s="60"/>
      <c r="R98" s="1"/>
      <c r="S98" s="60" t="s">
        <v>0</v>
      </c>
      <c r="T98" s="1" t="s">
        <v>0</v>
      </c>
      <c r="U98" s="1" t="s">
        <v>0</v>
      </c>
      <c r="V98" s="1" t="s">
        <v>0</v>
      </c>
      <c r="W98" s="1" t="s">
        <v>0</v>
      </c>
      <c r="X98" s="17" t="s">
        <v>0</v>
      </c>
    </row>
    <row r="99" spans="2:24" x14ac:dyDescent="0.25">
      <c r="B99" s="11"/>
      <c r="C99" s="37" t="s">
        <v>0</v>
      </c>
      <c r="D99" s="39" t="s">
        <v>0</v>
      </c>
      <c r="E99" s="65" t="s">
        <v>0</v>
      </c>
      <c r="F99" s="65" t="s">
        <v>0</v>
      </c>
      <c r="G99" s="1" t="s">
        <v>0</v>
      </c>
      <c r="H99" s="1" t="s">
        <v>0</v>
      </c>
      <c r="I99" s="1" t="s">
        <v>0</v>
      </c>
      <c r="J99" s="60" t="s">
        <v>0</v>
      </c>
      <c r="K99" s="1" t="s">
        <v>0</v>
      </c>
      <c r="L99" s="60" t="s">
        <v>0</v>
      </c>
      <c r="M99" s="60" t="s">
        <v>0</v>
      </c>
      <c r="N99" s="60" t="s">
        <v>0</v>
      </c>
      <c r="O99" s="1" t="s">
        <v>0</v>
      </c>
      <c r="P99" s="1" t="s">
        <v>0</v>
      </c>
      <c r="Q99" s="60"/>
      <c r="R99" s="1"/>
      <c r="S99" s="60" t="s">
        <v>0</v>
      </c>
      <c r="T99" s="1" t="s">
        <v>0</v>
      </c>
      <c r="U99" s="1" t="s">
        <v>0</v>
      </c>
      <c r="V99" s="1" t="s">
        <v>0</v>
      </c>
      <c r="W99" s="1" t="s">
        <v>0</v>
      </c>
      <c r="X99" s="17" t="s">
        <v>0</v>
      </c>
    </row>
    <row r="100" spans="2:24" x14ac:dyDescent="0.25">
      <c r="B100" s="11"/>
      <c r="C100" s="37" t="s">
        <v>0</v>
      </c>
      <c r="D100" s="39" t="s">
        <v>0</v>
      </c>
      <c r="E100" s="65" t="s">
        <v>0</v>
      </c>
      <c r="F100" s="65" t="s">
        <v>0</v>
      </c>
      <c r="G100" s="1" t="s">
        <v>0</v>
      </c>
      <c r="H100" s="1" t="s">
        <v>0</v>
      </c>
      <c r="I100" s="1" t="s">
        <v>0</v>
      </c>
      <c r="J100" s="60" t="s">
        <v>0</v>
      </c>
      <c r="K100" s="1" t="s">
        <v>0</v>
      </c>
      <c r="L100" s="60" t="s">
        <v>0</v>
      </c>
      <c r="M100" s="60" t="s">
        <v>0</v>
      </c>
      <c r="N100" s="60" t="s">
        <v>0</v>
      </c>
      <c r="O100" s="1" t="s">
        <v>0</v>
      </c>
      <c r="P100" s="1" t="s">
        <v>0</v>
      </c>
      <c r="Q100" s="60"/>
      <c r="R100" s="1"/>
      <c r="S100" s="60" t="s">
        <v>0</v>
      </c>
      <c r="T100" s="1" t="s">
        <v>0</v>
      </c>
      <c r="U100" s="1" t="s">
        <v>0</v>
      </c>
      <c r="V100" s="1" t="s">
        <v>0</v>
      </c>
      <c r="W100" s="1" t="s">
        <v>0</v>
      </c>
      <c r="X100" s="17" t="s">
        <v>0</v>
      </c>
    </row>
    <row r="101" spans="2:24" x14ac:dyDescent="0.25">
      <c r="B101" s="11"/>
      <c r="C101" s="37" t="s">
        <v>0</v>
      </c>
      <c r="D101" s="39" t="s">
        <v>0</v>
      </c>
      <c r="E101" s="65" t="s">
        <v>0</v>
      </c>
      <c r="F101" s="65" t="s">
        <v>0</v>
      </c>
      <c r="G101" s="1" t="s">
        <v>0</v>
      </c>
      <c r="H101" s="1" t="s">
        <v>0</v>
      </c>
      <c r="I101" s="1" t="s">
        <v>0</v>
      </c>
      <c r="J101" s="60" t="s">
        <v>0</v>
      </c>
      <c r="K101" s="1" t="s">
        <v>0</v>
      </c>
      <c r="L101" s="60" t="s">
        <v>0</v>
      </c>
      <c r="M101" s="60" t="s">
        <v>0</v>
      </c>
      <c r="N101" s="60" t="s">
        <v>0</v>
      </c>
      <c r="O101" s="1" t="s">
        <v>0</v>
      </c>
      <c r="P101" s="1" t="s">
        <v>0</v>
      </c>
      <c r="Q101" s="60"/>
      <c r="R101" s="1"/>
      <c r="S101" s="60" t="s">
        <v>0</v>
      </c>
      <c r="T101" s="1" t="s">
        <v>0</v>
      </c>
      <c r="U101" s="1" t="s">
        <v>0</v>
      </c>
      <c r="V101" s="1" t="s">
        <v>0</v>
      </c>
      <c r="W101" s="1" t="s">
        <v>0</v>
      </c>
      <c r="X101" s="17" t="s">
        <v>0</v>
      </c>
    </row>
    <row r="102" spans="2:24" x14ac:dyDescent="0.25">
      <c r="B102" s="11"/>
      <c r="C102" s="37" t="s">
        <v>0</v>
      </c>
      <c r="D102" s="39" t="s">
        <v>0</v>
      </c>
      <c r="E102" s="65" t="s">
        <v>0</v>
      </c>
      <c r="F102" s="65" t="s">
        <v>0</v>
      </c>
      <c r="G102" s="1" t="s">
        <v>0</v>
      </c>
      <c r="H102" s="1" t="s">
        <v>0</v>
      </c>
      <c r="I102" s="1" t="s">
        <v>0</v>
      </c>
      <c r="J102" s="60" t="s">
        <v>0</v>
      </c>
      <c r="K102" s="1" t="s">
        <v>0</v>
      </c>
      <c r="L102" s="60" t="s">
        <v>0</v>
      </c>
      <c r="M102" s="60" t="s">
        <v>0</v>
      </c>
      <c r="N102" s="60" t="s">
        <v>0</v>
      </c>
      <c r="O102" s="1" t="s">
        <v>0</v>
      </c>
      <c r="P102" s="1" t="s">
        <v>0</v>
      </c>
      <c r="Q102" s="60"/>
      <c r="R102" s="1"/>
      <c r="S102" s="60" t="s">
        <v>0</v>
      </c>
      <c r="T102" s="1" t="s">
        <v>0</v>
      </c>
      <c r="U102" s="1" t="s">
        <v>0</v>
      </c>
      <c r="V102" s="1" t="s">
        <v>0</v>
      </c>
      <c r="W102" s="1" t="s">
        <v>0</v>
      </c>
      <c r="X102" s="17" t="s">
        <v>0</v>
      </c>
    </row>
    <row r="103" spans="2:24" x14ac:dyDescent="0.25">
      <c r="B103" s="11"/>
      <c r="C103" s="37" t="s">
        <v>0</v>
      </c>
      <c r="D103" s="39" t="s">
        <v>0</v>
      </c>
      <c r="E103" s="65" t="s">
        <v>0</v>
      </c>
      <c r="F103" s="65" t="s">
        <v>0</v>
      </c>
      <c r="G103" s="1" t="s">
        <v>0</v>
      </c>
      <c r="H103" s="1" t="s">
        <v>0</v>
      </c>
      <c r="I103" s="1" t="s">
        <v>0</v>
      </c>
      <c r="J103" s="60" t="s">
        <v>0</v>
      </c>
      <c r="K103" s="1" t="s">
        <v>0</v>
      </c>
      <c r="L103" s="60" t="s">
        <v>0</v>
      </c>
      <c r="M103" s="60" t="s">
        <v>0</v>
      </c>
      <c r="N103" s="60" t="s">
        <v>0</v>
      </c>
      <c r="O103" s="1" t="s">
        <v>0</v>
      </c>
      <c r="P103" s="1" t="s">
        <v>0</v>
      </c>
      <c r="Q103" s="60"/>
      <c r="R103" s="1"/>
      <c r="S103" s="60" t="s">
        <v>0</v>
      </c>
      <c r="T103" s="1" t="s">
        <v>0</v>
      </c>
      <c r="U103" s="1" t="s">
        <v>0</v>
      </c>
      <c r="V103" s="1" t="s">
        <v>0</v>
      </c>
      <c r="W103" s="1" t="s">
        <v>0</v>
      </c>
      <c r="X103" s="17" t="s">
        <v>0</v>
      </c>
    </row>
    <row r="104" spans="2:24" x14ac:dyDescent="0.25">
      <c r="B104" s="11"/>
      <c r="C104" s="37" t="s">
        <v>0</v>
      </c>
      <c r="D104" s="39" t="s">
        <v>0</v>
      </c>
      <c r="E104" s="65" t="s">
        <v>0</v>
      </c>
      <c r="F104" s="65" t="s">
        <v>0</v>
      </c>
      <c r="G104" s="1" t="s">
        <v>0</v>
      </c>
      <c r="H104" s="1" t="s">
        <v>0</v>
      </c>
      <c r="I104" s="1" t="s">
        <v>0</v>
      </c>
      <c r="J104" s="60" t="s">
        <v>0</v>
      </c>
      <c r="K104" s="1" t="s">
        <v>0</v>
      </c>
      <c r="L104" s="60" t="s">
        <v>0</v>
      </c>
      <c r="M104" s="60" t="s">
        <v>0</v>
      </c>
      <c r="N104" s="60" t="s">
        <v>0</v>
      </c>
      <c r="O104" s="1" t="s">
        <v>0</v>
      </c>
      <c r="P104" s="1" t="s">
        <v>0</v>
      </c>
      <c r="Q104" s="60"/>
      <c r="R104" s="1"/>
      <c r="S104" s="60" t="s">
        <v>0</v>
      </c>
      <c r="T104" s="1" t="s">
        <v>0</v>
      </c>
      <c r="U104" s="1" t="s">
        <v>0</v>
      </c>
      <c r="V104" s="1" t="s">
        <v>0</v>
      </c>
      <c r="W104" s="1" t="s">
        <v>0</v>
      </c>
      <c r="X104" s="17" t="s">
        <v>0</v>
      </c>
    </row>
    <row r="105" spans="2:24" x14ac:dyDescent="0.25">
      <c r="B105" s="11"/>
      <c r="C105" s="37" t="s">
        <v>0</v>
      </c>
      <c r="D105" s="39" t="s">
        <v>0</v>
      </c>
      <c r="E105" s="65" t="s">
        <v>0</v>
      </c>
      <c r="F105" s="65" t="s">
        <v>0</v>
      </c>
      <c r="G105" s="1" t="s">
        <v>0</v>
      </c>
      <c r="H105" s="1" t="s">
        <v>0</v>
      </c>
      <c r="I105" s="1" t="s">
        <v>0</v>
      </c>
      <c r="J105" s="60" t="s">
        <v>0</v>
      </c>
      <c r="K105" s="1" t="s">
        <v>0</v>
      </c>
      <c r="L105" s="60" t="s">
        <v>0</v>
      </c>
      <c r="M105" s="60" t="s">
        <v>0</v>
      </c>
      <c r="N105" s="60" t="s">
        <v>0</v>
      </c>
      <c r="O105" s="1" t="s">
        <v>0</v>
      </c>
      <c r="P105" s="1" t="s">
        <v>0</v>
      </c>
      <c r="Q105" s="60"/>
      <c r="R105" s="1"/>
      <c r="S105" s="60" t="s">
        <v>0</v>
      </c>
      <c r="T105" s="1" t="s">
        <v>0</v>
      </c>
      <c r="U105" s="1" t="s">
        <v>0</v>
      </c>
      <c r="V105" s="1" t="s">
        <v>0</v>
      </c>
      <c r="W105" s="1" t="s">
        <v>0</v>
      </c>
      <c r="X105" s="17" t="s">
        <v>0</v>
      </c>
    </row>
    <row r="106" spans="2:24" x14ac:dyDescent="0.25">
      <c r="B106" s="11"/>
      <c r="C106" s="37" t="s">
        <v>0</v>
      </c>
      <c r="D106" s="39" t="s">
        <v>0</v>
      </c>
      <c r="E106" s="65" t="s">
        <v>0</v>
      </c>
      <c r="F106" s="65" t="s">
        <v>0</v>
      </c>
      <c r="G106" s="1" t="s">
        <v>0</v>
      </c>
      <c r="H106" s="1" t="s">
        <v>0</v>
      </c>
      <c r="I106" s="1" t="s">
        <v>0</v>
      </c>
      <c r="J106" s="60" t="s">
        <v>0</v>
      </c>
      <c r="K106" s="1" t="s">
        <v>0</v>
      </c>
      <c r="L106" s="60" t="s">
        <v>0</v>
      </c>
      <c r="M106" s="60" t="s">
        <v>0</v>
      </c>
      <c r="N106" s="60" t="s">
        <v>0</v>
      </c>
      <c r="O106" s="1" t="s">
        <v>0</v>
      </c>
      <c r="P106" s="1" t="s">
        <v>0</v>
      </c>
      <c r="Q106" s="60"/>
      <c r="R106" s="1"/>
      <c r="S106" s="60" t="s">
        <v>0</v>
      </c>
      <c r="T106" s="1" t="s">
        <v>0</v>
      </c>
      <c r="U106" s="1" t="s">
        <v>0</v>
      </c>
      <c r="V106" s="1" t="s">
        <v>0</v>
      </c>
      <c r="W106" s="1" t="s">
        <v>0</v>
      </c>
      <c r="X106" s="17" t="s">
        <v>0</v>
      </c>
    </row>
    <row r="107" spans="2:24" x14ac:dyDescent="0.25">
      <c r="B107" s="11"/>
      <c r="C107" s="37" t="s">
        <v>0</v>
      </c>
      <c r="D107" s="39" t="s">
        <v>0</v>
      </c>
      <c r="E107" s="65" t="s">
        <v>0</v>
      </c>
      <c r="F107" s="65" t="s">
        <v>0</v>
      </c>
      <c r="G107" s="1" t="s">
        <v>0</v>
      </c>
      <c r="H107" s="1" t="s">
        <v>0</v>
      </c>
      <c r="I107" s="1" t="s">
        <v>0</v>
      </c>
      <c r="J107" s="60" t="s">
        <v>0</v>
      </c>
      <c r="K107" s="1" t="s">
        <v>0</v>
      </c>
      <c r="L107" s="60" t="s">
        <v>0</v>
      </c>
      <c r="M107" s="60" t="s">
        <v>0</v>
      </c>
      <c r="N107" s="60" t="s">
        <v>0</v>
      </c>
      <c r="O107" s="1" t="s">
        <v>0</v>
      </c>
      <c r="P107" s="1" t="s">
        <v>0</v>
      </c>
      <c r="Q107" s="60"/>
      <c r="R107" s="1"/>
      <c r="S107" s="60" t="s">
        <v>0</v>
      </c>
      <c r="T107" s="1" t="s">
        <v>0</v>
      </c>
      <c r="U107" s="1" t="s">
        <v>0</v>
      </c>
      <c r="V107" s="1" t="s">
        <v>0</v>
      </c>
      <c r="W107" s="1" t="s">
        <v>0</v>
      </c>
      <c r="X107" s="17" t="s">
        <v>0</v>
      </c>
    </row>
    <row r="108" spans="2:24" x14ac:dyDescent="0.25">
      <c r="B108" s="11"/>
      <c r="C108" s="37" t="s">
        <v>0</v>
      </c>
      <c r="D108" s="39" t="s">
        <v>0</v>
      </c>
      <c r="E108" s="65" t="s">
        <v>0</v>
      </c>
      <c r="F108" s="65" t="s">
        <v>0</v>
      </c>
      <c r="G108" s="1" t="s">
        <v>0</v>
      </c>
      <c r="H108" s="1" t="s">
        <v>0</v>
      </c>
      <c r="I108" s="1" t="s">
        <v>0</v>
      </c>
      <c r="J108" s="60" t="s">
        <v>0</v>
      </c>
      <c r="K108" s="1" t="s">
        <v>0</v>
      </c>
      <c r="L108" s="60" t="s">
        <v>0</v>
      </c>
      <c r="M108" s="60" t="s">
        <v>0</v>
      </c>
      <c r="N108" s="60" t="s">
        <v>0</v>
      </c>
      <c r="O108" s="1" t="s">
        <v>0</v>
      </c>
      <c r="P108" s="1" t="s">
        <v>0</v>
      </c>
      <c r="Q108" s="60"/>
      <c r="R108" s="1"/>
      <c r="S108" s="60" t="s">
        <v>0</v>
      </c>
      <c r="T108" s="1" t="s">
        <v>0</v>
      </c>
      <c r="U108" s="1" t="s">
        <v>0</v>
      </c>
      <c r="V108" s="1" t="s">
        <v>0</v>
      </c>
      <c r="W108" s="1" t="s">
        <v>0</v>
      </c>
      <c r="X108" s="17" t="s">
        <v>0</v>
      </c>
    </row>
    <row r="109" spans="2:24" x14ac:dyDescent="0.25">
      <c r="B109" s="11"/>
      <c r="C109" s="37" t="s">
        <v>0</v>
      </c>
      <c r="D109" s="39" t="s">
        <v>0</v>
      </c>
      <c r="E109" s="65" t="s">
        <v>0</v>
      </c>
      <c r="F109" s="65" t="s">
        <v>0</v>
      </c>
      <c r="G109" s="1" t="s">
        <v>0</v>
      </c>
      <c r="H109" s="1" t="s">
        <v>0</v>
      </c>
      <c r="I109" s="1" t="s">
        <v>0</v>
      </c>
      <c r="J109" s="60" t="s">
        <v>0</v>
      </c>
      <c r="K109" s="1" t="s">
        <v>0</v>
      </c>
      <c r="L109" s="60" t="s">
        <v>0</v>
      </c>
      <c r="M109" s="60" t="s">
        <v>0</v>
      </c>
      <c r="N109" s="60" t="s">
        <v>0</v>
      </c>
      <c r="O109" s="1" t="s">
        <v>0</v>
      </c>
      <c r="P109" s="1" t="s">
        <v>0</v>
      </c>
      <c r="Q109" s="60"/>
      <c r="R109" s="1"/>
      <c r="S109" s="60" t="s">
        <v>0</v>
      </c>
      <c r="T109" s="1" t="s">
        <v>0</v>
      </c>
      <c r="U109" s="1" t="s">
        <v>0</v>
      </c>
      <c r="V109" s="1" t="s">
        <v>0</v>
      </c>
      <c r="W109" s="1" t="s">
        <v>0</v>
      </c>
      <c r="X109" s="17" t="s">
        <v>0</v>
      </c>
    </row>
    <row r="110" spans="2:24" x14ac:dyDescent="0.25">
      <c r="B110" s="11"/>
      <c r="C110" s="37" t="s">
        <v>0</v>
      </c>
      <c r="D110" s="39" t="s">
        <v>0</v>
      </c>
      <c r="E110" s="65" t="s">
        <v>0</v>
      </c>
      <c r="F110" s="65" t="s">
        <v>0</v>
      </c>
      <c r="G110" s="1" t="s">
        <v>0</v>
      </c>
      <c r="H110" s="1" t="s">
        <v>0</v>
      </c>
      <c r="I110" s="1" t="s">
        <v>0</v>
      </c>
      <c r="J110" s="60" t="s">
        <v>0</v>
      </c>
      <c r="K110" s="1" t="s">
        <v>0</v>
      </c>
      <c r="L110" s="60" t="s">
        <v>0</v>
      </c>
      <c r="M110" s="60" t="s">
        <v>0</v>
      </c>
      <c r="N110" s="60" t="s">
        <v>0</v>
      </c>
      <c r="O110" s="1" t="s">
        <v>0</v>
      </c>
      <c r="P110" s="1" t="s">
        <v>0</v>
      </c>
      <c r="Q110" s="60"/>
      <c r="R110" s="1"/>
      <c r="S110" s="60" t="s">
        <v>0</v>
      </c>
      <c r="T110" s="1" t="s">
        <v>0</v>
      </c>
      <c r="U110" s="1" t="s">
        <v>0</v>
      </c>
      <c r="V110" s="1" t="s">
        <v>0</v>
      </c>
      <c r="W110" s="1" t="s">
        <v>0</v>
      </c>
      <c r="X110" s="17" t="s">
        <v>0</v>
      </c>
    </row>
    <row r="111" spans="2:24" x14ac:dyDescent="0.25">
      <c r="B111" s="11"/>
      <c r="C111" s="37" t="s">
        <v>0</v>
      </c>
      <c r="D111" s="39" t="s">
        <v>0</v>
      </c>
      <c r="E111" s="65" t="s">
        <v>0</v>
      </c>
      <c r="F111" s="65" t="s">
        <v>0</v>
      </c>
      <c r="G111" s="1" t="s">
        <v>0</v>
      </c>
      <c r="H111" s="1" t="s">
        <v>0</v>
      </c>
      <c r="I111" s="1" t="s">
        <v>0</v>
      </c>
      <c r="J111" s="60" t="s">
        <v>0</v>
      </c>
      <c r="K111" s="1" t="s">
        <v>0</v>
      </c>
      <c r="L111" s="60" t="s">
        <v>0</v>
      </c>
      <c r="M111" s="60" t="s">
        <v>0</v>
      </c>
      <c r="N111" s="60" t="s">
        <v>0</v>
      </c>
      <c r="O111" s="1" t="s">
        <v>0</v>
      </c>
      <c r="P111" s="1" t="s">
        <v>0</v>
      </c>
      <c r="Q111" s="60"/>
      <c r="R111" s="1"/>
      <c r="S111" s="60" t="s">
        <v>0</v>
      </c>
      <c r="T111" s="1" t="s">
        <v>0</v>
      </c>
      <c r="U111" s="1" t="s">
        <v>0</v>
      </c>
      <c r="V111" s="1" t="s">
        <v>0</v>
      </c>
      <c r="W111" s="1" t="s">
        <v>0</v>
      </c>
      <c r="X111" s="17" t="s">
        <v>0</v>
      </c>
    </row>
    <row r="112" spans="2:24" x14ac:dyDescent="0.25">
      <c r="B112" s="11"/>
      <c r="C112" s="37" t="s">
        <v>0</v>
      </c>
      <c r="D112" s="39" t="s">
        <v>0</v>
      </c>
      <c r="E112" s="65" t="s">
        <v>0</v>
      </c>
      <c r="F112" s="65" t="s">
        <v>0</v>
      </c>
      <c r="G112" s="1" t="s">
        <v>0</v>
      </c>
      <c r="H112" s="1" t="s">
        <v>0</v>
      </c>
      <c r="I112" s="1" t="s">
        <v>0</v>
      </c>
      <c r="J112" s="60" t="s">
        <v>0</v>
      </c>
      <c r="K112" s="1" t="s">
        <v>0</v>
      </c>
      <c r="L112" s="60" t="s">
        <v>0</v>
      </c>
      <c r="M112" s="60" t="s">
        <v>0</v>
      </c>
      <c r="N112" s="60" t="s">
        <v>0</v>
      </c>
      <c r="O112" s="1" t="s">
        <v>0</v>
      </c>
      <c r="P112" s="1" t="s">
        <v>0</v>
      </c>
      <c r="Q112" s="60"/>
      <c r="R112" s="1"/>
      <c r="S112" s="60" t="s">
        <v>0</v>
      </c>
      <c r="T112" s="1" t="s">
        <v>0</v>
      </c>
      <c r="U112" s="1" t="s">
        <v>0</v>
      </c>
      <c r="V112" s="1" t="s">
        <v>0</v>
      </c>
      <c r="W112" s="1" t="s">
        <v>0</v>
      </c>
      <c r="X112" s="17" t="s">
        <v>0</v>
      </c>
    </row>
    <row r="113" spans="2:24" x14ac:dyDescent="0.25">
      <c r="B113" s="11"/>
      <c r="C113" s="37" t="s">
        <v>0</v>
      </c>
      <c r="D113" s="39" t="s">
        <v>0</v>
      </c>
      <c r="E113" s="65" t="s">
        <v>0</v>
      </c>
      <c r="F113" s="65" t="s">
        <v>0</v>
      </c>
      <c r="G113" s="1" t="s">
        <v>0</v>
      </c>
      <c r="H113" s="1" t="s">
        <v>0</v>
      </c>
      <c r="I113" s="1" t="s">
        <v>0</v>
      </c>
      <c r="J113" s="60" t="s">
        <v>0</v>
      </c>
      <c r="K113" s="1" t="s">
        <v>0</v>
      </c>
      <c r="L113" s="60" t="s">
        <v>0</v>
      </c>
      <c r="M113" s="60" t="s">
        <v>0</v>
      </c>
      <c r="N113" s="60" t="s">
        <v>0</v>
      </c>
      <c r="O113" s="1" t="s">
        <v>0</v>
      </c>
      <c r="P113" s="1" t="s">
        <v>0</v>
      </c>
      <c r="Q113" s="60"/>
      <c r="R113" s="1"/>
      <c r="S113" s="60" t="s">
        <v>0</v>
      </c>
      <c r="T113" s="1" t="s">
        <v>0</v>
      </c>
      <c r="U113" s="1" t="s">
        <v>0</v>
      </c>
      <c r="V113" s="1" t="s">
        <v>0</v>
      </c>
      <c r="W113" s="1" t="s">
        <v>0</v>
      </c>
      <c r="X113" s="17" t="s">
        <v>0</v>
      </c>
    </row>
    <row r="114" spans="2:24" x14ac:dyDescent="0.25">
      <c r="B114" s="11"/>
      <c r="C114" s="37" t="s">
        <v>0</v>
      </c>
      <c r="D114" s="39" t="s">
        <v>0</v>
      </c>
      <c r="E114" s="65" t="s">
        <v>0</v>
      </c>
      <c r="F114" s="65" t="s">
        <v>0</v>
      </c>
      <c r="G114" s="1" t="s">
        <v>0</v>
      </c>
      <c r="H114" s="1" t="s">
        <v>0</v>
      </c>
      <c r="I114" s="1" t="s">
        <v>0</v>
      </c>
      <c r="J114" s="60" t="s">
        <v>0</v>
      </c>
      <c r="K114" s="1" t="s">
        <v>0</v>
      </c>
      <c r="L114" s="60" t="s">
        <v>0</v>
      </c>
      <c r="M114" s="60" t="s">
        <v>0</v>
      </c>
      <c r="N114" s="60" t="s">
        <v>0</v>
      </c>
      <c r="O114" s="1" t="s">
        <v>0</v>
      </c>
      <c r="P114" s="1" t="s">
        <v>0</v>
      </c>
      <c r="Q114" s="60"/>
      <c r="R114" s="1"/>
      <c r="S114" s="60" t="s">
        <v>0</v>
      </c>
      <c r="T114" s="1" t="s">
        <v>0</v>
      </c>
      <c r="U114" s="1" t="s">
        <v>0</v>
      </c>
      <c r="V114" s="1" t="s">
        <v>0</v>
      </c>
      <c r="W114" s="1" t="s">
        <v>0</v>
      </c>
      <c r="X114" s="17" t="s">
        <v>0</v>
      </c>
    </row>
    <row r="115" spans="2:24" x14ac:dyDescent="0.25">
      <c r="B115" s="11"/>
      <c r="C115" s="37" t="s">
        <v>0</v>
      </c>
      <c r="D115" s="39" t="s">
        <v>0</v>
      </c>
      <c r="E115" s="65" t="s">
        <v>0</v>
      </c>
      <c r="F115" s="65" t="s">
        <v>0</v>
      </c>
      <c r="G115" s="1" t="s">
        <v>0</v>
      </c>
      <c r="H115" s="1" t="s">
        <v>0</v>
      </c>
      <c r="I115" s="1" t="s">
        <v>0</v>
      </c>
      <c r="J115" s="60" t="s">
        <v>0</v>
      </c>
      <c r="K115" s="1" t="s">
        <v>0</v>
      </c>
      <c r="L115" s="60" t="s">
        <v>0</v>
      </c>
      <c r="M115" s="60" t="s">
        <v>0</v>
      </c>
      <c r="N115" s="60" t="s">
        <v>0</v>
      </c>
      <c r="O115" s="1" t="s">
        <v>0</v>
      </c>
      <c r="P115" s="1" t="s">
        <v>0</v>
      </c>
      <c r="Q115" s="60"/>
      <c r="R115" s="1"/>
      <c r="S115" s="60" t="s">
        <v>0</v>
      </c>
      <c r="T115" s="1" t="s">
        <v>0</v>
      </c>
      <c r="U115" s="1" t="s">
        <v>0</v>
      </c>
      <c r="V115" s="1" t="s">
        <v>0</v>
      </c>
      <c r="W115" s="1" t="s">
        <v>0</v>
      </c>
      <c r="X115" s="17" t="s">
        <v>0</v>
      </c>
    </row>
    <row r="116" spans="2:24" x14ac:dyDescent="0.25">
      <c r="B116" s="11"/>
      <c r="C116" s="37" t="s">
        <v>0</v>
      </c>
      <c r="D116" s="39" t="s">
        <v>0</v>
      </c>
      <c r="E116" s="65" t="s">
        <v>0</v>
      </c>
      <c r="F116" s="65" t="s">
        <v>0</v>
      </c>
      <c r="G116" s="1" t="s">
        <v>0</v>
      </c>
      <c r="H116" s="1" t="s">
        <v>0</v>
      </c>
      <c r="I116" s="1" t="s">
        <v>0</v>
      </c>
      <c r="J116" s="60" t="s">
        <v>0</v>
      </c>
      <c r="K116" s="1" t="s">
        <v>0</v>
      </c>
      <c r="L116" s="60" t="s">
        <v>0</v>
      </c>
      <c r="M116" s="60" t="s">
        <v>0</v>
      </c>
      <c r="N116" s="60" t="s">
        <v>0</v>
      </c>
      <c r="O116" s="1" t="s">
        <v>0</v>
      </c>
      <c r="P116" s="1" t="s">
        <v>0</v>
      </c>
      <c r="Q116" s="60"/>
      <c r="R116" s="1"/>
      <c r="S116" s="60" t="s">
        <v>0</v>
      </c>
      <c r="T116" s="1" t="s">
        <v>0</v>
      </c>
      <c r="U116" s="1" t="s">
        <v>0</v>
      </c>
      <c r="V116" s="1" t="s">
        <v>0</v>
      </c>
      <c r="W116" s="1" t="s">
        <v>0</v>
      </c>
      <c r="X116" s="17" t="s">
        <v>0</v>
      </c>
    </row>
    <row r="117" spans="2:24" x14ac:dyDescent="0.25">
      <c r="B117" s="11"/>
      <c r="C117" s="37" t="s">
        <v>0</v>
      </c>
      <c r="D117" s="39" t="s">
        <v>0</v>
      </c>
      <c r="E117" s="65" t="s">
        <v>0</v>
      </c>
      <c r="F117" s="65" t="s">
        <v>0</v>
      </c>
      <c r="G117" s="1" t="s">
        <v>0</v>
      </c>
      <c r="H117" s="1" t="s">
        <v>0</v>
      </c>
      <c r="I117" s="1" t="s">
        <v>0</v>
      </c>
      <c r="J117" s="60" t="s">
        <v>0</v>
      </c>
      <c r="K117" s="1" t="s">
        <v>0</v>
      </c>
      <c r="L117" s="60" t="s">
        <v>0</v>
      </c>
      <c r="M117" s="60" t="s">
        <v>0</v>
      </c>
      <c r="N117" s="60" t="s">
        <v>0</v>
      </c>
      <c r="O117" s="1" t="s">
        <v>0</v>
      </c>
      <c r="P117" s="1" t="s">
        <v>0</v>
      </c>
      <c r="Q117" s="60"/>
      <c r="R117" s="1"/>
      <c r="S117" s="60" t="s">
        <v>0</v>
      </c>
      <c r="T117" s="1" t="s">
        <v>0</v>
      </c>
      <c r="U117" s="1" t="s">
        <v>0</v>
      </c>
      <c r="V117" s="1" t="s">
        <v>0</v>
      </c>
      <c r="W117" s="1" t="s">
        <v>0</v>
      </c>
      <c r="X117" s="17" t="s">
        <v>0</v>
      </c>
    </row>
    <row r="118" spans="2:24" x14ac:dyDescent="0.25">
      <c r="B118" s="11"/>
      <c r="C118" s="37" t="s">
        <v>0</v>
      </c>
      <c r="D118" s="39" t="s">
        <v>0</v>
      </c>
      <c r="E118" s="65" t="s">
        <v>0</v>
      </c>
      <c r="F118" s="65" t="s">
        <v>0</v>
      </c>
      <c r="G118" s="1" t="s">
        <v>0</v>
      </c>
      <c r="H118" s="1" t="s">
        <v>0</v>
      </c>
      <c r="I118" s="1" t="s">
        <v>0</v>
      </c>
      <c r="J118" s="60" t="s">
        <v>0</v>
      </c>
      <c r="K118" s="1" t="s">
        <v>0</v>
      </c>
      <c r="L118" s="60" t="s">
        <v>0</v>
      </c>
      <c r="M118" s="60" t="s">
        <v>0</v>
      </c>
      <c r="N118" s="60" t="s">
        <v>0</v>
      </c>
      <c r="O118" s="1" t="s">
        <v>0</v>
      </c>
      <c r="P118" s="1" t="s">
        <v>0</v>
      </c>
      <c r="Q118" s="60"/>
      <c r="R118" s="1"/>
      <c r="S118" s="60" t="s">
        <v>0</v>
      </c>
      <c r="T118" s="1" t="s">
        <v>0</v>
      </c>
      <c r="U118" s="1" t="s">
        <v>0</v>
      </c>
      <c r="V118" s="1" t="s">
        <v>0</v>
      </c>
      <c r="W118" s="1" t="s">
        <v>0</v>
      </c>
      <c r="X118" s="17" t="s">
        <v>0</v>
      </c>
    </row>
    <row r="119" spans="2:24" x14ac:dyDescent="0.25">
      <c r="B119" s="11"/>
      <c r="C119" s="37" t="s">
        <v>0</v>
      </c>
      <c r="D119" s="39" t="s">
        <v>0</v>
      </c>
      <c r="E119" s="65" t="s">
        <v>0</v>
      </c>
      <c r="F119" s="65" t="s">
        <v>0</v>
      </c>
      <c r="G119" s="1" t="s">
        <v>0</v>
      </c>
      <c r="H119" s="1" t="s">
        <v>0</v>
      </c>
      <c r="I119" s="1" t="s">
        <v>0</v>
      </c>
      <c r="J119" s="60" t="s">
        <v>0</v>
      </c>
      <c r="K119" s="1" t="s">
        <v>0</v>
      </c>
      <c r="L119" s="60" t="s">
        <v>0</v>
      </c>
      <c r="M119" s="60" t="s">
        <v>0</v>
      </c>
      <c r="N119" s="60" t="s">
        <v>0</v>
      </c>
      <c r="O119" s="1" t="s">
        <v>0</v>
      </c>
      <c r="P119" s="1" t="s">
        <v>0</v>
      </c>
      <c r="Q119" s="60"/>
      <c r="R119" s="1"/>
      <c r="S119" s="60" t="s">
        <v>0</v>
      </c>
      <c r="T119" s="1" t="s">
        <v>0</v>
      </c>
      <c r="U119" s="1" t="s">
        <v>0</v>
      </c>
      <c r="V119" s="1" t="s">
        <v>0</v>
      </c>
      <c r="W119" s="1" t="s">
        <v>0</v>
      </c>
      <c r="X119" s="17" t="s">
        <v>0</v>
      </c>
    </row>
    <row r="120" spans="2:24" x14ac:dyDescent="0.25">
      <c r="B120" s="11"/>
      <c r="C120" s="37" t="s">
        <v>0</v>
      </c>
      <c r="D120" s="39" t="s">
        <v>0</v>
      </c>
      <c r="E120" s="65" t="s">
        <v>0</v>
      </c>
      <c r="F120" s="65" t="s">
        <v>0</v>
      </c>
      <c r="G120" s="1" t="s">
        <v>0</v>
      </c>
      <c r="H120" s="1" t="s">
        <v>0</v>
      </c>
      <c r="I120" s="1" t="s">
        <v>0</v>
      </c>
      <c r="J120" s="60" t="s">
        <v>0</v>
      </c>
      <c r="K120" s="1" t="s">
        <v>0</v>
      </c>
      <c r="L120" s="60" t="s">
        <v>0</v>
      </c>
      <c r="M120" s="60" t="s">
        <v>0</v>
      </c>
      <c r="N120" s="60" t="s">
        <v>0</v>
      </c>
      <c r="O120" s="1" t="s">
        <v>0</v>
      </c>
      <c r="P120" s="1" t="s">
        <v>0</v>
      </c>
      <c r="Q120" s="60"/>
      <c r="R120" s="1"/>
      <c r="S120" s="60" t="s">
        <v>0</v>
      </c>
      <c r="T120" s="1" t="s">
        <v>0</v>
      </c>
      <c r="U120" s="1" t="s">
        <v>0</v>
      </c>
      <c r="V120" s="1" t="s">
        <v>0</v>
      </c>
      <c r="W120" s="1" t="s">
        <v>0</v>
      </c>
      <c r="X120" s="17" t="s">
        <v>0</v>
      </c>
    </row>
    <row r="121" spans="2:24" x14ac:dyDescent="0.25">
      <c r="B121" s="11"/>
      <c r="C121" s="37" t="s">
        <v>0</v>
      </c>
      <c r="D121" s="39" t="s">
        <v>0</v>
      </c>
      <c r="E121" s="65" t="s">
        <v>0</v>
      </c>
      <c r="F121" s="65" t="s">
        <v>0</v>
      </c>
      <c r="G121" s="1" t="s">
        <v>0</v>
      </c>
      <c r="H121" s="1" t="s">
        <v>0</v>
      </c>
      <c r="I121" s="1" t="s">
        <v>0</v>
      </c>
      <c r="J121" s="60" t="s">
        <v>0</v>
      </c>
      <c r="K121" s="1" t="s">
        <v>0</v>
      </c>
      <c r="L121" s="60" t="s">
        <v>0</v>
      </c>
      <c r="M121" s="60" t="s">
        <v>0</v>
      </c>
      <c r="N121" s="60" t="s">
        <v>0</v>
      </c>
      <c r="O121" s="1" t="s">
        <v>0</v>
      </c>
      <c r="P121" s="1" t="s">
        <v>0</v>
      </c>
      <c r="Q121" s="60"/>
      <c r="R121" s="1"/>
      <c r="S121" s="60" t="s">
        <v>0</v>
      </c>
      <c r="T121" s="1" t="s">
        <v>0</v>
      </c>
      <c r="U121" s="1" t="s">
        <v>0</v>
      </c>
      <c r="V121" s="1" t="s">
        <v>0</v>
      </c>
      <c r="W121" s="1" t="s">
        <v>0</v>
      </c>
      <c r="X121" s="17" t="s">
        <v>0</v>
      </c>
    </row>
    <row r="122" spans="2:24" x14ac:dyDescent="0.25">
      <c r="B122" s="11"/>
      <c r="C122" s="37" t="s">
        <v>0</v>
      </c>
      <c r="D122" s="39" t="s">
        <v>0</v>
      </c>
      <c r="E122" s="65" t="s">
        <v>0</v>
      </c>
      <c r="F122" s="65" t="s">
        <v>0</v>
      </c>
      <c r="G122" s="1" t="s">
        <v>0</v>
      </c>
      <c r="H122" s="1" t="s">
        <v>0</v>
      </c>
      <c r="I122" s="1" t="s">
        <v>0</v>
      </c>
      <c r="J122" s="60" t="s">
        <v>0</v>
      </c>
      <c r="K122" s="1" t="s">
        <v>0</v>
      </c>
      <c r="L122" s="60" t="s">
        <v>0</v>
      </c>
      <c r="M122" s="60" t="s">
        <v>0</v>
      </c>
      <c r="N122" s="60" t="s">
        <v>0</v>
      </c>
      <c r="O122" s="1" t="s">
        <v>0</v>
      </c>
      <c r="P122" s="1" t="s">
        <v>0</v>
      </c>
      <c r="Q122" s="60"/>
      <c r="R122" s="1"/>
      <c r="S122" s="60" t="s">
        <v>0</v>
      </c>
      <c r="T122" s="1" t="s">
        <v>0</v>
      </c>
      <c r="U122" s="1" t="s">
        <v>0</v>
      </c>
      <c r="V122" s="1" t="s">
        <v>0</v>
      </c>
      <c r="W122" s="1" t="s">
        <v>0</v>
      </c>
      <c r="X122" s="17" t="s">
        <v>0</v>
      </c>
    </row>
    <row r="123" spans="2:24" x14ac:dyDescent="0.25">
      <c r="B123" s="11"/>
      <c r="C123" s="37" t="s">
        <v>0</v>
      </c>
      <c r="D123" s="39" t="s">
        <v>0</v>
      </c>
      <c r="E123" s="65" t="s">
        <v>0</v>
      </c>
      <c r="F123" s="65" t="s">
        <v>0</v>
      </c>
      <c r="G123" s="1" t="s">
        <v>0</v>
      </c>
      <c r="H123" s="1" t="s">
        <v>0</v>
      </c>
      <c r="I123" s="1" t="s">
        <v>0</v>
      </c>
      <c r="J123" s="60" t="s">
        <v>0</v>
      </c>
      <c r="K123" s="1" t="s">
        <v>0</v>
      </c>
      <c r="L123" s="60" t="s">
        <v>0</v>
      </c>
      <c r="M123" s="60" t="s">
        <v>0</v>
      </c>
      <c r="N123" s="60" t="s">
        <v>0</v>
      </c>
      <c r="O123" s="1" t="s">
        <v>0</v>
      </c>
      <c r="P123" s="1" t="s">
        <v>0</v>
      </c>
      <c r="Q123" s="60"/>
      <c r="R123" s="1"/>
      <c r="S123" s="60" t="s">
        <v>0</v>
      </c>
      <c r="T123" s="1" t="s">
        <v>0</v>
      </c>
      <c r="U123" s="1" t="s">
        <v>0</v>
      </c>
      <c r="V123" s="1" t="s">
        <v>0</v>
      </c>
      <c r="W123" s="1" t="s">
        <v>0</v>
      </c>
      <c r="X123" s="17" t="s">
        <v>0</v>
      </c>
    </row>
    <row r="124" spans="2:24" x14ac:dyDescent="0.25">
      <c r="B124" s="11"/>
      <c r="C124" s="37" t="s">
        <v>0</v>
      </c>
      <c r="D124" s="39" t="s">
        <v>0</v>
      </c>
      <c r="E124" s="65" t="s">
        <v>0</v>
      </c>
      <c r="F124" s="65" t="s">
        <v>0</v>
      </c>
      <c r="G124" s="1" t="s">
        <v>0</v>
      </c>
      <c r="H124" s="1" t="s">
        <v>0</v>
      </c>
      <c r="I124" s="1" t="s">
        <v>0</v>
      </c>
      <c r="J124" s="60" t="s">
        <v>0</v>
      </c>
      <c r="K124" s="1" t="s">
        <v>0</v>
      </c>
      <c r="L124" s="60" t="s">
        <v>0</v>
      </c>
      <c r="M124" s="60" t="s">
        <v>0</v>
      </c>
      <c r="N124" s="60" t="s">
        <v>0</v>
      </c>
      <c r="O124" s="1" t="s">
        <v>0</v>
      </c>
      <c r="P124" s="1" t="s">
        <v>0</v>
      </c>
      <c r="Q124" s="60"/>
      <c r="R124" s="1"/>
      <c r="S124" s="60" t="s">
        <v>0</v>
      </c>
      <c r="T124" s="1" t="s">
        <v>0</v>
      </c>
      <c r="U124" s="1" t="s">
        <v>0</v>
      </c>
      <c r="V124" s="1" t="s">
        <v>0</v>
      </c>
      <c r="W124" s="1" t="s">
        <v>0</v>
      </c>
      <c r="X124" s="17" t="s">
        <v>0</v>
      </c>
    </row>
    <row r="125" spans="2:24" x14ac:dyDescent="0.25">
      <c r="B125" s="11"/>
      <c r="C125" s="37" t="s">
        <v>0</v>
      </c>
      <c r="D125" s="39" t="s">
        <v>0</v>
      </c>
      <c r="E125" s="65" t="s">
        <v>0</v>
      </c>
      <c r="F125" s="65" t="s">
        <v>0</v>
      </c>
      <c r="G125" s="1" t="s">
        <v>0</v>
      </c>
      <c r="H125" s="1" t="s">
        <v>0</v>
      </c>
      <c r="I125" s="1" t="s">
        <v>0</v>
      </c>
      <c r="J125" s="60" t="s">
        <v>0</v>
      </c>
      <c r="K125" s="1" t="s">
        <v>0</v>
      </c>
      <c r="L125" s="60" t="s">
        <v>0</v>
      </c>
      <c r="M125" s="60" t="s">
        <v>0</v>
      </c>
      <c r="N125" s="60" t="s">
        <v>0</v>
      </c>
      <c r="O125" s="1" t="s">
        <v>0</v>
      </c>
      <c r="P125" s="1" t="s">
        <v>0</v>
      </c>
      <c r="Q125" s="60"/>
      <c r="R125" s="1"/>
      <c r="S125" s="60" t="s">
        <v>0</v>
      </c>
      <c r="T125" s="1" t="s">
        <v>0</v>
      </c>
      <c r="U125" s="1" t="s">
        <v>0</v>
      </c>
      <c r="V125" s="1" t="s">
        <v>0</v>
      </c>
      <c r="W125" s="1" t="s">
        <v>0</v>
      </c>
      <c r="X125" s="17" t="s">
        <v>0</v>
      </c>
    </row>
    <row r="126" spans="2:24" x14ac:dyDescent="0.25">
      <c r="B126" s="11"/>
      <c r="C126" s="37" t="s">
        <v>0</v>
      </c>
      <c r="D126" s="39" t="s">
        <v>0</v>
      </c>
      <c r="E126" s="65" t="s">
        <v>0</v>
      </c>
      <c r="F126" s="65" t="s">
        <v>0</v>
      </c>
      <c r="G126" s="1" t="s">
        <v>0</v>
      </c>
      <c r="H126" s="1" t="s">
        <v>0</v>
      </c>
      <c r="I126" s="1" t="s">
        <v>0</v>
      </c>
      <c r="J126" s="60" t="s">
        <v>0</v>
      </c>
      <c r="K126" s="1" t="s">
        <v>0</v>
      </c>
      <c r="L126" s="60" t="s">
        <v>0</v>
      </c>
      <c r="M126" s="60" t="s">
        <v>0</v>
      </c>
      <c r="N126" s="60" t="s">
        <v>0</v>
      </c>
      <c r="O126" s="1" t="s">
        <v>0</v>
      </c>
      <c r="P126" s="1" t="s">
        <v>0</v>
      </c>
      <c r="Q126" s="60"/>
      <c r="R126" s="1"/>
      <c r="S126" s="60" t="s">
        <v>0</v>
      </c>
      <c r="T126" s="1" t="s">
        <v>0</v>
      </c>
      <c r="U126" s="1" t="s">
        <v>0</v>
      </c>
      <c r="V126" s="1" t="s">
        <v>0</v>
      </c>
      <c r="W126" s="1" t="s">
        <v>0</v>
      </c>
      <c r="X126" s="17" t="s">
        <v>0</v>
      </c>
    </row>
    <row r="127" spans="2:24" x14ac:dyDescent="0.25">
      <c r="B127" s="11"/>
      <c r="C127" s="37" t="s">
        <v>0</v>
      </c>
      <c r="D127" s="39" t="s">
        <v>0</v>
      </c>
      <c r="E127" s="65" t="s">
        <v>0</v>
      </c>
      <c r="F127" s="65" t="s">
        <v>0</v>
      </c>
      <c r="G127" s="1" t="s">
        <v>0</v>
      </c>
      <c r="H127" s="1" t="s">
        <v>0</v>
      </c>
      <c r="I127" s="1" t="s">
        <v>0</v>
      </c>
      <c r="J127" s="60" t="s">
        <v>0</v>
      </c>
      <c r="K127" s="1" t="s">
        <v>0</v>
      </c>
      <c r="L127" s="60" t="s">
        <v>0</v>
      </c>
      <c r="M127" s="60" t="s">
        <v>0</v>
      </c>
      <c r="N127" s="60" t="s">
        <v>0</v>
      </c>
      <c r="O127" s="1" t="s">
        <v>0</v>
      </c>
      <c r="P127" s="1" t="s">
        <v>0</v>
      </c>
      <c r="Q127" s="60"/>
      <c r="R127" s="1"/>
      <c r="S127" s="60" t="s">
        <v>0</v>
      </c>
      <c r="T127" s="1" t="s">
        <v>0</v>
      </c>
      <c r="U127" s="1" t="s">
        <v>0</v>
      </c>
      <c r="V127" s="1" t="s">
        <v>0</v>
      </c>
      <c r="W127" s="1" t="s">
        <v>0</v>
      </c>
      <c r="X127" s="17" t="s">
        <v>0</v>
      </c>
    </row>
    <row r="128" spans="2:24" x14ac:dyDescent="0.25">
      <c r="B128" s="11"/>
      <c r="C128" s="37" t="s">
        <v>0</v>
      </c>
      <c r="D128" s="39" t="s">
        <v>0</v>
      </c>
      <c r="E128" s="65" t="s">
        <v>0</v>
      </c>
      <c r="F128" s="65" t="s">
        <v>0</v>
      </c>
      <c r="G128" s="1" t="s">
        <v>0</v>
      </c>
      <c r="H128" s="1" t="s">
        <v>0</v>
      </c>
      <c r="I128" s="1" t="s">
        <v>0</v>
      </c>
      <c r="J128" s="60" t="s">
        <v>0</v>
      </c>
      <c r="K128" s="1" t="s">
        <v>0</v>
      </c>
      <c r="L128" s="60" t="s">
        <v>0</v>
      </c>
      <c r="M128" s="60" t="s">
        <v>0</v>
      </c>
      <c r="N128" s="60" t="s">
        <v>0</v>
      </c>
      <c r="O128" s="1" t="s">
        <v>0</v>
      </c>
      <c r="P128" s="1" t="s">
        <v>0</v>
      </c>
      <c r="Q128" s="60"/>
      <c r="R128" s="1"/>
      <c r="S128" s="60" t="s">
        <v>0</v>
      </c>
      <c r="T128" s="1" t="s">
        <v>0</v>
      </c>
      <c r="U128" s="1" t="s">
        <v>0</v>
      </c>
      <c r="V128" s="1" t="s">
        <v>0</v>
      </c>
      <c r="W128" s="1" t="s">
        <v>0</v>
      </c>
      <c r="X128" s="17" t="s">
        <v>0</v>
      </c>
    </row>
    <row r="129" spans="2:24" x14ac:dyDescent="0.25">
      <c r="B129" s="11"/>
      <c r="C129" s="37" t="s">
        <v>0</v>
      </c>
      <c r="D129" s="39" t="s">
        <v>0</v>
      </c>
      <c r="E129" s="65" t="s">
        <v>0</v>
      </c>
      <c r="F129" s="65" t="s">
        <v>0</v>
      </c>
      <c r="G129" s="1" t="s">
        <v>0</v>
      </c>
      <c r="H129" s="1" t="s">
        <v>0</v>
      </c>
      <c r="I129" s="1" t="s">
        <v>0</v>
      </c>
      <c r="J129" s="60" t="s">
        <v>0</v>
      </c>
      <c r="K129" s="1" t="s">
        <v>0</v>
      </c>
      <c r="L129" s="60" t="s">
        <v>0</v>
      </c>
      <c r="M129" s="60" t="s">
        <v>0</v>
      </c>
      <c r="N129" s="60" t="s">
        <v>0</v>
      </c>
      <c r="O129" s="1" t="s">
        <v>0</v>
      </c>
      <c r="P129" s="1" t="s">
        <v>0</v>
      </c>
      <c r="Q129" s="60"/>
      <c r="R129" s="1"/>
      <c r="S129" s="60" t="s">
        <v>0</v>
      </c>
      <c r="T129" s="1" t="s">
        <v>0</v>
      </c>
      <c r="U129" s="1" t="s">
        <v>0</v>
      </c>
      <c r="V129" s="1" t="s">
        <v>0</v>
      </c>
      <c r="W129" s="1" t="s">
        <v>0</v>
      </c>
      <c r="X129" s="17" t="s">
        <v>0</v>
      </c>
    </row>
    <row r="130" spans="2:24" x14ac:dyDescent="0.25">
      <c r="B130" s="11"/>
      <c r="C130" s="37" t="s">
        <v>0</v>
      </c>
      <c r="D130" s="39" t="s">
        <v>0</v>
      </c>
      <c r="E130" s="65" t="s">
        <v>0</v>
      </c>
      <c r="F130" s="65" t="s">
        <v>0</v>
      </c>
      <c r="G130" s="1" t="s">
        <v>0</v>
      </c>
      <c r="H130" s="1" t="s">
        <v>0</v>
      </c>
      <c r="I130" s="1" t="s">
        <v>0</v>
      </c>
      <c r="J130" s="60" t="s">
        <v>0</v>
      </c>
      <c r="K130" s="1" t="s">
        <v>0</v>
      </c>
      <c r="L130" s="60" t="s">
        <v>0</v>
      </c>
      <c r="M130" s="60" t="s">
        <v>0</v>
      </c>
      <c r="N130" s="60" t="s">
        <v>0</v>
      </c>
      <c r="O130" s="1" t="s">
        <v>0</v>
      </c>
      <c r="P130" s="1" t="s">
        <v>0</v>
      </c>
      <c r="Q130" s="60"/>
      <c r="R130" s="1"/>
      <c r="S130" s="60" t="s">
        <v>0</v>
      </c>
      <c r="T130" s="1" t="s">
        <v>0</v>
      </c>
      <c r="U130" s="1" t="s">
        <v>0</v>
      </c>
      <c r="V130" s="1" t="s">
        <v>0</v>
      </c>
      <c r="W130" s="1" t="s">
        <v>0</v>
      </c>
      <c r="X130" s="17" t="s">
        <v>0</v>
      </c>
    </row>
    <row r="131" spans="2:24" x14ac:dyDescent="0.25">
      <c r="B131" s="11"/>
      <c r="C131" s="37" t="s">
        <v>0</v>
      </c>
      <c r="D131" s="39" t="s">
        <v>0</v>
      </c>
      <c r="E131" s="65" t="s">
        <v>0</v>
      </c>
      <c r="F131" s="65" t="s">
        <v>0</v>
      </c>
      <c r="G131" s="1" t="s">
        <v>0</v>
      </c>
      <c r="H131" s="1" t="s">
        <v>0</v>
      </c>
      <c r="I131" s="1" t="s">
        <v>0</v>
      </c>
      <c r="J131" s="60" t="s">
        <v>0</v>
      </c>
      <c r="K131" s="1" t="s">
        <v>0</v>
      </c>
      <c r="L131" s="60" t="s">
        <v>0</v>
      </c>
      <c r="M131" s="60" t="s">
        <v>0</v>
      </c>
      <c r="N131" s="60" t="s">
        <v>0</v>
      </c>
      <c r="O131" s="1" t="s">
        <v>0</v>
      </c>
      <c r="P131" s="1" t="s">
        <v>0</v>
      </c>
      <c r="Q131" s="60"/>
      <c r="R131" s="1"/>
      <c r="S131" s="60" t="s">
        <v>0</v>
      </c>
      <c r="T131" s="1" t="s">
        <v>0</v>
      </c>
      <c r="U131" s="1" t="s">
        <v>0</v>
      </c>
      <c r="V131" s="1" t="s">
        <v>0</v>
      </c>
      <c r="W131" s="1" t="s">
        <v>0</v>
      </c>
      <c r="X131" s="17" t="s">
        <v>0</v>
      </c>
    </row>
    <row r="132" spans="2:24" x14ac:dyDescent="0.25">
      <c r="B132" s="11"/>
      <c r="C132" s="37" t="s">
        <v>0</v>
      </c>
      <c r="D132" s="39" t="s">
        <v>0</v>
      </c>
      <c r="E132" s="65" t="s">
        <v>0</v>
      </c>
      <c r="F132" s="65" t="s">
        <v>0</v>
      </c>
      <c r="G132" s="1" t="s">
        <v>0</v>
      </c>
      <c r="H132" s="1" t="s">
        <v>0</v>
      </c>
      <c r="I132" s="1" t="s">
        <v>0</v>
      </c>
      <c r="J132" s="60" t="s">
        <v>0</v>
      </c>
      <c r="K132" s="1" t="s">
        <v>0</v>
      </c>
      <c r="L132" s="60" t="s">
        <v>0</v>
      </c>
      <c r="M132" s="60" t="s">
        <v>0</v>
      </c>
      <c r="N132" s="60" t="s">
        <v>0</v>
      </c>
      <c r="O132" s="1" t="s">
        <v>0</v>
      </c>
      <c r="P132" s="1" t="s">
        <v>0</v>
      </c>
      <c r="Q132" s="60"/>
      <c r="R132" s="1"/>
      <c r="S132" s="60" t="s">
        <v>0</v>
      </c>
      <c r="T132" s="1" t="s">
        <v>0</v>
      </c>
      <c r="U132" s="1" t="s">
        <v>0</v>
      </c>
      <c r="V132" s="1" t="s">
        <v>0</v>
      </c>
      <c r="W132" s="1" t="s">
        <v>0</v>
      </c>
      <c r="X132" s="17" t="s">
        <v>0</v>
      </c>
    </row>
    <row r="133" spans="2:24" x14ac:dyDescent="0.25">
      <c r="B133" s="11"/>
      <c r="C133" s="37" t="s">
        <v>0</v>
      </c>
      <c r="D133" s="39" t="s">
        <v>0</v>
      </c>
      <c r="E133" s="65" t="s">
        <v>0</v>
      </c>
      <c r="F133" s="65" t="s">
        <v>0</v>
      </c>
      <c r="G133" s="1" t="s">
        <v>0</v>
      </c>
      <c r="H133" s="1" t="s">
        <v>0</v>
      </c>
      <c r="I133" s="1" t="s">
        <v>0</v>
      </c>
      <c r="J133" s="60" t="s">
        <v>0</v>
      </c>
      <c r="K133" s="1" t="s">
        <v>0</v>
      </c>
      <c r="L133" s="60" t="s">
        <v>0</v>
      </c>
      <c r="M133" s="60" t="s">
        <v>0</v>
      </c>
      <c r="N133" s="60" t="s">
        <v>0</v>
      </c>
      <c r="O133" s="1" t="s">
        <v>0</v>
      </c>
      <c r="P133" s="1" t="s">
        <v>0</v>
      </c>
      <c r="Q133" s="60"/>
      <c r="R133" s="1"/>
      <c r="S133" s="60" t="s">
        <v>0</v>
      </c>
      <c r="T133" s="1" t="s">
        <v>0</v>
      </c>
      <c r="U133" s="1" t="s">
        <v>0</v>
      </c>
      <c r="V133" s="1" t="s">
        <v>0</v>
      </c>
      <c r="W133" s="1" t="s">
        <v>0</v>
      </c>
      <c r="X133" s="17" t="s">
        <v>0</v>
      </c>
    </row>
    <row r="134" spans="2:24" x14ac:dyDescent="0.25">
      <c r="B134" s="11"/>
      <c r="C134" s="37" t="s">
        <v>0</v>
      </c>
      <c r="D134" s="39" t="s">
        <v>0</v>
      </c>
      <c r="E134" s="65" t="s">
        <v>0</v>
      </c>
      <c r="F134" s="65" t="s">
        <v>0</v>
      </c>
      <c r="G134" s="1" t="s">
        <v>0</v>
      </c>
      <c r="H134" s="1" t="s">
        <v>0</v>
      </c>
      <c r="I134" s="1" t="s">
        <v>0</v>
      </c>
      <c r="J134" s="60" t="s">
        <v>0</v>
      </c>
      <c r="K134" s="1" t="s">
        <v>0</v>
      </c>
      <c r="L134" s="60" t="s">
        <v>0</v>
      </c>
      <c r="M134" s="60" t="s">
        <v>0</v>
      </c>
      <c r="N134" s="60" t="s">
        <v>0</v>
      </c>
      <c r="O134" s="1" t="s">
        <v>0</v>
      </c>
      <c r="P134" s="1" t="s">
        <v>0</v>
      </c>
      <c r="Q134" s="60"/>
      <c r="R134" s="1"/>
      <c r="S134" s="60" t="s">
        <v>0</v>
      </c>
      <c r="T134" s="1" t="s">
        <v>0</v>
      </c>
      <c r="U134" s="1" t="s">
        <v>0</v>
      </c>
      <c r="V134" s="1" t="s">
        <v>0</v>
      </c>
      <c r="W134" s="1" t="s">
        <v>0</v>
      </c>
      <c r="X134" s="17" t="s">
        <v>0</v>
      </c>
    </row>
    <row r="135" spans="2:24" x14ac:dyDescent="0.25">
      <c r="B135" s="11"/>
      <c r="C135" s="37" t="s">
        <v>0</v>
      </c>
      <c r="D135" s="39" t="s">
        <v>0</v>
      </c>
      <c r="E135" s="65" t="s">
        <v>0</v>
      </c>
      <c r="F135" s="65" t="s">
        <v>0</v>
      </c>
      <c r="G135" s="1" t="s">
        <v>0</v>
      </c>
      <c r="H135" s="1" t="s">
        <v>0</v>
      </c>
      <c r="I135" s="1" t="s">
        <v>0</v>
      </c>
      <c r="J135" s="60" t="s">
        <v>0</v>
      </c>
      <c r="K135" s="1" t="s">
        <v>0</v>
      </c>
      <c r="L135" s="60" t="s">
        <v>0</v>
      </c>
      <c r="M135" s="60" t="s">
        <v>0</v>
      </c>
      <c r="N135" s="60" t="s">
        <v>0</v>
      </c>
      <c r="O135" s="1" t="s">
        <v>0</v>
      </c>
      <c r="P135" s="1" t="s">
        <v>0</v>
      </c>
      <c r="Q135" s="60"/>
      <c r="R135" s="1"/>
      <c r="S135" s="60" t="s">
        <v>0</v>
      </c>
      <c r="T135" s="1" t="s">
        <v>0</v>
      </c>
      <c r="U135" s="1" t="s">
        <v>0</v>
      </c>
      <c r="V135" s="1" t="s">
        <v>0</v>
      </c>
      <c r="W135" s="1" t="s">
        <v>0</v>
      </c>
      <c r="X135" s="17" t="s">
        <v>0</v>
      </c>
    </row>
    <row r="136" spans="2:24" x14ac:dyDescent="0.25">
      <c r="B136" s="11"/>
      <c r="C136" s="37" t="s">
        <v>0</v>
      </c>
      <c r="D136" s="39" t="s">
        <v>0</v>
      </c>
      <c r="E136" s="65" t="s">
        <v>0</v>
      </c>
      <c r="F136" s="65" t="s">
        <v>0</v>
      </c>
      <c r="G136" s="1" t="s">
        <v>0</v>
      </c>
      <c r="H136" s="1" t="s">
        <v>0</v>
      </c>
      <c r="I136" s="1" t="s">
        <v>0</v>
      </c>
      <c r="J136" s="60" t="s">
        <v>0</v>
      </c>
      <c r="K136" s="1" t="s">
        <v>0</v>
      </c>
      <c r="L136" s="60" t="s">
        <v>0</v>
      </c>
      <c r="M136" s="60" t="s">
        <v>0</v>
      </c>
      <c r="N136" s="60" t="s">
        <v>0</v>
      </c>
      <c r="O136" s="1" t="s">
        <v>0</v>
      </c>
      <c r="P136" s="1" t="s">
        <v>0</v>
      </c>
      <c r="Q136" s="60"/>
      <c r="R136" s="1"/>
      <c r="S136" s="60" t="s">
        <v>0</v>
      </c>
      <c r="T136" s="1" t="s">
        <v>0</v>
      </c>
      <c r="U136" s="1" t="s">
        <v>0</v>
      </c>
      <c r="V136" s="1" t="s">
        <v>0</v>
      </c>
      <c r="W136" s="1" t="s">
        <v>0</v>
      </c>
      <c r="X136" s="17" t="s">
        <v>0</v>
      </c>
    </row>
    <row r="137" spans="2:24" x14ac:dyDescent="0.25">
      <c r="B137" s="11"/>
      <c r="C137" s="37" t="s">
        <v>0</v>
      </c>
      <c r="D137" s="39" t="s">
        <v>0</v>
      </c>
      <c r="E137" s="65" t="s">
        <v>0</v>
      </c>
      <c r="F137" s="65" t="s">
        <v>0</v>
      </c>
      <c r="G137" s="1" t="s">
        <v>0</v>
      </c>
      <c r="H137" s="1" t="s">
        <v>0</v>
      </c>
      <c r="I137" s="1" t="s">
        <v>0</v>
      </c>
      <c r="J137" s="60" t="s">
        <v>0</v>
      </c>
      <c r="K137" s="1" t="s">
        <v>0</v>
      </c>
      <c r="L137" s="60" t="s">
        <v>0</v>
      </c>
      <c r="M137" s="60" t="s">
        <v>0</v>
      </c>
      <c r="N137" s="60" t="s">
        <v>0</v>
      </c>
      <c r="O137" s="1" t="s">
        <v>0</v>
      </c>
      <c r="P137" s="1" t="s">
        <v>0</v>
      </c>
      <c r="Q137" s="60"/>
      <c r="R137" s="1"/>
      <c r="S137" s="60" t="s">
        <v>0</v>
      </c>
      <c r="T137" s="1" t="s">
        <v>0</v>
      </c>
      <c r="U137" s="1" t="s">
        <v>0</v>
      </c>
      <c r="V137" s="1" t="s">
        <v>0</v>
      </c>
      <c r="W137" s="1" t="s">
        <v>0</v>
      </c>
      <c r="X137" s="17" t="s">
        <v>0</v>
      </c>
    </row>
    <row r="138" spans="2:24" x14ac:dyDescent="0.25">
      <c r="B138" s="11"/>
      <c r="C138" s="37" t="s">
        <v>0</v>
      </c>
      <c r="D138" s="39" t="s">
        <v>0</v>
      </c>
      <c r="E138" s="65" t="s">
        <v>0</v>
      </c>
      <c r="F138" s="65" t="s">
        <v>0</v>
      </c>
      <c r="G138" s="1" t="s">
        <v>0</v>
      </c>
      <c r="H138" s="1" t="s">
        <v>0</v>
      </c>
      <c r="I138" s="1" t="s">
        <v>0</v>
      </c>
      <c r="J138" s="60" t="s">
        <v>0</v>
      </c>
      <c r="K138" s="1" t="s">
        <v>0</v>
      </c>
      <c r="L138" s="60" t="s">
        <v>0</v>
      </c>
      <c r="M138" s="60" t="s">
        <v>0</v>
      </c>
      <c r="N138" s="60" t="s">
        <v>0</v>
      </c>
      <c r="O138" s="1" t="s">
        <v>0</v>
      </c>
      <c r="P138" s="1" t="s">
        <v>0</v>
      </c>
      <c r="Q138" s="60"/>
      <c r="R138" s="1"/>
      <c r="S138" s="60" t="s">
        <v>0</v>
      </c>
      <c r="T138" s="1" t="s">
        <v>0</v>
      </c>
      <c r="U138" s="1" t="s">
        <v>0</v>
      </c>
      <c r="V138" s="1" t="s">
        <v>0</v>
      </c>
      <c r="W138" s="1" t="s">
        <v>0</v>
      </c>
      <c r="X138" s="17" t="s">
        <v>0</v>
      </c>
    </row>
    <row r="139" spans="2:24" x14ac:dyDescent="0.25">
      <c r="B139" s="11"/>
      <c r="C139" s="37" t="s">
        <v>0</v>
      </c>
      <c r="D139" s="39" t="s">
        <v>0</v>
      </c>
      <c r="E139" s="65" t="s">
        <v>0</v>
      </c>
      <c r="F139" s="65" t="s">
        <v>0</v>
      </c>
      <c r="G139" s="1" t="s">
        <v>0</v>
      </c>
      <c r="H139" s="1" t="s">
        <v>0</v>
      </c>
      <c r="I139" s="1" t="s">
        <v>0</v>
      </c>
      <c r="J139" s="60" t="s">
        <v>0</v>
      </c>
      <c r="K139" s="1" t="s">
        <v>0</v>
      </c>
      <c r="L139" s="60" t="s">
        <v>0</v>
      </c>
      <c r="M139" s="60" t="s">
        <v>0</v>
      </c>
      <c r="N139" s="60" t="s">
        <v>0</v>
      </c>
      <c r="O139" s="1" t="s">
        <v>0</v>
      </c>
      <c r="P139" s="1" t="s">
        <v>0</v>
      </c>
      <c r="Q139" s="60"/>
      <c r="R139" s="1"/>
      <c r="S139" s="60" t="s">
        <v>0</v>
      </c>
      <c r="T139" s="1" t="s">
        <v>0</v>
      </c>
      <c r="U139" s="1" t="s">
        <v>0</v>
      </c>
      <c r="V139" s="1" t="s">
        <v>0</v>
      </c>
      <c r="W139" s="1" t="s">
        <v>0</v>
      </c>
      <c r="X139" s="17" t="s">
        <v>0</v>
      </c>
    </row>
    <row r="140" spans="2:24" x14ac:dyDescent="0.25">
      <c r="B140" s="11"/>
      <c r="C140" s="37" t="s">
        <v>0</v>
      </c>
      <c r="D140" s="39" t="s">
        <v>0</v>
      </c>
      <c r="E140" s="65" t="s">
        <v>0</v>
      </c>
      <c r="F140" s="65" t="s">
        <v>0</v>
      </c>
      <c r="G140" s="1" t="s">
        <v>0</v>
      </c>
      <c r="H140" s="1" t="s">
        <v>0</v>
      </c>
      <c r="I140" s="1" t="s">
        <v>0</v>
      </c>
      <c r="J140" s="60" t="s">
        <v>0</v>
      </c>
      <c r="K140" s="1" t="s">
        <v>0</v>
      </c>
      <c r="L140" s="60" t="s">
        <v>0</v>
      </c>
      <c r="M140" s="60" t="s">
        <v>0</v>
      </c>
      <c r="N140" s="60" t="s">
        <v>0</v>
      </c>
      <c r="O140" s="1" t="s">
        <v>0</v>
      </c>
      <c r="P140" s="1" t="s">
        <v>0</v>
      </c>
      <c r="Q140" s="60"/>
      <c r="R140" s="1"/>
      <c r="S140" s="60" t="s">
        <v>0</v>
      </c>
      <c r="T140" s="1" t="s">
        <v>0</v>
      </c>
      <c r="U140" s="1" t="s">
        <v>0</v>
      </c>
      <c r="V140" s="1" t="s">
        <v>0</v>
      </c>
      <c r="W140" s="1" t="s">
        <v>0</v>
      </c>
      <c r="X140" s="17" t="s">
        <v>0</v>
      </c>
    </row>
    <row r="141" spans="2:24" x14ac:dyDescent="0.25">
      <c r="B141" s="11"/>
      <c r="C141" s="37" t="s">
        <v>0</v>
      </c>
      <c r="D141" s="39" t="s">
        <v>0</v>
      </c>
      <c r="E141" s="65" t="s">
        <v>0</v>
      </c>
      <c r="F141" s="65" t="s">
        <v>0</v>
      </c>
      <c r="G141" s="1" t="s">
        <v>0</v>
      </c>
      <c r="H141" s="1" t="s">
        <v>0</v>
      </c>
      <c r="I141" s="1" t="s">
        <v>0</v>
      </c>
      <c r="J141" s="60" t="s">
        <v>0</v>
      </c>
      <c r="K141" s="1" t="s">
        <v>0</v>
      </c>
      <c r="L141" s="60" t="s">
        <v>0</v>
      </c>
      <c r="M141" s="60" t="s">
        <v>0</v>
      </c>
      <c r="N141" s="60" t="s">
        <v>0</v>
      </c>
      <c r="O141" s="1" t="s">
        <v>0</v>
      </c>
      <c r="P141" s="1" t="s">
        <v>0</v>
      </c>
      <c r="Q141" s="60"/>
      <c r="R141" s="1"/>
      <c r="S141" s="60" t="s">
        <v>0</v>
      </c>
      <c r="T141" s="1" t="s">
        <v>0</v>
      </c>
      <c r="U141" s="1" t="s">
        <v>0</v>
      </c>
      <c r="V141" s="1" t="s">
        <v>0</v>
      </c>
      <c r="W141" s="1" t="s">
        <v>0</v>
      </c>
      <c r="X141" s="17" t="s">
        <v>0</v>
      </c>
    </row>
    <row r="142" spans="2:24" x14ac:dyDescent="0.25">
      <c r="B142" s="11"/>
      <c r="C142" s="37" t="s">
        <v>0</v>
      </c>
      <c r="D142" s="39" t="s">
        <v>0</v>
      </c>
      <c r="E142" s="65" t="s">
        <v>0</v>
      </c>
      <c r="F142" s="65" t="s">
        <v>0</v>
      </c>
      <c r="G142" s="1" t="s">
        <v>0</v>
      </c>
      <c r="H142" s="1" t="s">
        <v>0</v>
      </c>
      <c r="I142" s="1" t="s">
        <v>0</v>
      </c>
      <c r="J142" s="60" t="s">
        <v>0</v>
      </c>
      <c r="K142" s="1" t="s">
        <v>0</v>
      </c>
      <c r="L142" s="60" t="s">
        <v>0</v>
      </c>
      <c r="M142" s="60" t="s">
        <v>0</v>
      </c>
      <c r="N142" s="60" t="s">
        <v>0</v>
      </c>
      <c r="O142" s="1" t="s">
        <v>0</v>
      </c>
      <c r="P142" s="1" t="s">
        <v>0</v>
      </c>
      <c r="Q142" s="60"/>
      <c r="R142" s="1"/>
      <c r="S142" s="60" t="s">
        <v>0</v>
      </c>
      <c r="T142" s="1" t="s">
        <v>0</v>
      </c>
      <c r="U142" s="1" t="s">
        <v>0</v>
      </c>
      <c r="V142" s="1" t="s">
        <v>0</v>
      </c>
      <c r="W142" s="1" t="s">
        <v>0</v>
      </c>
      <c r="X142" s="17" t="s">
        <v>0</v>
      </c>
    </row>
    <row r="143" spans="2:24" x14ac:dyDescent="0.25">
      <c r="B143" s="11"/>
      <c r="C143" s="37" t="s">
        <v>0</v>
      </c>
      <c r="D143" s="39" t="s">
        <v>0</v>
      </c>
      <c r="E143" s="65" t="s">
        <v>0</v>
      </c>
      <c r="F143" s="65" t="s">
        <v>0</v>
      </c>
      <c r="G143" s="1" t="s">
        <v>0</v>
      </c>
      <c r="H143" s="1" t="s">
        <v>0</v>
      </c>
      <c r="I143" s="1" t="s">
        <v>0</v>
      </c>
      <c r="J143" s="60" t="s">
        <v>0</v>
      </c>
      <c r="K143" s="1" t="s">
        <v>0</v>
      </c>
      <c r="L143" s="60" t="s">
        <v>0</v>
      </c>
      <c r="M143" s="60" t="s">
        <v>0</v>
      </c>
      <c r="N143" s="60" t="s">
        <v>0</v>
      </c>
      <c r="O143" s="1" t="s">
        <v>0</v>
      </c>
      <c r="P143" s="1" t="s">
        <v>0</v>
      </c>
      <c r="Q143" s="60"/>
      <c r="R143" s="1"/>
      <c r="S143" s="60" t="s">
        <v>0</v>
      </c>
      <c r="T143" s="1" t="s">
        <v>0</v>
      </c>
      <c r="U143" s="1" t="s">
        <v>0</v>
      </c>
      <c r="V143" s="1" t="s">
        <v>0</v>
      </c>
      <c r="W143" s="1" t="s">
        <v>0</v>
      </c>
      <c r="X143" s="17" t="s">
        <v>0</v>
      </c>
    </row>
    <row r="144" spans="2:24" x14ac:dyDescent="0.25">
      <c r="B144" s="11"/>
      <c r="C144" s="37" t="s">
        <v>0</v>
      </c>
      <c r="D144" s="39" t="s">
        <v>0</v>
      </c>
      <c r="E144" s="65" t="s">
        <v>0</v>
      </c>
      <c r="F144" s="65" t="s">
        <v>0</v>
      </c>
      <c r="G144" s="1" t="s">
        <v>0</v>
      </c>
      <c r="H144" s="1" t="s">
        <v>0</v>
      </c>
      <c r="I144" s="1" t="s">
        <v>0</v>
      </c>
      <c r="J144" s="60" t="s">
        <v>0</v>
      </c>
      <c r="K144" s="1" t="s">
        <v>0</v>
      </c>
      <c r="L144" s="60" t="s">
        <v>0</v>
      </c>
      <c r="M144" s="60" t="s">
        <v>0</v>
      </c>
      <c r="N144" s="60" t="s">
        <v>0</v>
      </c>
      <c r="O144" s="1" t="s">
        <v>0</v>
      </c>
      <c r="P144" s="1" t="s">
        <v>0</v>
      </c>
      <c r="Q144" s="60"/>
      <c r="R144" s="1"/>
      <c r="S144" s="60" t="s">
        <v>0</v>
      </c>
      <c r="T144" s="1" t="s">
        <v>0</v>
      </c>
      <c r="U144" s="1" t="s">
        <v>0</v>
      </c>
      <c r="V144" s="1" t="s">
        <v>0</v>
      </c>
      <c r="W144" s="1" t="s">
        <v>0</v>
      </c>
      <c r="X144" s="17" t="s">
        <v>0</v>
      </c>
    </row>
    <row r="145" spans="2:24" x14ac:dyDescent="0.25">
      <c r="B145" s="11"/>
      <c r="C145" s="37" t="s">
        <v>0</v>
      </c>
      <c r="D145" s="39" t="s">
        <v>0</v>
      </c>
      <c r="E145" s="65" t="s">
        <v>0</v>
      </c>
      <c r="F145" s="65" t="s">
        <v>0</v>
      </c>
      <c r="G145" s="1" t="s">
        <v>0</v>
      </c>
      <c r="H145" s="1" t="s">
        <v>0</v>
      </c>
      <c r="I145" s="1" t="s">
        <v>0</v>
      </c>
      <c r="J145" s="60" t="s">
        <v>0</v>
      </c>
      <c r="K145" s="1" t="s">
        <v>0</v>
      </c>
      <c r="L145" s="60" t="s">
        <v>0</v>
      </c>
      <c r="M145" s="60" t="s">
        <v>0</v>
      </c>
      <c r="N145" s="60" t="s">
        <v>0</v>
      </c>
      <c r="O145" s="1" t="s">
        <v>0</v>
      </c>
      <c r="P145" s="1" t="s">
        <v>0</v>
      </c>
      <c r="Q145" s="60"/>
      <c r="R145" s="1"/>
      <c r="S145" s="60" t="s">
        <v>0</v>
      </c>
      <c r="T145" s="1" t="s">
        <v>0</v>
      </c>
      <c r="U145" s="1" t="s">
        <v>0</v>
      </c>
      <c r="V145" s="1" t="s">
        <v>0</v>
      </c>
      <c r="W145" s="1" t="s">
        <v>0</v>
      </c>
      <c r="X145" s="17" t="s">
        <v>0</v>
      </c>
    </row>
    <row r="146" spans="2:24" x14ac:dyDescent="0.25">
      <c r="B146" s="11"/>
      <c r="C146" s="37" t="s">
        <v>0</v>
      </c>
      <c r="D146" s="39" t="s">
        <v>0</v>
      </c>
      <c r="E146" s="65" t="s">
        <v>0</v>
      </c>
      <c r="F146" s="65" t="s">
        <v>0</v>
      </c>
      <c r="G146" s="1" t="s">
        <v>0</v>
      </c>
      <c r="H146" s="1" t="s">
        <v>0</v>
      </c>
      <c r="I146" s="1" t="s">
        <v>0</v>
      </c>
      <c r="J146" s="60" t="s">
        <v>0</v>
      </c>
      <c r="K146" s="1" t="s">
        <v>0</v>
      </c>
      <c r="L146" s="60" t="s">
        <v>0</v>
      </c>
      <c r="M146" s="60" t="s">
        <v>0</v>
      </c>
      <c r="N146" s="60" t="s">
        <v>0</v>
      </c>
      <c r="O146" s="1" t="s">
        <v>0</v>
      </c>
      <c r="P146" s="1" t="s">
        <v>0</v>
      </c>
      <c r="Q146" s="60"/>
      <c r="R146" s="1"/>
      <c r="S146" s="60" t="s">
        <v>0</v>
      </c>
      <c r="T146" s="1" t="s">
        <v>0</v>
      </c>
      <c r="U146" s="1" t="s">
        <v>0</v>
      </c>
      <c r="V146" s="1" t="s">
        <v>0</v>
      </c>
      <c r="W146" s="1" t="s">
        <v>0</v>
      </c>
      <c r="X146" s="17" t="s">
        <v>0</v>
      </c>
    </row>
    <row r="147" spans="2:24" x14ac:dyDescent="0.25">
      <c r="B147" s="11"/>
      <c r="C147" s="37" t="s">
        <v>0</v>
      </c>
      <c r="D147" s="39" t="s">
        <v>0</v>
      </c>
      <c r="E147" s="65" t="s">
        <v>0</v>
      </c>
      <c r="F147" s="65" t="s">
        <v>0</v>
      </c>
      <c r="G147" s="1" t="s">
        <v>0</v>
      </c>
      <c r="H147" s="1" t="s">
        <v>0</v>
      </c>
      <c r="I147" s="1" t="s">
        <v>0</v>
      </c>
      <c r="J147" s="60" t="s">
        <v>0</v>
      </c>
      <c r="K147" s="1" t="s">
        <v>0</v>
      </c>
      <c r="L147" s="60" t="s">
        <v>0</v>
      </c>
      <c r="M147" s="60" t="s">
        <v>0</v>
      </c>
      <c r="N147" s="60" t="s">
        <v>0</v>
      </c>
      <c r="O147" s="1" t="s">
        <v>0</v>
      </c>
      <c r="P147" s="1" t="s">
        <v>0</v>
      </c>
      <c r="Q147" s="60"/>
      <c r="R147" s="1"/>
      <c r="S147" s="60" t="s">
        <v>0</v>
      </c>
      <c r="T147" s="1" t="s">
        <v>0</v>
      </c>
      <c r="U147" s="1" t="s">
        <v>0</v>
      </c>
      <c r="V147" s="1" t="s">
        <v>0</v>
      </c>
      <c r="W147" s="1" t="s">
        <v>0</v>
      </c>
      <c r="X147" s="17" t="s">
        <v>0</v>
      </c>
    </row>
    <row r="148" spans="2:24" x14ac:dyDescent="0.25">
      <c r="B148" s="11"/>
      <c r="C148" s="37" t="s">
        <v>0</v>
      </c>
      <c r="D148" s="39" t="s">
        <v>0</v>
      </c>
      <c r="E148" s="65" t="s">
        <v>0</v>
      </c>
      <c r="F148" s="65" t="s">
        <v>0</v>
      </c>
      <c r="G148" s="1" t="s">
        <v>0</v>
      </c>
      <c r="H148" s="1" t="s">
        <v>0</v>
      </c>
      <c r="I148" s="1" t="s">
        <v>0</v>
      </c>
      <c r="J148" s="60" t="s">
        <v>0</v>
      </c>
      <c r="K148" s="1" t="s">
        <v>0</v>
      </c>
      <c r="L148" s="60" t="s">
        <v>0</v>
      </c>
      <c r="M148" s="60" t="s">
        <v>0</v>
      </c>
      <c r="N148" s="60" t="s">
        <v>0</v>
      </c>
      <c r="O148" s="1" t="s">
        <v>0</v>
      </c>
      <c r="P148" s="1" t="s">
        <v>0</v>
      </c>
      <c r="Q148" s="60"/>
      <c r="R148" s="1"/>
      <c r="S148" s="60" t="s">
        <v>0</v>
      </c>
      <c r="T148" s="1" t="s">
        <v>0</v>
      </c>
      <c r="U148" s="1" t="s">
        <v>0</v>
      </c>
      <c r="V148" s="1" t="s">
        <v>0</v>
      </c>
      <c r="W148" s="1" t="s">
        <v>0</v>
      </c>
      <c r="X148" s="17" t="s">
        <v>0</v>
      </c>
    </row>
    <row r="149" spans="2:24" x14ac:dyDescent="0.25">
      <c r="B149" s="11"/>
      <c r="C149" s="37" t="s">
        <v>0</v>
      </c>
      <c r="D149" s="39" t="s">
        <v>0</v>
      </c>
      <c r="E149" s="65" t="s">
        <v>0</v>
      </c>
      <c r="F149" s="65" t="s">
        <v>0</v>
      </c>
      <c r="G149" s="1" t="s">
        <v>0</v>
      </c>
      <c r="H149" s="1" t="s">
        <v>0</v>
      </c>
      <c r="I149" s="1" t="s">
        <v>0</v>
      </c>
      <c r="J149" s="60" t="s">
        <v>0</v>
      </c>
      <c r="K149" s="1" t="s">
        <v>0</v>
      </c>
      <c r="L149" s="60" t="s">
        <v>0</v>
      </c>
      <c r="M149" s="60" t="s">
        <v>0</v>
      </c>
      <c r="N149" s="60" t="s">
        <v>0</v>
      </c>
      <c r="O149" s="1" t="s">
        <v>0</v>
      </c>
      <c r="P149" s="1" t="s">
        <v>0</v>
      </c>
      <c r="Q149" s="60"/>
      <c r="R149" s="1"/>
      <c r="S149" s="60" t="s">
        <v>0</v>
      </c>
      <c r="T149" s="1" t="s">
        <v>0</v>
      </c>
      <c r="U149" s="1" t="s">
        <v>0</v>
      </c>
      <c r="V149" s="1" t="s">
        <v>0</v>
      </c>
      <c r="W149" s="1" t="s">
        <v>0</v>
      </c>
      <c r="X149" s="17" t="s">
        <v>0</v>
      </c>
    </row>
    <row r="150" spans="2:24" x14ac:dyDescent="0.25">
      <c r="B150" s="11"/>
      <c r="C150" s="37" t="s">
        <v>0</v>
      </c>
      <c r="D150" s="39" t="s">
        <v>0</v>
      </c>
      <c r="E150" s="65" t="s">
        <v>0</v>
      </c>
      <c r="F150" s="65" t="s">
        <v>0</v>
      </c>
      <c r="G150" s="1" t="s">
        <v>0</v>
      </c>
      <c r="H150" s="1" t="s">
        <v>0</v>
      </c>
      <c r="I150" s="1" t="s">
        <v>0</v>
      </c>
      <c r="J150" s="60" t="s">
        <v>0</v>
      </c>
      <c r="K150" s="1" t="s">
        <v>0</v>
      </c>
      <c r="L150" s="60" t="s">
        <v>0</v>
      </c>
      <c r="M150" s="60" t="s">
        <v>0</v>
      </c>
      <c r="N150" s="60" t="s">
        <v>0</v>
      </c>
      <c r="O150" s="1" t="s">
        <v>0</v>
      </c>
      <c r="P150" s="1" t="s">
        <v>0</v>
      </c>
      <c r="Q150" s="60"/>
      <c r="R150" s="1"/>
      <c r="S150" s="60" t="s">
        <v>0</v>
      </c>
      <c r="T150" s="1" t="s">
        <v>0</v>
      </c>
      <c r="U150" s="1" t="s">
        <v>0</v>
      </c>
      <c r="V150" s="1" t="s">
        <v>0</v>
      </c>
      <c r="W150" s="1" t="s">
        <v>0</v>
      </c>
      <c r="X150" s="17" t="s">
        <v>0</v>
      </c>
    </row>
    <row r="151" spans="2:24" x14ac:dyDescent="0.25">
      <c r="B151" s="11"/>
      <c r="C151" s="37" t="s">
        <v>0</v>
      </c>
      <c r="D151" s="39" t="s">
        <v>0</v>
      </c>
      <c r="E151" s="65" t="s">
        <v>0</v>
      </c>
      <c r="F151" s="65" t="s">
        <v>0</v>
      </c>
      <c r="G151" s="1" t="s">
        <v>0</v>
      </c>
      <c r="H151" s="1" t="s">
        <v>0</v>
      </c>
      <c r="I151" s="1" t="s">
        <v>0</v>
      </c>
      <c r="J151" s="60" t="s">
        <v>0</v>
      </c>
      <c r="K151" s="1" t="s">
        <v>0</v>
      </c>
      <c r="L151" s="60" t="s">
        <v>0</v>
      </c>
      <c r="M151" s="60" t="s">
        <v>0</v>
      </c>
      <c r="N151" s="60" t="s">
        <v>0</v>
      </c>
      <c r="O151" s="1" t="s">
        <v>0</v>
      </c>
      <c r="P151" s="1" t="s">
        <v>0</v>
      </c>
      <c r="Q151" s="60"/>
      <c r="R151" s="1"/>
      <c r="S151" s="60" t="s">
        <v>0</v>
      </c>
      <c r="T151" s="1" t="s">
        <v>0</v>
      </c>
      <c r="U151" s="1" t="s">
        <v>0</v>
      </c>
      <c r="V151" s="1" t="s">
        <v>0</v>
      </c>
      <c r="W151" s="1" t="s">
        <v>0</v>
      </c>
      <c r="X151" s="17" t="s">
        <v>0</v>
      </c>
    </row>
    <row r="152" spans="2:24" x14ac:dyDescent="0.25">
      <c r="B152" s="11"/>
      <c r="C152" s="37" t="s">
        <v>0</v>
      </c>
      <c r="D152" s="39" t="s">
        <v>0</v>
      </c>
      <c r="E152" s="65" t="s">
        <v>0</v>
      </c>
      <c r="F152" s="65" t="s">
        <v>0</v>
      </c>
      <c r="G152" s="1" t="s">
        <v>0</v>
      </c>
      <c r="H152" s="1" t="s">
        <v>0</v>
      </c>
      <c r="I152" s="1" t="s">
        <v>0</v>
      </c>
      <c r="J152" s="60" t="s">
        <v>0</v>
      </c>
      <c r="K152" s="1" t="s">
        <v>0</v>
      </c>
      <c r="L152" s="60" t="s">
        <v>0</v>
      </c>
      <c r="M152" s="60" t="s">
        <v>0</v>
      </c>
      <c r="N152" s="60" t="s">
        <v>0</v>
      </c>
      <c r="O152" s="1" t="s">
        <v>0</v>
      </c>
      <c r="P152" s="1" t="s">
        <v>0</v>
      </c>
      <c r="Q152" s="60"/>
      <c r="R152" s="1"/>
      <c r="S152" s="60" t="s">
        <v>0</v>
      </c>
      <c r="T152" s="1" t="s">
        <v>0</v>
      </c>
      <c r="U152" s="1" t="s">
        <v>0</v>
      </c>
      <c r="V152" s="1" t="s">
        <v>0</v>
      </c>
      <c r="W152" s="1" t="s">
        <v>0</v>
      </c>
      <c r="X152" s="17" t="s">
        <v>0</v>
      </c>
    </row>
    <row r="153" spans="2:24" x14ac:dyDescent="0.25">
      <c r="B153" s="11"/>
      <c r="C153" s="37" t="s">
        <v>0</v>
      </c>
      <c r="D153" s="39" t="s">
        <v>0</v>
      </c>
      <c r="E153" s="65" t="s">
        <v>0</v>
      </c>
      <c r="F153" s="65" t="s">
        <v>0</v>
      </c>
      <c r="G153" s="1" t="s">
        <v>0</v>
      </c>
      <c r="H153" s="1" t="s">
        <v>0</v>
      </c>
      <c r="I153" s="1" t="s">
        <v>0</v>
      </c>
      <c r="J153" s="60" t="s">
        <v>0</v>
      </c>
      <c r="K153" s="1" t="s">
        <v>0</v>
      </c>
      <c r="L153" s="60" t="s">
        <v>0</v>
      </c>
      <c r="M153" s="60" t="s">
        <v>0</v>
      </c>
      <c r="N153" s="60" t="s">
        <v>0</v>
      </c>
      <c r="O153" s="1" t="s">
        <v>0</v>
      </c>
      <c r="P153" s="1" t="s">
        <v>0</v>
      </c>
      <c r="Q153" s="60"/>
      <c r="R153" s="1"/>
      <c r="S153" s="60" t="s">
        <v>0</v>
      </c>
      <c r="T153" s="1" t="s">
        <v>0</v>
      </c>
      <c r="U153" s="1" t="s">
        <v>0</v>
      </c>
      <c r="V153" s="1" t="s">
        <v>0</v>
      </c>
      <c r="W153" s="1" t="s">
        <v>0</v>
      </c>
      <c r="X153" s="17" t="s">
        <v>0</v>
      </c>
    </row>
    <row r="154" spans="2:24" x14ac:dyDescent="0.25">
      <c r="B154" s="11"/>
      <c r="C154" s="37" t="s">
        <v>0</v>
      </c>
      <c r="D154" s="39" t="s">
        <v>0</v>
      </c>
      <c r="E154" s="65" t="s">
        <v>0</v>
      </c>
      <c r="F154" s="65" t="s">
        <v>0</v>
      </c>
      <c r="G154" s="1" t="s">
        <v>0</v>
      </c>
      <c r="H154" s="1" t="s">
        <v>0</v>
      </c>
      <c r="I154" s="1" t="s">
        <v>0</v>
      </c>
      <c r="J154" s="60" t="s">
        <v>0</v>
      </c>
      <c r="K154" s="1" t="s">
        <v>0</v>
      </c>
      <c r="L154" s="60" t="s">
        <v>0</v>
      </c>
      <c r="M154" s="60" t="s">
        <v>0</v>
      </c>
      <c r="N154" s="60" t="s">
        <v>0</v>
      </c>
      <c r="O154" s="1" t="s">
        <v>0</v>
      </c>
      <c r="P154" s="1" t="s">
        <v>0</v>
      </c>
      <c r="Q154" s="60"/>
      <c r="R154" s="1"/>
      <c r="S154" s="60" t="s">
        <v>0</v>
      </c>
      <c r="T154" s="1" t="s">
        <v>0</v>
      </c>
      <c r="U154" s="1" t="s">
        <v>0</v>
      </c>
      <c r="V154" s="1" t="s">
        <v>0</v>
      </c>
      <c r="W154" s="1" t="s">
        <v>0</v>
      </c>
      <c r="X154" s="17" t="s">
        <v>0</v>
      </c>
    </row>
    <row r="155" spans="2:24" x14ac:dyDescent="0.25">
      <c r="B155" s="11"/>
      <c r="C155" s="37" t="s">
        <v>0</v>
      </c>
      <c r="D155" s="39" t="s">
        <v>0</v>
      </c>
      <c r="E155" s="65" t="s">
        <v>0</v>
      </c>
      <c r="F155" s="65" t="s">
        <v>0</v>
      </c>
      <c r="G155" s="1" t="s">
        <v>0</v>
      </c>
      <c r="H155" s="1" t="s">
        <v>0</v>
      </c>
      <c r="I155" s="1" t="s">
        <v>0</v>
      </c>
      <c r="J155" s="60" t="s">
        <v>0</v>
      </c>
      <c r="K155" s="1" t="s">
        <v>0</v>
      </c>
      <c r="L155" s="60" t="s">
        <v>0</v>
      </c>
      <c r="M155" s="60" t="s">
        <v>0</v>
      </c>
      <c r="N155" s="60" t="s">
        <v>0</v>
      </c>
      <c r="O155" s="1" t="s">
        <v>0</v>
      </c>
      <c r="P155" s="1" t="s">
        <v>0</v>
      </c>
      <c r="Q155" s="60"/>
      <c r="R155" s="1"/>
      <c r="S155" s="60" t="s">
        <v>0</v>
      </c>
      <c r="T155" s="1" t="s">
        <v>0</v>
      </c>
      <c r="U155" s="1" t="s">
        <v>0</v>
      </c>
      <c r="V155" s="1" t="s">
        <v>0</v>
      </c>
      <c r="W155" s="1" t="s">
        <v>0</v>
      </c>
      <c r="X155" s="17" t="s">
        <v>0</v>
      </c>
    </row>
    <row r="156" spans="2:24" x14ac:dyDescent="0.25">
      <c r="B156" s="11"/>
      <c r="C156" s="37" t="s">
        <v>0</v>
      </c>
      <c r="D156" s="39" t="s">
        <v>0</v>
      </c>
      <c r="E156" s="65" t="s">
        <v>0</v>
      </c>
      <c r="F156" s="65" t="s">
        <v>0</v>
      </c>
      <c r="G156" s="1" t="s">
        <v>0</v>
      </c>
      <c r="H156" s="1" t="s">
        <v>0</v>
      </c>
      <c r="I156" s="1" t="s">
        <v>0</v>
      </c>
      <c r="J156" s="60" t="s">
        <v>0</v>
      </c>
      <c r="K156" s="1" t="s">
        <v>0</v>
      </c>
      <c r="L156" s="60" t="s">
        <v>0</v>
      </c>
      <c r="M156" s="60" t="s">
        <v>0</v>
      </c>
      <c r="N156" s="60" t="s">
        <v>0</v>
      </c>
      <c r="O156" s="1" t="s">
        <v>0</v>
      </c>
      <c r="P156" s="1" t="s">
        <v>0</v>
      </c>
      <c r="Q156" s="60"/>
      <c r="R156" s="1"/>
      <c r="S156" s="60" t="s">
        <v>0</v>
      </c>
      <c r="T156" s="1" t="s">
        <v>0</v>
      </c>
      <c r="U156" s="1" t="s">
        <v>0</v>
      </c>
      <c r="V156" s="1" t="s">
        <v>0</v>
      </c>
      <c r="W156" s="1" t="s">
        <v>0</v>
      </c>
      <c r="X156" s="17" t="s">
        <v>0</v>
      </c>
    </row>
    <row r="157" spans="2:24" x14ac:dyDescent="0.25">
      <c r="B157" s="11"/>
      <c r="C157" s="37" t="s">
        <v>0</v>
      </c>
      <c r="D157" s="39" t="s">
        <v>0</v>
      </c>
      <c r="E157" s="65" t="s">
        <v>0</v>
      </c>
      <c r="F157" s="65" t="s">
        <v>0</v>
      </c>
      <c r="G157" s="1" t="s">
        <v>0</v>
      </c>
      <c r="H157" s="1" t="s">
        <v>0</v>
      </c>
      <c r="I157" s="1" t="s">
        <v>0</v>
      </c>
      <c r="J157" s="60" t="s">
        <v>0</v>
      </c>
      <c r="K157" s="1" t="s">
        <v>0</v>
      </c>
      <c r="L157" s="60" t="s">
        <v>0</v>
      </c>
      <c r="M157" s="60" t="s">
        <v>0</v>
      </c>
      <c r="N157" s="60" t="s">
        <v>0</v>
      </c>
      <c r="O157" s="1" t="s">
        <v>0</v>
      </c>
      <c r="P157" s="1" t="s">
        <v>0</v>
      </c>
      <c r="Q157" s="60"/>
      <c r="R157" s="1"/>
      <c r="S157" s="60" t="s">
        <v>0</v>
      </c>
      <c r="T157" s="1" t="s">
        <v>0</v>
      </c>
      <c r="U157" s="1" t="s">
        <v>0</v>
      </c>
      <c r="V157" s="1" t="s">
        <v>0</v>
      </c>
      <c r="W157" s="1" t="s">
        <v>0</v>
      </c>
      <c r="X157" s="17" t="s">
        <v>0</v>
      </c>
    </row>
    <row r="158" spans="2:24" x14ac:dyDescent="0.25">
      <c r="B158" s="11"/>
      <c r="C158" s="37" t="s">
        <v>0</v>
      </c>
      <c r="D158" s="39" t="s">
        <v>0</v>
      </c>
      <c r="E158" s="65" t="s">
        <v>0</v>
      </c>
      <c r="F158" s="65" t="s">
        <v>0</v>
      </c>
      <c r="G158" s="1" t="s">
        <v>0</v>
      </c>
      <c r="H158" s="1" t="s">
        <v>0</v>
      </c>
      <c r="I158" s="1" t="s">
        <v>0</v>
      </c>
      <c r="J158" s="60" t="s">
        <v>0</v>
      </c>
      <c r="K158" s="1" t="s">
        <v>0</v>
      </c>
      <c r="L158" s="60" t="s">
        <v>0</v>
      </c>
      <c r="M158" s="60" t="s">
        <v>0</v>
      </c>
      <c r="N158" s="60" t="s">
        <v>0</v>
      </c>
      <c r="O158" s="1" t="s">
        <v>0</v>
      </c>
      <c r="P158" s="1" t="s">
        <v>0</v>
      </c>
      <c r="Q158" s="60"/>
      <c r="R158" s="1"/>
      <c r="S158" s="60" t="s">
        <v>0</v>
      </c>
      <c r="T158" s="1" t="s">
        <v>0</v>
      </c>
      <c r="U158" s="1" t="s">
        <v>0</v>
      </c>
      <c r="V158" s="1" t="s">
        <v>0</v>
      </c>
      <c r="W158" s="1" t="s">
        <v>0</v>
      </c>
      <c r="X158" s="17" t="s">
        <v>0</v>
      </c>
    </row>
    <row r="159" spans="2:24" x14ac:dyDescent="0.25">
      <c r="B159" s="11"/>
      <c r="C159" s="37" t="s">
        <v>0</v>
      </c>
      <c r="D159" s="39" t="s">
        <v>0</v>
      </c>
      <c r="E159" s="65" t="s">
        <v>0</v>
      </c>
      <c r="F159" s="65" t="s">
        <v>0</v>
      </c>
      <c r="G159" s="1" t="s">
        <v>0</v>
      </c>
      <c r="H159" s="1" t="s">
        <v>0</v>
      </c>
      <c r="I159" s="1" t="s">
        <v>0</v>
      </c>
      <c r="J159" s="60" t="s">
        <v>0</v>
      </c>
      <c r="K159" s="1" t="s">
        <v>0</v>
      </c>
      <c r="L159" s="60" t="s">
        <v>0</v>
      </c>
      <c r="M159" s="60" t="s">
        <v>0</v>
      </c>
      <c r="N159" s="60" t="s">
        <v>0</v>
      </c>
      <c r="O159" s="1" t="s">
        <v>0</v>
      </c>
      <c r="P159" s="1" t="s">
        <v>0</v>
      </c>
      <c r="Q159" s="60"/>
      <c r="R159" s="1"/>
      <c r="S159" s="60" t="s">
        <v>0</v>
      </c>
      <c r="T159" s="1" t="s">
        <v>0</v>
      </c>
      <c r="U159" s="1" t="s">
        <v>0</v>
      </c>
      <c r="V159" s="1" t="s">
        <v>0</v>
      </c>
      <c r="W159" s="1" t="s">
        <v>0</v>
      </c>
      <c r="X159" s="17" t="s">
        <v>0</v>
      </c>
    </row>
    <row r="160" spans="2:24" x14ac:dyDescent="0.25">
      <c r="B160" s="11"/>
      <c r="C160" s="37" t="s">
        <v>0</v>
      </c>
      <c r="D160" s="39" t="s">
        <v>0</v>
      </c>
      <c r="E160" s="65" t="s">
        <v>0</v>
      </c>
      <c r="F160" s="65" t="s">
        <v>0</v>
      </c>
      <c r="G160" s="1" t="s">
        <v>0</v>
      </c>
      <c r="H160" s="1" t="s">
        <v>0</v>
      </c>
      <c r="I160" s="1" t="s">
        <v>0</v>
      </c>
      <c r="J160" s="60" t="s">
        <v>0</v>
      </c>
      <c r="K160" s="1" t="s">
        <v>0</v>
      </c>
      <c r="L160" s="60" t="s">
        <v>0</v>
      </c>
      <c r="M160" s="60" t="s">
        <v>0</v>
      </c>
      <c r="N160" s="60" t="s">
        <v>0</v>
      </c>
      <c r="O160" s="1" t="s">
        <v>0</v>
      </c>
      <c r="P160" s="1" t="s">
        <v>0</v>
      </c>
      <c r="Q160" s="60"/>
      <c r="R160" s="1"/>
      <c r="S160" s="60" t="s">
        <v>0</v>
      </c>
      <c r="T160" s="1" t="s">
        <v>0</v>
      </c>
      <c r="U160" s="1" t="s">
        <v>0</v>
      </c>
      <c r="V160" s="1" t="s">
        <v>0</v>
      </c>
      <c r="W160" s="1" t="s">
        <v>0</v>
      </c>
      <c r="X160" s="17" t="s">
        <v>0</v>
      </c>
    </row>
    <row r="161" spans="2:24" x14ac:dyDescent="0.25">
      <c r="B161" s="11"/>
      <c r="C161" s="37" t="s">
        <v>0</v>
      </c>
      <c r="D161" s="39" t="s">
        <v>0</v>
      </c>
      <c r="E161" s="65" t="s">
        <v>0</v>
      </c>
      <c r="F161" s="65" t="s">
        <v>0</v>
      </c>
      <c r="G161" s="1" t="s">
        <v>0</v>
      </c>
      <c r="H161" s="1" t="s">
        <v>0</v>
      </c>
      <c r="I161" s="1" t="s">
        <v>0</v>
      </c>
      <c r="J161" s="60" t="s">
        <v>0</v>
      </c>
      <c r="K161" s="1" t="s">
        <v>0</v>
      </c>
      <c r="L161" s="60" t="s">
        <v>0</v>
      </c>
      <c r="M161" s="60" t="s">
        <v>0</v>
      </c>
      <c r="N161" s="60" t="s">
        <v>0</v>
      </c>
      <c r="O161" s="1" t="s">
        <v>0</v>
      </c>
      <c r="P161" s="1" t="s">
        <v>0</v>
      </c>
      <c r="Q161" s="60"/>
      <c r="R161" s="1"/>
      <c r="S161" s="60" t="s">
        <v>0</v>
      </c>
      <c r="T161" s="1" t="s">
        <v>0</v>
      </c>
      <c r="U161" s="1" t="s">
        <v>0</v>
      </c>
      <c r="V161" s="1" t="s">
        <v>0</v>
      </c>
      <c r="W161" s="1" t="s">
        <v>0</v>
      </c>
      <c r="X161" s="17" t="s">
        <v>0</v>
      </c>
    </row>
    <row r="162" spans="2:24" x14ac:dyDescent="0.25">
      <c r="B162" s="11"/>
      <c r="C162" s="37" t="s">
        <v>0</v>
      </c>
      <c r="D162" s="39" t="s">
        <v>0</v>
      </c>
      <c r="E162" s="65" t="s">
        <v>0</v>
      </c>
      <c r="F162" s="65" t="s">
        <v>0</v>
      </c>
      <c r="G162" s="1" t="s">
        <v>0</v>
      </c>
      <c r="H162" s="1" t="s">
        <v>0</v>
      </c>
      <c r="I162" s="1" t="s">
        <v>0</v>
      </c>
      <c r="J162" s="60" t="s">
        <v>0</v>
      </c>
      <c r="K162" s="1" t="s">
        <v>0</v>
      </c>
      <c r="L162" s="60" t="s">
        <v>0</v>
      </c>
      <c r="M162" s="60" t="s">
        <v>0</v>
      </c>
      <c r="N162" s="60" t="s">
        <v>0</v>
      </c>
      <c r="O162" s="1" t="s">
        <v>0</v>
      </c>
      <c r="P162" s="1" t="s">
        <v>0</v>
      </c>
      <c r="Q162" s="60"/>
      <c r="R162" s="1"/>
      <c r="S162" s="60" t="s">
        <v>0</v>
      </c>
      <c r="T162" s="1" t="s">
        <v>0</v>
      </c>
      <c r="U162" s="1" t="s">
        <v>0</v>
      </c>
      <c r="V162" s="1" t="s">
        <v>0</v>
      </c>
      <c r="W162" s="1" t="s">
        <v>0</v>
      </c>
      <c r="X162" s="17" t="s">
        <v>0</v>
      </c>
    </row>
    <row r="163" spans="2:24" x14ac:dyDescent="0.25">
      <c r="B163" s="11"/>
      <c r="C163" s="37" t="s">
        <v>0</v>
      </c>
      <c r="D163" s="39" t="s">
        <v>0</v>
      </c>
      <c r="E163" s="65" t="s">
        <v>0</v>
      </c>
      <c r="F163" s="65" t="s">
        <v>0</v>
      </c>
      <c r="G163" s="1" t="s">
        <v>0</v>
      </c>
      <c r="H163" s="1" t="s">
        <v>0</v>
      </c>
      <c r="I163" s="1" t="s">
        <v>0</v>
      </c>
      <c r="J163" s="60" t="s">
        <v>0</v>
      </c>
      <c r="K163" s="1" t="s">
        <v>0</v>
      </c>
      <c r="L163" s="60" t="s">
        <v>0</v>
      </c>
      <c r="M163" s="60" t="s">
        <v>0</v>
      </c>
      <c r="N163" s="60" t="s">
        <v>0</v>
      </c>
      <c r="O163" s="1" t="s">
        <v>0</v>
      </c>
      <c r="P163" s="1" t="s">
        <v>0</v>
      </c>
      <c r="Q163" s="60"/>
      <c r="R163" s="1"/>
      <c r="S163" s="60" t="s">
        <v>0</v>
      </c>
      <c r="T163" s="1" t="s">
        <v>0</v>
      </c>
      <c r="U163" s="1" t="s">
        <v>0</v>
      </c>
      <c r="V163" s="1" t="s">
        <v>0</v>
      </c>
      <c r="W163" s="1" t="s">
        <v>0</v>
      </c>
      <c r="X163" s="17" t="s">
        <v>0</v>
      </c>
    </row>
    <row r="164" spans="2:24" x14ac:dyDescent="0.25">
      <c r="B164" s="11"/>
      <c r="C164" s="37" t="s">
        <v>0</v>
      </c>
      <c r="D164" s="39" t="s">
        <v>0</v>
      </c>
      <c r="E164" s="65" t="s">
        <v>0</v>
      </c>
      <c r="F164" s="65" t="s">
        <v>0</v>
      </c>
      <c r="G164" s="1" t="s">
        <v>0</v>
      </c>
      <c r="H164" s="1" t="s">
        <v>0</v>
      </c>
      <c r="I164" s="1" t="s">
        <v>0</v>
      </c>
      <c r="J164" s="60" t="s">
        <v>0</v>
      </c>
      <c r="K164" s="1" t="s">
        <v>0</v>
      </c>
      <c r="L164" s="60" t="s">
        <v>0</v>
      </c>
      <c r="M164" s="60" t="s">
        <v>0</v>
      </c>
      <c r="N164" s="60" t="s">
        <v>0</v>
      </c>
      <c r="O164" s="1" t="s">
        <v>0</v>
      </c>
      <c r="P164" s="1" t="s">
        <v>0</v>
      </c>
      <c r="Q164" s="60"/>
      <c r="R164" s="1"/>
      <c r="S164" s="60" t="s">
        <v>0</v>
      </c>
      <c r="T164" s="1" t="s">
        <v>0</v>
      </c>
      <c r="U164" s="1" t="s">
        <v>0</v>
      </c>
      <c r="V164" s="1" t="s">
        <v>0</v>
      </c>
      <c r="W164" s="1" t="s">
        <v>0</v>
      </c>
      <c r="X164" s="17" t="s">
        <v>0</v>
      </c>
    </row>
    <row r="165" spans="2:24" x14ac:dyDescent="0.25">
      <c r="B165" s="11"/>
      <c r="C165" s="37" t="s">
        <v>0</v>
      </c>
      <c r="D165" s="39" t="s">
        <v>0</v>
      </c>
      <c r="E165" s="65" t="s">
        <v>0</v>
      </c>
      <c r="F165" s="65" t="s">
        <v>0</v>
      </c>
      <c r="G165" s="1" t="s">
        <v>0</v>
      </c>
      <c r="H165" s="1" t="s">
        <v>0</v>
      </c>
      <c r="I165" s="1" t="s">
        <v>0</v>
      </c>
      <c r="J165" s="60" t="s">
        <v>0</v>
      </c>
      <c r="K165" s="1" t="s">
        <v>0</v>
      </c>
      <c r="L165" s="60" t="s">
        <v>0</v>
      </c>
      <c r="M165" s="60" t="s">
        <v>0</v>
      </c>
      <c r="N165" s="60" t="s">
        <v>0</v>
      </c>
      <c r="O165" s="1" t="s">
        <v>0</v>
      </c>
      <c r="P165" s="1" t="s">
        <v>0</v>
      </c>
      <c r="Q165" s="60"/>
      <c r="R165" s="1"/>
      <c r="S165" s="60" t="s">
        <v>0</v>
      </c>
      <c r="T165" s="1" t="s">
        <v>0</v>
      </c>
      <c r="U165" s="1" t="s">
        <v>0</v>
      </c>
      <c r="V165" s="1" t="s">
        <v>0</v>
      </c>
      <c r="W165" s="1" t="s">
        <v>0</v>
      </c>
      <c r="X165" s="17" t="s">
        <v>0</v>
      </c>
    </row>
    <row r="166" spans="2:24" x14ac:dyDescent="0.25">
      <c r="B166" s="11"/>
      <c r="C166" s="37" t="s">
        <v>0</v>
      </c>
      <c r="D166" s="39" t="s">
        <v>0</v>
      </c>
      <c r="E166" s="65" t="s">
        <v>0</v>
      </c>
      <c r="F166" s="65" t="s">
        <v>0</v>
      </c>
      <c r="G166" s="1" t="s">
        <v>0</v>
      </c>
      <c r="H166" s="1" t="s">
        <v>0</v>
      </c>
      <c r="I166" s="1" t="s">
        <v>0</v>
      </c>
      <c r="J166" s="60" t="s">
        <v>0</v>
      </c>
      <c r="K166" s="1" t="s">
        <v>0</v>
      </c>
      <c r="L166" s="60" t="s">
        <v>0</v>
      </c>
      <c r="M166" s="60" t="s">
        <v>0</v>
      </c>
      <c r="N166" s="60" t="s">
        <v>0</v>
      </c>
      <c r="O166" s="1" t="s">
        <v>0</v>
      </c>
      <c r="P166" s="1" t="s">
        <v>0</v>
      </c>
      <c r="Q166" s="60"/>
      <c r="R166" s="1"/>
      <c r="S166" s="60" t="s">
        <v>0</v>
      </c>
      <c r="T166" s="1" t="s">
        <v>0</v>
      </c>
      <c r="U166" s="1" t="s">
        <v>0</v>
      </c>
      <c r="V166" s="1" t="s">
        <v>0</v>
      </c>
      <c r="W166" s="1" t="s">
        <v>0</v>
      </c>
      <c r="X166" s="17" t="s">
        <v>0</v>
      </c>
    </row>
    <row r="167" spans="2:24" x14ac:dyDescent="0.25">
      <c r="B167" s="11"/>
      <c r="C167" s="37" t="s">
        <v>0</v>
      </c>
      <c r="D167" s="39" t="s">
        <v>0</v>
      </c>
      <c r="E167" s="65" t="s">
        <v>0</v>
      </c>
      <c r="F167" s="65" t="s">
        <v>0</v>
      </c>
      <c r="G167" s="1" t="s">
        <v>0</v>
      </c>
      <c r="H167" s="1" t="s">
        <v>0</v>
      </c>
      <c r="I167" s="1" t="s">
        <v>0</v>
      </c>
      <c r="J167" s="60" t="s">
        <v>0</v>
      </c>
      <c r="K167" s="1" t="s">
        <v>0</v>
      </c>
      <c r="L167" s="60" t="s">
        <v>0</v>
      </c>
      <c r="M167" s="60" t="s">
        <v>0</v>
      </c>
      <c r="N167" s="60" t="s">
        <v>0</v>
      </c>
      <c r="O167" s="1" t="s">
        <v>0</v>
      </c>
      <c r="P167" s="1" t="s">
        <v>0</v>
      </c>
      <c r="Q167" s="60"/>
      <c r="R167" s="1"/>
      <c r="S167" s="60" t="s">
        <v>0</v>
      </c>
      <c r="T167" s="1" t="s">
        <v>0</v>
      </c>
      <c r="U167" s="1" t="s">
        <v>0</v>
      </c>
      <c r="V167" s="1" t="s">
        <v>0</v>
      </c>
      <c r="W167" s="1" t="s">
        <v>0</v>
      </c>
      <c r="X167" s="17" t="s">
        <v>0</v>
      </c>
    </row>
    <row r="168" spans="2:24" x14ac:dyDescent="0.25">
      <c r="B168" s="11"/>
      <c r="C168" s="37" t="s">
        <v>0</v>
      </c>
      <c r="D168" s="39" t="s">
        <v>0</v>
      </c>
      <c r="E168" s="65" t="s">
        <v>0</v>
      </c>
      <c r="F168" s="65" t="s">
        <v>0</v>
      </c>
      <c r="G168" s="1" t="s">
        <v>0</v>
      </c>
      <c r="H168" s="1" t="s">
        <v>0</v>
      </c>
      <c r="I168" s="1" t="s">
        <v>0</v>
      </c>
      <c r="J168" s="60" t="s">
        <v>0</v>
      </c>
      <c r="K168" s="1" t="s">
        <v>0</v>
      </c>
      <c r="L168" s="60" t="s">
        <v>0</v>
      </c>
      <c r="M168" s="60" t="s">
        <v>0</v>
      </c>
      <c r="N168" s="60" t="s">
        <v>0</v>
      </c>
      <c r="O168" s="1" t="s">
        <v>0</v>
      </c>
      <c r="P168" s="1" t="s">
        <v>0</v>
      </c>
      <c r="Q168" s="60"/>
      <c r="R168" s="1"/>
      <c r="S168" s="60" t="s">
        <v>0</v>
      </c>
      <c r="T168" s="1" t="s">
        <v>0</v>
      </c>
      <c r="U168" s="1" t="s">
        <v>0</v>
      </c>
      <c r="V168" s="1" t="s">
        <v>0</v>
      </c>
      <c r="W168" s="1" t="s">
        <v>0</v>
      </c>
      <c r="X168" s="17" t="s">
        <v>0</v>
      </c>
    </row>
    <row r="169" spans="2:24" x14ac:dyDescent="0.25">
      <c r="B169" s="11"/>
      <c r="C169" s="37" t="s">
        <v>0</v>
      </c>
      <c r="D169" s="39" t="s">
        <v>0</v>
      </c>
      <c r="E169" s="65" t="s">
        <v>0</v>
      </c>
      <c r="F169" s="65" t="s">
        <v>0</v>
      </c>
      <c r="G169" s="1" t="s">
        <v>0</v>
      </c>
      <c r="H169" s="1" t="s">
        <v>0</v>
      </c>
      <c r="I169" s="1" t="s">
        <v>0</v>
      </c>
      <c r="J169" s="60" t="s">
        <v>0</v>
      </c>
      <c r="K169" s="1" t="s">
        <v>0</v>
      </c>
      <c r="L169" s="60" t="s">
        <v>0</v>
      </c>
      <c r="M169" s="60" t="s">
        <v>0</v>
      </c>
      <c r="N169" s="60" t="s">
        <v>0</v>
      </c>
      <c r="O169" s="1" t="s">
        <v>0</v>
      </c>
      <c r="P169" s="1" t="s">
        <v>0</v>
      </c>
      <c r="Q169" s="60"/>
      <c r="R169" s="1"/>
      <c r="S169" s="60" t="s">
        <v>0</v>
      </c>
      <c r="T169" s="1" t="s">
        <v>0</v>
      </c>
      <c r="U169" s="1" t="s">
        <v>0</v>
      </c>
      <c r="V169" s="1" t="s">
        <v>0</v>
      </c>
      <c r="W169" s="1" t="s">
        <v>0</v>
      </c>
      <c r="X169" s="17" t="s">
        <v>0</v>
      </c>
    </row>
    <row r="170" spans="2:24" x14ac:dyDescent="0.25">
      <c r="B170" s="11"/>
      <c r="C170" s="37" t="s">
        <v>0</v>
      </c>
      <c r="D170" s="39" t="s">
        <v>0</v>
      </c>
      <c r="E170" s="65" t="s">
        <v>0</v>
      </c>
      <c r="F170" s="65" t="s">
        <v>0</v>
      </c>
      <c r="G170" s="1" t="s">
        <v>0</v>
      </c>
      <c r="H170" s="1" t="s">
        <v>0</v>
      </c>
      <c r="I170" s="1" t="s">
        <v>0</v>
      </c>
      <c r="J170" s="60" t="s">
        <v>0</v>
      </c>
      <c r="K170" s="1" t="s">
        <v>0</v>
      </c>
      <c r="L170" s="60" t="s">
        <v>0</v>
      </c>
      <c r="M170" s="60" t="s">
        <v>0</v>
      </c>
      <c r="N170" s="60" t="s">
        <v>0</v>
      </c>
      <c r="O170" s="1" t="s">
        <v>0</v>
      </c>
      <c r="P170" s="1" t="s">
        <v>0</v>
      </c>
      <c r="Q170" s="60"/>
      <c r="R170" s="1"/>
      <c r="S170" s="60" t="s">
        <v>0</v>
      </c>
      <c r="T170" s="1" t="s">
        <v>0</v>
      </c>
      <c r="U170" s="1" t="s">
        <v>0</v>
      </c>
      <c r="V170" s="1" t="s">
        <v>0</v>
      </c>
      <c r="W170" s="1" t="s">
        <v>0</v>
      </c>
      <c r="X170" s="17" t="s">
        <v>0</v>
      </c>
    </row>
    <row r="171" spans="2:24" x14ac:dyDescent="0.25">
      <c r="B171" s="11"/>
      <c r="C171" s="37" t="s">
        <v>0</v>
      </c>
      <c r="D171" s="39" t="s">
        <v>0</v>
      </c>
      <c r="E171" s="65" t="s">
        <v>0</v>
      </c>
      <c r="F171" s="65" t="s">
        <v>0</v>
      </c>
      <c r="G171" s="1" t="s">
        <v>0</v>
      </c>
      <c r="H171" s="1" t="s">
        <v>0</v>
      </c>
      <c r="I171" s="1" t="s">
        <v>0</v>
      </c>
      <c r="J171" s="60" t="s">
        <v>0</v>
      </c>
      <c r="K171" s="1" t="s">
        <v>0</v>
      </c>
      <c r="L171" s="60" t="s">
        <v>0</v>
      </c>
      <c r="M171" s="60" t="s">
        <v>0</v>
      </c>
      <c r="N171" s="60" t="s">
        <v>0</v>
      </c>
      <c r="O171" s="1" t="s">
        <v>0</v>
      </c>
      <c r="P171" s="1" t="s">
        <v>0</v>
      </c>
      <c r="Q171" s="60"/>
      <c r="R171" s="1"/>
      <c r="S171" s="60" t="s">
        <v>0</v>
      </c>
      <c r="T171" s="1" t="s">
        <v>0</v>
      </c>
      <c r="U171" s="1" t="s">
        <v>0</v>
      </c>
      <c r="V171" s="1" t="s">
        <v>0</v>
      </c>
      <c r="W171" s="1" t="s">
        <v>0</v>
      </c>
      <c r="X171" s="17" t="s">
        <v>0</v>
      </c>
    </row>
    <row r="172" spans="2:24" x14ac:dyDescent="0.25">
      <c r="B172" s="11"/>
      <c r="C172" s="37" t="s">
        <v>0</v>
      </c>
      <c r="D172" s="39" t="s">
        <v>0</v>
      </c>
      <c r="E172" s="65" t="s">
        <v>0</v>
      </c>
      <c r="F172" s="65" t="s">
        <v>0</v>
      </c>
      <c r="G172" s="1" t="s">
        <v>0</v>
      </c>
      <c r="H172" s="1" t="s">
        <v>0</v>
      </c>
      <c r="I172" s="1" t="s">
        <v>0</v>
      </c>
      <c r="J172" s="60" t="s">
        <v>0</v>
      </c>
      <c r="K172" s="1" t="s">
        <v>0</v>
      </c>
      <c r="L172" s="60" t="s">
        <v>0</v>
      </c>
      <c r="M172" s="60" t="s">
        <v>0</v>
      </c>
      <c r="N172" s="60" t="s">
        <v>0</v>
      </c>
      <c r="O172" s="1" t="s">
        <v>0</v>
      </c>
      <c r="P172" s="1" t="s">
        <v>0</v>
      </c>
      <c r="Q172" s="60"/>
      <c r="R172" s="1"/>
      <c r="S172" s="60" t="s">
        <v>0</v>
      </c>
      <c r="T172" s="1" t="s">
        <v>0</v>
      </c>
      <c r="U172" s="1" t="s">
        <v>0</v>
      </c>
      <c r="V172" s="1" t="s">
        <v>0</v>
      </c>
      <c r="W172" s="1" t="s">
        <v>0</v>
      </c>
      <c r="X172" s="17" t="s">
        <v>0</v>
      </c>
    </row>
    <row r="173" spans="2:24" x14ac:dyDescent="0.25">
      <c r="B173" s="11"/>
      <c r="C173" s="37" t="s">
        <v>0</v>
      </c>
      <c r="D173" s="39" t="s">
        <v>0</v>
      </c>
      <c r="E173" s="65" t="s">
        <v>0</v>
      </c>
      <c r="F173" s="65" t="s">
        <v>0</v>
      </c>
      <c r="G173" s="1" t="s">
        <v>0</v>
      </c>
      <c r="H173" s="1" t="s">
        <v>0</v>
      </c>
      <c r="I173" s="1" t="s">
        <v>0</v>
      </c>
      <c r="J173" s="60" t="s">
        <v>0</v>
      </c>
      <c r="K173" s="1" t="s">
        <v>0</v>
      </c>
      <c r="L173" s="60" t="s">
        <v>0</v>
      </c>
      <c r="M173" s="60" t="s">
        <v>0</v>
      </c>
      <c r="N173" s="60" t="s">
        <v>0</v>
      </c>
      <c r="O173" s="1" t="s">
        <v>0</v>
      </c>
      <c r="P173" s="1" t="s">
        <v>0</v>
      </c>
      <c r="Q173" s="60"/>
      <c r="R173" s="1"/>
      <c r="S173" s="60" t="s">
        <v>0</v>
      </c>
      <c r="T173" s="1" t="s">
        <v>0</v>
      </c>
      <c r="U173" s="1" t="s">
        <v>0</v>
      </c>
      <c r="V173" s="1" t="s">
        <v>0</v>
      </c>
      <c r="W173" s="1" t="s">
        <v>0</v>
      </c>
      <c r="X173" s="17" t="s">
        <v>0</v>
      </c>
    </row>
    <row r="174" spans="2:24" x14ac:dyDescent="0.25">
      <c r="B174" s="11"/>
      <c r="C174" s="37" t="s">
        <v>0</v>
      </c>
      <c r="D174" s="39" t="s">
        <v>0</v>
      </c>
      <c r="E174" s="65" t="s">
        <v>0</v>
      </c>
      <c r="F174" s="65" t="s">
        <v>0</v>
      </c>
      <c r="G174" s="1" t="s">
        <v>0</v>
      </c>
      <c r="H174" s="1" t="s">
        <v>0</v>
      </c>
      <c r="I174" s="1" t="s">
        <v>0</v>
      </c>
      <c r="J174" s="60" t="s">
        <v>0</v>
      </c>
      <c r="K174" s="1" t="s">
        <v>0</v>
      </c>
      <c r="L174" s="60" t="s">
        <v>0</v>
      </c>
      <c r="M174" s="60" t="s">
        <v>0</v>
      </c>
      <c r="N174" s="60" t="s">
        <v>0</v>
      </c>
      <c r="O174" s="1" t="s">
        <v>0</v>
      </c>
      <c r="P174" s="1" t="s">
        <v>0</v>
      </c>
      <c r="Q174" s="60"/>
      <c r="R174" s="1"/>
      <c r="S174" s="60" t="s">
        <v>0</v>
      </c>
      <c r="T174" s="1" t="s">
        <v>0</v>
      </c>
      <c r="U174" s="1" t="s">
        <v>0</v>
      </c>
      <c r="V174" s="1" t="s">
        <v>0</v>
      </c>
      <c r="W174" s="1" t="s">
        <v>0</v>
      </c>
      <c r="X174" s="17" t="s">
        <v>0</v>
      </c>
    </row>
    <row r="175" spans="2:24" x14ac:dyDescent="0.25">
      <c r="B175" s="11"/>
      <c r="C175" s="37" t="s">
        <v>0</v>
      </c>
      <c r="D175" s="39" t="s">
        <v>0</v>
      </c>
      <c r="E175" s="65" t="s">
        <v>0</v>
      </c>
      <c r="F175" s="65" t="s">
        <v>0</v>
      </c>
      <c r="G175" s="1" t="s">
        <v>0</v>
      </c>
      <c r="H175" s="1" t="s">
        <v>0</v>
      </c>
      <c r="I175" s="1" t="s">
        <v>0</v>
      </c>
      <c r="J175" s="60" t="s">
        <v>0</v>
      </c>
      <c r="K175" s="1" t="s">
        <v>0</v>
      </c>
      <c r="L175" s="60" t="s">
        <v>0</v>
      </c>
      <c r="M175" s="60" t="s">
        <v>0</v>
      </c>
      <c r="N175" s="60" t="s">
        <v>0</v>
      </c>
      <c r="O175" s="1" t="s">
        <v>0</v>
      </c>
      <c r="P175" s="1" t="s">
        <v>0</v>
      </c>
      <c r="Q175" s="60"/>
      <c r="R175" s="1"/>
      <c r="S175" s="60" t="s">
        <v>0</v>
      </c>
      <c r="T175" s="1" t="s">
        <v>0</v>
      </c>
      <c r="U175" s="1" t="s">
        <v>0</v>
      </c>
      <c r="V175" s="1" t="s">
        <v>0</v>
      </c>
      <c r="W175" s="1" t="s">
        <v>0</v>
      </c>
      <c r="X175" s="17" t="s">
        <v>0</v>
      </c>
    </row>
    <row r="176" spans="2:24" x14ac:dyDescent="0.25">
      <c r="B176" s="11"/>
      <c r="C176" s="37" t="s">
        <v>0</v>
      </c>
      <c r="D176" s="39" t="s">
        <v>0</v>
      </c>
      <c r="E176" s="65" t="s">
        <v>0</v>
      </c>
      <c r="F176" s="65" t="s">
        <v>0</v>
      </c>
      <c r="G176" s="1" t="s">
        <v>0</v>
      </c>
      <c r="H176" s="1" t="s">
        <v>0</v>
      </c>
      <c r="I176" s="1" t="s">
        <v>0</v>
      </c>
      <c r="J176" s="60" t="s">
        <v>0</v>
      </c>
      <c r="K176" s="1" t="s">
        <v>0</v>
      </c>
      <c r="L176" s="60" t="s">
        <v>0</v>
      </c>
      <c r="M176" s="60" t="s">
        <v>0</v>
      </c>
      <c r="N176" s="60" t="s">
        <v>0</v>
      </c>
      <c r="O176" s="1" t="s">
        <v>0</v>
      </c>
      <c r="P176" s="1" t="s">
        <v>0</v>
      </c>
      <c r="Q176" s="60"/>
      <c r="R176" s="1"/>
      <c r="S176" s="60" t="s">
        <v>0</v>
      </c>
      <c r="T176" s="1" t="s">
        <v>0</v>
      </c>
      <c r="U176" s="1" t="s">
        <v>0</v>
      </c>
      <c r="V176" s="1" t="s">
        <v>0</v>
      </c>
      <c r="W176" s="1" t="s">
        <v>0</v>
      </c>
      <c r="X176" s="17" t="s">
        <v>0</v>
      </c>
    </row>
    <row r="177" spans="2:24" x14ac:dyDescent="0.25">
      <c r="B177" s="11"/>
      <c r="C177" s="37" t="s">
        <v>0</v>
      </c>
      <c r="D177" s="39" t="s">
        <v>0</v>
      </c>
      <c r="E177" s="65" t="s">
        <v>0</v>
      </c>
      <c r="F177" s="65" t="s">
        <v>0</v>
      </c>
      <c r="G177" s="1" t="s">
        <v>0</v>
      </c>
      <c r="H177" s="1" t="s">
        <v>0</v>
      </c>
      <c r="I177" s="1" t="s">
        <v>0</v>
      </c>
      <c r="J177" s="60" t="s">
        <v>0</v>
      </c>
      <c r="K177" s="1" t="s">
        <v>0</v>
      </c>
      <c r="L177" s="60" t="s">
        <v>0</v>
      </c>
      <c r="M177" s="60" t="s">
        <v>0</v>
      </c>
      <c r="N177" s="60" t="s">
        <v>0</v>
      </c>
      <c r="O177" s="1" t="s">
        <v>0</v>
      </c>
      <c r="P177" s="1" t="s">
        <v>0</v>
      </c>
      <c r="Q177" s="60"/>
      <c r="R177" s="1"/>
      <c r="S177" s="60" t="s">
        <v>0</v>
      </c>
      <c r="T177" s="1" t="s">
        <v>0</v>
      </c>
      <c r="U177" s="1" t="s">
        <v>0</v>
      </c>
      <c r="V177" s="1" t="s">
        <v>0</v>
      </c>
      <c r="W177" s="1" t="s">
        <v>0</v>
      </c>
      <c r="X177" s="17" t="s">
        <v>0</v>
      </c>
    </row>
    <row r="178" spans="2:24" x14ac:dyDescent="0.25">
      <c r="B178" s="11"/>
      <c r="C178" s="37" t="s">
        <v>0</v>
      </c>
      <c r="D178" s="39" t="s">
        <v>0</v>
      </c>
      <c r="E178" s="65" t="s">
        <v>0</v>
      </c>
      <c r="F178" s="65" t="s">
        <v>0</v>
      </c>
      <c r="G178" s="1" t="s">
        <v>0</v>
      </c>
      <c r="H178" s="1" t="s">
        <v>0</v>
      </c>
      <c r="I178" s="1" t="s">
        <v>0</v>
      </c>
      <c r="J178" s="60" t="s">
        <v>0</v>
      </c>
      <c r="K178" s="1" t="s">
        <v>0</v>
      </c>
      <c r="L178" s="60" t="s">
        <v>0</v>
      </c>
      <c r="M178" s="60" t="s">
        <v>0</v>
      </c>
      <c r="N178" s="60" t="s">
        <v>0</v>
      </c>
      <c r="O178" s="1" t="s">
        <v>0</v>
      </c>
      <c r="P178" s="1" t="s">
        <v>0</v>
      </c>
      <c r="Q178" s="60"/>
      <c r="R178" s="1"/>
      <c r="S178" s="60" t="s">
        <v>0</v>
      </c>
      <c r="T178" s="1" t="s">
        <v>0</v>
      </c>
      <c r="U178" s="1" t="s">
        <v>0</v>
      </c>
      <c r="V178" s="1" t="s">
        <v>0</v>
      </c>
      <c r="W178" s="1" t="s">
        <v>0</v>
      </c>
      <c r="X178" s="17" t="s">
        <v>0</v>
      </c>
    </row>
    <row r="179" spans="2:24" x14ac:dyDescent="0.25">
      <c r="B179" s="11"/>
      <c r="C179" s="37" t="s">
        <v>0</v>
      </c>
      <c r="D179" s="39" t="s">
        <v>0</v>
      </c>
      <c r="E179" s="65" t="s">
        <v>0</v>
      </c>
      <c r="F179" s="65" t="s">
        <v>0</v>
      </c>
      <c r="G179" s="1" t="s">
        <v>0</v>
      </c>
      <c r="H179" s="1" t="s">
        <v>0</v>
      </c>
      <c r="I179" s="1" t="s">
        <v>0</v>
      </c>
      <c r="J179" s="60" t="s">
        <v>0</v>
      </c>
      <c r="K179" s="1" t="s">
        <v>0</v>
      </c>
      <c r="L179" s="60" t="s">
        <v>0</v>
      </c>
      <c r="M179" s="60" t="s">
        <v>0</v>
      </c>
      <c r="N179" s="60" t="s">
        <v>0</v>
      </c>
      <c r="O179" s="1" t="s">
        <v>0</v>
      </c>
      <c r="P179" s="1" t="s">
        <v>0</v>
      </c>
      <c r="Q179" s="60"/>
      <c r="R179" s="1"/>
      <c r="S179" s="60" t="s">
        <v>0</v>
      </c>
      <c r="T179" s="1" t="s">
        <v>0</v>
      </c>
      <c r="U179" s="1" t="s">
        <v>0</v>
      </c>
      <c r="V179" s="1" t="s">
        <v>0</v>
      </c>
      <c r="W179" s="1" t="s">
        <v>0</v>
      </c>
      <c r="X179" s="17" t="s">
        <v>0</v>
      </c>
    </row>
    <row r="180" spans="2:24" x14ac:dyDescent="0.25">
      <c r="B180" s="11"/>
      <c r="C180" s="37" t="s">
        <v>0</v>
      </c>
      <c r="D180" s="39" t="s">
        <v>0</v>
      </c>
      <c r="E180" s="65" t="s">
        <v>0</v>
      </c>
      <c r="F180" s="65" t="s">
        <v>0</v>
      </c>
      <c r="G180" s="1" t="s">
        <v>0</v>
      </c>
      <c r="H180" s="1" t="s">
        <v>0</v>
      </c>
      <c r="I180" s="1" t="s">
        <v>0</v>
      </c>
      <c r="J180" s="60" t="s">
        <v>0</v>
      </c>
      <c r="K180" s="1" t="s">
        <v>0</v>
      </c>
      <c r="L180" s="60" t="s">
        <v>0</v>
      </c>
      <c r="M180" s="60" t="s">
        <v>0</v>
      </c>
      <c r="N180" s="60" t="s">
        <v>0</v>
      </c>
      <c r="O180" s="1" t="s">
        <v>0</v>
      </c>
      <c r="P180" s="1" t="s">
        <v>0</v>
      </c>
      <c r="Q180" s="60"/>
      <c r="R180" s="1"/>
      <c r="S180" s="60" t="s">
        <v>0</v>
      </c>
      <c r="T180" s="1" t="s">
        <v>0</v>
      </c>
      <c r="U180" s="1" t="s">
        <v>0</v>
      </c>
      <c r="V180" s="1" t="s">
        <v>0</v>
      </c>
      <c r="W180" s="1" t="s">
        <v>0</v>
      </c>
      <c r="X180" s="17" t="s">
        <v>0</v>
      </c>
    </row>
    <row r="181" spans="2:24" x14ac:dyDescent="0.25">
      <c r="B181" s="11"/>
      <c r="C181" s="37" t="s">
        <v>0</v>
      </c>
      <c r="D181" s="39" t="s">
        <v>0</v>
      </c>
      <c r="E181" s="65" t="s">
        <v>0</v>
      </c>
      <c r="F181" s="65" t="s">
        <v>0</v>
      </c>
      <c r="G181" s="1" t="s">
        <v>0</v>
      </c>
      <c r="H181" s="1" t="s">
        <v>0</v>
      </c>
      <c r="I181" s="1" t="s">
        <v>0</v>
      </c>
      <c r="J181" s="60" t="s">
        <v>0</v>
      </c>
      <c r="K181" s="1" t="s">
        <v>0</v>
      </c>
      <c r="L181" s="60" t="s">
        <v>0</v>
      </c>
      <c r="M181" s="60" t="s">
        <v>0</v>
      </c>
      <c r="N181" s="60" t="s">
        <v>0</v>
      </c>
      <c r="O181" s="1" t="s">
        <v>0</v>
      </c>
      <c r="P181" s="1" t="s">
        <v>0</v>
      </c>
      <c r="Q181" s="60"/>
      <c r="R181" s="1"/>
      <c r="S181" s="60" t="s">
        <v>0</v>
      </c>
      <c r="T181" s="1" t="s">
        <v>0</v>
      </c>
      <c r="U181" s="1" t="s">
        <v>0</v>
      </c>
      <c r="V181" s="1" t="s">
        <v>0</v>
      </c>
      <c r="W181" s="1" t="s">
        <v>0</v>
      </c>
      <c r="X181" s="17" t="s">
        <v>0</v>
      </c>
    </row>
    <row r="182" spans="2:24" x14ac:dyDescent="0.25">
      <c r="B182" s="11"/>
      <c r="C182" s="37" t="s">
        <v>0</v>
      </c>
      <c r="D182" s="39" t="s">
        <v>0</v>
      </c>
      <c r="E182" s="65" t="s">
        <v>0</v>
      </c>
      <c r="F182" s="65" t="s">
        <v>0</v>
      </c>
      <c r="G182" s="1" t="s">
        <v>0</v>
      </c>
      <c r="H182" s="1" t="s">
        <v>0</v>
      </c>
      <c r="I182" s="1" t="s">
        <v>0</v>
      </c>
      <c r="J182" s="60" t="s">
        <v>0</v>
      </c>
      <c r="K182" s="1" t="s">
        <v>0</v>
      </c>
      <c r="L182" s="60" t="s">
        <v>0</v>
      </c>
      <c r="M182" s="60" t="s">
        <v>0</v>
      </c>
      <c r="N182" s="60" t="s">
        <v>0</v>
      </c>
      <c r="O182" s="1" t="s">
        <v>0</v>
      </c>
      <c r="P182" s="1" t="s">
        <v>0</v>
      </c>
      <c r="Q182" s="60"/>
      <c r="R182" s="1"/>
      <c r="S182" s="60" t="s">
        <v>0</v>
      </c>
      <c r="T182" s="1" t="s">
        <v>0</v>
      </c>
      <c r="U182" s="1" t="s">
        <v>0</v>
      </c>
      <c r="V182" s="1" t="s">
        <v>0</v>
      </c>
      <c r="W182" s="1" t="s">
        <v>0</v>
      </c>
      <c r="X182" s="17" t="s">
        <v>0</v>
      </c>
    </row>
    <row r="183" spans="2:24" x14ac:dyDescent="0.25">
      <c r="B183" s="11"/>
      <c r="C183" s="37" t="s">
        <v>0</v>
      </c>
      <c r="D183" s="39" t="s">
        <v>0</v>
      </c>
      <c r="E183" s="65" t="s">
        <v>0</v>
      </c>
      <c r="F183" s="65" t="s">
        <v>0</v>
      </c>
      <c r="G183" s="1" t="s">
        <v>0</v>
      </c>
      <c r="H183" s="1" t="s">
        <v>0</v>
      </c>
      <c r="I183" s="1" t="s">
        <v>0</v>
      </c>
      <c r="J183" s="60" t="s">
        <v>0</v>
      </c>
      <c r="K183" s="1" t="s">
        <v>0</v>
      </c>
      <c r="L183" s="60" t="s">
        <v>0</v>
      </c>
      <c r="M183" s="60" t="s">
        <v>0</v>
      </c>
      <c r="N183" s="60" t="s">
        <v>0</v>
      </c>
      <c r="O183" s="1" t="s">
        <v>0</v>
      </c>
      <c r="P183" s="1" t="s">
        <v>0</v>
      </c>
      <c r="Q183" s="60"/>
      <c r="R183" s="1"/>
      <c r="S183" s="60" t="s">
        <v>0</v>
      </c>
      <c r="T183" s="1" t="s">
        <v>0</v>
      </c>
      <c r="U183" s="1" t="s">
        <v>0</v>
      </c>
      <c r="V183" s="1" t="s">
        <v>0</v>
      </c>
      <c r="W183" s="1" t="s">
        <v>0</v>
      </c>
      <c r="X183" s="17" t="s">
        <v>0</v>
      </c>
    </row>
    <row r="184" spans="2:24" x14ac:dyDescent="0.25">
      <c r="B184" s="11"/>
      <c r="C184" s="37" t="s">
        <v>0</v>
      </c>
      <c r="D184" s="39" t="s">
        <v>0</v>
      </c>
      <c r="E184" s="65" t="s">
        <v>0</v>
      </c>
      <c r="F184" s="65" t="s">
        <v>0</v>
      </c>
      <c r="G184" s="1" t="s">
        <v>0</v>
      </c>
      <c r="H184" s="1" t="s">
        <v>0</v>
      </c>
      <c r="I184" s="1" t="s">
        <v>0</v>
      </c>
      <c r="J184" s="60" t="s">
        <v>0</v>
      </c>
      <c r="K184" s="1" t="s">
        <v>0</v>
      </c>
      <c r="L184" s="60" t="s">
        <v>0</v>
      </c>
      <c r="M184" s="60" t="s">
        <v>0</v>
      </c>
      <c r="N184" s="60" t="s">
        <v>0</v>
      </c>
      <c r="O184" s="1" t="s">
        <v>0</v>
      </c>
      <c r="P184" s="1" t="s">
        <v>0</v>
      </c>
      <c r="Q184" s="60"/>
      <c r="R184" s="1"/>
      <c r="S184" s="60" t="s">
        <v>0</v>
      </c>
      <c r="T184" s="1" t="s">
        <v>0</v>
      </c>
      <c r="U184" s="1" t="s">
        <v>0</v>
      </c>
      <c r="V184" s="1" t="s">
        <v>0</v>
      </c>
      <c r="W184" s="1" t="s">
        <v>0</v>
      </c>
      <c r="X184" s="17" t="s">
        <v>0</v>
      </c>
    </row>
    <row r="185" spans="2:24" x14ac:dyDescent="0.25">
      <c r="B185" s="11"/>
      <c r="C185" s="37" t="s">
        <v>0</v>
      </c>
      <c r="D185" s="39" t="s">
        <v>0</v>
      </c>
      <c r="E185" s="65" t="s">
        <v>0</v>
      </c>
      <c r="F185" s="65" t="s">
        <v>0</v>
      </c>
      <c r="G185" s="1" t="s">
        <v>0</v>
      </c>
      <c r="H185" s="1" t="s">
        <v>0</v>
      </c>
      <c r="I185" s="1" t="s">
        <v>0</v>
      </c>
      <c r="J185" s="60" t="s">
        <v>0</v>
      </c>
      <c r="K185" s="1" t="s">
        <v>0</v>
      </c>
      <c r="L185" s="60" t="s">
        <v>0</v>
      </c>
      <c r="M185" s="60" t="s">
        <v>0</v>
      </c>
      <c r="N185" s="60" t="s">
        <v>0</v>
      </c>
      <c r="O185" s="1" t="s">
        <v>0</v>
      </c>
      <c r="P185" s="1" t="s">
        <v>0</v>
      </c>
      <c r="Q185" s="60"/>
      <c r="R185" s="1"/>
      <c r="S185" s="60" t="s">
        <v>0</v>
      </c>
      <c r="T185" s="1" t="s">
        <v>0</v>
      </c>
      <c r="U185" s="1" t="s">
        <v>0</v>
      </c>
      <c r="V185" s="1" t="s">
        <v>0</v>
      </c>
      <c r="W185" s="1" t="s">
        <v>0</v>
      </c>
      <c r="X185" s="17" t="s">
        <v>0</v>
      </c>
    </row>
    <row r="186" spans="2:24" x14ac:dyDescent="0.25">
      <c r="B186" s="11"/>
      <c r="C186" s="37" t="s">
        <v>0</v>
      </c>
      <c r="D186" s="39" t="s">
        <v>0</v>
      </c>
      <c r="E186" s="65" t="s">
        <v>0</v>
      </c>
      <c r="F186" s="65" t="s">
        <v>0</v>
      </c>
      <c r="G186" s="1" t="s">
        <v>0</v>
      </c>
      <c r="H186" s="1" t="s">
        <v>0</v>
      </c>
      <c r="I186" s="1" t="s">
        <v>0</v>
      </c>
      <c r="J186" s="60" t="s">
        <v>0</v>
      </c>
      <c r="K186" s="1" t="s">
        <v>0</v>
      </c>
      <c r="L186" s="60" t="s">
        <v>0</v>
      </c>
      <c r="M186" s="60" t="s">
        <v>0</v>
      </c>
      <c r="N186" s="60" t="s">
        <v>0</v>
      </c>
      <c r="O186" s="1" t="s">
        <v>0</v>
      </c>
      <c r="P186" s="1" t="s">
        <v>0</v>
      </c>
      <c r="Q186" s="60"/>
      <c r="R186" s="1"/>
      <c r="S186" s="60" t="s">
        <v>0</v>
      </c>
      <c r="T186" s="1" t="s">
        <v>0</v>
      </c>
      <c r="U186" s="1" t="s">
        <v>0</v>
      </c>
      <c r="V186" s="1" t="s">
        <v>0</v>
      </c>
      <c r="W186" s="1" t="s">
        <v>0</v>
      </c>
      <c r="X186" s="17" t="s">
        <v>0</v>
      </c>
    </row>
    <row r="187" spans="2:24" x14ac:dyDescent="0.25">
      <c r="B187" s="11"/>
      <c r="C187" s="37" t="s">
        <v>0</v>
      </c>
      <c r="D187" s="39" t="s">
        <v>0</v>
      </c>
      <c r="E187" s="65" t="s">
        <v>0</v>
      </c>
      <c r="F187" s="65" t="s">
        <v>0</v>
      </c>
      <c r="G187" s="1" t="s">
        <v>0</v>
      </c>
      <c r="H187" s="1" t="s">
        <v>0</v>
      </c>
      <c r="I187" s="1" t="s">
        <v>0</v>
      </c>
      <c r="J187" s="60" t="s">
        <v>0</v>
      </c>
      <c r="K187" s="1" t="s">
        <v>0</v>
      </c>
      <c r="L187" s="60" t="s">
        <v>0</v>
      </c>
      <c r="M187" s="60" t="s">
        <v>0</v>
      </c>
      <c r="N187" s="60" t="s">
        <v>0</v>
      </c>
      <c r="O187" s="1" t="s">
        <v>0</v>
      </c>
      <c r="P187" s="1" t="s">
        <v>0</v>
      </c>
      <c r="Q187" s="60"/>
      <c r="R187" s="1"/>
      <c r="S187" s="60" t="s">
        <v>0</v>
      </c>
      <c r="T187" s="1" t="s">
        <v>0</v>
      </c>
      <c r="U187" s="1" t="s">
        <v>0</v>
      </c>
      <c r="V187" s="1" t="s">
        <v>0</v>
      </c>
      <c r="W187" s="1" t="s">
        <v>0</v>
      </c>
      <c r="X187" s="17" t="s">
        <v>0</v>
      </c>
    </row>
    <row r="188" spans="2:24" x14ac:dyDescent="0.25">
      <c r="B188" s="11"/>
      <c r="C188" s="37" t="s">
        <v>0</v>
      </c>
      <c r="D188" s="39" t="s">
        <v>0</v>
      </c>
      <c r="E188" s="65" t="s">
        <v>0</v>
      </c>
      <c r="F188" s="65" t="s">
        <v>0</v>
      </c>
      <c r="G188" s="1" t="s">
        <v>0</v>
      </c>
      <c r="H188" s="1" t="s">
        <v>0</v>
      </c>
      <c r="I188" s="1" t="s">
        <v>0</v>
      </c>
      <c r="J188" s="60" t="s">
        <v>0</v>
      </c>
      <c r="K188" s="1" t="s">
        <v>0</v>
      </c>
      <c r="L188" s="60" t="s">
        <v>0</v>
      </c>
      <c r="M188" s="60" t="s">
        <v>0</v>
      </c>
      <c r="N188" s="60" t="s">
        <v>0</v>
      </c>
      <c r="O188" s="1" t="s">
        <v>0</v>
      </c>
      <c r="P188" s="1" t="s">
        <v>0</v>
      </c>
      <c r="Q188" s="60"/>
      <c r="R188" s="1"/>
      <c r="S188" s="60" t="s">
        <v>0</v>
      </c>
      <c r="T188" s="1" t="s">
        <v>0</v>
      </c>
      <c r="U188" s="1" t="s">
        <v>0</v>
      </c>
      <c r="V188" s="1" t="s">
        <v>0</v>
      </c>
      <c r="W188" s="1" t="s">
        <v>0</v>
      </c>
      <c r="X188" s="17" t="s">
        <v>0</v>
      </c>
    </row>
    <row r="189" spans="2:24" x14ac:dyDescent="0.25">
      <c r="B189" s="11"/>
      <c r="C189" s="37" t="s">
        <v>0</v>
      </c>
      <c r="D189" s="39" t="s">
        <v>0</v>
      </c>
      <c r="E189" s="65" t="s">
        <v>0</v>
      </c>
      <c r="F189" s="65" t="s">
        <v>0</v>
      </c>
      <c r="G189" s="1" t="s">
        <v>0</v>
      </c>
      <c r="H189" s="1" t="s">
        <v>0</v>
      </c>
      <c r="I189" s="1" t="s">
        <v>0</v>
      </c>
      <c r="J189" s="60" t="s">
        <v>0</v>
      </c>
      <c r="K189" s="1" t="s">
        <v>0</v>
      </c>
      <c r="L189" s="60" t="s">
        <v>0</v>
      </c>
      <c r="M189" s="60" t="s">
        <v>0</v>
      </c>
      <c r="N189" s="60" t="s">
        <v>0</v>
      </c>
      <c r="O189" s="1" t="s">
        <v>0</v>
      </c>
      <c r="P189" s="1" t="s">
        <v>0</v>
      </c>
      <c r="Q189" s="60"/>
      <c r="R189" s="1"/>
      <c r="S189" s="60" t="s">
        <v>0</v>
      </c>
      <c r="T189" s="1" t="s">
        <v>0</v>
      </c>
      <c r="U189" s="1" t="s">
        <v>0</v>
      </c>
      <c r="V189" s="1" t="s">
        <v>0</v>
      </c>
      <c r="W189" s="1" t="s">
        <v>0</v>
      </c>
      <c r="X189" s="17" t="s">
        <v>0</v>
      </c>
    </row>
    <row r="190" spans="2:24" x14ac:dyDescent="0.25">
      <c r="B190" s="11"/>
      <c r="C190" s="37" t="s">
        <v>0</v>
      </c>
      <c r="D190" s="39" t="s">
        <v>0</v>
      </c>
      <c r="E190" s="65" t="s">
        <v>0</v>
      </c>
      <c r="F190" s="65" t="s">
        <v>0</v>
      </c>
      <c r="G190" s="1" t="s">
        <v>0</v>
      </c>
      <c r="H190" s="1" t="s">
        <v>0</v>
      </c>
      <c r="I190" s="1" t="s">
        <v>0</v>
      </c>
      <c r="J190" s="60" t="s">
        <v>0</v>
      </c>
      <c r="K190" s="1" t="s">
        <v>0</v>
      </c>
      <c r="L190" s="60" t="s">
        <v>0</v>
      </c>
      <c r="M190" s="60" t="s">
        <v>0</v>
      </c>
      <c r="N190" s="60" t="s">
        <v>0</v>
      </c>
      <c r="O190" s="1" t="s">
        <v>0</v>
      </c>
      <c r="P190" s="1" t="s">
        <v>0</v>
      </c>
      <c r="Q190" s="60"/>
      <c r="R190" s="1"/>
      <c r="S190" s="60" t="s">
        <v>0</v>
      </c>
      <c r="T190" s="1" t="s">
        <v>0</v>
      </c>
      <c r="U190" s="1" t="s">
        <v>0</v>
      </c>
      <c r="V190" s="1" t="s">
        <v>0</v>
      </c>
      <c r="W190" s="1" t="s">
        <v>0</v>
      </c>
      <c r="X190" s="17" t="s">
        <v>0</v>
      </c>
    </row>
    <row r="191" spans="2:24" x14ac:dyDescent="0.25">
      <c r="B191" s="11"/>
      <c r="C191" s="37" t="s">
        <v>0</v>
      </c>
      <c r="D191" s="39" t="s">
        <v>0</v>
      </c>
      <c r="E191" s="65" t="s">
        <v>0</v>
      </c>
      <c r="F191" s="65" t="s">
        <v>0</v>
      </c>
      <c r="G191" s="1" t="s">
        <v>0</v>
      </c>
      <c r="H191" s="1" t="s">
        <v>0</v>
      </c>
      <c r="I191" s="1" t="s">
        <v>0</v>
      </c>
      <c r="J191" s="60" t="s">
        <v>0</v>
      </c>
      <c r="K191" s="1" t="s">
        <v>0</v>
      </c>
      <c r="L191" s="60" t="s">
        <v>0</v>
      </c>
      <c r="M191" s="60" t="s">
        <v>0</v>
      </c>
      <c r="N191" s="60" t="s">
        <v>0</v>
      </c>
      <c r="O191" s="1" t="s">
        <v>0</v>
      </c>
      <c r="P191" s="1" t="s">
        <v>0</v>
      </c>
      <c r="Q191" s="60"/>
      <c r="R191" s="1"/>
      <c r="S191" s="60" t="s">
        <v>0</v>
      </c>
      <c r="T191" s="1" t="s">
        <v>0</v>
      </c>
      <c r="U191" s="1" t="s">
        <v>0</v>
      </c>
      <c r="V191" s="1" t="s">
        <v>0</v>
      </c>
      <c r="W191" s="1" t="s">
        <v>0</v>
      </c>
      <c r="X191" s="17" t="s">
        <v>0</v>
      </c>
    </row>
    <row r="192" spans="2:24" x14ac:dyDescent="0.25">
      <c r="B192" s="11"/>
      <c r="C192" s="37" t="s">
        <v>0</v>
      </c>
      <c r="D192" s="39" t="s">
        <v>0</v>
      </c>
      <c r="E192" s="65" t="s">
        <v>0</v>
      </c>
      <c r="F192" s="65" t="s">
        <v>0</v>
      </c>
      <c r="G192" s="1" t="s">
        <v>0</v>
      </c>
      <c r="H192" s="1" t="s">
        <v>0</v>
      </c>
      <c r="I192" s="1" t="s">
        <v>0</v>
      </c>
      <c r="J192" s="60" t="s">
        <v>0</v>
      </c>
      <c r="K192" s="1" t="s">
        <v>0</v>
      </c>
      <c r="L192" s="60" t="s">
        <v>0</v>
      </c>
      <c r="M192" s="60" t="s">
        <v>0</v>
      </c>
      <c r="N192" s="60" t="s">
        <v>0</v>
      </c>
      <c r="O192" s="1" t="s">
        <v>0</v>
      </c>
      <c r="P192" s="1" t="s">
        <v>0</v>
      </c>
      <c r="Q192" s="60"/>
      <c r="R192" s="1"/>
      <c r="S192" s="60" t="s">
        <v>0</v>
      </c>
      <c r="T192" s="1" t="s">
        <v>0</v>
      </c>
      <c r="U192" s="1" t="s">
        <v>0</v>
      </c>
      <c r="V192" s="1" t="s">
        <v>0</v>
      </c>
      <c r="W192" s="1" t="s">
        <v>0</v>
      </c>
      <c r="X192" s="17" t="s">
        <v>0</v>
      </c>
    </row>
    <row r="193" spans="2:24" x14ac:dyDescent="0.25">
      <c r="B193" s="11"/>
      <c r="C193" s="37" t="s">
        <v>0</v>
      </c>
      <c r="D193" s="39" t="s">
        <v>0</v>
      </c>
      <c r="E193" s="65" t="s">
        <v>0</v>
      </c>
      <c r="F193" s="65" t="s">
        <v>0</v>
      </c>
      <c r="G193" s="1" t="s">
        <v>0</v>
      </c>
      <c r="H193" s="1" t="s">
        <v>0</v>
      </c>
      <c r="I193" s="1" t="s">
        <v>0</v>
      </c>
      <c r="J193" s="60" t="s">
        <v>0</v>
      </c>
      <c r="K193" s="1" t="s">
        <v>0</v>
      </c>
      <c r="L193" s="60" t="s">
        <v>0</v>
      </c>
      <c r="M193" s="60" t="s">
        <v>0</v>
      </c>
      <c r="N193" s="60" t="s">
        <v>0</v>
      </c>
      <c r="O193" s="1" t="s">
        <v>0</v>
      </c>
      <c r="P193" s="1" t="s">
        <v>0</v>
      </c>
      <c r="Q193" s="60"/>
      <c r="R193" s="1"/>
      <c r="S193" s="60" t="s">
        <v>0</v>
      </c>
      <c r="T193" s="1" t="s">
        <v>0</v>
      </c>
      <c r="U193" s="1" t="s">
        <v>0</v>
      </c>
      <c r="V193" s="1" t="s">
        <v>0</v>
      </c>
      <c r="W193" s="1" t="s">
        <v>0</v>
      </c>
      <c r="X193" s="17" t="s">
        <v>0</v>
      </c>
    </row>
    <row r="194" spans="2:24" x14ac:dyDescent="0.25">
      <c r="B194" s="11"/>
      <c r="C194" s="37" t="s">
        <v>0</v>
      </c>
      <c r="D194" s="39" t="s">
        <v>0</v>
      </c>
      <c r="E194" s="65" t="s">
        <v>0</v>
      </c>
      <c r="F194" s="65" t="s">
        <v>0</v>
      </c>
      <c r="G194" s="1" t="s">
        <v>0</v>
      </c>
      <c r="H194" s="1" t="s">
        <v>0</v>
      </c>
      <c r="I194" s="1" t="s">
        <v>0</v>
      </c>
      <c r="J194" s="60" t="s">
        <v>0</v>
      </c>
      <c r="K194" s="1" t="s">
        <v>0</v>
      </c>
      <c r="L194" s="60" t="s">
        <v>0</v>
      </c>
      <c r="M194" s="60" t="s">
        <v>0</v>
      </c>
      <c r="N194" s="60" t="s">
        <v>0</v>
      </c>
      <c r="O194" s="1" t="s">
        <v>0</v>
      </c>
      <c r="P194" s="1" t="s">
        <v>0</v>
      </c>
      <c r="Q194" s="60"/>
      <c r="R194" s="1"/>
      <c r="S194" s="60" t="s">
        <v>0</v>
      </c>
      <c r="T194" s="1" t="s">
        <v>0</v>
      </c>
      <c r="U194" s="1" t="s">
        <v>0</v>
      </c>
      <c r="V194" s="1" t="s">
        <v>0</v>
      </c>
      <c r="W194" s="1" t="s">
        <v>0</v>
      </c>
      <c r="X194" s="17" t="s">
        <v>0</v>
      </c>
    </row>
    <row r="195" spans="2:24" x14ac:dyDescent="0.25">
      <c r="B195" s="11"/>
      <c r="C195" s="37" t="s">
        <v>0</v>
      </c>
      <c r="D195" s="39" t="s">
        <v>0</v>
      </c>
      <c r="E195" s="65" t="s">
        <v>0</v>
      </c>
      <c r="F195" s="65" t="s">
        <v>0</v>
      </c>
      <c r="G195" s="1" t="s">
        <v>0</v>
      </c>
      <c r="H195" s="1" t="s">
        <v>0</v>
      </c>
      <c r="I195" s="1" t="s">
        <v>0</v>
      </c>
      <c r="J195" s="60" t="s">
        <v>0</v>
      </c>
      <c r="K195" s="1" t="s">
        <v>0</v>
      </c>
      <c r="L195" s="60" t="s">
        <v>0</v>
      </c>
      <c r="M195" s="60" t="s">
        <v>0</v>
      </c>
      <c r="N195" s="60" t="s">
        <v>0</v>
      </c>
      <c r="O195" s="1" t="s">
        <v>0</v>
      </c>
      <c r="P195" s="1" t="s">
        <v>0</v>
      </c>
      <c r="Q195" s="60"/>
      <c r="R195" s="1"/>
      <c r="S195" s="60" t="s">
        <v>0</v>
      </c>
      <c r="T195" s="1" t="s">
        <v>0</v>
      </c>
      <c r="U195" s="1" t="s">
        <v>0</v>
      </c>
      <c r="V195" s="1" t="s">
        <v>0</v>
      </c>
      <c r="W195" s="1" t="s">
        <v>0</v>
      </c>
      <c r="X195" s="17" t="s">
        <v>0</v>
      </c>
    </row>
    <row r="196" spans="2:24" x14ac:dyDescent="0.25">
      <c r="B196" s="11"/>
      <c r="C196" s="37" t="s">
        <v>0</v>
      </c>
      <c r="D196" s="39" t="s">
        <v>0</v>
      </c>
      <c r="E196" s="65" t="s">
        <v>0</v>
      </c>
      <c r="F196" s="65" t="s">
        <v>0</v>
      </c>
      <c r="G196" s="1" t="s">
        <v>0</v>
      </c>
      <c r="H196" s="1" t="s">
        <v>0</v>
      </c>
      <c r="I196" s="1" t="s">
        <v>0</v>
      </c>
      <c r="J196" s="60" t="s">
        <v>0</v>
      </c>
      <c r="K196" s="1" t="s">
        <v>0</v>
      </c>
      <c r="L196" s="60" t="s">
        <v>0</v>
      </c>
      <c r="M196" s="60" t="s">
        <v>0</v>
      </c>
      <c r="N196" s="60" t="s">
        <v>0</v>
      </c>
      <c r="O196" s="1" t="s">
        <v>0</v>
      </c>
      <c r="P196" s="1" t="s">
        <v>0</v>
      </c>
      <c r="Q196" s="60"/>
      <c r="R196" s="1"/>
      <c r="S196" s="60" t="s">
        <v>0</v>
      </c>
      <c r="T196" s="1" t="s">
        <v>0</v>
      </c>
      <c r="U196" s="1" t="s">
        <v>0</v>
      </c>
      <c r="V196" s="1" t="s">
        <v>0</v>
      </c>
      <c r="W196" s="1" t="s">
        <v>0</v>
      </c>
      <c r="X196" s="17" t="s">
        <v>0</v>
      </c>
    </row>
    <row r="197" spans="2:24" x14ac:dyDescent="0.25">
      <c r="B197" s="11"/>
      <c r="C197" s="37" t="s">
        <v>0</v>
      </c>
      <c r="D197" s="39" t="s">
        <v>0</v>
      </c>
      <c r="E197" s="65" t="s">
        <v>0</v>
      </c>
      <c r="F197" s="65" t="s">
        <v>0</v>
      </c>
      <c r="G197" s="1" t="s">
        <v>0</v>
      </c>
      <c r="H197" s="1" t="s">
        <v>0</v>
      </c>
      <c r="I197" s="1" t="s">
        <v>0</v>
      </c>
      <c r="J197" s="60" t="s">
        <v>0</v>
      </c>
      <c r="K197" s="1" t="s">
        <v>0</v>
      </c>
      <c r="L197" s="60" t="s">
        <v>0</v>
      </c>
      <c r="M197" s="60" t="s">
        <v>0</v>
      </c>
      <c r="N197" s="60" t="s">
        <v>0</v>
      </c>
      <c r="O197" s="1" t="s">
        <v>0</v>
      </c>
      <c r="P197" s="1" t="s">
        <v>0</v>
      </c>
      <c r="Q197" s="60"/>
      <c r="R197" s="1"/>
      <c r="S197" s="60" t="s">
        <v>0</v>
      </c>
      <c r="T197" s="1" t="s">
        <v>0</v>
      </c>
      <c r="U197" s="1" t="s">
        <v>0</v>
      </c>
      <c r="V197" s="1" t="s">
        <v>0</v>
      </c>
      <c r="W197" s="1" t="s">
        <v>0</v>
      </c>
      <c r="X197" s="17" t="s">
        <v>0</v>
      </c>
    </row>
    <row r="198" spans="2:24" x14ac:dyDescent="0.25">
      <c r="B198" s="11"/>
      <c r="C198" s="37" t="s">
        <v>0</v>
      </c>
      <c r="D198" s="39" t="s">
        <v>0</v>
      </c>
      <c r="E198" s="65" t="s">
        <v>0</v>
      </c>
      <c r="F198" s="65" t="s">
        <v>0</v>
      </c>
      <c r="G198" s="1" t="s">
        <v>0</v>
      </c>
      <c r="H198" s="1" t="s">
        <v>0</v>
      </c>
      <c r="I198" s="1" t="s">
        <v>0</v>
      </c>
      <c r="J198" s="60" t="s">
        <v>0</v>
      </c>
      <c r="K198" s="1" t="s">
        <v>0</v>
      </c>
      <c r="L198" s="60" t="s">
        <v>0</v>
      </c>
      <c r="M198" s="60" t="s">
        <v>0</v>
      </c>
      <c r="N198" s="60" t="s">
        <v>0</v>
      </c>
      <c r="O198" s="1" t="s">
        <v>0</v>
      </c>
      <c r="P198" s="1" t="s">
        <v>0</v>
      </c>
      <c r="Q198" s="60"/>
      <c r="R198" s="1"/>
      <c r="S198" s="60" t="s">
        <v>0</v>
      </c>
      <c r="T198" s="1" t="s">
        <v>0</v>
      </c>
      <c r="U198" s="1" t="s">
        <v>0</v>
      </c>
      <c r="V198" s="1" t="s">
        <v>0</v>
      </c>
      <c r="W198" s="1" t="s">
        <v>0</v>
      </c>
      <c r="X198" s="17" t="s">
        <v>0</v>
      </c>
    </row>
    <row r="199" spans="2:24" x14ac:dyDescent="0.25">
      <c r="B199" s="11"/>
      <c r="C199" s="37" t="s">
        <v>0</v>
      </c>
      <c r="D199" s="39" t="s">
        <v>0</v>
      </c>
      <c r="E199" s="65" t="s">
        <v>0</v>
      </c>
      <c r="F199" s="65" t="s">
        <v>0</v>
      </c>
      <c r="G199" s="1" t="s">
        <v>0</v>
      </c>
      <c r="H199" s="1" t="s">
        <v>0</v>
      </c>
      <c r="I199" s="1" t="s">
        <v>0</v>
      </c>
      <c r="J199" s="60" t="s">
        <v>0</v>
      </c>
      <c r="K199" s="1" t="s">
        <v>0</v>
      </c>
      <c r="L199" s="60" t="s">
        <v>0</v>
      </c>
      <c r="M199" s="60" t="s">
        <v>0</v>
      </c>
      <c r="N199" s="60" t="s">
        <v>0</v>
      </c>
      <c r="O199" s="1" t="s">
        <v>0</v>
      </c>
      <c r="P199" s="1" t="s">
        <v>0</v>
      </c>
      <c r="Q199" s="60"/>
      <c r="R199" s="1"/>
      <c r="S199" s="60" t="s">
        <v>0</v>
      </c>
      <c r="T199" s="1" t="s">
        <v>0</v>
      </c>
      <c r="U199" s="1" t="s">
        <v>0</v>
      </c>
      <c r="V199" s="1" t="s">
        <v>0</v>
      </c>
      <c r="W199" s="1" t="s">
        <v>0</v>
      </c>
      <c r="X199" s="17" t="s">
        <v>0</v>
      </c>
    </row>
    <row r="200" spans="2:24" x14ac:dyDescent="0.25">
      <c r="B200" s="11"/>
      <c r="C200" s="37" t="s">
        <v>0</v>
      </c>
      <c r="D200" s="39" t="s">
        <v>0</v>
      </c>
      <c r="E200" s="65" t="s">
        <v>0</v>
      </c>
      <c r="F200" s="65" t="s">
        <v>0</v>
      </c>
      <c r="G200" s="1" t="s">
        <v>0</v>
      </c>
      <c r="H200" s="1" t="s">
        <v>0</v>
      </c>
      <c r="I200" s="1" t="s">
        <v>0</v>
      </c>
      <c r="J200" s="60" t="s">
        <v>0</v>
      </c>
      <c r="K200" s="1" t="s">
        <v>0</v>
      </c>
      <c r="L200" s="60" t="s">
        <v>0</v>
      </c>
      <c r="M200" s="60" t="s">
        <v>0</v>
      </c>
      <c r="N200" s="60" t="s">
        <v>0</v>
      </c>
      <c r="O200" s="1" t="s">
        <v>0</v>
      </c>
      <c r="P200" s="1" t="s">
        <v>0</v>
      </c>
      <c r="Q200" s="60"/>
      <c r="R200" s="1"/>
      <c r="S200" s="60" t="s">
        <v>0</v>
      </c>
      <c r="T200" s="1" t="s">
        <v>0</v>
      </c>
      <c r="U200" s="1" t="s">
        <v>0</v>
      </c>
      <c r="V200" s="1" t="s">
        <v>0</v>
      </c>
      <c r="W200" s="1" t="s">
        <v>0</v>
      </c>
      <c r="X200" s="17" t="s">
        <v>0</v>
      </c>
    </row>
    <row r="201" spans="2:24" x14ac:dyDescent="0.25">
      <c r="B201" s="11"/>
      <c r="C201" s="37" t="s">
        <v>0</v>
      </c>
      <c r="D201" s="39" t="s">
        <v>0</v>
      </c>
      <c r="E201" s="65" t="s">
        <v>0</v>
      </c>
      <c r="F201" s="65" t="s">
        <v>0</v>
      </c>
      <c r="G201" s="1" t="s">
        <v>0</v>
      </c>
      <c r="H201" s="1" t="s">
        <v>0</v>
      </c>
      <c r="I201" s="1" t="s">
        <v>0</v>
      </c>
      <c r="J201" s="60" t="s">
        <v>0</v>
      </c>
      <c r="K201" s="1" t="s">
        <v>0</v>
      </c>
      <c r="L201" s="60" t="s">
        <v>0</v>
      </c>
      <c r="M201" s="60" t="s">
        <v>0</v>
      </c>
      <c r="N201" s="60" t="s">
        <v>0</v>
      </c>
      <c r="O201" s="1" t="s">
        <v>0</v>
      </c>
      <c r="P201" s="1" t="s">
        <v>0</v>
      </c>
      <c r="Q201" s="60"/>
      <c r="R201" s="1"/>
      <c r="S201" s="60" t="s">
        <v>0</v>
      </c>
      <c r="T201" s="1" t="s">
        <v>0</v>
      </c>
      <c r="U201" s="1" t="s">
        <v>0</v>
      </c>
      <c r="V201" s="1" t="s">
        <v>0</v>
      </c>
      <c r="W201" s="1" t="s">
        <v>0</v>
      </c>
      <c r="X201" s="17" t="s">
        <v>0</v>
      </c>
    </row>
    <row r="202" spans="2:24" x14ac:dyDescent="0.25">
      <c r="B202" s="11"/>
      <c r="C202" s="37" t="s">
        <v>0</v>
      </c>
      <c r="D202" s="39" t="s">
        <v>0</v>
      </c>
      <c r="E202" s="65" t="s">
        <v>0</v>
      </c>
      <c r="F202" s="65" t="s">
        <v>0</v>
      </c>
      <c r="G202" s="1" t="s">
        <v>0</v>
      </c>
      <c r="H202" s="1" t="s">
        <v>0</v>
      </c>
      <c r="I202" s="1" t="s">
        <v>0</v>
      </c>
      <c r="J202" s="60" t="s">
        <v>0</v>
      </c>
      <c r="K202" s="1" t="s">
        <v>0</v>
      </c>
      <c r="L202" s="60" t="s">
        <v>0</v>
      </c>
      <c r="M202" s="60" t="s">
        <v>0</v>
      </c>
      <c r="N202" s="60" t="s">
        <v>0</v>
      </c>
      <c r="O202" s="1" t="s">
        <v>0</v>
      </c>
      <c r="P202" s="1" t="s">
        <v>0</v>
      </c>
      <c r="Q202" s="60"/>
      <c r="R202" s="1"/>
      <c r="S202" s="60" t="s">
        <v>0</v>
      </c>
      <c r="T202" s="1" t="s">
        <v>0</v>
      </c>
      <c r="U202" s="1" t="s">
        <v>0</v>
      </c>
      <c r="V202" s="1" t="s">
        <v>0</v>
      </c>
      <c r="W202" s="1" t="s">
        <v>0</v>
      </c>
      <c r="X202" s="17" t="s">
        <v>0</v>
      </c>
    </row>
    <row r="203" spans="2:24" x14ac:dyDescent="0.25">
      <c r="B203" s="11"/>
      <c r="C203" s="37" t="s">
        <v>0</v>
      </c>
      <c r="D203" s="39" t="s">
        <v>0</v>
      </c>
      <c r="E203" s="65" t="s">
        <v>0</v>
      </c>
      <c r="F203" s="65" t="s">
        <v>0</v>
      </c>
      <c r="G203" s="1" t="s">
        <v>0</v>
      </c>
      <c r="H203" s="1" t="s">
        <v>0</v>
      </c>
      <c r="I203" s="1" t="s">
        <v>0</v>
      </c>
      <c r="J203" s="60" t="s">
        <v>0</v>
      </c>
      <c r="K203" s="1" t="s">
        <v>0</v>
      </c>
      <c r="L203" s="60" t="s">
        <v>0</v>
      </c>
      <c r="M203" s="60" t="s">
        <v>0</v>
      </c>
      <c r="N203" s="60" t="s">
        <v>0</v>
      </c>
      <c r="O203" s="1" t="s">
        <v>0</v>
      </c>
      <c r="P203" s="1" t="s">
        <v>0</v>
      </c>
      <c r="Q203" s="60"/>
      <c r="R203" s="1"/>
      <c r="S203" s="60" t="s">
        <v>0</v>
      </c>
      <c r="T203" s="1" t="s">
        <v>0</v>
      </c>
      <c r="U203" s="1" t="s">
        <v>0</v>
      </c>
      <c r="V203" s="1" t="s">
        <v>0</v>
      </c>
      <c r="W203" s="1" t="s">
        <v>0</v>
      </c>
      <c r="X203" s="17" t="s">
        <v>0</v>
      </c>
    </row>
    <row r="204" spans="2:24" x14ac:dyDescent="0.25">
      <c r="B204" s="11"/>
      <c r="C204" s="37" t="s">
        <v>0</v>
      </c>
      <c r="D204" s="39" t="s">
        <v>0</v>
      </c>
      <c r="E204" s="65" t="s">
        <v>0</v>
      </c>
      <c r="F204" s="65" t="s">
        <v>0</v>
      </c>
      <c r="G204" s="1" t="s">
        <v>0</v>
      </c>
      <c r="H204" s="1" t="s">
        <v>0</v>
      </c>
      <c r="I204" s="1" t="s">
        <v>0</v>
      </c>
      <c r="J204" s="60" t="s">
        <v>0</v>
      </c>
      <c r="K204" s="1" t="s">
        <v>0</v>
      </c>
      <c r="L204" s="60" t="s">
        <v>0</v>
      </c>
      <c r="M204" s="60" t="s">
        <v>0</v>
      </c>
      <c r="N204" s="60" t="s">
        <v>0</v>
      </c>
      <c r="O204" s="1" t="s">
        <v>0</v>
      </c>
      <c r="P204" s="1" t="s">
        <v>0</v>
      </c>
      <c r="Q204" s="60"/>
      <c r="R204" s="1"/>
      <c r="S204" s="60" t="s">
        <v>0</v>
      </c>
      <c r="T204" s="1" t="s">
        <v>0</v>
      </c>
      <c r="U204" s="1" t="s">
        <v>0</v>
      </c>
      <c r="V204" s="1" t="s">
        <v>0</v>
      </c>
      <c r="W204" s="1" t="s">
        <v>0</v>
      </c>
      <c r="X204" s="17" t="s">
        <v>0</v>
      </c>
    </row>
    <row r="205" spans="2:24" x14ac:dyDescent="0.25">
      <c r="B205" s="11"/>
      <c r="C205" s="37" t="s">
        <v>0</v>
      </c>
      <c r="D205" s="39" t="s">
        <v>0</v>
      </c>
      <c r="E205" s="65" t="s">
        <v>0</v>
      </c>
      <c r="F205" s="65" t="s">
        <v>0</v>
      </c>
      <c r="G205" s="1" t="s">
        <v>0</v>
      </c>
      <c r="H205" s="1" t="s">
        <v>0</v>
      </c>
      <c r="I205" s="1" t="s">
        <v>0</v>
      </c>
      <c r="J205" s="60" t="s">
        <v>0</v>
      </c>
      <c r="K205" s="1" t="s">
        <v>0</v>
      </c>
      <c r="L205" s="60" t="s">
        <v>0</v>
      </c>
      <c r="M205" s="60" t="s">
        <v>0</v>
      </c>
      <c r="N205" s="60" t="s">
        <v>0</v>
      </c>
      <c r="O205" s="1" t="s">
        <v>0</v>
      </c>
      <c r="P205" s="1" t="s">
        <v>0</v>
      </c>
      <c r="Q205" s="60"/>
      <c r="R205" s="1"/>
      <c r="S205" s="60" t="s">
        <v>0</v>
      </c>
      <c r="T205" s="1" t="s">
        <v>0</v>
      </c>
      <c r="U205" s="1" t="s">
        <v>0</v>
      </c>
      <c r="V205" s="1" t="s">
        <v>0</v>
      </c>
      <c r="W205" s="1" t="s">
        <v>0</v>
      </c>
      <c r="X205" s="17" t="s">
        <v>0</v>
      </c>
    </row>
    <row r="206" spans="2:24" x14ac:dyDescent="0.25">
      <c r="B206" s="11"/>
      <c r="C206" s="37" t="s">
        <v>0</v>
      </c>
      <c r="D206" s="39" t="s">
        <v>0</v>
      </c>
      <c r="E206" s="65" t="s">
        <v>0</v>
      </c>
      <c r="F206" s="65" t="s">
        <v>0</v>
      </c>
      <c r="G206" s="1" t="s">
        <v>0</v>
      </c>
      <c r="H206" s="1" t="s">
        <v>0</v>
      </c>
      <c r="I206" s="1" t="s">
        <v>0</v>
      </c>
      <c r="J206" s="60" t="s">
        <v>0</v>
      </c>
      <c r="K206" s="1" t="s">
        <v>0</v>
      </c>
      <c r="L206" s="60" t="s">
        <v>0</v>
      </c>
      <c r="M206" s="60" t="s">
        <v>0</v>
      </c>
      <c r="N206" s="60" t="s">
        <v>0</v>
      </c>
      <c r="O206" s="1" t="s">
        <v>0</v>
      </c>
      <c r="P206" s="1" t="s">
        <v>0</v>
      </c>
      <c r="Q206" s="60"/>
      <c r="R206" s="1"/>
      <c r="S206" s="60" t="s">
        <v>0</v>
      </c>
      <c r="T206" s="1" t="s">
        <v>0</v>
      </c>
      <c r="U206" s="1" t="s">
        <v>0</v>
      </c>
      <c r="V206" s="1" t="s">
        <v>0</v>
      </c>
      <c r="W206" s="1" t="s">
        <v>0</v>
      </c>
      <c r="X206" s="17" t="s">
        <v>0</v>
      </c>
    </row>
    <row r="207" spans="2:24" x14ac:dyDescent="0.25">
      <c r="B207" s="11"/>
      <c r="C207" s="37" t="s">
        <v>0</v>
      </c>
      <c r="D207" s="39" t="s">
        <v>0</v>
      </c>
      <c r="E207" s="65" t="s">
        <v>0</v>
      </c>
      <c r="F207" s="65" t="s">
        <v>0</v>
      </c>
      <c r="G207" s="1" t="s">
        <v>0</v>
      </c>
      <c r="H207" s="1" t="s">
        <v>0</v>
      </c>
      <c r="I207" s="1" t="s">
        <v>0</v>
      </c>
      <c r="J207" s="60" t="s">
        <v>0</v>
      </c>
      <c r="K207" s="1" t="s">
        <v>0</v>
      </c>
      <c r="L207" s="60" t="s">
        <v>0</v>
      </c>
      <c r="M207" s="60" t="s">
        <v>0</v>
      </c>
      <c r="N207" s="60" t="s">
        <v>0</v>
      </c>
      <c r="O207" s="1" t="s">
        <v>0</v>
      </c>
      <c r="P207" s="1" t="s">
        <v>0</v>
      </c>
      <c r="Q207" s="60"/>
      <c r="R207" s="1"/>
      <c r="S207" s="60" t="s">
        <v>0</v>
      </c>
      <c r="T207" s="1" t="s">
        <v>0</v>
      </c>
      <c r="U207" s="1" t="s">
        <v>0</v>
      </c>
      <c r="V207" s="1" t="s">
        <v>0</v>
      </c>
      <c r="W207" s="1" t="s">
        <v>0</v>
      </c>
      <c r="X207" s="17" t="s">
        <v>0</v>
      </c>
    </row>
    <row r="208" spans="2:24" x14ac:dyDescent="0.25">
      <c r="B208" s="11"/>
      <c r="C208" s="37" t="s">
        <v>0</v>
      </c>
      <c r="D208" s="39" t="s">
        <v>0</v>
      </c>
      <c r="E208" s="65" t="s">
        <v>0</v>
      </c>
      <c r="F208" s="65" t="s">
        <v>0</v>
      </c>
      <c r="G208" s="1" t="s">
        <v>0</v>
      </c>
      <c r="H208" s="1" t="s">
        <v>0</v>
      </c>
      <c r="I208" s="1" t="s">
        <v>0</v>
      </c>
      <c r="J208" s="60" t="s">
        <v>0</v>
      </c>
      <c r="K208" s="1" t="s">
        <v>0</v>
      </c>
      <c r="L208" s="60" t="s">
        <v>0</v>
      </c>
      <c r="M208" s="60" t="s">
        <v>0</v>
      </c>
      <c r="N208" s="60" t="s">
        <v>0</v>
      </c>
      <c r="O208" s="1" t="s">
        <v>0</v>
      </c>
      <c r="P208" s="1" t="s">
        <v>0</v>
      </c>
      <c r="Q208" s="60"/>
      <c r="R208" s="1"/>
      <c r="S208" s="60" t="s">
        <v>0</v>
      </c>
      <c r="T208" s="1" t="s">
        <v>0</v>
      </c>
      <c r="U208" s="1" t="s">
        <v>0</v>
      </c>
      <c r="V208" s="1" t="s">
        <v>0</v>
      </c>
      <c r="W208" s="1" t="s">
        <v>0</v>
      </c>
      <c r="X208" s="17" t="s">
        <v>0</v>
      </c>
    </row>
    <row r="209" spans="2:24" x14ac:dyDescent="0.25">
      <c r="B209" s="11"/>
      <c r="C209" s="37" t="s">
        <v>0</v>
      </c>
      <c r="D209" s="39" t="s">
        <v>0</v>
      </c>
      <c r="E209" s="65" t="s">
        <v>0</v>
      </c>
      <c r="F209" s="65" t="s">
        <v>0</v>
      </c>
      <c r="G209" s="1" t="s">
        <v>0</v>
      </c>
      <c r="H209" s="1" t="s">
        <v>0</v>
      </c>
      <c r="I209" s="1" t="s">
        <v>0</v>
      </c>
      <c r="J209" s="60" t="s">
        <v>0</v>
      </c>
      <c r="K209" s="1" t="s">
        <v>0</v>
      </c>
      <c r="L209" s="60" t="s">
        <v>0</v>
      </c>
      <c r="M209" s="60" t="s">
        <v>0</v>
      </c>
      <c r="N209" s="60" t="s">
        <v>0</v>
      </c>
      <c r="O209" s="1" t="s">
        <v>0</v>
      </c>
      <c r="P209" s="1" t="s">
        <v>0</v>
      </c>
      <c r="Q209" s="60"/>
      <c r="R209" s="1"/>
      <c r="S209" s="60" t="s">
        <v>0</v>
      </c>
      <c r="T209" s="1" t="s">
        <v>0</v>
      </c>
      <c r="U209" s="1" t="s">
        <v>0</v>
      </c>
      <c r="V209" s="1" t="s">
        <v>0</v>
      </c>
      <c r="W209" s="1" t="s">
        <v>0</v>
      </c>
      <c r="X209" s="17" t="s">
        <v>0</v>
      </c>
    </row>
    <row r="210" spans="2:24" x14ac:dyDescent="0.25">
      <c r="B210" s="11"/>
      <c r="C210" s="37" t="s">
        <v>0</v>
      </c>
      <c r="D210" s="39" t="s">
        <v>0</v>
      </c>
      <c r="E210" s="65" t="s">
        <v>0</v>
      </c>
      <c r="F210" s="65" t="s">
        <v>0</v>
      </c>
      <c r="G210" s="1" t="s">
        <v>0</v>
      </c>
      <c r="H210" s="1" t="s">
        <v>0</v>
      </c>
      <c r="I210" s="1" t="s">
        <v>0</v>
      </c>
      <c r="J210" s="60" t="s">
        <v>0</v>
      </c>
      <c r="K210" s="1" t="s">
        <v>0</v>
      </c>
      <c r="L210" s="60" t="s">
        <v>0</v>
      </c>
      <c r="M210" s="60" t="s">
        <v>0</v>
      </c>
      <c r="N210" s="60" t="s">
        <v>0</v>
      </c>
      <c r="O210" s="1" t="s">
        <v>0</v>
      </c>
      <c r="P210" s="1" t="s">
        <v>0</v>
      </c>
      <c r="Q210" s="60"/>
      <c r="R210" s="1"/>
      <c r="S210" s="60" t="s">
        <v>0</v>
      </c>
      <c r="T210" s="1" t="s">
        <v>0</v>
      </c>
      <c r="U210" s="1" t="s">
        <v>0</v>
      </c>
      <c r="V210" s="1" t="s">
        <v>0</v>
      </c>
      <c r="W210" s="1" t="s">
        <v>0</v>
      </c>
      <c r="X210" s="17" t="s">
        <v>0</v>
      </c>
    </row>
    <row r="211" spans="2:24" x14ac:dyDescent="0.25">
      <c r="B211" s="11"/>
      <c r="C211" s="37" t="s">
        <v>0</v>
      </c>
      <c r="D211" s="39" t="s">
        <v>0</v>
      </c>
      <c r="E211" s="65" t="s">
        <v>0</v>
      </c>
      <c r="F211" s="65" t="s">
        <v>0</v>
      </c>
      <c r="G211" s="1" t="s">
        <v>0</v>
      </c>
      <c r="H211" s="1" t="s">
        <v>0</v>
      </c>
      <c r="I211" s="1" t="s">
        <v>0</v>
      </c>
      <c r="J211" s="60" t="s">
        <v>0</v>
      </c>
      <c r="K211" s="1" t="s">
        <v>0</v>
      </c>
      <c r="L211" s="60" t="s">
        <v>0</v>
      </c>
      <c r="M211" s="60" t="s">
        <v>0</v>
      </c>
      <c r="N211" s="60" t="s">
        <v>0</v>
      </c>
      <c r="O211" s="1" t="s">
        <v>0</v>
      </c>
      <c r="P211" s="1" t="s">
        <v>0</v>
      </c>
      <c r="Q211" s="60"/>
      <c r="R211" s="1"/>
      <c r="S211" s="60" t="s">
        <v>0</v>
      </c>
      <c r="T211" s="1" t="s">
        <v>0</v>
      </c>
      <c r="U211" s="1" t="s">
        <v>0</v>
      </c>
      <c r="V211" s="1" t="s">
        <v>0</v>
      </c>
      <c r="W211" s="1" t="s">
        <v>0</v>
      </c>
      <c r="X211" s="17" t="s">
        <v>0</v>
      </c>
    </row>
    <row r="212" spans="2:24" x14ac:dyDescent="0.25">
      <c r="B212" s="11"/>
      <c r="C212" s="37" t="s">
        <v>0</v>
      </c>
      <c r="D212" s="39" t="s">
        <v>0</v>
      </c>
      <c r="E212" s="65" t="s">
        <v>0</v>
      </c>
      <c r="F212" s="65" t="s">
        <v>0</v>
      </c>
      <c r="G212" s="1" t="s">
        <v>0</v>
      </c>
      <c r="H212" s="1" t="s">
        <v>0</v>
      </c>
      <c r="I212" s="1" t="s">
        <v>0</v>
      </c>
      <c r="J212" s="60" t="s">
        <v>0</v>
      </c>
      <c r="K212" s="1" t="s">
        <v>0</v>
      </c>
      <c r="L212" s="60" t="s">
        <v>0</v>
      </c>
      <c r="M212" s="60" t="s">
        <v>0</v>
      </c>
      <c r="N212" s="60" t="s">
        <v>0</v>
      </c>
      <c r="O212" s="1" t="s">
        <v>0</v>
      </c>
      <c r="P212" s="1" t="s">
        <v>0</v>
      </c>
      <c r="Q212" s="60"/>
      <c r="R212" s="1"/>
      <c r="S212" s="60" t="s">
        <v>0</v>
      </c>
      <c r="T212" s="1" t="s">
        <v>0</v>
      </c>
      <c r="U212" s="1" t="s">
        <v>0</v>
      </c>
      <c r="V212" s="1" t="s">
        <v>0</v>
      </c>
      <c r="W212" s="1" t="s">
        <v>0</v>
      </c>
      <c r="X212" s="17" t="s">
        <v>0</v>
      </c>
    </row>
    <row r="213" spans="2:24" x14ac:dyDescent="0.25">
      <c r="B213" s="11"/>
      <c r="C213" s="37" t="s">
        <v>0</v>
      </c>
      <c r="D213" s="39" t="s">
        <v>0</v>
      </c>
      <c r="E213" s="65" t="s">
        <v>0</v>
      </c>
      <c r="F213" s="65" t="s">
        <v>0</v>
      </c>
      <c r="G213" s="1" t="s">
        <v>0</v>
      </c>
      <c r="H213" s="1" t="s">
        <v>0</v>
      </c>
      <c r="I213" s="1" t="s">
        <v>0</v>
      </c>
      <c r="J213" s="60" t="s">
        <v>0</v>
      </c>
      <c r="K213" s="1" t="s">
        <v>0</v>
      </c>
      <c r="L213" s="60" t="s">
        <v>0</v>
      </c>
      <c r="M213" s="60" t="s">
        <v>0</v>
      </c>
      <c r="N213" s="60" t="s">
        <v>0</v>
      </c>
      <c r="O213" s="1" t="s">
        <v>0</v>
      </c>
      <c r="P213" s="1" t="s">
        <v>0</v>
      </c>
      <c r="Q213" s="60"/>
      <c r="R213" s="1"/>
      <c r="S213" s="60" t="s">
        <v>0</v>
      </c>
      <c r="T213" s="1" t="s">
        <v>0</v>
      </c>
      <c r="U213" s="1" t="s">
        <v>0</v>
      </c>
      <c r="V213" s="1" t="s">
        <v>0</v>
      </c>
      <c r="W213" s="1" t="s">
        <v>0</v>
      </c>
      <c r="X213" s="17" t="s">
        <v>0</v>
      </c>
    </row>
    <row r="214" spans="2:24" x14ac:dyDescent="0.25">
      <c r="B214" s="11"/>
      <c r="C214" s="37" t="s">
        <v>0</v>
      </c>
      <c r="D214" s="39" t="s">
        <v>0</v>
      </c>
      <c r="E214" s="65" t="s">
        <v>0</v>
      </c>
      <c r="F214" s="65" t="s">
        <v>0</v>
      </c>
      <c r="G214" s="1" t="s">
        <v>0</v>
      </c>
      <c r="H214" s="1" t="s">
        <v>0</v>
      </c>
      <c r="I214" s="1" t="s">
        <v>0</v>
      </c>
      <c r="J214" s="60" t="s">
        <v>0</v>
      </c>
      <c r="K214" s="1" t="s">
        <v>0</v>
      </c>
      <c r="L214" s="60" t="s">
        <v>0</v>
      </c>
      <c r="M214" s="60" t="s">
        <v>0</v>
      </c>
      <c r="N214" s="60" t="s">
        <v>0</v>
      </c>
      <c r="O214" s="1" t="s">
        <v>0</v>
      </c>
      <c r="P214" s="1" t="s">
        <v>0</v>
      </c>
      <c r="Q214" s="60"/>
      <c r="R214" s="1"/>
      <c r="S214" s="60" t="s">
        <v>0</v>
      </c>
      <c r="T214" s="1" t="s">
        <v>0</v>
      </c>
      <c r="U214" s="1" t="s">
        <v>0</v>
      </c>
      <c r="V214" s="1" t="s">
        <v>0</v>
      </c>
      <c r="W214" s="1" t="s">
        <v>0</v>
      </c>
      <c r="X214" s="17" t="s">
        <v>0</v>
      </c>
    </row>
    <row r="215" spans="2:24" x14ac:dyDescent="0.25">
      <c r="B215" s="11"/>
      <c r="C215" s="37" t="s">
        <v>0</v>
      </c>
      <c r="D215" s="39" t="s">
        <v>0</v>
      </c>
      <c r="E215" s="65" t="s">
        <v>0</v>
      </c>
      <c r="F215" s="65" t="s">
        <v>0</v>
      </c>
      <c r="G215" s="1" t="s">
        <v>0</v>
      </c>
      <c r="H215" s="1" t="s">
        <v>0</v>
      </c>
      <c r="I215" s="1" t="s">
        <v>0</v>
      </c>
      <c r="J215" s="60" t="s">
        <v>0</v>
      </c>
      <c r="K215" s="1" t="s">
        <v>0</v>
      </c>
      <c r="L215" s="60" t="s">
        <v>0</v>
      </c>
      <c r="M215" s="60" t="s">
        <v>0</v>
      </c>
      <c r="N215" s="60" t="s">
        <v>0</v>
      </c>
      <c r="O215" s="1" t="s">
        <v>0</v>
      </c>
      <c r="P215" s="1" t="s">
        <v>0</v>
      </c>
      <c r="Q215" s="60"/>
      <c r="R215" s="1"/>
      <c r="S215" s="60" t="s">
        <v>0</v>
      </c>
      <c r="T215" s="1" t="s">
        <v>0</v>
      </c>
      <c r="U215" s="1" t="s">
        <v>0</v>
      </c>
      <c r="V215" s="1" t="s">
        <v>0</v>
      </c>
      <c r="W215" s="1" t="s">
        <v>0</v>
      </c>
      <c r="X215" s="17" t="s">
        <v>0</v>
      </c>
    </row>
    <row r="216" spans="2:24" x14ac:dyDescent="0.25">
      <c r="B216" s="11"/>
      <c r="C216" s="37" t="s">
        <v>0</v>
      </c>
      <c r="D216" s="39" t="s">
        <v>0</v>
      </c>
      <c r="E216" s="65" t="s">
        <v>0</v>
      </c>
      <c r="F216" s="65" t="s">
        <v>0</v>
      </c>
      <c r="G216" s="1" t="s">
        <v>0</v>
      </c>
      <c r="H216" s="1" t="s">
        <v>0</v>
      </c>
      <c r="I216" s="1" t="s">
        <v>0</v>
      </c>
      <c r="J216" s="60" t="s">
        <v>0</v>
      </c>
      <c r="K216" s="1" t="s">
        <v>0</v>
      </c>
      <c r="L216" s="60" t="s">
        <v>0</v>
      </c>
      <c r="M216" s="60" t="s">
        <v>0</v>
      </c>
      <c r="N216" s="60" t="s">
        <v>0</v>
      </c>
      <c r="O216" s="1" t="s">
        <v>0</v>
      </c>
      <c r="P216" s="1" t="s">
        <v>0</v>
      </c>
      <c r="Q216" s="60"/>
      <c r="R216" s="1"/>
      <c r="S216" s="60" t="s">
        <v>0</v>
      </c>
      <c r="T216" s="1" t="s">
        <v>0</v>
      </c>
      <c r="U216" s="1" t="s">
        <v>0</v>
      </c>
      <c r="V216" s="1" t="s">
        <v>0</v>
      </c>
      <c r="W216" s="1" t="s">
        <v>0</v>
      </c>
      <c r="X216" s="17" t="s">
        <v>0</v>
      </c>
    </row>
    <row r="217" spans="2:24" x14ac:dyDescent="0.25">
      <c r="B217" s="11"/>
      <c r="C217" s="37" t="s">
        <v>0</v>
      </c>
      <c r="D217" s="39" t="s">
        <v>0</v>
      </c>
      <c r="E217" s="65" t="s">
        <v>0</v>
      </c>
      <c r="F217" s="65" t="s">
        <v>0</v>
      </c>
      <c r="G217" s="1" t="s">
        <v>0</v>
      </c>
      <c r="H217" s="1" t="s">
        <v>0</v>
      </c>
      <c r="I217" s="1" t="s">
        <v>0</v>
      </c>
      <c r="J217" s="60" t="s">
        <v>0</v>
      </c>
      <c r="K217" s="1" t="s">
        <v>0</v>
      </c>
      <c r="L217" s="60" t="s">
        <v>0</v>
      </c>
      <c r="M217" s="60" t="s">
        <v>0</v>
      </c>
      <c r="N217" s="60" t="s">
        <v>0</v>
      </c>
      <c r="O217" s="1" t="s">
        <v>0</v>
      </c>
      <c r="P217" s="1" t="s">
        <v>0</v>
      </c>
      <c r="Q217" s="60"/>
      <c r="R217" s="1"/>
      <c r="S217" s="60" t="s">
        <v>0</v>
      </c>
      <c r="T217" s="1" t="s">
        <v>0</v>
      </c>
      <c r="U217" s="1" t="s">
        <v>0</v>
      </c>
      <c r="V217" s="1" t="s">
        <v>0</v>
      </c>
      <c r="W217" s="1" t="s">
        <v>0</v>
      </c>
      <c r="X217" s="17" t="s">
        <v>0</v>
      </c>
    </row>
    <row r="218" spans="2:24" x14ac:dyDescent="0.25">
      <c r="B218" s="11"/>
      <c r="C218" s="37" t="s">
        <v>0</v>
      </c>
      <c r="D218" s="39" t="s">
        <v>0</v>
      </c>
      <c r="E218" s="65" t="s">
        <v>0</v>
      </c>
      <c r="F218" s="65" t="s">
        <v>0</v>
      </c>
      <c r="G218" s="1" t="s">
        <v>0</v>
      </c>
      <c r="H218" s="1" t="s">
        <v>0</v>
      </c>
      <c r="I218" s="1" t="s">
        <v>0</v>
      </c>
      <c r="J218" s="60" t="s">
        <v>0</v>
      </c>
      <c r="K218" s="1" t="s">
        <v>0</v>
      </c>
      <c r="L218" s="60" t="s">
        <v>0</v>
      </c>
      <c r="M218" s="60" t="s">
        <v>0</v>
      </c>
      <c r="N218" s="60" t="s">
        <v>0</v>
      </c>
      <c r="O218" s="1" t="s">
        <v>0</v>
      </c>
      <c r="P218" s="1" t="s">
        <v>0</v>
      </c>
      <c r="Q218" s="60"/>
      <c r="R218" s="1"/>
      <c r="S218" s="60" t="s">
        <v>0</v>
      </c>
      <c r="T218" s="1" t="s">
        <v>0</v>
      </c>
      <c r="U218" s="1" t="s">
        <v>0</v>
      </c>
      <c r="V218" s="1" t="s">
        <v>0</v>
      </c>
      <c r="W218" s="1" t="s">
        <v>0</v>
      </c>
      <c r="X218" s="17" t="s">
        <v>0</v>
      </c>
    </row>
    <row r="219" spans="2:24" x14ac:dyDescent="0.25">
      <c r="B219" s="11"/>
      <c r="C219" s="37" t="s">
        <v>0</v>
      </c>
      <c r="D219" s="39" t="s">
        <v>0</v>
      </c>
      <c r="E219" s="65" t="s">
        <v>0</v>
      </c>
      <c r="F219" s="65" t="s">
        <v>0</v>
      </c>
      <c r="G219" s="1" t="s">
        <v>0</v>
      </c>
      <c r="H219" s="1" t="s">
        <v>0</v>
      </c>
      <c r="I219" s="1" t="s">
        <v>0</v>
      </c>
      <c r="J219" s="60" t="s">
        <v>0</v>
      </c>
      <c r="K219" s="1" t="s">
        <v>0</v>
      </c>
      <c r="L219" s="60" t="s">
        <v>0</v>
      </c>
      <c r="M219" s="60" t="s">
        <v>0</v>
      </c>
      <c r="N219" s="60" t="s">
        <v>0</v>
      </c>
      <c r="O219" s="1" t="s">
        <v>0</v>
      </c>
      <c r="P219" s="1" t="s">
        <v>0</v>
      </c>
      <c r="Q219" s="60"/>
      <c r="R219" s="1"/>
      <c r="S219" s="60" t="s">
        <v>0</v>
      </c>
      <c r="T219" s="1" t="s">
        <v>0</v>
      </c>
      <c r="U219" s="1" t="s">
        <v>0</v>
      </c>
      <c r="V219" s="1" t="s">
        <v>0</v>
      </c>
      <c r="W219" s="1" t="s">
        <v>0</v>
      </c>
      <c r="X219" s="17" t="s">
        <v>0</v>
      </c>
    </row>
    <row r="220" spans="2:24" x14ac:dyDescent="0.25">
      <c r="B220" s="11"/>
      <c r="C220" s="37" t="s">
        <v>0</v>
      </c>
      <c r="D220" s="39" t="s">
        <v>0</v>
      </c>
      <c r="E220" s="65" t="s">
        <v>0</v>
      </c>
      <c r="F220" s="65" t="s">
        <v>0</v>
      </c>
      <c r="G220" s="1" t="s">
        <v>0</v>
      </c>
      <c r="H220" s="1" t="s">
        <v>0</v>
      </c>
      <c r="I220" s="1" t="s">
        <v>0</v>
      </c>
      <c r="J220" s="60" t="s">
        <v>0</v>
      </c>
      <c r="K220" s="1" t="s">
        <v>0</v>
      </c>
      <c r="L220" s="60" t="s">
        <v>0</v>
      </c>
      <c r="M220" s="60" t="s">
        <v>0</v>
      </c>
      <c r="N220" s="60" t="s">
        <v>0</v>
      </c>
      <c r="O220" s="1" t="s">
        <v>0</v>
      </c>
      <c r="P220" s="1" t="s">
        <v>0</v>
      </c>
      <c r="Q220" s="60"/>
      <c r="R220" s="1"/>
      <c r="S220" s="60" t="s">
        <v>0</v>
      </c>
      <c r="T220" s="1" t="s">
        <v>0</v>
      </c>
      <c r="U220" s="1" t="s">
        <v>0</v>
      </c>
      <c r="V220" s="1" t="s">
        <v>0</v>
      </c>
      <c r="W220" s="1" t="s">
        <v>0</v>
      </c>
      <c r="X220" s="17" t="s">
        <v>0</v>
      </c>
    </row>
    <row r="221" spans="2:24" x14ac:dyDescent="0.25">
      <c r="B221" s="11"/>
      <c r="C221" s="37" t="s">
        <v>0</v>
      </c>
      <c r="D221" s="39" t="s">
        <v>0</v>
      </c>
      <c r="E221" s="65" t="s">
        <v>0</v>
      </c>
      <c r="F221" s="65" t="s">
        <v>0</v>
      </c>
      <c r="G221" s="1" t="s">
        <v>0</v>
      </c>
      <c r="H221" s="1" t="s">
        <v>0</v>
      </c>
      <c r="I221" s="1" t="s">
        <v>0</v>
      </c>
      <c r="J221" s="60" t="s">
        <v>0</v>
      </c>
      <c r="K221" s="1" t="s">
        <v>0</v>
      </c>
      <c r="L221" s="60" t="s">
        <v>0</v>
      </c>
      <c r="M221" s="60" t="s">
        <v>0</v>
      </c>
      <c r="N221" s="60" t="s">
        <v>0</v>
      </c>
      <c r="O221" s="1" t="s">
        <v>0</v>
      </c>
      <c r="P221" s="1" t="s">
        <v>0</v>
      </c>
      <c r="Q221" s="60"/>
      <c r="R221" s="1"/>
      <c r="S221" s="60" t="s">
        <v>0</v>
      </c>
      <c r="T221" s="1" t="s">
        <v>0</v>
      </c>
      <c r="U221" s="1" t="s">
        <v>0</v>
      </c>
      <c r="V221" s="1" t="s">
        <v>0</v>
      </c>
      <c r="W221" s="1" t="s">
        <v>0</v>
      </c>
      <c r="X221" s="17" t="s">
        <v>0</v>
      </c>
    </row>
    <row r="222" spans="2:24" x14ac:dyDescent="0.25">
      <c r="B222" s="11"/>
      <c r="C222" s="37" t="s">
        <v>0</v>
      </c>
      <c r="D222" s="39" t="s">
        <v>0</v>
      </c>
      <c r="E222" s="65" t="s">
        <v>0</v>
      </c>
      <c r="F222" s="65" t="s">
        <v>0</v>
      </c>
      <c r="G222" s="1" t="s">
        <v>0</v>
      </c>
      <c r="H222" s="1" t="s">
        <v>0</v>
      </c>
      <c r="I222" s="1" t="s">
        <v>0</v>
      </c>
      <c r="J222" s="60" t="s">
        <v>0</v>
      </c>
      <c r="K222" s="1" t="s">
        <v>0</v>
      </c>
      <c r="L222" s="60" t="s">
        <v>0</v>
      </c>
      <c r="M222" s="60" t="s">
        <v>0</v>
      </c>
      <c r="N222" s="60" t="s">
        <v>0</v>
      </c>
      <c r="O222" s="1" t="s">
        <v>0</v>
      </c>
      <c r="P222" s="1" t="s">
        <v>0</v>
      </c>
      <c r="Q222" s="60"/>
      <c r="R222" s="1"/>
      <c r="S222" s="60" t="s">
        <v>0</v>
      </c>
      <c r="T222" s="1" t="s">
        <v>0</v>
      </c>
      <c r="U222" s="1" t="s">
        <v>0</v>
      </c>
      <c r="V222" s="1" t="s">
        <v>0</v>
      </c>
      <c r="W222" s="1" t="s">
        <v>0</v>
      </c>
      <c r="X222" s="17" t="s">
        <v>0</v>
      </c>
    </row>
    <row r="223" spans="2:24" x14ac:dyDescent="0.25">
      <c r="B223" s="11"/>
      <c r="C223" s="37" t="s">
        <v>0</v>
      </c>
      <c r="D223" s="39" t="s">
        <v>0</v>
      </c>
      <c r="E223" s="65" t="s">
        <v>0</v>
      </c>
      <c r="F223" s="65" t="s">
        <v>0</v>
      </c>
      <c r="G223" s="1" t="s">
        <v>0</v>
      </c>
      <c r="H223" s="1" t="s">
        <v>0</v>
      </c>
      <c r="I223" s="1" t="s">
        <v>0</v>
      </c>
      <c r="J223" s="60" t="s">
        <v>0</v>
      </c>
      <c r="K223" s="1" t="s">
        <v>0</v>
      </c>
      <c r="L223" s="60" t="s">
        <v>0</v>
      </c>
      <c r="M223" s="60" t="s">
        <v>0</v>
      </c>
      <c r="N223" s="60" t="s">
        <v>0</v>
      </c>
      <c r="O223" s="1" t="s">
        <v>0</v>
      </c>
      <c r="P223" s="1" t="s">
        <v>0</v>
      </c>
      <c r="Q223" s="60"/>
      <c r="R223" s="1"/>
      <c r="S223" s="60" t="s">
        <v>0</v>
      </c>
      <c r="T223" s="1" t="s">
        <v>0</v>
      </c>
      <c r="U223" s="1" t="s">
        <v>0</v>
      </c>
      <c r="V223" s="1" t="s">
        <v>0</v>
      </c>
      <c r="W223" s="1" t="s">
        <v>0</v>
      </c>
      <c r="X223" s="17" t="s">
        <v>0</v>
      </c>
    </row>
    <row r="224" spans="2:24" x14ac:dyDescent="0.25">
      <c r="B224" s="11"/>
      <c r="C224" s="37" t="s">
        <v>0</v>
      </c>
      <c r="D224" s="39" t="s">
        <v>0</v>
      </c>
      <c r="E224" s="65" t="s">
        <v>0</v>
      </c>
      <c r="F224" s="65" t="s">
        <v>0</v>
      </c>
      <c r="G224" s="1" t="s">
        <v>0</v>
      </c>
      <c r="H224" s="1" t="s">
        <v>0</v>
      </c>
      <c r="I224" s="1" t="s">
        <v>0</v>
      </c>
      <c r="J224" s="60" t="s">
        <v>0</v>
      </c>
      <c r="K224" s="1" t="s">
        <v>0</v>
      </c>
      <c r="L224" s="60" t="s">
        <v>0</v>
      </c>
      <c r="M224" s="60" t="s">
        <v>0</v>
      </c>
      <c r="N224" s="60" t="s">
        <v>0</v>
      </c>
      <c r="O224" s="1" t="s">
        <v>0</v>
      </c>
      <c r="P224" s="1" t="s">
        <v>0</v>
      </c>
      <c r="Q224" s="60"/>
      <c r="R224" s="1"/>
      <c r="S224" s="60" t="s">
        <v>0</v>
      </c>
      <c r="T224" s="1" t="s">
        <v>0</v>
      </c>
      <c r="U224" s="1" t="s">
        <v>0</v>
      </c>
      <c r="V224" s="1" t="s">
        <v>0</v>
      </c>
      <c r="W224" s="1" t="s">
        <v>0</v>
      </c>
      <c r="X224" s="17" t="s">
        <v>0</v>
      </c>
    </row>
    <row r="225" spans="2:24" x14ac:dyDescent="0.25">
      <c r="B225" s="11"/>
      <c r="C225" s="37" t="s">
        <v>0</v>
      </c>
      <c r="D225" s="39" t="s">
        <v>0</v>
      </c>
      <c r="E225" s="65" t="s">
        <v>0</v>
      </c>
      <c r="F225" s="65" t="s">
        <v>0</v>
      </c>
      <c r="G225" s="1" t="s">
        <v>0</v>
      </c>
      <c r="H225" s="1" t="s">
        <v>0</v>
      </c>
      <c r="I225" s="1" t="s">
        <v>0</v>
      </c>
      <c r="J225" s="60" t="s">
        <v>0</v>
      </c>
      <c r="K225" s="1" t="s">
        <v>0</v>
      </c>
      <c r="L225" s="60" t="s">
        <v>0</v>
      </c>
      <c r="M225" s="60" t="s">
        <v>0</v>
      </c>
      <c r="N225" s="60" t="s">
        <v>0</v>
      </c>
      <c r="O225" s="1" t="s">
        <v>0</v>
      </c>
      <c r="P225" s="1" t="s">
        <v>0</v>
      </c>
      <c r="Q225" s="60"/>
      <c r="R225" s="1"/>
      <c r="S225" s="60" t="s">
        <v>0</v>
      </c>
      <c r="T225" s="1" t="s">
        <v>0</v>
      </c>
      <c r="U225" s="1" t="s">
        <v>0</v>
      </c>
      <c r="V225" s="1" t="s">
        <v>0</v>
      </c>
      <c r="W225" s="1" t="s">
        <v>0</v>
      </c>
      <c r="X225" s="17" t="s">
        <v>0</v>
      </c>
    </row>
    <row r="226" spans="2:24" x14ac:dyDescent="0.25">
      <c r="B226" s="11"/>
      <c r="C226" s="37" t="s">
        <v>0</v>
      </c>
      <c r="D226" s="39" t="s">
        <v>0</v>
      </c>
      <c r="E226" s="65" t="s">
        <v>0</v>
      </c>
      <c r="F226" s="65" t="s">
        <v>0</v>
      </c>
      <c r="G226" s="1" t="s">
        <v>0</v>
      </c>
      <c r="H226" s="1" t="s">
        <v>0</v>
      </c>
      <c r="I226" s="1" t="s">
        <v>0</v>
      </c>
      <c r="J226" s="60" t="s">
        <v>0</v>
      </c>
      <c r="K226" s="1" t="s">
        <v>0</v>
      </c>
      <c r="L226" s="60" t="s">
        <v>0</v>
      </c>
      <c r="M226" s="60" t="s">
        <v>0</v>
      </c>
      <c r="N226" s="60" t="s">
        <v>0</v>
      </c>
      <c r="O226" s="1" t="s">
        <v>0</v>
      </c>
      <c r="P226" s="1" t="s">
        <v>0</v>
      </c>
      <c r="Q226" s="60"/>
      <c r="R226" s="1"/>
      <c r="S226" s="60" t="s">
        <v>0</v>
      </c>
      <c r="T226" s="1" t="s">
        <v>0</v>
      </c>
      <c r="U226" s="1" t="s">
        <v>0</v>
      </c>
      <c r="V226" s="1" t="s">
        <v>0</v>
      </c>
      <c r="W226" s="1" t="s">
        <v>0</v>
      </c>
      <c r="X226" s="17" t="s">
        <v>0</v>
      </c>
    </row>
    <row r="227" spans="2:24" x14ac:dyDescent="0.25">
      <c r="B227" s="11"/>
      <c r="C227" s="37" t="s">
        <v>0</v>
      </c>
      <c r="D227" s="39" t="s">
        <v>0</v>
      </c>
      <c r="E227" s="65" t="s">
        <v>0</v>
      </c>
      <c r="F227" s="65" t="s">
        <v>0</v>
      </c>
      <c r="G227" s="1" t="s">
        <v>0</v>
      </c>
      <c r="H227" s="1" t="s">
        <v>0</v>
      </c>
      <c r="I227" s="1" t="s">
        <v>0</v>
      </c>
      <c r="J227" s="60" t="s">
        <v>0</v>
      </c>
      <c r="K227" s="1" t="s">
        <v>0</v>
      </c>
      <c r="L227" s="60" t="s">
        <v>0</v>
      </c>
      <c r="M227" s="60" t="s">
        <v>0</v>
      </c>
      <c r="N227" s="60" t="s">
        <v>0</v>
      </c>
      <c r="O227" s="1" t="s">
        <v>0</v>
      </c>
      <c r="P227" s="1" t="s">
        <v>0</v>
      </c>
      <c r="Q227" s="60"/>
      <c r="R227" s="1"/>
      <c r="S227" s="60" t="s">
        <v>0</v>
      </c>
      <c r="T227" s="1" t="s">
        <v>0</v>
      </c>
      <c r="U227" s="1" t="s">
        <v>0</v>
      </c>
      <c r="V227" s="1" t="s">
        <v>0</v>
      </c>
      <c r="W227" s="1" t="s">
        <v>0</v>
      </c>
      <c r="X227" s="17" t="s">
        <v>0</v>
      </c>
    </row>
    <row r="228" spans="2:24" x14ac:dyDescent="0.25">
      <c r="B228" s="11"/>
      <c r="C228" s="37" t="s">
        <v>0</v>
      </c>
      <c r="D228" s="39" t="s">
        <v>0</v>
      </c>
      <c r="E228" s="65" t="s">
        <v>0</v>
      </c>
      <c r="F228" s="65" t="s">
        <v>0</v>
      </c>
      <c r="G228" s="1" t="s">
        <v>0</v>
      </c>
      <c r="H228" s="1" t="s">
        <v>0</v>
      </c>
      <c r="I228" s="1" t="s">
        <v>0</v>
      </c>
      <c r="J228" s="60" t="s">
        <v>0</v>
      </c>
      <c r="K228" s="1" t="s">
        <v>0</v>
      </c>
      <c r="L228" s="60" t="s">
        <v>0</v>
      </c>
      <c r="M228" s="60" t="s">
        <v>0</v>
      </c>
      <c r="N228" s="60" t="s">
        <v>0</v>
      </c>
      <c r="O228" s="1" t="s">
        <v>0</v>
      </c>
      <c r="P228" s="1" t="s">
        <v>0</v>
      </c>
      <c r="Q228" s="60"/>
      <c r="R228" s="1"/>
      <c r="S228" s="60" t="s">
        <v>0</v>
      </c>
      <c r="T228" s="1" t="s">
        <v>0</v>
      </c>
      <c r="U228" s="1" t="s">
        <v>0</v>
      </c>
      <c r="V228" s="1" t="s">
        <v>0</v>
      </c>
      <c r="W228" s="1" t="s">
        <v>0</v>
      </c>
      <c r="X228" s="17" t="s">
        <v>0</v>
      </c>
    </row>
    <row r="229" spans="2:24" x14ac:dyDescent="0.25">
      <c r="B229" s="11"/>
      <c r="C229" s="37" t="s">
        <v>0</v>
      </c>
      <c r="D229" s="39" t="s">
        <v>0</v>
      </c>
      <c r="E229" s="65" t="s">
        <v>0</v>
      </c>
      <c r="F229" s="65" t="s">
        <v>0</v>
      </c>
      <c r="G229" s="1" t="s">
        <v>0</v>
      </c>
      <c r="H229" s="1" t="s">
        <v>0</v>
      </c>
      <c r="I229" s="1" t="s">
        <v>0</v>
      </c>
      <c r="J229" s="60" t="s">
        <v>0</v>
      </c>
      <c r="K229" s="1" t="s">
        <v>0</v>
      </c>
      <c r="L229" s="60" t="s">
        <v>0</v>
      </c>
      <c r="M229" s="60" t="s">
        <v>0</v>
      </c>
      <c r="N229" s="60" t="s">
        <v>0</v>
      </c>
      <c r="O229" s="1" t="s">
        <v>0</v>
      </c>
      <c r="P229" s="1" t="s">
        <v>0</v>
      </c>
      <c r="Q229" s="60"/>
      <c r="R229" s="1"/>
      <c r="S229" s="60" t="s">
        <v>0</v>
      </c>
      <c r="T229" s="1" t="s">
        <v>0</v>
      </c>
      <c r="U229" s="1" t="s">
        <v>0</v>
      </c>
      <c r="V229" s="1" t="s">
        <v>0</v>
      </c>
      <c r="W229" s="1" t="s">
        <v>0</v>
      </c>
      <c r="X229" s="17" t="s">
        <v>0</v>
      </c>
    </row>
    <row r="230" spans="2:24" x14ac:dyDescent="0.25">
      <c r="B230" s="11"/>
      <c r="C230" s="37" t="s">
        <v>0</v>
      </c>
      <c r="D230" s="39" t="s">
        <v>0</v>
      </c>
      <c r="E230" s="65" t="s">
        <v>0</v>
      </c>
      <c r="F230" s="65" t="s">
        <v>0</v>
      </c>
      <c r="G230" s="1" t="s">
        <v>0</v>
      </c>
      <c r="H230" s="1" t="s">
        <v>0</v>
      </c>
      <c r="I230" s="1" t="s">
        <v>0</v>
      </c>
      <c r="J230" s="60" t="s">
        <v>0</v>
      </c>
      <c r="K230" s="1" t="s">
        <v>0</v>
      </c>
      <c r="L230" s="60" t="s">
        <v>0</v>
      </c>
      <c r="M230" s="60" t="s">
        <v>0</v>
      </c>
      <c r="N230" s="60" t="s">
        <v>0</v>
      </c>
      <c r="O230" s="1" t="s">
        <v>0</v>
      </c>
      <c r="P230" s="1" t="s">
        <v>0</v>
      </c>
      <c r="Q230" s="60"/>
      <c r="R230" s="1"/>
      <c r="S230" s="60" t="s">
        <v>0</v>
      </c>
      <c r="T230" s="1" t="s">
        <v>0</v>
      </c>
      <c r="U230" s="1" t="s">
        <v>0</v>
      </c>
      <c r="V230" s="1" t="s">
        <v>0</v>
      </c>
      <c r="W230" s="1" t="s">
        <v>0</v>
      </c>
      <c r="X230" s="17" t="s">
        <v>0</v>
      </c>
    </row>
    <row r="231" spans="2:24" x14ac:dyDescent="0.25">
      <c r="B231" s="11"/>
      <c r="C231" s="37" t="s">
        <v>0</v>
      </c>
      <c r="D231" s="39" t="s">
        <v>0</v>
      </c>
      <c r="E231" s="65" t="s">
        <v>0</v>
      </c>
      <c r="F231" s="65" t="s">
        <v>0</v>
      </c>
      <c r="G231" s="1" t="s">
        <v>0</v>
      </c>
      <c r="H231" s="1" t="s">
        <v>0</v>
      </c>
      <c r="I231" s="1" t="s">
        <v>0</v>
      </c>
      <c r="J231" s="60" t="s">
        <v>0</v>
      </c>
      <c r="K231" s="1" t="s">
        <v>0</v>
      </c>
      <c r="L231" s="60" t="s">
        <v>0</v>
      </c>
      <c r="M231" s="60" t="s">
        <v>0</v>
      </c>
      <c r="N231" s="60" t="s">
        <v>0</v>
      </c>
      <c r="O231" s="1" t="s">
        <v>0</v>
      </c>
      <c r="P231" s="1" t="s">
        <v>0</v>
      </c>
      <c r="Q231" s="60"/>
      <c r="R231" s="1"/>
      <c r="S231" s="60" t="s">
        <v>0</v>
      </c>
      <c r="T231" s="1" t="s">
        <v>0</v>
      </c>
      <c r="U231" s="1" t="s">
        <v>0</v>
      </c>
      <c r="V231" s="1" t="s">
        <v>0</v>
      </c>
      <c r="W231" s="1" t="s">
        <v>0</v>
      </c>
      <c r="X231" s="17" t="s">
        <v>0</v>
      </c>
    </row>
    <row r="232" spans="2:24" x14ac:dyDescent="0.25">
      <c r="B232" s="11"/>
      <c r="C232" s="37" t="s">
        <v>0</v>
      </c>
      <c r="D232" s="39" t="s">
        <v>0</v>
      </c>
      <c r="E232" s="65" t="s">
        <v>0</v>
      </c>
      <c r="F232" s="65" t="s">
        <v>0</v>
      </c>
      <c r="G232" s="1" t="s">
        <v>0</v>
      </c>
      <c r="H232" s="1" t="s">
        <v>0</v>
      </c>
      <c r="I232" s="1" t="s">
        <v>0</v>
      </c>
      <c r="J232" s="60" t="s">
        <v>0</v>
      </c>
      <c r="K232" s="1" t="s">
        <v>0</v>
      </c>
      <c r="L232" s="60" t="s">
        <v>0</v>
      </c>
      <c r="M232" s="60" t="s">
        <v>0</v>
      </c>
      <c r="N232" s="60" t="s">
        <v>0</v>
      </c>
      <c r="O232" s="1" t="s">
        <v>0</v>
      </c>
      <c r="P232" s="1" t="s">
        <v>0</v>
      </c>
      <c r="Q232" s="60"/>
      <c r="R232" s="1"/>
      <c r="S232" s="60" t="s">
        <v>0</v>
      </c>
      <c r="T232" s="1" t="s">
        <v>0</v>
      </c>
      <c r="U232" s="1" t="s">
        <v>0</v>
      </c>
      <c r="V232" s="1" t="s">
        <v>0</v>
      </c>
      <c r="W232" s="1" t="s">
        <v>0</v>
      </c>
      <c r="X232" s="17" t="s">
        <v>0</v>
      </c>
    </row>
    <row r="233" spans="2:24" x14ac:dyDescent="0.25">
      <c r="B233" s="11"/>
      <c r="C233" s="37" t="s">
        <v>0</v>
      </c>
      <c r="D233" s="39" t="s">
        <v>0</v>
      </c>
      <c r="E233" s="65" t="s">
        <v>0</v>
      </c>
      <c r="F233" s="65" t="s">
        <v>0</v>
      </c>
      <c r="G233" s="1" t="s">
        <v>0</v>
      </c>
      <c r="H233" s="1" t="s">
        <v>0</v>
      </c>
      <c r="I233" s="1" t="s">
        <v>0</v>
      </c>
      <c r="J233" s="60" t="s">
        <v>0</v>
      </c>
      <c r="K233" s="1" t="s">
        <v>0</v>
      </c>
      <c r="L233" s="60" t="s">
        <v>0</v>
      </c>
      <c r="M233" s="60" t="s">
        <v>0</v>
      </c>
      <c r="N233" s="60" t="s">
        <v>0</v>
      </c>
      <c r="O233" s="1" t="s">
        <v>0</v>
      </c>
      <c r="P233" s="1" t="s">
        <v>0</v>
      </c>
      <c r="Q233" s="60"/>
      <c r="R233" s="1"/>
      <c r="S233" s="60" t="s">
        <v>0</v>
      </c>
      <c r="T233" s="1" t="s">
        <v>0</v>
      </c>
      <c r="U233" s="1" t="s">
        <v>0</v>
      </c>
      <c r="V233" s="1" t="s">
        <v>0</v>
      </c>
      <c r="W233" s="1" t="s">
        <v>0</v>
      </c>
      <c r="X233" s="17" t="s">
        <v>0</v>
      </c>
    </row>
    <row r="234" spans="2:24" x14ac:dyDescent="0.25">
      <c r="B234" s="11"/>
      <c r="C234" s="37" t="s">
        <v>0</v>
      </c>
      <c r="D234" s="39" t="s">
        <v>0</v>
      </c>
      <c r="E234" s="65" t="s">
        <v>0</v>
      </c>
      <c r="F234" s="65" t="s">
        <v>0</v>
      </c>
      <c r="G234" s="1" t="s">
        <v>0</v>
      </c>
      <c r="H234" s="1" t="s">
        <v>0</v>
      </c>
      <c r="I234" s="1" t="s">
        <v>0</v>
      </c>
      <c r="J234" s="60" t="s">
        <v>0</v>
      </c>
      <c r="K234" s="1" t="s">
        <v>0</v>
      </c>
      <c r="L234" s="60" t="s">
        <v>0</v>
      </c>
      <c r="M234" s="60" t="s">
        <v>0</v>
      </c>
      <c r="N234" s="60" t="s">
        <v>0</v>
      </c>
      <c r="O234" s="1" t="s">
        <v>0</v>
      </c>
      <c r="P234" s="1" t="s">
        <v>0</v>
      </c>
      <c r="Q234" s="60"/>
      <c r="R234" s="1"/>
      <c r="S234" s="60" t="s">
        <v>0</v>
      </c>
      <c r="T234" s="1" t="s">
        <v>0</v>
      </c>
      <c r="U234" s="1" t="s">
        <v>0</v>
      </c>
      <c r="V234" s="1" t="s">
        <v>0</v>
      </c>
      <c r="W234" s="1" t="s">
        <v>0</v>
      </c>
      <c r="X234" s="17" t="s">
        <v>0</v>
      </c>
    </row>
    <row r="235" spans="2:24" x14ac:dyDescent="0.25">
      <c r="B235" s="11"/>
      <c r="C235" s="37" t="s">
        <v>0</v>
      </c>
      <c r="D235" s="39" t="s">
        <v>0</v>
      </c>
      <c r="E235" s="65" t="s">
        <v>0</v>
      </c>
      <c r="F235" s="65" t="s">
        <v>0</v>
      </c>
      <c r="G235" s="1" t="s">
        <v>0</v>
      </c>
      <c r="H235" s="1" t="s">
        <v>0</v>
      </c>
      <c r="I235" s="1" t="s">
        <v>0</v>
      </c>
      <c r="J235" s="60" t="s">
        <v>0</v>
      </c>
      <c r="K235" s="1" t="s">
        <v>0</v>
      </c>
      <c r="L235" s="60" t="s">
        <v>0</v>
      </c>
      <c r="M235" s="60" t="s">
        <v>0</v>
      </c>
      <c r="N235" s="60" t="s">
        <v>0</v>
      </c>
      <c r="O235" s="1" t="s">
        <v>0</v>
      </c>
      <c r="P235" s="1" t="s">
        <v>0</v>
      </c>
      <c r="Q235" s="60"/>
      <c r="R235" s="1"/>
      <c r="S235" s="60" t="s">
        <v>0</v>
      </c>
      <c r="T235" s="1" t="s">
        <v>0</v>
      </c>
      <c r="U235" s="1" t="s">
        <v>0</v>
      </c>
      <c r="V235" s="1" t="s">
        <v>0</v>
      </c>
      <c r="W235" s="1" t="s">
        <v>0</v>
      </c>
      <c r="X235" s="17" t="s">
        <v>0</v>
      </c>
    </row>
    <row r="236" spans="2:24" x14ac:dyDescent="0.25">
      <c r="B236" s="11"/>
      <c r="C236" s="37" t="s">
        <v>0</v>
      </c>
      <c r="D236" s="39" t="s">
        <v>0</v>
      </c>
      <c r="E236" s="65" t="s">
        <v>0</v>
      </c>
      <c r="F236" s="65" t="s">
        <v>0</v>
      </c>
      <c r="G236" s="1" t="s">
        <v>0</v>
      </c>
      <c r="H236" s="1" t="s">
        <v>0</v>
      </c>
      <c r="I236" s="1" t="s">
        <v>0</v>
      </c>
      <c r="J236" s="60" t="s">
        <v>0</v>
      </c>
      <c r="K236" s="1" t="s">
        <v>0</v>
      </c>
      <c r="L236" s="60" t="s">
        <v>0</v>
      </c>
      <c r="M236" s="60" t="s">
        <v>0</v>
      </c>
      <c r="N236" s="60" t="s">
        <v>0</v>
      </c>
      <c r="O236" s="1" t="s">
        <v>0</v>
      </c>
      <c r="P236" s="1" t="s">
        <v>0</v>
      </c>
      <c r="Q236" s="60"/>
      <c r="R236" s="1"/>
      <c r="S236" s="60" t="s">
        <v>0</v>
      </c>
      <c r="T236" s="1" t="s">
        <v>0</v>
      </c>
      <c r="U236" s="1" t="s">
        <v>0</v>
      </c>
      <c r="V236" s="1" t="s">
        <v>0</v>
      </c>
      <c r="W236" s="1" t="s">
        <v>0</v>
      </c>
      <c r="X236" s="17" t="s">
        <v>0</v>
      </c>
    </row>
    <row r="237" spans="2:24" x14ac:dyDescent="0.25">
      <c r="B237" s="11"/>
      <c r="C237" s="37" t="s">
        <v>0</v>
      </c>
      <c r="D237" s="39" t="s">
        <v>0</v>
      </c>
      <c r="E237" s="65" t="s">
        <v>0</v>
      </c>
      <c r="F237" s="65" t="s">
        <v>0</v>
      </c>
      <c r="G237" s="1" t="s">
        <v>0</v>
      </c>
      <c r="H237" s="1" t="s">
        <v>0</v>
      </c>
      <c r="I237" s="1" t="s">
        <v>0</v>
      </c>
      <c r="J237" s="60" t="s">
        <v>0</v>
      </c>
      <c r="K237" s="1" t="s">
        <v>0</v>
      </c>
      <c r="L237" s="60" t="s">
        <v>0</v>
      </c>
      <c r="M237" s="60" t="s">
        <v>0</v>
      </c>
      <c r="N237" s="60" t="s">
        <v>0</v>
      </c>
      <c r="O237" s="1" t="s">
        <v>0</v>
      </c>
      <c r="P237" s="1" t="s">
        <v>0</v>
      </c>
      <c r="Q237" s="60"/>
      <c r="R237" s="1"/>
      <c r="S237" s="60" t="s">
        <v>0</v>
      </c>
      <c r="T237" s="1" t="s">
        <v>0</v>
      </c>
      <c r="U237" s="1" t="s">
        <v>0</v>
      </c>
      <c r="V237" s="1" t="s">
        <v>0</v>
      </c>
      <c r="W237" s="1" t="s">
        <v>0</v>
      </c>
      <c r="X237" s="17" t="s">
        <v>0</v>
      </c>
    </row>
    <row r="238" spans="2:24" x14ac:dyDescent="0.25">
      <c r="B238" s="11"/>
      <c r="C238" s="37" t="s">
        <v>0</v>
      </c>
      <c r="D238" s="39" t="s">
        <v>0</v>
      </c>
      <c r="E238" s="65" t="s">
        <v>0</v>
      </c>
      <c r="F238" s="65" t="s">
        <v>0</v>
      </c>
      <c r="G238" s="1" t="s">
        <v>0</v>
      </c>
      <c r="H238" s="1" t="s">
        <v>0</v>
      </c>
      <c r="I238" s="1" t="s">
        <v>0</v>
      </c>
      <c r="J238" s="60" t="s">
        <v>0</v>
      </c>
      <c r="K238" s="1" t="s">
        <v>0</v>
      </c>
      <c r="L238" s="60" t="s">
        <v>0</v>
      </c>
      <c r="M238" s="60" t="s">
        <v>0</v>
      </c>
      <c r="N238" s="60" t="s">
        <v>0</v>
      </c>
      <c r="O238" s="1" t="s">
        <v>0</v>
      </c>
      <c r="P238" s="1" t="s">
        <v>0</v>
      </c>
      <c r="Q238" s="60"/>
      <c r="R238" s="1"/>
      <c r="S238" s="60" t="s">
        <v>0</v>
      </c>
      <c r="T238" s="1" t="s">
        <v>0</v>
      </c>
      <c r="U238" s="1" t="s">
        <v>0</v>
      </c>
      <c r="V238" s="1" t="s">
        <v>0</v>
      </c>
      <c r="W238" s="1" t="s">
        <v>0</v>
      </c>
      <c r="X238" s="17" t="s">
        <v>0</v>
      </c>
    </row>
    <row r="239" spans="2:24" x14ac:dyDescent="0.25">
      <c r="B239" s="11"/>
      <c r="C239" s="37" t="s">
        <v>0</v>
      </c>
      <c r="D239" s="39" t="s">
        <v>0</v>
      </c>
      <c r="E239" s="65" t="s">
        <v>0</v>
      </c>
      <c r="F239" s="65" t="s">
        <v>0</v>
      </c>
      <c r="G239" s="1" t="s">
        <v>0</v>
      </c>
      <c r="H239" s="1" t="s">
        <v>0</v>
      </c>
      <c r="I239" s="1" t="s">
        <v>0</v>
      </c>
      <c r="J239" s="60" t="s">
        <v>0</v>
      </c>
      <c r="K239" s="1" t="s">
        <v>0</v>
      </c>
      <c r="L239" s="60" t="s">
        <v>0</v>
      </c>
      <c r="M239" s="60" t="s">
        <v>0</v>
      </c>
      <c r="N239" s="60" t="s">
        <v>0</v>
      </c>
      <c r="O239" s="1" t="s">
        <v>0</v>
      </c>
      <c r="P239" s="1" t="s">
        <v>0</v>
      </c>
      <c r="Q239" s="60"/>
      <c r="R239" s="1"/>
      <c r="S239" s="60" t="s">
        <v>0</v>
      </c>
      <c r="T239" s="1" t="s">
        <v>0</v>
      </c>
      <c r="U239" s="1" t="s">
        <v>0</v>
      </c>
      <c r="V239" s="1" t="s">
        <v>0</v>
      </c>
      <c r="W239" s="1" t="s">
        <v>0</v>
      </c>
      <c r="X239" s="17" t="s">
        <v>0</v>
      </c>
    </row>
    <row r="240" spans="2:24" x14ac:dyDescent="0.25">
      <c r="B240" s="11"/>
      <c r="C240" s="37" t="s">
        <v>0</v>
      </c>
      <c r="D240" s="39" t="s">
        <v>0</v>
      </c>
      <c r="E240" s="65" t="s">
        <v>0</v>
      </c>
      <c r="F240" s="65" t="s">
        <v>0</v>
      </c>
      <c r="G240" s="1" t="s">
        <v>0</v>
      </c>
      <c r="H240" s="1" t="s">
        <v>0</v>
      </c>
      <c r="I240" s="1" t="s">
        <v>0</v>
      </c>
      <c r="J240" s="60" t="s">
        <v>0</v>
      </c>
      <c r="K240" s="1" t="s">
        <v>0</v>
      </c>
      <c r="L240" s="60" t="s">
        <v>0</v>
      </c>
      <c r="M240" s="60" t="s">
        <v>0</v>
      </c>
      <c r="N240" s="60" t="s">
        <v>0</v>
      </c>
      <c r="O240" s="1" t="s">
        <v>0</v>
      </c>
      <c r="P240" s="1" t="s">
        <v>0</v>
      </c>
      <c r="Q240" s="60"/>
      <c r="R240" s="1"/>
      <c r="S240" s="60" t="s">
        <v>0</v>
      </c>
      <c r="T240" s="1" t="s">
        <v>0</v>
      </c>
      <c r="U240" s="1" t="s">
        <v>0</v>
      </c>
      <c r="V240" s="1" t="s">
        <v>0</v>
      </c>
      <c r="W240" s="1" t="s">
        <v>0</v>
      </c>
      <c r="X240" s="17" t="s">
        <v>0</v>
      </c>
    </row>
    <row r="241" spans="2:24" x14ac:dyDescent="0.25">
      <c r="B241" s="11"/>
      <c r="C241" s="37" t="s">
        <v>0</v>
      </c>
      <c r="D241" s="39" t="s">
        <v>0</v>
      </c>
      <c r="E241" s="65" t="s">
        <v>0</v>
      </c>
      <c r="F241" s="65" t="s">
        <v>0</v>
      </c>
      <c r="G241" s="1" t="s">
        <v>0</v>
      </c>
      <c r="H241" s="1" t="s">
        <v>0</v>
      </c>
      <c r="I241" s="1" t="s">
        <v>0</v>
      </c>
      <c r="J241" s="60" t="s">
        <v>0</v>
      </c>
      <c r="K241" s="1" t="s">
        <v>0</v>
      </c>
      <c r="L241" s="60" t="s">
        <v>0</v>
      </c>
      <c r="M241" s="60" t="s">
        <v>0</v>
      </c>
      <c r="N241" s="60" t="s">
        <v>0</v>
      </c>
      <c r="O241" s="1" t="s">
        <v>0</v>
      </c>
      <c r="P241" s="1" t="s">
        <v>0</v>
      </c>
      <c r="Q241" s="60"/>
      <c r="R241" s="1"/>
      <c r="S241" s="60" t="s">
        <v>0</v>
      </c>
      <c r="T241" s="1" t="s">
        <v>0</v>
      </c>
      <c r="U241" s="1" t="s">
        <v>0</v>
      </c>
      <c r="V241" s="1" t="s">
        <v>0</v>
      </c>
      <c r="W241" s="1" t="s">
        <v>0</v>
      </c>
      <c r="X241" s="17" t="s">
        <v>0</v>
      </c>
    </row>
    <row r="242" spans="2:24" x14ac:dyDescent="0.25">
      <c r="B242" s="11"/>
      <c r="C242" s="37" t="s">
        <v>0</v>
      </c>
      <c r="D242" s="39" t="s">
        <v>0</v>
      </c>
      <c r="E242" s="65" t="s">
        <v>0</v>
      </c>
      <c r="F242" s="65" t="s">
        <v>0</v>
      </c>
      <c r="G242" s="1" t="s">
        <v>0</v>
      </c>
      <c r="H242" s="1" t="s">
        <v>0</v>
      </c>
      <c r="I242" s="1" t="s">
        <v>0</v>
      </c>
      <c r="J242" s="60" t="s">
        <v>0</v>
      </c>
      <c r="K242" s="1" t="s">
        <v>0</v>
      </c>
      <c r="L242" s="60" t="s">
        <v>0</v>
      </c>
      <c r="M242" s="60" t="s">
        <v>0</v>
      </c>
      <c r="N242" s="60" t="s">
        <v>0</v>
      </c>
      <c r="O242" s="1" t="s">
        <v>0</v>
      </c>
      <c r="P242" s="1" t="s">
        <v>0</v>
      </c>
      <c r="Q242" s="60"/>
      <c r="R242" s="1"/>
      <c r="S242" s="60" t="s">
        <v>0</v>
      </c>
      <c r="T242" s="1" t="s">
        <v>0</v>
      </c>
      <c r="U242" s="1" t="s">
        <v>0</v>
      </c>
      <c r="V242" s="1" t="s">
        <v>0</v>
      </c>
      <c r="W242" s="1" t="s">
        <v>0</v>
      </c>
      <c r="X242" s="17" t="s">
        <v>0</v>
      </c>
    </row>
    <row r="243" spans="2:24" x14ac:dyDescent="0.25">
      <c r="B243" s="11"/>
      <c r="C243" s="37" t="s">
        <v>0</v>
      </c>
      <c r="D243" s="39" t="s">
        <v>0</v>
      </c>
      <c r="E243" s="65" t="s">
        <v>0</v>
      </c>
      <c r="F243" s="65" t="s">
        <v>0</v>
      </c>
      <c r="G243" s="1" t="s">
        <v>0</v>
      </c>
      <c r="H243" s="1" t="s">
        <v>0</v>
      </c>
      <c r="I243" s="1" t="s">
        <v>0</v>
      </c>
      <c r="J243" s="60" t="s">
        <v>0</v>
      </c>
      <c r="K243" s="1" t="s">
        <v>0</v>
      </c>
      <c r="L243" s="60" t="s">
        <v>0</v>
      </c>
      <c r="M243" s="60" t="s">
        <v>0</v>
      </c>
      <c r="N243" s="60" t="s">
        <v>0</v>
      </c>
      <c r="O243" s="1" t="s">
        <v>0</v>
      </c>
      <c r="P243" s="1" t="s">
        <v>0</v>
      </c>
      <c r="Q243" s="60"/>
      <c r="R243" s="1"/>
      <c r="S243" s="60" t="s">
        <v>0</v>
      </c>
      <c r="T243" s="1" t="s">
        <v>0</v>
      </c>
      <c r="U243" s="1" t="s">
        <v>0</v>
      </c>
      <c r="V243" s="1" t="s">
        <v>0</v>
      </c>
      <c r="W243" s="1" t="s">
        <v>0</v>
      </c>
      <c r="X243" s="17" t="s">
        <v>0</v>
      </c>
    </row>
    <row r="244" spans="2:24" x14ac:dyDescent="0.25">
      <c r="B244" s="11"/>
      <c r="C244" s="37" t="s">
        <v>0</v>
      </c>
      <c r="D244" s="39" t="s">
        <v>0</v>
      </c>
      <c r="E244" s="65" t="s">
        <v>0</v>
      </c>
      <c r="F244" s="65" t="s">
        <v>0</v>
      </c>
      <c r="G244" s="1" t="s">
        <v>0</v>
      </c>
      <c r="H244" s="1" t="s">
        <v>0</v>
      </c>
      <c r="I244" s="1" t="s">
        <v>0</v>
      </c>
      <c r="J244" s="60" t="s">
        <v>0</v>
      </c>
      <c r="K244" s="1" t="s">
        <v>0</v>
      </c>
      <c r="L244" s="60" t="s">
        <v>0</v>
      </c>
      <c r="M244" s="60" t="s">
        <v>0</v>
      </c>
      <c r="N244" s="60" t="s">
        <v>0</v>
      </c>
      <c r="O244" s="1" t="s">
        <v>0</v>
      </c>
      <c r="P244" s="1" t="s">
        <v>0</v>
      </c>
      <c r="Q244" s="60"/>
      <c r="R244" s="1"/>
      <c r="S244" s="60" t="s">
        <v>0</v>
      </c>
      <c r="T244" s="1" t="s">
        <v>0</v>
      </c>
      <c r="U244" s="1" t="s">
        <v>0</v>
      </c>
      <c r="V244" s="1" t="s">
        <v>0</v>
      </c>
      <c r="W244" s="1" t="s">
        <v>0</v>
      </c>
      <c r="X244" s="17" t="s">
        <v>0</v>
      </c>
    </row>
    <row r="245" spans="2:24" x14ac:dyDescent="0.25">
      <c r="B245" s="11"/>
      <c r="C245" s="37" t="s">
        <v>0</v>
      </c>
      <c r="D245" s="39" t="s">
        <v>0</v>
      </c>
      <c r="E245" s="65" t="s">
        <v>0</v>
      </c>
      <c r="F245" s="65" t="s">
        <v>0</v>
      </c>
      <c r="G245" s="1" t="s">
        <v>0</v>
      </c>
      <c r="H245" s="1" t="s">
        <v>0</v>
      </c>
      <c r="I245" s="1" t="s">
        <v>0</v>
      </c>
      <c r="J245" s="60" t="s">
        <v>0</v>
      </c>
      <c r="K245" s="1" t="s">
        <v>0</v>
      </c>
      <c r="L245" s="60" t="s">
        <v>0</v>
      </c>
      <c r="M245" s="60" t="s">
        <v>0</v>
      </c>
      <c r="N245" s="60" t="s">
        <v>0</v>
      </c>
      <c r="O245" s="1" t="s">
        <v>0</v>
      </c>
      <c r="P245" s="1" t="s">
        <v>0</v>
      </c>
      <c r="Q245" s="60"/>
      <c r="R245" s="1"/>
      <c r="S245" s="60" t="s">
        <v>0</v>
      </c>
      <c r="T245" s="1" t="s">
        <v>0</v>
      </c>
      <c r="U245" s="1" t="s">
        <v>0</v>
      </c>
      <c r="V245" s="1" t="s">
        <v>0</v>
      </c>
      <c r="W245" s="1" t="s">
        <v>0</v>
      </c>
      <c r="X245" s="17" t="s">
        <v>0</v>
      </c>
    </row>
    <row r="246" spans="2:24" x14ac:dyDescent="0.25">
      <c r="B246" s="11"/>
      <c r="C246" s="37" t="s">
        <v>0</v>
      </c>
      <c r="D246" s="39" t="s">
        <v>0</v>
      </c>
      <c r="E246" s="65" t="s">
        <v>0</v>
      </c>
      <c r="F246" s="65" t="s">
        <v>0</v>
      </c>
      <c r="G246" s="1" t="s">
        <v>0</v>
      </c>
      <c r="H246" s="1" t="s">
        <v>0</v>
      </c>
      <c r="I246" s="1" t="s">
        <v>0</v>
      </c>
      <c r="J246" s="60" t="s">
        <v>0</v>
      </c>
      <c r="K246" s="1" t="s">
        <v>0</v>
      </c>
      <c r="L246" s="60" t="s">
        <v>0</v>
      </c>
      <c r="M246" s="60" t="s">
        <v>0</v>
      </c>
      <c r="N246" s="60" t="s">
        <v>0</v>
      </c>
      <c r="O246" s="1" t="s">
        <v>0</v>
      </c>
      <c r="P246" s="1" t="s">
        <v>0</v>
      </c>
      <c r="Q246" s="60"/>
      <c r="R246" s="1"/>
      <c r="S246" s="60" t="s">
        <v>0</v>
      </c>
      <c r="T246" s="1" t="s">
        <v>0</v>
      </c>
      <c r="U246" s="1" t="s">
        <v>0</v>
      </c>
      <c r="V246" s="1" t="s">
        <v>0</v>
      </c>
      <c r="W246" s="1" t="s">
        <v>0</v>
      </c>
      <c r="X246" s="17" t="s">
        <v>0</v>
      </c>
    </row>
    <row r="247" spans="2:24" x14ac:dyDescent="0.25">
      <c r="B247" s="11"/>
      <c r="C247" s="37" t="s">
        <v>0</v>
      </c>
      <c r="D247" s="39" t="s">
        <v>0</v>
      </c>
      <c r="E247" s="65" t="s">
        <v>0</v>
      </c>
      <c r="F247" s="65" t="s">
        <v>0</v>
      </c>
      <c r="G247" s="1" t="s">
        <v>0</v>
      </c>
      <c r="H247" s="1" t="s">
        <v>0</v>
      </c>
      <c r="I247" s="1" t="s">
        <v>0</v>
      </c>
      <c r="J247" s="60" t="s">
        <v>0</v>
      </c>
      <c r="K247" s="1" t="s">
        <v>0</v>
      </c>
      <c r="L247" s="60" t="s">
        <v>0</v>
      </c>
      <c r="M247" s="60" t="s">
        <v>0</v>
      </c>
      <c r="N247" s="60" t="s">
        <v>0</v>
      </c>
      <c r="O247" s="1" t="s">
        <v>0</v>
      </c>
      <c r="P247" s="1" t="s">
        <v>0</v>
      </c>
      <c r="Q247" s="60"/>
      <c r="R247" s="1"/>
      <c r="S247" s="60" t="s">
        <v>0</v>
      </c>
      <c r="T247" s="1" t="s">
        <v>0</v>
      </c>
      <c r="U247" s="1" t="s">
        <v>0</v>
      </c>
      <c r="V247" s="1" t="s">
        <v>0</v>
      </c>
      <c r="W247" s="1" t="s">
        <v>0</v>
      </c>
      <c r="X247" s="17" t="s">
        <v>0</v>
      </c>
    </row>
    <row r="248" spans="2:24" x14ac:dyDescent="0.25">
      <c r="B248" s="11"/>
      <c r="C248" s="37" t="s">
        <v>0</v>
      </c>
      <c r="D248" s="39" t="s">
        <v>0</v>
      </c>
      <c r="E248" s="65" t="s">
        <v>0</v>
      </c>
      <c r="F248" s="65" t="s">
        <v>0</v>
      </c>
      <c r="G248" s="1" t="s">
        <v>0</v>
      </c>
      <c r="H248" s="1" t="s">
        <v>0</v>
      </c>
      <c r="I248" s="1" t="s">
        <v>0</v>
      </c>
      <c r="J248" s="60" t="s">
        <v>0</v>
      </c>
      <c r="K248" s="1" t="s">
        <v>0</v>
      </c>
      <c r="L248" s="60" t="s">
        <v>0</v>
      </c>
      <c r="M248" s="60" t="s">
        <v>0</v>
      </c>
      <c r="N248" s="60" t="s">
        <v>0</v>
      </c>
      <c r="O248" s="1" t="s">
        <v>0</v>
      </c>
      <c r="P248" s="1" t="s">
        <v>0</v>
      </c>
      <c r="Q248" s="60"/>
      <c r="R248" s="1"/>
      <c r="S248" s="60" t="s">
        <v>0</v>
      </c>
      <c r="T248" s="1" t="s">
        <v>0</v>
      </c>
      <c r="U248" s="1" t="s">
        <v>0</v>
      </c>
      <c r="V248" s="1" t="s">
        <v>0</v>
      </c>
      <c r="W248" s="1" t="s">
        <v>0</v>
      </c>
      <c r="X248" s="17" t="s">
        <v>0</v>
      </c>
    </row>
    <row r="249" spans="2:24" x14ac:dyDescent="0.25">
      <c r="B249" s="11"/>
      <c r="C249" s="37" t="s">
        <v>0</v>
      </c>
      <c r="D249" s="39" t="s">
        <v>0</v>
      </c>
      <c r="E249" s="65" t="s">
        <v>0</v>
      </c>
      <c r="F249" s="65" t="s">
        <v>0</v>
      </c>
      <c r="G249" s="1" t="s">
        <v>0</v>
      </c>
      <c r="H249" s="1" t="s">
        <v>0</v>
      </c>
      <c r="I249" s="1" t="s">
        <v>0</v>
      </c>
      <c r="J249" s="60" t="s">
        <v>0</v>
      </c>
      <c r="K249" s="1" t="s">
        <v>0</v>
      </c>
      <c r="L249" s="60" t="s">
        <v>0</v>
      </c>
      <c r="M249" s="60" t="s">
        <v>0</v>
      </c>
      <c r="N249" s="60" t="s">
        <v>0</v>
      </c>
      <c r="O249" s="1" t="s">
        <v>0</v>
      </c>
      <c r="P249" s="1" t="s">
        <v>0</v>
      </c>
      <c r="Q249" s="60"/>
      <c r="R249" s="1"/>
      <c r="S249" s="60" t="s">
        <v>0</v>
      </c>
      <c r="T249" s="1" t="s">
        <v>0</v>
      </c>
      <c r="U249" s="1" t="s">
        <v>0</v>
      </c>
      <c r="V249" s="1" t="s">
        <v>0</v>
      </c>
      <c r="W249" s="1" t="s">
        <v>0</v>
      </c>
      <c r="X249" s="17" t="s">
        <v>0</v>
      </c>
    </row>
    <row r="250" spans="2:24" x14ac:dyDescent="0.25">
      <c r="B250" s="11"/>
      <c r="C250" s="37" t="s">
        <v>0</v>
      </c>
      <c r="D250" s="39" t="s">
        <v>0</v>
      </c>
      <c r="E250" s="65" t="s">
        <v>0</v>
      </c>
      <c r="F250" s="65" t="s">
        <v>0</v>
      </c>
      <c r="G250" s="1" t="s">
        <v>0</v>
      </c>
      <c r="H250" s="1" t="s">
        <v>0</v>
      </c>
      <c r="I250" s="1" t="s">
        <v>0</v>
      </c>
      <c r="J250" s="60" t="s">
        <v>0</v>
      </c>
      <c r="K250" s="1" t="s">
        <v>0</v>
      </c>
      <c r="L250" s="60" t="s">
        <v>0</v>
      </c>
      <c r="M250" s="60" t="s">
        <v>0</v>
      </c>
      <c r="N250" s="60" t="s">
        <v>0</v>
      </c>
      <c r="O250" s="1" t="s">
        <v>0</v>
      </c>
      <c r="P250" s="1" t="s">
        <v>0</v>
      </c>
      <c r="Q250" s="60"/>
      <c r="R250" s="1"/>
      <c r="S250" s="60" t="s">
        <v>0</v>
      </c>
      <c r="T250" s="1" t="s">
        <v>0</v>
      </c>
      <c r="U250" s="1" t="s">
        <v>0</v>
      </c>
      <c r="V250" s="1" t="s">
        <v>0</v>
      </c>
      <c r="W250" s="1" t="s">
        <v>0</v>
      </c>
      <c r="X250" s="17" t="s">
        <v>0</v>
      </c>
    </row>
    <row r="251" spans="2:24" x14ac:dyDescent="0.25">
      <c r="B251" s="11"/>
      <c r="C251" s="37" t="s">
        <v>0</v>
      </c>
      <c r="D251" s="39" t="s">
        <v>0</v>
      </c>
      <c r="E251" s="65" t="s">
        <v>0</v>
      </c>
      <c r="F251" s="65" t="s">
        <v>0</v>
      </c>
      <c r="G251" s="1" t="s">
        <v>0</v>
      </c>
      <c r="H251" s="1" t="s">
        <v>0</v>
      </c>
      <c r="I251" s="1" t="s">
        <v>0</v>
      </c>
      <c r="J251" s="60" t="s">
        <v>0</v>
      </c>
      <c r="K251" s="1" t="s">
        <v>0</v>
      </c>
      <c r="L251" s="60" t="s">
        <v>0</v>
      </c>
      <c r="M251" s="60" t="s">
        <v>0</v>
      </c>
      <c r="N251" s="60" t="s">
        <v>0</v>
      </c>
      <c r="O251" s="1" t="s">
        <v>0</v>
      </c>
      <c r="P251" s="1" t="s">
        <v>0</v>
      </c>
      <c r="Q251" s="60"/>
      <c r="R251" s="1"/>
      <c r="S251" s="60" t="s">
        <v>0</v>
      </c>
      <c r="T251" s="1" t="s">
        <v>0</v>
      </c>
      <c r="U251" s="1" t="s">
        <v>0</v>
      </c>
      <c r="V251" s="1" t="s">
        <v>0</v>
      </c>
      <c r="W251" s="1" t="s">
        <v>0</v>
      </c>
      <c r="X251" s="17" t="s">
        <v>0</v>
      </c>
    </row>
    <row r="252" spans="2:24" x14ac:dyDescent="0.25">
      <c r="B252" s="11"/>
      <c r="C252" s="37" t="s">
        <v>0</v>
      </c>
      <c r="D252" s="39" t="s">
        <v>0</v>
      </c>
      <c r="E252" s="65" t="s">
        <v>0</v>
      </c>
      <c r="F252" s="65" t="s">
        <v>0</v>
      </c>
      <c r="G252" s="1" t="s">
        <v>0</v>
      </c>
      <c r="H252" s="1" t="s">
        <v>0</v>
      </c>
      <c r="I252" s="1" t="s">
        <v>0</v>
      </c>
      <c r="J252" s="60" t="s">
        <v>0</v>
      </c>
      <c r="K252" s="1" t="s">
        <v>0</v>
      </c>
      <c r="L252" s="60" t="s">
        <v>0</v>
      </c>
      <c r="M252" s="60" t="s">
        <v>0</v>
      </c>
      <c r="N252" s="60" t="s">
        <v>0</v>
      </c>
      <c r="O252" s="1" t="s">
        <v>0</v>
      </c>
      <c r="P252" s="1" t="s">
        <v>0</v>
      </c>
      <c r="Q252" s="60"/>
      <c r="R252" s="1"/>
      <c r="S252" s="60" t="s">
        <v>0</v>
      </c>
      <c r="T252" s="1" t="s">
        <v>0</v>
      </c>
      <c r="U252" s="1" t="s">
        <v>0</v>
      </c>
      <c r="V252" s="1" t="s">
        <v>0</v>
      </c>
      <c r="W252" s="1" t="s">
        <v>0</v>
      </c>
      <c r="X252" s="17" t="s">
        <v>0</v>
      </c>
    </row>
    <row r="253" spans="2:24" x14ac:dyDescent="0.25">
      <c r="B253" s="11"/>
      <c r="C253" s="37" t="s">
        <v>0</v>
      </c>
      <c r="D253" s="39" t="s">
        <v>0</v>
      </c>
      <c r="E253" s="65" t="s">
        <v>0</v>
      </c>
      <c r="F253" s="65" t="s">
        <v>0</v>
      </c>
      <c r="G253" s="1" t="s">
        <v>0</v>
      </c>
      <c r="H253" s="1" t="s">
        <v>0</v>
      </c>
      <c r="I253" s="1" t="s">
        <v>0</v>
      </c>
      <c r="J253" s="60" t="s">
        <v>0</v>
      </c>
      <c r="K253" s="1" t="s">
        <v>0</v>
      </c>
      <c r="L253" s="60" t="s">
        <v>0</v>
      </c>
      <c r="M253" s="60" t="s">
        <v>0</v>
      </c>
      <c r="N253" s="60" t="s">
        <v>0</v>
      </c>
      <c r="O253" s="1" t="s">
        <v>0</v>
      </c>
      <c r="P253" s="1" t="s">
        <v>0</v>
      </c>
      <c r="Q253" s="60"/>
      <c r="R253" s="1"/>
      <c r="S253" s="60" t="s">
        <v>0</v>
      </c>
      <c r="T253" s="1" t="s">
        <v>0</v>
      </c>
      <c r="U253" s="1" t="s">
        <v>0</v>
      </c>
      <c r="V253" s="1" t="s">
        <v>0</v>
      </c>
      <c r="W253" s="1" t="s">
        <v>0</v>
      </c>
      <c r="X253" s="17" t="s">
        <v>0</v>
      </c>
    </row>
    <row r="254" spans="2:24" x14ac:dyDescent="0.25">
      <c r="B254" s="11"/>
      <c r="C254" s="37" t="s">
        <v>0</v>
      </c>
      <c r="D254" s="39" t="s">
        <v>0</v>
      </c>
      <c r="E254" s="65" t="s">
        <v>0</v>
      </c>
      <c r="F254" s="65" t="s">
        <v>0</v>
      </c>
      <c r="G254" s="1" t="s">
        <v>0</v>
      </c>
      <c r="H254" s="1" t="s">
        <v>0</v>
      </c>
      <c r="I254" s="1" t="s">
        <v>0</v>
      </c>
      <c r="J254" s="60" t="s">
        <v>0</v>
      </c>
      <c r="K254" s="1" t="s">
        <v>0</v>
      </c>
      <c r="L254" s="60" t="s">
        <v>0</v>
      </c>
      <c r="M254" s="60" t="s">
        <v>0</v>
      </c>
      <c r="N254" s="60" t="s">
        <v>0</v>
      </c>
      <c r="O254" s="1" t="s">
        <v>0</v>
      </c>
      <c r="P254" s="1" t="s">
        <v>0</v>
      </c>
      <c r="Q254" s="60"/>
      <c r="R254" s="1"/>
      <c r="S254" s="60" t="s">
        <v>0</v>
      </c>
      <c r="T254" s="1" t="s">
        <v>0</v>
      </c>
      <c r="U254" s="1" t="s">
        <v>0</v>
      </c>
      <c r="V254" s="1" t="s">
        <v>0</v>
      </c>
      <c r="W254" s="1" t="s">
        <v>0</v>
      </c>
      <c r="X254" s="17" t="s">
        <v>0</v>
      </c>
    </row>
    <row r="255" spans="2:24" x14ac:dyDescent="0.25">
      <c r="B255" s="11"/>
      <c r="C255" s="37" t="s">
        <v>0</v>
      </c>
      <c r="D255" s="39" t="s">
        <v>0</v>
      </c>
      <c r="E255" s="65" t="s">
        <v>0</v>
      </c>
      <c r="F255" s="65" t="s">
        <v>0</v>
      </c>
      <c r="G255" s="1" t="s">
        <v>0</v>
      </c>
      <c r="H255" s="1" t="s">
        <v>0</v>
      </c>
      <c r="I255" s="1" t="s">
        <v>0</v>
      </c>
      <c r="J255" s="60" t="s">
        <v>0</v>
      </c>
      <c r="K255" s="1" t="s">
        <v>0</v>
      </c>
      <c r="L255" s="60" t="s">
        <v>0</v>
      </c>
      <c r="M255" s="60" t="s">
        <v>0</v>
      </c>
      <c r="N255" s="60" t="s">
        <v>0</v>
      </c>
      <c r="O255" s="1" t="s">
        <v>0</v>
      </c>
      <c r="P255" s="1" t="s">
        <v>0</v>
      </c>
      <c r="Q255" s="60"/>
      <c r="R255" s="1"/>
      <c r="S255" s="60" t="s">
        <v>0</v>
      </c>
      <c r="T255" s="1" t="s">
        <v>0</v>
      </c>
      <c r="U255" s="1" t="s">
        <v>0</v>
      </c>
      <c r="V255" s="1" t="s">
        <v>0</v>
      </c>
      <c r="W255" s="1" t="s">
        <v>0</v>
      </c>
      <c r="X255" s="17" t="s">
        <v>0</v>
      </c>
    </row>
    <row r="256" spans="2:24" x14ac:dyDescent="0.25">
      <c r="B256" s="11"/>
      <c r="C256" s="37" t="s">
        <v>0</v>
      </c>
      <c r="D256" s="39" t="s">
        <v>0</v>
      </c>
      <c r="E256" s="65" t="s">
        <v>0</v>
      </c>
      <c r="F256" s="65" t="s">
        <v>0</v>
      </c>
      <c r="G256" s="1" t="s">
        <v>0</v>
      </c>
      <c r="H256" s="1" t="s">
        <v>0</v>
      </c>
      <c r="I256" s="1" t="s">
        <v>0</v>
      </c>
      <c r="J256" s="60" t="s">
        <v>0</v>
      </c>
      <c r="K256" s="1" t="s">
        <v>0</v>
      </c>
      <c r="L256" s="60" t="s">
        <v>0</v>
      </c>
      <c r="M256" s="60" t="s">
        <v>0</v>
      </c>
      <c r="N256" s="60" t="s">
        <v>0</v>
      </c>
      <c r="O256" s="1" t="s">
        <v>0</v>
      </c>
      <c r="P256" s="1" t="s">
        <v>0</v>
      </c>
      <c r="Q256" s="60"/>
      <c r="R256" s="1"/>
      <c r="S256" s="60" t="s">
        <v>0</v>
      </c>
      <c r="T256" s="1" t="s">
        <v>0</v>
      </c>
      <c r="U256" s="1" t="s">
        <v>0</v>
      </c>
      <c r="V256" s="1" t="s">
        <v>0</v>
      </c>
      <c r="W256" s="1" t="s">
        <v>0</v>
      </c>
      <c r="X256" s="17" t="s">
        <v>0</v>
      </c>
    </row>
    <row r="257" spans="2:24" x14ac:dyDescent="0.25">
      <c r="B257" s="11"/>
      <c r="C257" s="37" t="s">
        <v>0</v>
      </c>
      <c r="D257" s="39" t="s">
        <v>0</v>
      </c>
      <c r="E257" s="65" t="s">
        <v>0</v>
      </c>
      <c r="F257" s="65" t="s">
        <v>0</v>
      </c>
      <c r="G257" s="1" t="s">
        <v>0</v>
      </c>
      <c r="H257" s="1" t="s">
        <v>0</v>
      </c>
      <c r="I257" s="1" t="s">
        <v>0</v>
      </c>
      <c r="J257" s="60" t="s">
        <v>0</v>
      </c>
      <c r="K257" s="1" t="s">
        <v>0</v>
      </c>
      <c r="L257" s="60" t="s">
        <v>0</v>
      </c>
      <c r="M257" s="60" t="s">
        <v>0</v>
      </c>
      <c r="N257" s="60" t="s">
        <v>0</v>
      </c>
      <c r="O257" s="1" t="s">
        <v>0</v>
      </c>
      <c r="P257" s="1" t="s">
        <v>0</v>
      </c>
      <c r="Q257" s="60"/>
      <c r="R257" s="1"/>
      <c r="S257" s="60" t="s">
        <v>0</v>
      </c>
      <c r="T257" s="1" t="s">
        <v>0</v>
      </c>
      <c r="U257" s="1" t="s">
        <v>0</v>
      </c>
      <c r="V257" s="1" t="s">
        <v>0</v>
      </c>
      <c r="W257" s="1" t="s">
        <v>0</v>
      </c>
      <c r="X257" s="17" t="s">
        <v>0</v>
      </c>
    </row>
    <row r="258" spans="2:24" x14ac:dyDescent="0.25">
      <c r="B258" s="11"/>
      <c r="C258" s="37" t="s">
        <v>0</v>
      </c>
      <c r="D258" s="39" t="s">
        <v>0</v>
      </c>
      <c r="E258" s="65" t="s">
        <v>0</v>
      </c>
      <c r="F258" s="65" t="s">
        <v>0</v>
      </c>
      <c r="G258" s="1" t="s">
        <v>0</v>
      </c>
      <c r="H258" s="1" t="s">
        <v>0</v>
      </c>
      <c r="I258" s="1" t="s">
        <v>0</v>
      </c>
      <c r="J258" s="60" t="s">
        <v>0</v>
      </c>
      <c r="K258" s="1" t="s">
        <v>0</v>
      </c>
      <c r="L258" s="60" t="s">
        <v>0</v>
      </c>
      <c r="M258" s="60" t="s">
        <v>0</v>
      </c>
      <c r="N258" s="60" t="s">
        <v>0</v>
      </c>
      <c r="O258" s="1" t="s">
        <v>0</v>
      </c>
      <c r="P258" s="1" t="s">
        <v>0</v>
      </c>
      <c r="Q258" s="60"/>
      <c r="R258" s="1"/>
      <c r="S258" s="60" t="s">
        <v>0</v>
      </c>
      <c r="T258" s="1" t="s">
        <v>0</v>
      </c>
      <c r="U258" s="1" t="s">
        <v>0</v>
      </c>
      <c r="V258" s="1" t="s">
        <v>0</v>
      </c>
      <c r="W258" s="1" t="s">
        <v>0</v>
      </c>
      <c r="X258" s="17" t="s">
        <v>0</v>
      </c>
    </row>
    <row r="259" spans="2:24" x14ac:dyDescent="0.25">
      <c r="B259" s="11"/>
      <c r="C259" s="37" t="s">
        <v>0</v>
      </c>
      <c r="D259" s="39" t="s">
        <v>0</v>
      </c>
      <c r="E259" s="65" t="s">
        <v>0</v>
      </c>
      <c r="F259" s="65" t="s">
        <v>0</v>
      </c>
      <c r="G259" s="1" t="s">
        <v>0</v>
      </c>
      <c r="H259" s="1" t="s">
        <v>0</v>
      </c>
      <c r="I259" s="1" t="s">
        <v>0</v>
      </c>
      <c r="J259" s="60" t="s">
        <v>0</v>
      </c>
      <c r="K259" s="1" t="s">
        <v>0</v>
      </c>
      <c r="L259" s="60" t="s">
        <v>0</v>
      </c>
      <c r="M259" s="60" t="s">
        <v>0</v>
      </c>
      <c r="N259" s="60" t="s">
        <v>0</v>
      </c>
      <c r="O259" s="1" t="s">
        <v>0</v>
      </c>
      <c r="P259" s="1" t="s">
        <v>0</v>
      </c>
      <c r="Q259" s="60"/>
      <c r="R259" s="1"/>
      <c r="S259" s="60" t="s">
        <v>0</v>
      </c>
      <c r="T259" s="1" t="s">
        <v>0</v>
      </c>
      <c r="U259" s="1" t="s">
        <v>0</v>
      </c>
      <c r="V259" s="1" t="s">
        <v>0</v>
      </c>
      <c r="W259" s="1" t="s">
        <v>0</v>
      </c>
      <c r="X259" s="17" t="s">
        <v>0</v>
      </c>
    </row>
    <row r="260" spans="2:24" x14ac:dyDescent="0.25">
      <c r="B260" s="11"/>
      <c r="C260" s="37" t="s">
        <v>0</v>
      </c>
      <c r="D260" s="39" t="s">
        <v>0</v>
      </c>
      <c r="E260" s="65" t="s">
        <v>0</v>
      </c>
      <c r="F260" s="65" t="s">
        <v>0</v>
      </c>
      <c r="G260" s="1" t="s">
        <v>0</v>
      </c>
      <c r="H260" s="1" t="s">
        <v>0</v>
      </c>
      <c r="I260" s="1" t="s">
        <v>0</v>
      </c>
      <c r="J260" s="60" t="s">
        <v>0</v>
      </c>
      <c r="K260" s="1" t="s">
        <v>0</v>
      </c>
      <c r="L260" s="60" t="s">
        <v>0</v>
      </c>
      <c r="M260" s="60" t="s">
        <v>0</v>
      </c>
      <c r="N260" s="60" t="s">
        <v>0</v>
      </c>
      <c r="O260" s="1" t="s">
        <v>0</v>
      </c>
      <c r="P260" s="1" t="s">
        <v>0</v>
      </c>
      <c r="Q260" s="60"/>
      <c r="R260" s="1"/>
      <c r="S260" s="60" t="s">
        <v>0</v>
      </c>
      <c r="T260" s="1" t="s">
        <v>0</v>
      </c>
      <c r="U260" s="1" t="s">
        <v>0</v>
      </c>
      <c r="V260" s="1" t="s">
        <v>0</v>
      </c>
      <c r="W260" s="1" t="s">
        <v>0</v>
      </c>
      <c r="X260" s="17" t="s">
        <v>0</v>
      </c>
    </row>
    <row r="261" spans="2:24" x14ac:dyDescent="0.25">
      <c r="B261" s="11"/>
      <c r="C261" s="37" t="s">
        <v>0</v>
      </c>
      <c r="D261" s="39" t="s">
        <v>0</v>
      </c>
      <c r="E261" s="65" t="s">
        <v>0</v>
      </c>
      <c r="F261" s="65" t="s">
        <v>0</v>
      </c>
      <c r="G261" s="1" t="s">
        <v>0</v>
      </c>
      <c r="H261" s="1" t="s">
        <v>0</v>
      </c>
      <c r="I261" s="1" t="s">
        <v>0</v>
      </c>
      <c r="J261" s="60" t="s">
        <v>0</v>
      </c>
      <c r="K261" s="1" t="s">
        <v>0</v>
      </c>
      <c r="L261" s="60" t="s">
        <v>0</v>
      </c>
      <c r="M261" s="60" t="s">
        <v>0</v>
      </c>
      <c r="N261" s="60" t="s">
        <v>0</v>
      </c>
      <c r="O261" s="1" t="s">
        <v>0</v>
      </c>
      <c r="P261" s="1" t="s">
        <v>0</v>
      </c>
      <c r="Q261" s="60"/>
      <c r="R261" s="1"/>
      <c r="S261" s="60" t="s">
        <v>0</v>
      </c>
      <c r="T261" s="1" t="s">
        <v>0</v>
      </c>
      <c r="U261" s="1" t="s">
        <v>0</v>
      </c>
      <c r="V261" s="1" t="s">
        <v>0</v>
      </c>
      <c r="W261" s="1" t="s">
        <v>0</v>
      </c>
      <c r="X261" s="17" t="s">
        <v>0</v>
      </c>
    </row>
    <row r="262" spans="2:24" x14ac:dyDescent="0.25">
      <c r="B262" s="11"/>
      <c r="C262" s="37" t="s">
        <v>0</v>
      </c>
      <c r="D262" s="39" t="s">
        <v>0</v>
      </c>
      <c r="E262" s="65" t="s">
        <v>0</v>
      </c>
      <c r="F262" s="65" t="s">
        <v>0</v>
      </c>
      <c r="G262" s="1" t="s">
        <v>0</v>
      </c>
      <c r="H262" s="1" t="s">
        <v>0</v>
      </c>
      <c r="I262" s="1" t="s">
        <v>0</v>
      </c>
      <c r="J262" s="60" t="s">
        <v>0</v>
      </c>
      <c r="K262" s="1" t="s">
        <v>0</v>
      </c>
      <c r="L262" s="60" t="s">
        <v>0</v>
      </c>
      <c r="M262" s="60" t="s">
        <v>0</v>
      </c>
      <c r="N262" s="60" t="s">
        <v>0</v>
      </c>
      <c r="O262" s="1" t="s">
        <v>0</v>
      </c>
      <c r="P262" s="1" t="s">
        <v>0</v>
      </c>
      <c r="Q262" s="60"/>
      <c r="R262" s="1"/>
      <c r="S262" s="60" t="s">
        <v>0</v>
      </c>
      <c r="T262" s="1" t="s">
        <v>0</v>
      </c>
      <c r="U262" s="1" t="s">
        <v>0</v>
      </c>
      <c r="V262" s="1" t="s">
        <v>0</v>
      </c>
      <c r="W262" s="1" t="s">
        <v>0</v>
      </c>
      <c r="X262" s="17" t="s">
        <v>0</v>
      </c>
    </row>
    <row r="263" spans="2:24" x14ac:dyDescent="0.25">
      <c r="B263" s="11"/>
      <c r="C263" s="37" t="s">
        <v>0</v>
      </c>
      <c r="D263" s="39" t="s">
        <v>0</v>
      </c>
      <c r="E263" s="65" t="s">
        <v>0</v>
      </c>
      <c r="F263" s="65" t="s">
        <v>0</v>
      </c>
      <c r="G263" s="1" t="s">
        <v>0</v>
      </c>
      <c r="H263" s="1" t="s">
        <v>0</v>
      </c>
      <c r="I263" s="1" t="s">
        <v>0</v>
      </c>
      <c r="J263" s="60" t="s">
        <v>0</v>
      </c>
      <c r="K263" s="1" t="s">
        <v>0</v>
      </c>
      <c r="L263" s="60" t="s">
        <v>0</v>
      </c>
      <c r="M263" s="60" t="s">
        <v>0</v>
      </c>
      <c r="N263" s="60" t="s">
        <v>0</v>
      </c>
      <c r="O263" s="1" t="s">
        <v>0</v>
      </c>
      <c r="P263" s="1" t="s">
        <v>0</v>
      </c>
      <c r="Q263" s="60"/>
      <c r="R263" s="1"/>
      <c r="S263" s="60" t="s">
        <v>0</v>
      </c>
      <c r="T263" s="1" t="s">
        <v>0</v>
      </c>
      <c r="U263" s="1" t="s">
        <v>0</v>
      </c>
      <c r="V263" s="1" t="s">
        <v>0</v>
      </c>
      <c r="W263" s="1" t="s">
        <v>0</v>
      </c>
      <c r="X263" s="17" t="s">
        <v>0</v>
      </c>
    </row>
    <row r="264" spans="2:24" x14ac:dyDescent="0.25">
      <c r="B264" s="11"/>
      <c r="C264" s="37" t="s">
        <v>0</v>
      </c>
      <c r="D264" s="39" t="s">
        <v>0</v>
      </c>
      <c r="E264" s="65" t="s">
        <v>0</v>
      </c>
      <c r="F264" s="65" t="s">
        <v>0</v>
      </c>
      <c r="G264" s="1" t="s">
        <v>0</v>
      </c>
      <c r="H264" s="1" t="s">
        <v>0</v>
      </c>
      <c r="I264" s="1" t="s">
        <v>0</v>
      </c>
      <c r="J264" s="60" t="s">
        <v>0</v>
      </c>
      <c r="K264" s="1" t="s">
        <v>0</v>
      </c>
      <c r="L264" s="60" t="s">
        <v>0</v>
      </c>
      <c r="M264" s="60" t="s">
        <v>0</v>
      </c>
      <c r="N264" s="60" t="s">
        <v>0</v>
      </c>
      <c r="O264" s="1" t="s">
        <v>0</v>
      </c>
      <c r="P264" s="1" t="s">
        <v>0</v>
      </c>
      <c r="Q264" s="60"/>
      <c r="R264" s="1"/>
      <c r="S264" s="60" t="s">
        <v>0</v>
      </c>
      <c r="T264" s="1" t="s">
        <v>0</v>
      </c>
      <c r="U264" s="1" t="s">
        <v>0</v>
      </c>
      <c r="V264" s="1" t="s">
        <v>0</v>
      </c>
      <c r="W264" s="1" t="s">
        <v>0</v>
      </c>
      <c r="X264" s="17" t="s">
        <v>0</v>
      </c>
    </row>
    <row r="265" spans="2:24" x14ac:dyDescent="0.25">
      <c r="B265" s="11"/>
      <c r="C265" s="37" t="s">
        <v>0</v>
      </c>
      <c r="D265" s="39" t="s">
        <v>0</v>
      </c>
      <c r="E265" s="65" t="s">
        <v>0</v>
      </c>
      <c r="F265" s="65" t="s">
        <v>0</v>
      </c>
      <c r="G265" s="1" t="s">
        <v>0</v>
      </c>
      <c r="H265" s="1" t="s">
        <v>0</v>
      </c>
      <c r="I265" s="1" t="s">
        <v>0</v>
      </c>
      <c r="J265" s="60" t="s">
        <v>0</v>
      </c>
      <c r="K265" s="1" t="s">
        <v>0</v>
      </c>
      <c r="L265" s="60" t="s">
        <v>0</v>
      </c>
      <c r="M265" s="60" t="s">
        <v>0</v>
      </c>
      <c r="N265" s="60" t="s">
        <v>0</v>
      </c>
      <c r="O265" s="1" t="s">
        <v>0</v>
      </c>
      <c r="P265" s="1" t="s">
        <v>0</v>
      </c>
      <c r="Q265" s="60"/>
      <c r="R265" s="1"/>
      <c r="S265" s="60" t="s">
        <v>0</v>
      </c>
      <c r="T265" s="1" t="s">
        <v>0</v>
      </c>
      <c r="U265" s="1" t="s">
        <v>0</v>
      </c>
      <c r="V265" s="1" t="s">
        <v>0</v>
      </c>
      <c r="W265" s="1" t="s">
        <v>0</v>
      </c>
      <c r="X265" s="17" t="s">
        <v>0</v>
      </c>
    </row>
    <row r="266" spans="2:24" x14ac:dyDescent="0.25">
      <c r="B266" s="11"/>
      <c r="C266" s="37" t="s">
        <v>0</v>
      </c>
      <c r="D266" s="39" t="s">
        <v>0</v>
      </c>
      <c r="E266" s="65" t="s">
        <v>0</v>
      </c>
      <c r="F266" s="65" t="s">
        <v>0</v>
      </c>
      <c r="G266" s="1" t="s">
        <v>0</v>
      </c>
      <c r="H266" s="1" t="s">
        <v>0</v>
      </c>
      <c r="I266" s="1" t="s">
        <v>0</v>
      </c>
      <c r="J266" s="60" t="s">
        <v>0</v>
      </c>
      <c r="K266" s="1" t="s">
        <v>0</v>
      </c>
      <c r="L266" s="60" t="s">
        <v>0</v>
      </c>
      <c r="M266" s="60" t="s">
        <v>0</v>
      </c>
      <c r="N266" s="60" t="s">
        <v>0</v>
      </c>
      <c r="O266" s="1" t="s">
        <v>0</v>
      </c>
      <c r="P266" s="1" t="s">
        <v>0</v>
      </c>
      <c r="Q266" s="60"/>
      <c r="R266" s="1"/>
      <c r="S266" s="60" t="s">
        <v>0</v>
      </c>
      <c r="T266" s="1" t="s">
        <v>0</v>
      </c>
      <c r="U266" s="1" t="s">
        <v>0</v>
      </c>
      <c r="V266" s="1" t="s">
        <v>0</v>
      </c>
      <c r="W266" s="1" t="s">
        <v>0</v>
      </c>
      <c r="X266" s="17" t="s">
        <v>0</v>
      </c>
    </row>
    <row r="267" spans="2:24" x14ac:dyDescent="0.25">
      <c r="B267" s="11"/>
      <c r="C267" s="37" t="s">
        <v>0</v>
      </c>
      <c r="D267" s="39" t="s">
        <v>0</v>
      </c>
      <c r="E267" s="65" t="s">
        <v>0</v>
      </c>
      <c r="F267" s="65" t="s">
        <v>0</v>
      </c>
      <c r="G267" s="1" t="s">
        <v>0</v>
      </c>
      <c r="H267" s="1" t="s">
        <v>0</v>
      </c>
      <c r="I267" s="1" t="s">
        <v>0</v>
      </c>
      <c r="J267" s="60" t="s">
        <v>0</v>
      </c>
      <c r="K267" s="1" t="s">
        <v>0</v>
      </c>
      <c r="L267" s="60" t="s">
        <v>0</v>
      </c>
      <c r="M267" s="60" t="s">
        <v>0</v>
      </c>
      <c r="N267" s="60" t="s">
        <v>0</v>
      </c>
      <c r="O267" s="1" t="s">
        <v>0</v>
      </c>
      <c r="P267" s="1" t="s">
        <v>0</v>
      </c>
      <c r="Q267" s="60"/>
      <c r="R267" s="1"/>
      <c r="S267" s="60" t="s">
        <v>0</v>
      </c>
      <c r="T267" s="1" t="s">
        <v>0</v>
      </c>
      <c r="U267" s="1" t="s">
        <v>0</v>
      </c>
      <c r="V267" s="1" t="s">
        <v>0</v>
      </c>
      <c r="W267" s="1" t="s">
        <v>0</v>
      </c>
      <c r="X267" s="17" t="s">
        <v>0</v>
      </c>
    </row>
    <row r="268" spans="2:24" x14ac:dyDescent="0.25">
      <c r="B268" s="11"/>
      <c r="C268" s="37" t="s">
        <v>0</v>
      </c>
      <c r="D268" s="39" t="s">
        <v>0</v>
      </c>
      <c r="E268" s="65" t="s">
        <v>0</v>
      </c>
      <c r="F268" s="65" t="s">
        <v>0</v>
      </c>
      <c r="G268" s="1" t="s">
        <v>0</v>
      </c>
      <c r="H268" s="1" t="s">
        <v>0</v>
      </c>
      <c r="I268" s="1" t="s">
        <v>0</v>
      </c>
      <c r="J268" s="60" t="s">
        <v>0</v>
      </c>
      <c r="K268" s="1" t="s">
        <v>0</v>
      </c>
      <c r="L268" s="60" t="s">
        <v>0</v>
      </c>
      <c r="M268" s="60" t="s">
        <v>0</v>
      </c>
      <c r="N268" s="60" t="s">
        <v>0</v>
      </c>
      <c r="O268" s="1" t="s">
        <v>0</v>
      </c>
      <c r="P268" s="1" t="s">
        <v>0</v>
      </c>
      <c r="Q268" s="60"/>
      <c r="R268" s="1"/>
      <c r="S268" s="60" t="s">
        <v>0</v>
      </c>
      <c r="T268" s="1" t="s">
        <v>0</v>
      </c>
      <c r="U268" s="1" t="s">
        <v>0</v>
      </c>
      <c r="V268" s="1" t="s">
        <v>0</v>
      </c>
      <c r="W268" s="1" t="s">
        <v>0</v>
      </c>
      <c r="X268" s="17" t="s">
        <v>0</v>
      </c>
    </row>
    <row r="269" spans="2:24" x14ac:dyDescent="0.25">
      <c r="B269" s="11"/>
      <c r="C269" s="37" t="s">
        <v>0</v>
      </c>
      <c r="D269" s="39" t="s">
        <v>0</v>
      </c>
      <c r="E269" s="65" t="s">
        <v>0</v>
      </c>
      <c r="F269" s="65" t="s">
        <v>0</v>
      </c>
      <c r="G269" s="1" t="s">
        <v>0</v>
      </c>
      <c r="H269" s="1" t="s">
        <v>0</v>
      </c>
      <c r="I269" s="1" t="s">
        <v>0</v>
      </c>
      <c r="J269" s="60" t="s">
        <v>0</v>
      </c>
      <c r="K269" s="1" t="s">
        <v>0</v>
      </c>
      <c r="L269" s="60" t="s">
        <v>0</v>
      </c>
      <c r="M269" s="60" t="s">
        <v>0</v>
      </c>
      <c r="N269" s="60" t="s">
        <v>0</v>
      </c>
      <c r="O269" s="1" t="s">
        <v>0</v>
      </c>
      <c r="P269" s="1" t="s">
        <v>0</v>
      </c>
      <c r="Q269" s="60"/>
      <c r="R269" s="1"/>
      <c r="S269" s="60" t="s">
        <v>0</v>
      </c>
      <c r="T269" s="1" t="s">
        <v>0</v>
      </c>
      <c r="U269" s="1" t="s">
        <v>0</v>
      </c>
      <c r="V269" s="1" t="s">
        <v>0</v>
      </c>
      <c r="W269" s="1" t="s">
        <v>0</v>
      </c>
      <c r="X269" s="17" t="s">
        <v>0</v>
      </c>
    </row>
    <row r="270" spans="2:24" x14ac:dyDescent="0.25">
      <c r="B270" s="11"/>
      <c r="C270" s="37" t="s">
        <v>0</v>
      </c>
      <c r="D270" s="39" t="s">
        <v>0</v>
      </c>
      <c r="E270" s="65" t="s">
        <v>0</v>
      </c>
      <c r="F270" s="65" t="s">
        <v>0</v>
      </c>
      <c r="G270" s="1" t="s">
        <v>0</v>
      </c>
      <c r="H270" s="1" t="s">
        <v>0</v>
      </c>
      <c r="I270" s="1" t="s">
        <v>0</v>
      </c>
      <c r="J270" s="60" t="s">
        <v>0</v>
      </c>
      <c r="K270" s="1" t="s">
        <v>0</v>
      </c>
      <c r="L270" s="60" t="s">
        <v>0</v>
      </c>
      <c r="M270" s="60" t="s">
        <v>0</v>
      </c>
      <c r="N270" s="60" t="s">
        <v>0</v>
      </c>
      <c r="O270" s="1" t="s">
        <v>0</v>
      </c>
      <c r="P270" s="1" t="s">
        <v>0</v>
      </c>
      <c r="Q270" s="60"/>
      <c r="R270" s="1"/>
      <c r="S270" s="60" t="s">
        <v>0</v>
      </c>
      <c r="T270" s="1" t="s">
        <v>0</v>
      </c>
      <c r="U270" s="1" t="s">
        <v>0</v>
      </c>
      <c r="V270" s="1" t="s">
        <v>0</v>
      </c>
      <c r="W270" s="1" t="s">
        <v>0</v>
      </c>
      <c r="X270" s="17" t="s">
        <v>0</v>
      </c>
    </row>
    <row r="271" spans="2:24" x14ac:dyDescent="0.25">
      <c r="B271" s="11"/>
      <c r="C271" s="37" t="s">
        <v>0</v>
      </c>
      <c r="D271" s="39" t="s">
        <v>0</v>
      </c>
      <c r="E271" s="65" t="s">
        <v>0</v>
      </c>
      <c r="F271" s="65" t="s">
        <v>0</v>
      </c>
      <c r="G271" s="1" t="s">
        <v>0</v>
      </c>
      <c r="H271" s="1" t="s">
        <v>0</v>
      </c>
      <c r="I271" s="1" t="s">
        <v>0</v>
      </c>
      <c r="J271" s="60" t="s">
        <v>0</v>
      </c>
      <c r="K271" s="1" t="s">
        <v>0</v>
      </c>
      <c r="L271" s="60" t="s">
        <v>0</v>
      </c>
      <c r="M271" s="60" t="s">
        <v>0</v>
      </c>
      <c r="N271" s="60" t="s">
        <v>0</v>
      </c>
      <c r="O271" s="1" t="s">
        <v>0</v>
      </c>
      <c r="P271" s="1" t="s">
        <v>0</v>
      </c>
      <c r="Q271" s="60"/>
      <c r="R271" s="1"/>
      <c r="S271" s="60" t="s">
        <v>0</v>
      </c>
      <c r="T271" s="1" t="s">
        <v>0</v>
      </c>
      <c r="U271" s="1" t="s">
        <v>0</v>
      </c>
      <c r="V271" s="1" t="s">
        <v>0</v>
      </c>
      <c r="W271" s="1" t="s">
        <v>0</v>
      </c>
      <c r="X271" s="17" t="s">
        <v>0</v>
      </c>
    </row>
    <row r="272" spans="2:24" x14ac:dyDescent="0.25">
      <c r="B272" s="11"/>
      <c r="C272" s="37" t="s">
        <v>0</v>
      </c>
      <c r="D272" s="39" t="s">
        <v>0</v>
      </c>
      <c r="E272" s="65" t="s">
        <v>0</v>
      </c>
      <c r="F272" s="65" t="s">
        <v>0</v>
      </c>
      <c r="G272" s="1" t="s">
        <v>0</v>
      </c>
      <c r="H272" s="1" t="s">
        <v>0</v>
      </c>
      <c r="I272" s="1" t="s">
        <v>0</v>
      </c>
      <c r="J272" s="60" t="s">
        <v>0</v>
      </c>
      <c r="K272" s="1" t="s">
        <v>0</v>
      </c>
      <c r="L272" s="60" t="s">
        <v>0</v>
      </c>
      <c r="M272" s="60" t="s">
        <v>0</v>
      </c>
      <c r="N272" s="60" t="s">
        <v>0</v>
      </c>
      <c r="O272" s="1" t="s">
        <v>0</v>
      </c>
      <c r="P272" s="1" t="s">
        <v>0</v>
      </c>
      <c r="Q272" s="60"/>
      <c r="R272" s="1"/>
      <c r="S272" s="60" t="s">
        <v>0</v>
      </c>
      <c r="T272" s="1" t="s">
        <v>0</v>
      </c>
      <c r="U272" s="1" t="s">
        <v>0</v>
      </c>
      <c r="V272" s="1" t="s">
        <v>0</v>
      </c>
      <c r="W272" s="1" t="s">
        <v>0</v>
      </c>
      <c r="X272" s="17" t="s">
        <v>0</v>
      </c>
    </row>
    <row r="273" spans="2:24" x14ac:dyDescent="0.25">
      <c r="B273" s="11"/>
      <c r="C273" s="37" t="s">
        <v>0</v>
      </c>
      <c r="D273" s="39" t="s">
        <v>0</v>
      </c>
      <c r="E273" s="65" t="s">
        <v>0</v>
      </c>
      <c r="F273" s="65" t="s">
        <v>0</v>
      </c>
      <c r="G273" s="1" t="s">
        <v>0</v>
      </c>
      <c r="H273" s="1" t="s">
        <v>0</v>
      </c>
      <c r="I273" s="1" t="s">
        <v>0</v>
      </c>
      <c r="J273" s="60" t="s">
        <v>0</v>
      </c>
      <c r="K273" s="1" t="s">
        <v>0</v>
      </c>
      <c r="L273" s="60" t="s">
        <v>0</v>
      </c>
      <c r="M273" s="60" t="s">
        <v>0</v>
      </c>
      <c r="N273" s="60" t="s">
        <v>0</v>
      </c>
      <c r="O273" s="1" t="s">
        <v>0</v>
      </c>
      <c r="P273" s="1" t="s">
        <v>0</v>
      </c>
      <c r="Q273" s="60"/>
      <c r="R273" s="1"/>
      <c r="S273" s="60" t="s">
        <v>0</v>
      </c>
      <c r="T273" s="1" t="s">
        <v>0</v>
      </c>
      <c r="U273" s="1" t="s">
        <v>0</v>
      </c>
      <c r="V273" s="1" t="s">
        <v>0</v>
      </c>
      <c r="W273" s="1" t="s">
        <v>0</v>
      </c>
      <c r="X273" s="17" t="s">
        <v>0</v>
      </c>
    </row>
    <row r="274" spans="2:24" x14ac:dyDescent="0.25">
      <c r="B274" s="11"/>
      <c r="C274" s="37" t="s">
        <v>0</v>
      </c>
      <c r="D274" s="39" t="s">
        <v>0</v>
      </c>
      <c r="E274" s="65" t="s">
        <v>0</v>
      </c>
      <c r="F274" s="65" t="s">
        <v>0</v>
      </c>
      <c r="G274" s="1" t="s">
        <v>0</v>
      </c>
      <c r="H274" s="1" t="s">
        <v>0</v>
      </c>
      <c r="I274" s="1" t="s">
        <v>0</v>
      </c>
      <c r="J274" s="60" t="s">
        <v>0</v>
      </c>
      <c r="K274" s="1" t="s">
        <v>0</v>
      </c>
      <c r="L274" s="60" t="s">
        <v>0</v>
      </c>
      <c r="M274" s="60" t="s">
        <v>0</v>
      </c>
      <c r="N274" s="60" t="s">
        <v>0</v>
      </c>
      <c r="O274" s="1" t="s">
        <v>0</v>
      </c>
      <c r="P274" s="1" t="s">
        <v>0</v>
      </c>
      <c r="Q274" s="60"/>
      <c r="R274" s="1"/>
      <c r="S274" s="60" t="s">
        <v>0</v>
      </c>
      <c r="T274" s="1" t="s">
        <v>0</v>
      </c>
      <c r="U274" s="1" t="s">
        <v>0</v>
      </c>
      <c r="V274" s="1" t="s">
        <v>0</v>
      </c>
      <c r="W274" s="1" t="s">
        <v>0</v>
      </c>
      <c r="X274" s="17" t="s">
        <v>0</v>
      </c>
    </row>
    <row r="275" spans="2:24" x14ac:dyDescent="0.25">
      <c r="B275" s="11"/>
      <c r="C275" s="37" t="s">
        <v>0</v>
      </c>
      <c r="D275" s="39" t="s">
        <v>0</v>
      </c>
      <c r="E275" s="65" t="s">
        <v>0</v>
      </c>
      <c r="F275" s="65" t="s">
        <v>0</v>
      </c>
      <c r="G275" s="1" t="s">
        <v>0</v>
      </c>
      <c r="H275" s="1" t="s">
        <v>0</v>
      </c>
      <c r="I275" s="1" t="s">
        <v>0</v>
      </c>
      <c r="J275" s="60" t="s">
        <v>0</v>
      </c>
      <c r="K275" s="1" t="s">
        <v>0</v>
      </c>
      <c r="L275" s="60" t="s">
        <v>0</v>
      </c>
      <c r="M275" s="60" t="s">
        <v>0</v>
      </c>
      <c r="N275" s="60" t="s">
        <v>0</v>
      </c>
      <c r="O275" s="1" t="s">
        <v>0</v>
      </c>
      <c r="P275" s="1" t="s">
        <v>0</v>
      </c>
      <c r="Q275" s="60"/>
      <c r="R275" s="1"/>
      <c r="S275" s="60" t="s">
        <v>0</v>
      </c>
      <c r="T275" s="1" t="s">
        <v>0</v>
      </c>
      <c r="U275" s="1" t="s">
        <v>0</v>
      </c>
      <c r="V275" s="1" t="s">
        <v>0</v>
      </c>
      <c r="W275" s="1" t="s">
        <v>0</v>
      </c>
      <c r="X275" s="17" t="s">
        <v>0</v>
      </c>
    </row>
    <row r="276" spans="2:24" x14ac:dyDescent="0.25">
      <c r="B276" s="11"/>
      <c r="C276" s="37" t="s">
        <v>0</v>
      </c>
      <c r="D276" s="39" t="s">
        <v>0</v>
      </c>
      <c r="E276" s="65" t="s">
        <v>0</v>
      </c>
      <c r="F276" s="65" t="s">
        <v>0</v>
      </c>
      <c r="G276" s="1" t="s">
        <v>0</v>
      </c>
      <c r="H276" s="1" t="s">
        <v>0</v>
      </c>
      <c r="I276" s="1" t="s">
        <v>0</v>
      </c>
      <c r="J276" s="60" t="s">
        <v>0</v>
      </c>
      <c r="K276" s="1" t="s">
        <v>0</v>
      </c>
      <c r="L276" s="60" t="s">
        <v>0</v>
      </c>
      <c r="M276" s="60" t="s">
        <v>0</v>
      </c>
      <c r="N276" s="60" t="s">
        <v>0</v>
      </c>
      <c r="O276" s="1" t="s">
        <v>0</v>
      </c>
      <c r="P276" s="1" t="s">
        <v>0</v>
      </c>
      <c r="Q276" s="60"/>
      <c r="R276" s="1"/>
      <c r="S276" s="60" t="s">
        <v>0</v>
      </c>
      <c r="T276" s="1" t="s">
        <v>0</v>
      </c>
      <c r="U276" s="1" t="s">
        <v>0</v>
      </c>
      <c r="V276" s="1" t="s">
        <v>0</v>
      </c>
      <c r="W276" s="1" t="s">
        <v>0</v>
      </c>
      <c r="X276" s="17" t="s">
        <v>0</v>
      </c>
    </row>
    <row r="277" spans="2:24" x14ac:dyDescent="0.25">
      <c r="B277" s="11"/>
      <c r="C277" s="37" t="s">
        <v>0</v>
      </c>
      <c r="D277" s="39" t="s">
        <v>0</v>
      </c>
      <c r="E277" s="65" t="s">
        <v>0</v>
      </c>
      <c r="F277" s="65" t="s">
        <v>0</v>
      </c>
      <c r="G277" s="1" t="s">
        <v>0</v>
      </c>
      <c r="H277" s="1" t="s">
        <v>0</v>
      </c>
      <c r="I277" s="1" t="s">
        <v>0</v>
      </c>
      <c r="J277" s="60" t="s">
        <v>0</v>
      </c>
      <c r="K277" s="1" t="s">
        <v>0</v>
      </c>
      <c r="L277" s="60" t="s">
        <v>0</v>
      </c>
      <c r="M277" s="60" t="s">
        <v>0</v>
      </c>
      <c r="N277" s="60" t="s">
        <v>0</v>
      </c>
      <c r="O277" s="1" t="s">
        <v>0</v>
      </c>
      <c r="P277" s="1" t="s">
        <v>0</v>
      </c>
      <c r="Q277" s="60"/>
      <c r="R277" s="1"/>
      <c r="S277" s="60" t="s">
        <v>0</v>
      </c>
      <c r="T277" s="1" t="s">
        <v>0</v>
      </c>
      <c r="U277" s="1" t="s">
        <v>0</v>
      </c>
      <c r="V277" s="1" t="s">
        <v>0</v>
      </c>
      <c r="W277" s="1" t="s">
        <v>0</v>
      </c>
      <c r="X277" s="17" t="s">
        <v>0</v>
      </c>
    </row>
    <row r="278" spans="2:24" x14ac:dyDescent="0.25">
      <c r="B278" s="11"/>
      <c r="C278" s="37" t="s">
        <v>0</v>
      </c>
      <c r="D278" s="39" t="s">
        <v>0</v>
      </c>
      <c r="E278" s="65" t="s">
        <v>0</v>
      </c>
      <c r="F278" s="65" t="s">
        <v>0</v>
      </c>
      <c r="G278" s="1" t="s">
        <v>0</v>
      </c>
      <c r="H278" s="1" t="s">
        <v>0</v>
      </c>
      <c r="I278" s="1" t="s">
        <v>0</v>
      </c>
      <c r="J278" s="60" t="s">
        <v>0</v>
      </c>
      <c r="K278" s="1" t="s">
        <v>0</v>
      </c>
      <c r="L278" s="60" t="s">
        <v>0</v>
      </c>
      <c r="M278" s="60" t="s">
        <v>0</v>
      </c>
      <c r="N278" s="60" t="s">
        <v>0</v>
      </c>
      <c r="O278" s="1" t="s">
        <v>0</v>
      </c>
      <c r="P278" s="1" t="s">
        <v>0</v>
      </c>
      <c r="Q278" s="60"/>
      <c r="R278" s="1"/>
      <c r="S278" s="60" t="s">
        <v>0</v>
      </c>
      <c r="T278" s="1" t="s">
        <v>0</v>
      </c>
      <c r="U278" s="1" t="s">
        <v>0</v>
      </c>
      <c r="V278" s="1" t="s">
        <v>0</v>
      </c>
      <c r="W278" s="1" t="s">
        <v>0</v>
      </c>
      <c r="X278" s="17" t="s">
        <v>0</v>
      </c>
    </row>
    <row r="279" spans="2:24" x14ac:dyDescent="0.25">
      <c r="B279" s="11"/>
      <c r="C279" s="37" t="s">
        <v>0</v>
      </c>
      <c r="D279" s="39" t="s">
        <v>0</v>
      </c>
      <c r="E279" s="65" t="s">
        <v>0</v>
      </c>
      <c r="F279" s="65" t="s">
        <v>0</v>
      </c>
      <c r="G279" s="1" t="s">
        <v>0</v>
      </c>
      <c r="H279" s="1" t="s">
        <v>0</v>
      </c>
      <c r="I279" s="1" t="s">
        <v>0</v>
      </c>
      <c r="J279" s="60" t="s">
        <v>0</v>
      </c>
      <c r="K279" s="1" t="s">
        <v>0</v>
      </c>
      <c r="L279" s="60" t="s">
        <v>0</v>
      </c>
      <c r="M279" s="60" t="s">
        <v>0</v>
      </c>
      <c r="N279" s="60" t="s">
        <v>0</v>
      </c>
      <c r="O279" s="1" t="s">
        <v>0</v>
      </c>
      <c r="P279" s="1" t="s">
        <v>0</v>
      </c>
      <c r="Q279" s="60"/>
      <c r="R279" s="1"/>
      <c r="S279" s="60" t="s">
        <v>0</v>
      </c>
      <c r="T279" s="1" t="s">
        <v>0</v>
      </c>
      <c r="U279" s="1" t="s">
        <v>0</v>
      </c>
      <c r="V279" s="1" t="s">
        <v>0</v>
      </c>
      <c r="W279" s="1" t="s">
        <v>0</v>
      </c>
      <c r="X279" s="17" t="s">
        <v>0</v>
      </c>
    </row>
    <row r="280" spans="2:24" x14ac:dyDescent="0.25">
      <c r="B280" s="11"/>
      <c r="C280" s="37" t="s">
        <v>0</v>
      </c>
      <c r="D280" s="39" t="s">
        <v>0</v>
      </c>
      <c r="E280" s="65" t="s">
        <v>0</v>
      </c>
      <c r="F280" s="65" t="s">
        <v>0</v>
      </c>
      <c r="G280" s="1" t="s">
        <v>0</v>
      </c>
      <c r="H280" s="1" t="s">
        <v>0</v>
      </c>
      <c r="I280" s="1" t="s">
        <v>0</v>
      </c>
      <c r="J280" s="60" t="s">
        <v>0</v>
      </c>
      <c r="K280" s="1" t="s">
        <v>0</v>
      </c>
      <c r="L280" s="60" t="s">
        <v>0</v>
      </c>
      <c r="M280" s="60" t="s">
        <v>0</v>
      </c>
      <c r="N280" s="60" t="s">
        <v>0</v>
      </c>
      <c r="O280" s="1" t="s">
        <v>0</v>
      </c>
      <c r="P280" s="1" t="s">
        <v>0</v>
      </c>
      <c r="Q280" s="60"/>
      <c r="R280" s="1"/>
      <c r="S280" s="60" t="s">
        <v>0</v>
      </c>
      <c r="T280" s="1" t="s">
        <v>0</v>
      </c>
      <c r="U280" s="1" t="s">
        <v>0</v>
      </c>
      <c r="V280" s="1" t="s">
        <v>0</v>
      </c>
      <c r="W280" s="1" t="s">
        <v>0</v>
      </c>
      <c r="X280" s="17" t="s">
        <v>0</v>
      </c>
    </row>
    <row r="281" spans="2:24" x14ac:dyDescent="0.25">
      <c r="B281" s="11"/>
      <c r="C281" s="37" t="s">
        <v>0</v>
      </c>
      <c r="D281" s="39" t="s">
        <v>0</v>
      </c>
      <c r="E281" s="65" t="s">
        <v>0</v>
      </c>
      <c r="F281" s="65" t="s">
        <v>0</v>
      </c>
      <c r="G281" s="1" t="s">
        <v>0</v>
      </c>
      <c r="H281" s="1" t="s">
        <v>0</v>
      </c>
      <c r="I281" s="1" t="s">
        <v>0</v>
      </c>
      <c r="J281" s="60" t="s">
        <v>0</v>
      </c>
      <c r="K281" s="1" t="s">
        <v>0</v>
      </c>
      <c r="L281" s="60" t="s">
        <v>0</v>
      </c>
      <c r="M281" s="60" t="s">
        <v>0</v>
      </c>
      <c r="N281" s="60" t="s">
        <v>0</v>
      </c>
      <c r="O281" s="1" t="s">
        <v>0</v>
      </c>
      <c r="P281" s="1" t="s">
        <v>0</v>
      </c>
      <c r="Q281" s="60"/>
      <c r="R281" s="1"/>
      <c r="S281" s="60" t="s">
        <v>0</v>
      </c>
      <c r="T281" s="1" t="s">
        <v>0</v>
      </c>
      <c r="U281" s="1" t="s">
        <v>0</v>
      </c>
      <c r="V281" s="1" t="s">
        <v>0</v>
      </c>
      <c r="W281" s="1" t="s">
        <v>0</v>
      </c>
      <c r="X281" s="17" t="s">
        <v>0</v>
      </c>
    </row>
    <row r="282" spans="2:24" x14ac:dyDescent="0.25">
      <c r="B282" s="11"/>
      <c r="C282" s="37" t="s">
        <v>0</v>
      </c>
      <c r="D282" s="39" t="s">
        <v>0</v>
      </c>
      <c r="E282" s="65" t="s">
        <v>0</v>
      </c>
      <c r="F282" s="65" t="s">
        <v>0</v>
      </c>
      <c r="G282" s="1" t="s">
        <v>0</v>
      </c>
      <c r="H282" s="1" t="s">
        <v>0</v>
      </c>
      <c r="I282" s="1" t="s">
        <v>0</v>
      </c>
      <c r="J282" s="60" t="s">
        <v>0</v>
      </c>
      <c r="K282" s="1" t="s">
        <v>0</v>
      </c>
      <c r="L282" s="60" t="s">
        <v>0</v>
      </c>
      <c r="M282" s="60" t="s">
        <v>0</v>
      </c>
      <c r="N282" s="60" t="s">
        <v>0</v>
      </c>
      <c r="O282" s="1" t="s">
        <v>0</v>
      </c>
      <c r="P282" s="1" t="s">
        <v>0</v>
      </c>
      <c r="Q282" s="60"/>
      <c r="R282" s="1"/>
      <c r="S282" s="60" t="s">
        <v>0</v>
      </c>
      <c r="T282" s="1" t="s">
        <v>0</v>
      </c>
      <c r="U282" s="1" t="s">
        <v>0</v>
      </c>
      <c r="V282" s="1" t="s">
        <v>0</v>
      </c>
      <c r="W282" s="1" t="s">
        <v>0</v>
      </c>
      <c r="X282" s="17" t="s">
        <v>0</v>
      </c>
    </row>
    <row r="283" spans="2:24" x14ac:dyDescent="0.25">
      <c r="B283" s="11"/>
      <c r="C283" s="37" t="s">
        <v>0</v>
      </c>
      <c r="D283" s="39" t="s">
        <v>0</v>
      </c>
      <c r="E283" s="65" t="s">
        <v>0</v>
      </c>
      <c r="F283" s="65" t="s">
        <v>0</v>
      </c>
      <c r="G283" s="1" t="s">
        <v>0</v>
      </c>
      <c r="H283" s="1" t="s">
        <v>0</v>
      </c>
      <c r="I283" s="1" t="s">
        <v>0</v>
      </c>
      <c r="J283" s="60" t="s">
        <v>0</v>
      </c>
      <c r="K283" s="1" t="s">
        <v>0</v>
      </c>
      <c r="L283" s="60" t="s">
        <v>0</v>
      </c>
      <c r="M283" s="60" t="s">
        <v>0</v>
      </c>
      <c r="N283" s="60" t="s">
        <v>0</v>
      </c>
      <c r="O283" s="1" t="s">
        <v>0</v>
      </c>
      <c r="P283" s="1" t="s">
        <v>0</v>
      </c>
      <c r="Q283" s="60"/>
      <c r="R283" s="1"/>
      <c r="S283" s="60" t="s">
        <v>0</v>
      </c>
      <c r="T283" s="1" t="s">
        <v>0</v>
      </c>
      <c r="U283" s="1" t="s">
        <v>0</v>
      </c>
      <c r="V283" s="1" t="s">
        <v>0</v>
      </c>
      <c r="W283" s="1" t="s">
        <v>0</v>
      </c>
      <c r="X283" s="17" t="s">
        <v>0</v>
      </c>
    </row>
    <row r="284" spans="2:24" x14ac:dyDescent="0.25">
      <c r="B284" s="11"/>
      <c r="C284" s="37" t="s">
        <v>0</v>
      </c>
      <c r="D284" s="39" t="s">
        <v>0</v>
      </c>
      <c r="E284" s="65" t="s">
        <v>0</v>
      </c>
      <c r="F284" s="65" t="s">
        <v>0</v>
      </c>
      <c r="G284" s="1" t="s">
        <v>0</v>
      </c>
      <c r="H284" s="1" t="s">
        <v>0</v>
      </c>
      <c r="I284" s="1" t="s">
        <v>0</v>
      </c>
      <c r="J284" s="60" t="s">
        <v>0</v>
      </c>
      <c r="K284" s="1" t="s">
        <v>0</v>
      </c>
      <c r="L284" s="60" t="s">
        <v>0</v>
      </c>
      <c r="M284" s="60" t="s">
        <v>0</v>
      </c>
      <c r="N284" s="60" t="s">
        <v>0</v>
      </c>
      <c r="O284" s="1" t="s">
        <v>0</v>
      </c>
      <c r="P284" s="1" t="s">
        <v>0</v>
      </c>
      <c r="Q284" s="60"/>
      <c r="R284" s="1"/>
      <c r="S284" s="60" t="s">
        <v>0</v>
      </c>
      <c r="T284" s="1" t="s">
        <v>0</v>
      </c>
      <c r="U284" s="1" t="s">
        <v>0</v>
      </c>
      <c r="V284" s="1" t="s">
        <v>0</v>
      </c>
      <c r="W284" s="1" t="s">
        <v>0</v>
      </c>
      <c r="X284" s="17" t="s">
        <v>0</v>
      </c>
    </row>
    <row r="285" spans="2:24" x14ac:dyDescent="0.25">
      <c r="B285" s="11"/>
      <c r="C285" s="37" t="s">
        <v>0</v>
      </c>
      <c r="D285" s="39" t="s">
        <v>0</v>
      </c>
      <c r="E285" s="65" t="s">
        <v>0</v>
      </c>
      <c r="F285" s="65" t="s">
        <v>0</v>
      </c>
      <c r="G285" s="1" t="s">
        <v>0</v>
      </c>
      <c r="H285" s="1" t="s">
        <v>0</v>
      </c>
      <c r="I285" s="1" t="s">
        <v>0</v>
      </c>
      <c r="J285" s="60" t="s">
        <v>0</v>
      </c>
      <c r="K285" s="1" t="s">
        <v>0</v>
      </c>
      <c r="L285" s="60" t="s">
        <v>0</v>
      </c>
      <c r="M285" s="60" t="s">
        <v>0</v>
      </c>
      <c r="N285" s="60" t="s">
        <v>0</v>
      </c>
      <c r="O285" s="1" t="s">
        <v>0</v>
      </c>
      <c r="P285" s="1" t="s">
        <v>0</v>
      </c>
      <c r="Q285" s="60"/>
      <c r="R285" s="1"/>
      <c r="S285" s="60" t="s">
        <v>0</v>
      </c>
      <c r="T285" s="1" t="s">
        <v>0</v>
      </c>
      <c r="U285" s="1" t="s">
        <v>0</v>
      </c>
      <c r="V285" s="1" t="s">
        <v>0</v>
      </c>
      <c r="W285" s="1" t="s">
        <v>0</v>
      </c>
      <c r="X285" s="17" t="s">
        <v>0</v>
      </c>
    </row>
    <row r="286" spans="2:24" x14ac:dyDescent="0.25">
      <c r="B286" s="11"/>
      <c r="C286" s="37" t="s">
        <v>0</v>
      </c>
      <c r="D286" s="39" t="s">
        <v>0</v>
      </c>
      <c r="E286" s="65" t="s">
        <v>0</v>
      </c>
      <c r="F286" s="65" t="s">
        <v>0</v>
      </c>
      <c r="G286" s="1" t="s">
        <v>0</v>
      </c>
      <c r="H286" s="1" t="s">
        <v>0</v>
      </c>
      <c r="I286" s="1" t="s">
        <v>0</v>
      </c>
      <c r="J286" s="60" t="s">
        <v>0</v>
      </c>
      <c r="K286" s="1" t="s">
        <v>0</v>
      </c>
      <c r="L286" s="60" t="s">
        <v>0</v>
      </c>
      <c r="M286" s="60" t="s">
        <v>0</v>
      </c>
      <c r="N286" s="60" t="s">
        <v>0</v>
      </c>
      <c r="O286" s="1" t="s">
        <v>0</v>
      </c>
      <c r="P286" s="1" t="s">
        <v>0</v>
      </c>
      <c r="Q286" s="60"/>
      <c r="R286" s="1"/>
      <c r="S286" s="60" t="s">
        <v>0</v>
      </c>
      <c r="T286" s="1" t="s">
        <v>0</v>
      </c>
      <c r="U286" s="1" t="s">
        <v>0</v>
      </c>
      <c r="V286" s="1" t="s">
        <v>0</v>
      </c>
      <c r="W286" s="1" t="s">
        <v>0</v>
      </c>
      <c r="X286" s="17" t="s">
        <v>0</v>
      </c>
    </row>
    <row r="287" spans="2:24" x14ac:dyDescent="0.25">
      <c r="B287" s="11"/>
      <c r="C287" s="37" t="s">
        <v>0</v>
      </c>
      <c r="D287" s="39" t="s">
        <v>0</v>
      </c>
      <c r="E287" s="65" t="s">
        <v>0</v>
      </c>
      <c r="F287" s="65" t="s">
        <v>0</v>
      </c>
      <c r="G287" s="1" t="s">
        <v>0</v>
      </c>
      <c r="H287" s="1" t="s">
        <v>0</v>
      </c>
      <c r="I287" s="1" t="s">
        <v>0</v>
      </c>
      <c r="J287" s="60" t="s">
        <v>0</v>
      </c>
      <c r="K287" s="1" t="s">
        <v>0</v>
      </c>
      <c r="L287" s="60" t="s">
        <v>0</v>
      </c>
      <c r="M287" s="60" t="s">
        <v>0</v>
      </c>
      <c r="N287" s="60" t="s">
        <v>0</v>
      </c>
      <c r="O287" s="1" t="s">
        <v>0</v>
      </c>
      <c r="P287" s="1" t="s">
        <v>0</v>
      </c>
      <c r="Q287" s="60"/>
      <c r="R287" s="1"/>
      <c r="S287" s="60" t="s">
        <v>0</v>
      </c>
      <c r="T287" s="1" t="s">
        <v>0</v>
      </c>
      <c r="U287" s="1" t="s">
        <v>0</v>
      </c>
      <c r="V287" s="1" t="s">
        <v>0</v>
      </c>
      <c r="W287" s="1" t="s">
        <v>0</v>
      </c>
      <c r="X287" s="17" t="s">
        <v>0</v>
      </c>
    </row>
    <row r="288" spans="2:24" x14ac:dyDescent="0.25">
      <c r="B288" s="11"/>
      <c r="C288" s="37" t="s">
        <v>0</v>
      </c>
      <c r="D288" s="39" t="s">
        <v>0</v>
      </c>
      <c r="E288" s="65" t="s">
        <v>0</v>
      </c>
      <c r="F288" s="65" t="s">
        <v>0</v>
      </c>
      <c r="G288" s="1" t="s">
        <v>0</v>
      </c>
      <c r="H288" s="1" t="s">
        <v>0</v>
      </c>
      <c r="I288" s="1" t="s">
        <v>0</v>
      </c>
      <c r="J288" s="60" t="s">
        <v>0</v>
      </c>
      <c r="K288" s="1" t="s">
        <v>0</v>
      </c>
      <c r="L288" s="60" t="s">
        <v>0</v>
      </c>
      <c r="M288" s="60" t="s">
        <v>0</v>
      </c>
      <c r="N288" s="60" t="s">
        <v>0</v>
      </c>
      <c r="O288" s="1" t="s">
        <v>0</v>
      </c>
      <c r="P288" s="1" t="s">
        <v>0</v>
      </c>
      <c r="Q288" s="60"/>
      <c r="R288" s="1"/>
      <c r="S288" s="60" t="s">
        <v>0</v>
      </c>
      <c r="T288" s="1" t="s">
        <v>0</v>
      </c>
      <c r="U288" s="1" t="s">
        <v>0</v>
      </c>
      <c r="V288" s="1" t="s">
        <v>0</v>
      </c>
      <c r="W288" s="1" t="s">
        <v>0</v>
      </c>
      <c r="X288" s="17" t="s">
        <v>0</v>
      </c>
    </row>
    <row r="289" spans="2:24" x14ac:dyDescent="0.25">
      <c r="B289" s="11"/>
      <c r="C289" s="37" t="s">
        <v>0</v>
      </c>
      <c r="D289" s="39" t="s">
        <v>0</v>
      </c>
      <c r="E289" s="65" t="s">
        <v>0</v>
      </c>
      <c r="F289" s="65" t="s">
        <v>0</v>
      </c>
      <c r="G289" s="1" t="s">
        <v>0</v>
      </c>
      <c r="H289" s="1" t="s">
        <v>0</v>
      </c>
      <c r="I289" s="1" t="s">
        <v>0</v>
      </c>
      <c r="J289" s="60" t="s">
        <v>0</v>
      </c>
      <c r="K289" s="1" t="s">
        <v>0</v>
      </c>
      <c r="L289" s="60" t="s">
        <v>0</v>
      </c>
      <c r="M289" s="60" t="s">
        <v>0</v>
      </c>
      <c r="N289" s="60" t="s">
        <v>0</v>
      </c>
      <c r="O289" s="1" t="s">
        <v>0</v>
      </c>
      <c r="P289" s="1" t="s">
        <v>0</v>
      </c>
      <c r="Q289" s="60"/>
      <c r="R289" s="1"/>
      <c r="S289" s="60" t="s">
        <v>0</v>
      </c>
      <c r="T289" s="1" t="s">
        <v>0</v>
      </c>
      <c r="U289" s="1" t="s">
        <v>0</v>
      </c>
      <c r="V289" s="1" t="s">
        <v>0</v>
      </c>
      <c r="W289" s="1" t="s">
        <v>0</v>
      </c>
      <c r="X289" s="17" t="s">
        <v>0</v>
      </c>
    </row>
    <row r="290" spans="2:24" x14ac:dyDescent="0.25">
      <c r="B290" s="11"/>
      <c r="C290" s="37" t="s">
        <v>0</v>
      </c>
      <c r="D290" s="39" t="s">
        <v>0</v>
      </c>
      <c r="E290" s="65" t="s">
        <v>0</v>
      </c>
      <c r="F290" s="65" t="s">
        <v>0</v>
      </c>
      <c r="G290" s="1" t="s">
        <v>0</v>
      </c>
      <c r="H290" s="1" t="s">
        <v>0</v>
      </c>
      <c r="I290" s="1" t="s">
        <v>0</v>
      </c>
      <c r="J290" s="60" t="s">
        <v>0</v>
      </c>
      <c r="K290" s="1" t="s">
        <v>0</v>
      </c>
      <c r="L290" s="60" t="s">
        <v>0</v>
      </c>
      <c r="M290" s="60" t="s">
        <v>0</v>
      </c>
      <c r="N290" s="60" t="s">
        <v>0</v>
      </c>
      <c r="O290" s="1" t="s">
        <v>0</v>
      </c>
      <c r="P290" s="1" t="s">
        <v>0</v>
      </c>
      <c r="Q290" s="60"/>
      <c r="R290" s="1"/>
      <c r="S290" s="60" t="s">
        <v>0</v>
      </c>
      <c r="T290" s="1" t="s">
        <v>0</v>
      </c>
      <c r="U290" s="1" t="s">
        <v>0</v>
      </c>
      <c r="V290" s="1" t="s">
        <v>0</v>
      </c>
      <c r="W290" s="1" t="s">
        <v>0</v>
      </c>
      <c r="X290" s="17" t="s">
        <v>0</v>
      </c>
    </row>
    <row r="291" spans="2:24" x14ac:dyDescent="0.25">
      <c r="B291" s="11"/>
      <c r="C291" s="37" t="s">
        <v>0</v>
      </c>
      <c r="D291" s="39" t="s">
        <v>0</v>
      </c>
      <c r="E291" s="65" t="s">
        <v>0</v>
      </c>
      <c r="F291" s="65" t="s">
        <v>0</v>
      </c>
      <c r="G291" s="1" t="s">
        <v>0</v>
      </c>
      <c r="H291" s="1" t="s">
        <v>0</v>
      </c>
      <c r="I291" s="1" t="s">
        <v>0</v>
      </c>
      <c r="J291" s="60" t="s">
        <v>0</v>
      </c>
      <c r="K291" s="1" t="s">
        <v>0</v>
      </c>
      <c r="L291" s="60" t="s">
        <v>0</v>
      </c>
      <c r="M291" s="60" t="s">
        <v>0</v>
      </c>
      <c r="N291" s="60" t="s">
        <v>0</v>
      </c>
      <c r="O291" s="1" t="s">
        <v>0</v>
      </c>
      <c r="P291" s="1" t="s">
        <v>0</v>
      </c>
      <c r="Q291" s="60"/>
      <c r="R291" s="1"/>
      <c r="S291" s="60" t="s">
        <v>0</v>
      </c>
      <c r="T291" s="1" t="s">
        <v>0</v>
      </c>
      <c r="U291" s="1" t="s">
        <v>0</v>
      </c>
      <c r="V291" s="1" t="s">
        <v>0</v>
      </c>
      <c r="W291" s="1" t="s">
        <v>0</v>
      </c>
      <c r="X291" s="17" t="s">
        <v>0</v>
      </c>
    </row>
    <row r="292" spans="2:24" x14ac:dyDescent="0.25">
      <c r="B292" s="11"/>
      <c r="C292" s="37" t="s">
        <v>0</v>
      </c>
      <c r="D292" s="39" t="s">
        <v>0</v>
      </c>
      <c r="E292" s="65" t="s">
        <v>0</v>
      </c>
      <c r="F292" s="65" t="s">
        <v>0</v>
      </c>
      <c r="G292" s="1" t="s">
        <v>0</v>
      </c>
      <c r="H292" s="1" t="s">
        <v>0</v>
      </c>
      <c r="I292" s="1" t="s">
        <v>0</v>
      </c>
      <c r="J292" s="60" t="s">
        <v>0</v>
      </c>
      <c r="K292" s="1" t="s">
        <v>0</v>
      </c>
      <c r="L292" s="60" t="s">
        <v>0</v>
      </c>
      <c r="M292" s="60" t="s">
        <v>0</v>
      </c>
      <c r="N292" s="60" t="s">
        <v>0</v>
      </c>
      <c r="O292" s="1" t="s">
        <v>0</v>
      </c>
      <c r="P292" s="1" t="s">
        <v>0</v>
      </c>
      <c r="Q292" s="60"/>
      <c r="R292" s="1"/>
      <c r="S292" s="60" t="s">
        <v>0</v>
      </c>
      <c r="T292" s="1" t="s">
        <v>0</v>
      </c>
      <c r="U292" s="1" t="s">
        <v>0</v>
      </c>
      <c r="V292" s="1" t="s">
        <v>0</v>
      </c>
      <c r="W292" s="1" t="s">
        <v>0</v>
      </c>
      <c r="X292" s="17" t="s">
        <v>0</v>
      </c>
    </row>
    <row r="293" spans="2:24" x14ac:dyDescent="0.25">
      <c r="B293" s="11"/>
      <c r="C293" s="37" t="s">
        <v>0</v>
      </c>
      <c r="D293" s="39" t="s">
        <v>0</v>
      </c>
      <c r="E293" s="65" t="s">
        <v>0</v>
      </c>
      <c r="F293" s="65" t="s">
        <v>0</v>
      </c>
      <c r="G293" s="1" t="s">
        <v>0</v>
      </c>
      <c r="H293" s="1" t="s">
        <v>0</v>
      </c>
      <c r="I293" s="1" t="s">
        <v>0</v>
      </c>
      <c r="J293" s="60" t="s">
        <v>0</v>
      </c>
      <c r="K293" s="1" t="s">
        <v>0</v>
      </c>
      <c r="L293" s="60" t="s">
        <v>0</v>
      </c>
      <c r="M293" s="60" t="s">
        <v>0</v>
      </c>
      <c r="N293" s="60" t="s">
        <v>0</v>
      </c>
      <c r="O293" s="1" t="s">
        <v>0</v>
      </c>
      <c r="P293" s="1" t="s">
        <v>0</v>
      </c>
      <c r="Q293" s="60"/>
      <c r="R293" s="1"/>
      <c r="S293" s="60" t="s">
        <v>0</v>
      </c>
      <c r="T293" s="1" t="s">
        <v>0</v>
      </c>
      <c r="U293" s="1" t="s">
        <v>0</v>
      </c>
      <c r="V293" s="1" t="s">
        <v>0</v>
      </c>
      <c r="W293" s="1" t="s">
        <v>0</v>
      </c>
      <c r="X293" s="17" t="s">
        <v>0</v>
      </c>
    </row>
    <row r="294" spans="2:24" x14ac:dyDescent="0.25">
      <c r="B294" s="11"/>
      <c r="C294" s="37" t="s">
        <v>0</v>
      </c>
      <c r="D294" s="39" t="s">
        <v>0</v>
      </c>
      <c r="E294" s="65" t="s">
        <v>0</v>
      </c>
      <c r="F294" s="65" t="s">
        <v>0</v>
      </c>
      <c r="G294" s="1" t="s">
        <v>0</v>
      </c>
      <c r="H294" s="1" t="s">
        <v>0</v>
      </c>
      <c r="I294" s="1" t="s">
        <v>0</v>
      </c>
      <c r="J294" s="60" t="s">
        <v>0</v>
      </c>
      <c r="K294" s="1" t="s">
        <v>0</v>
      </c>
      <c r="L294" s="60" t="s">
        <v>0</v>
      </c>
      <c r="M294" s="60" t="s">
        <v>0</v>
      </c>
      <c r="N294" s="60" t="s">
        <v>0</v>
      </c>
      <c r="O294" s="1" t="s">
        <v>0</v>
      </c>
      <c r="P294" s="1" t="s">
        <v>0</v>
      </c>
      <c r="Q294" s="60"/>
      <c r="R294" s="1"/>
      <c r="S294" s="60" t="s">
        <v>0</v>
      </c>
      <c r="T294" s="1" t="s">
        <v>0</v>
      </c>
      <c r="U294" s="1" t="s">
        <v>0</v>
      </c>
      <c r="V294" s="1" t="s">
        <v>0</v>
      </c>
      <c r="W294" s="1" t="s">
        <v>0</v>
      </c>
      <c r="X294" s="17" t="s">
        <v>0</v>
      </c>
    </row>
    <row r="295" spans="2:24" x14ac:dyDescent="0.25">
      <c r="B295" s="11"/>
      <c r="C295" s="37" t="s">
        <v>0</v>
      </c>
      <c r="D295" s="39" t="s">
        <v>0</v>
      </c>
      <c r="E295" s="65" t="s">
        <v>0</v>
      </c>
      <c r="F295" s="65" t="s">
        <v>0</v>
      </c>
      <c r="G295" s="1" t="s">
        <v>0</v>
      </c>
      <c r="H295" s="1" t="s">
        <v>0</v>
      </c>
      <c r="I295" s="1" t="s">
        <v>0</v>
      </c>
      <c r="J295" s="60" t="s">
        <v>0</v>
      </c>
      <c r="K295" s="1" t="s">
        <v>0</v>
      </c>
      <c r="L295" s="60" t="s">
        <v>0</v>
      </c>
      <c r="M295" s="60" t="s">
        <v>0</v>
      </c>
      <c r="N295" s="60" t="s">
        <v>0</v>
      </c>
      <c r="O295" s="1" t="s">
        <v>0</v>
      </c>
      <c r="P295" s="1" t="s">
        <v>0</v>
      </c>
      <c r="Q295" s="60"/>
      <c r="R295" s="1"/>
      <c r="S295" s="60" t="s">
        <v>0</v>
      </c>
      <c r="T295" s="1" t="s">
        <v>0</v>
      </c>
      <c r="U295" s="1" t="s">
        <v>0</v>
      </c>
      <c r="V295" s="1" t="s">
        <v>0</v>
      </c>
      <c r="W295" s="1" t="s">
        <v>0</v>
      </c>
      <c r="X295" s="17" t="s">
        <v>0</v>
      </c>
    </row>
    <row r="296" spans="2:24" x14ac:dyDescent="0.25">
      <c r="B296" s="11"/>
      <c r="C296" s="37" t="s">
        <v>0</v>
      </c>
      <c r="D296" s="39" t="s">
        <v>0</v>
      </c>
      <c r="E296" s="65" t="s">
        <v>0</v>
      </c>
      <c r="F296" s="65" t="s">
        <v>0</v>
      </c>
      <c r="G296" s="1" t="s">
        <v>0</v>
      </c>
      <c r="H296" s="1" t="s">
        <v>0</v>
      </c>
      <c r="I296" s="1" t="s">
        <v>0</v>
      </c>
      <c r="J296" s="60" t="s">
        <v>0</v>
      </c>
      <c r="K296" s="1" t="s">
        <v>0</v>
      </c>
      <c r="L296" s="60" t="s">
        <v>0</v>
      </c>
      <c r="M296" s="60" t="s">
        <v>0</v>
      </c>
      <c r="N296" s="60" t="s">
        <v>0</v>
      </c>
      <c r="O296" s="1" t="s">
        <v>0</v>
      </c>
      <c r="P296" s="1" t="s">
        <v>0</v>
      </c>
      <c r="Q296" s="60"/>
      <c r="R296" s="1"/>
      <c r="S296" s="60" t="s">
        <v>0</v>
      </c>
      <c r="T296" s="1" t="s">
        <v>0</v>
      </c>
      <c r="U296" s="1" t="s">
        <v>0</v>
      </c>
      <c r="V296" s="1" t="s">
        <v>0</v>
      </c>
      <c r="W296" s="1" t="s">
        <v>0</v>
      </c>
      <c r="X296" s="17" t="s">
        <v>0</v>
      </c>
    </row>
    <row r="297" spans="2:24" x14ac:dyDescent="0.25">
      <c r="B297" s="11"/>
      <c r="C297" s="37" t="s">
        <v>0</v>
      </c>
      <c r="D297" s="39" t="s">
        <v>0</v>
      </c>
      <c r="E297" s="65" t="s">
        <v>0</v>
      </c>
      <c r="F297" s="65" t="s">
        <v>0</v>
      </c>
      <c r="G297" s="1" t="s">
        <v>0</v>
      </c>
      <c r="H297" s="1" t="s">
        <v>0</v>
      </c>
      <c r="I297" s="1" t="s">
        <v>0</v>
      </c>
      <c r="J297" s="60" t="s">
        <v>0</v>
      </c>
      <c r="K297" s="1" t="s">
        <v>0</v>
      </c>
      <c r="L297" s="60" t="s">
        <v>0</v>
      </c>
      <c r="M297" s="60" t="s">
        <v>0</v>
      </c>
      <c r="N297" s="60" t="s">
        <v>0</v>
      </c>
      <c r="O297" s="1" t="s">
        <v>0</v>
      </c>
      <c r="P297" s="1" t="s">
        <v>0</v>
      </c>
      <c r="Q297" s="60"/>
      <c r="R297" s="1"/>
      <c r="S297" s="60" t="s">
        <v>0</v>
      </c>
      <c r="T297" s="1" t="s">
        <v>0</v>
      </c>
      <c r="U297" s="1" t="s">
        <v>0</v>
      </c>
      <c r="V297" s="1" t="s">
        <v>0</v>
      </c>
      <c r="W297" s="1" t="s">
        <v>0</v>
      </c>
      <c r="X297" s="17" t="s">
        <v>0</v>
      </c>
    </row>
    <row r="298" spans="2:24" x14ac:dyDescent="0.25">
      <c r="B298" s="11"/>
      <c r="C298" s="37" t="s">
        <v>0</v>
      </c>
      <c r="D298" s="39" t="s">
        <v>0</v>
      </c>
      <c r="E298" s="65" t="s">
        <v>0</v>
      </c>
      <c r="F298" s="65" t="s">
        <v>0</v>
      </c>
      <c r="G298" s="1" t="s">
        <v>0</v>
      </c>
      <c r="H298" s="1" t="s">
        <v>0</v>
      </c>
      <c r="I298" s="1" t="s">
        <v>0</v>
      </c>
      <c r="J298" s="60" t="s">
        <v>0</v>
      </c>
      <c r="K298" s="1" t="s">
        <v>0</v>
      </c>
      <c r="L298" s="60" t="s">
        <v>0</v>
      </c>
      <c r="M298" s="60" t="s">
        <v>0</v>
      </c>
      <c r="N298" s="60" t="s">
        <v>0</v>
      </c>
      <c r="O298" s="1" t="s">
        <v>0</v>
      </c>
      <c r="P298" s="1" t="s">
        <v>0</v>
      </c>
      <c r="Q298" s="60"/>
      <c r="R298" s="1"/>
      <c r="S298" s="60" t="s">
        <v>0</v>
      </c>
      <c r="T298" s="1" t="s">
        <v>0</v>
      </c>
      <c r="U298" s="1" t="s">
        <v>0</v>
      </c>
      <c r="V298" s="1" t="s">
        <v>0</v>
      </c>
      <c r="W298" s="1" t="s">
        <v>0</v>
      </c>
      <c r="X298" s="17" t="s">
        <v>0</v>
      </c>
    </row>
    <row r="299" spans="2:24" x14ac:dyDescent="0.25">
      <c r="B299" s="11"/>
      <c r="C299" s="37" t="s">
        <v>0</v>
      </c>
      <c r="D299" s="39" t="s">
        <v>0</v>
      </c>
      <c r="E299" s="65" t="s">
        <v>0</v>
      </c>
      <c r="F299" s="65" t="s">
        <v>0</v>
      </c>
      <c r="G299" s="1" t="s">
        <v>0</v>
      </c>
      <c r="H299" s="1" t="s">
        <v>0</v>
      </c>
      <c r="I299" s="1" t="s">
        <v>0</v>
      </c>
      <c r="J299" s="60" t="s">
        <v>0</v>
      </c>
      <c r="K299" s="1" t="s">
        <v>0</v>
      </c>
      <c r="L299" s="60" t="s">
        <v>0</v>
      </c>
      <c r="M299" s="60" t="s">
        <v>0</v>
      </c>
      <c r="N299" s="60" t="s">
        <v>0</v>
      </c>
      <c r="O299" s="1" t="s">
        <v>0</v>
      </c>
      <c r="P299" s="1" t="s">
        <v>0</v>
      </c>
      <c r="Q299" s="60"/>
      <c r="R299" s="1"/>
      <c r="S299" s="60" t="s">
        <v>0</v>
      </c>
      <c r="T299" s="1" t="s">
        <v>0</v>
      </c>
      <c r="U299" s="1" t="s">
        <v>0</v>
      </c>
      <c r="V299" s="1" t="s">
        <v>0</v>
      </c>
      <c r="W299" s="1" t="s">
        <v>0</v>
      </c>
      <c r="X299" s="17" t="s">
        <v>0</v>
      </c>
    </row>
    <row r="300" spans="2:24" x14ac:dyDescent="0.25">
      <c r="B300" s="11"/>
      <c r="C300" s="37" t="s">
        <v>0</v>
      </c>
      <c r="D300" s="39" t="s">
        <v>0</v>
      </c>
      <c r="E300" s="65" t="s">
        <v>0</v>
      </c>
      <c r="F300" s="65" t="s">
        <v>0</v>
      </c>
      <c r="G300" s="1" t="s">
        <v>0</v>
      </c>
      <c r="H300" s="1" t="s">
        <v>0</v>
      </c>
      <c r="I300" s="1" t="s">
        <v>0</v>
      </c>
      <c r="J300" s="60" t="s">
        <v>0</v>
      </c>
      <c r="K300" s="1" t="s">
        <v>0</v>
      </c>
      <c r="L300" s="60" t="s">
        <v>0</v>
      </c>
      <c r="M300" s="60" t="s">
        <v>0</v>
      </c>
      <c r="N300" s="60" t="s">
        <v>0</v>
      </c>
      <c r="O300" s="1" t="s">
        <v>0</v>
      </c>
      <c r="P300" s="1" t="s">
        <v>0</v>
      </c>
      <c r="Q300" s="60"/>
      <c r="R300" s="1"/>
      <c r="S300" s="60" t="s">
        <v>0</v>
      </c>
      <c r="T300" s="1" t="s">
        <v>0</v>
      </c>
      <c r="U300" s="1" t="s">
        <v>0</v>
      </c>
      <c r="V300" s="1" t="s">
        <v>0</v>
      </c>
      <c r="W300" s="1" t="s">
        <v>0</v>
      </c>
      <c r="X300" s="17" t="s">
        <v>0</v>
      </c>
    </row>
    <row r="301" spans="2:24" x14ac:dyDescent="0.25">
      <c r="B301" s="11"/>
      <c r="C301" s="37" t="s">
        <v>0</v>
      </c>
      <c r="D301" s="39" t="s">
        <v>0</v>
      </c>
      <c r="E301" s="65" t="s">
        <v>0</v>
      </c>
      <c r="F301" s="65" t="s">
        <v>0</v>
      </c>
      <c r="G301" s="1" t="s">
        <v>0</v>
      </c>
      <c r="H301" s="1" t="s">
        <v>0</v>
      </c>
      <c r="I301" s="1" t="s">
        <v>0</v>
      </c>
      <c r="J301" s="60" t="s">
        <v>0</v>
      </c>
      <c r="K301" s="1" t="s">
        <v>0</v>
      </c>
      <c r="L301" s="60" t="s">
        <v>0</v>
      </c>
      <c r="M301" s="60" t="s">
        <v>0</v>
      </c>
      <c r="N301" s="60" t="s">
        <v>0</v>
      </c>
      <c r="O301" s="1" t="s">
        <v>0</v>
      </c>
      <c r="P301" s="1" t="s">
        <v>0</v>
      </c>
      <c r="Q301" s="60"/>
      <c r="R301" s="1"/>
      <c r="S301" s="60" t="s">
        <v>0</v>
      </c>
      <c r="T301" s="1" t="s">
        <v>0</v>
      </c>
      <c r="U301" s="1" t="s">
        <v>0</v>
      </c>
      <c r="V301" s="1" t="s">
        <v>0</v>
      </c>
      <c r="W301" s="1" t="s">
        <v>0</v>
      </c>
      <c r="X301" s="17" t="s">
        <v>0</v>
      </c>
    </row>
    <row r="302" spans="2:24" x14ac:dyDescent="0.25">
      <c r="B302" s="11"/>
      <c r="C302" s="37" t="s">
        <v>0</v>
      </c>
      <c r="D302" s="39" t="s">
        <v>0</v>
      </c>
      <c r="E302" s="65" t="s">
        <v>0</v>
      </c>
      <c r="F302" s="65" t="s">
        <v>0</v>
      </c>
      <c r="G302" s="1" t="s">
        <v>0</v>
      </c>
      <c r="H302" s="1" t="s">
        <v>0</v>
      </c>
      <c r="I302" s="1" t="s">
        <v>0</v>
      </c>
      <c r="J302" s="60" t="s">
        <v>0</v>
      </c>
      <c r="K302" s="1" t="s">
        <v>0</v>
      </c>
      <c r="L302" s="60" t="s">
        <v>0</v>
      </c>
      <c r="M302" s="60" t="s">
        <v>0</v>
      </c>
      <c r="N302" s="60" t="s">
        <v>0</v>
      </c>
      <c r="O302" s="1" t="s">
        <v>0</v>
      </c>
      <c r="P302" s="1" t="s">
        <v>0</v>
      </c>
      <c r="Q302" s="60"/>
      <c r="R302" s="1"/>
      <c r="S302" s="60" t="s">
        <v>0</v>
      </c>
      <c r="T302" s="1" t="s">
        <v>0</v>
      </c>
      <c r="U302" s="1" t="s">
        <v>0</v>
      </c>
      <c r="V302" s="1" t="s">
        <v>0</v>
      </c>
      <c r="W302" s="1" t="s">
        <v>0</v>
      </c>
      <c r="X302" s="17" t="s">
        <v>0</v>
      </c>
    </row>
    <row r="303" spans="2:24" x14ac:dyDescent="0.25">
      <c r="B303" s="11"/>
      <c r="C303" s="37" t="s">
        <v>0</v>
      </c>
      <c r="D303" s="39" t="s">
        <v>0</v>
      </c>
      <c r="E303" s="65" t="s">
        <v>0</v>
      </c>
      <c r="F303" s="65" t="s">
        <v>0</v>
      </c>
      <c r="G303" s="1" t="s">
        <v>0</v>
      </c>
      <c r="H303" s="1" t="s">
        <v>0</v>
      </c>
      <c r="I303" s="1" t="s">
        <v>0</v>
      </c>
      <c r="J303" s="60" t="s">
        <v>0</v>
      </c>
      <c r="K303" s="1" t="s">
        <v>0</v>
      </c>
      <c r="L303" s="60" t="s">
        <v>0</v>
      </c>
      <c r="M303" s="60" t="s">
        <v>0</v>
      </c>
      <c r="N303" s="60" t="s">
        <v>0</v>
      </c>
      <c r="O303" s="1" t="s">
        <v>0</v>
      </c>
      <c r="P303" s="1" t="s">
        <v>0</v>
      </c>
      <c r="Q303" s="60"/>
      <c r="R303" s="1"/>
      <c r="S303" s="60" t="s">
        <v>0</v>
      </c>
      <c r="T303" s="1" t="s">
        <v>0</v>
      </c>
      <c r="U303" s="1" t="s">
        <v>0</v>
      </c>
      <c r="V303" s="1" t="s">
        <v>0</v>
      </c>
      <c r="W303" s="1" t="s">
        <v>0</v>
      </c>
      <c r="X303" s="17" t="s">
        <v>0</v>
      </c>
    </row>
    <row r="304" spans="2:24" x14ac:dyDescent="0.25">
      <c r="B304" s="11"/>
      <c r="C304" s="37" t="s">
        <v>0</v>
      </c>
      <c r="D304" s="39" t="s">
        <v>0</v>
      </c>
      <c r="E304" s="65" t="s">
        <v>0</v>
      </c>
      <c r="F304" s="65" t="s">
        <v>0</v>
      </c>
      <c r="G304" s="1" t="s">
        <v>0</v>
      </c>
      <c r="H304" s="1" t="s">
        <v>0</v>
      </c>
      <c r="I304" s="1" t="s">
        <v>0</v>
      </c>
      <c r="J304" s="60" t="s">
        <v>0</v>
      </c>
      <c r="K304" s="1" t="s">
        <v>0</v>
      </c>
      <c r="L304" s="60" t="s">
        <v>0</v>
      </c>
      <c r="M304" s="60" t="s">
        <v>0</v>
      </c>
      <c r="N304" s="60" t="s">
        <v>0</v>
      </c>
      <c r="O304" s="1" t="s">
        <v>0</v>
      </c>
      <c r="P304" s="1" t="s">
        <v>0</v>
      </c>
      <c r="Q304" s="60"/>
      <c r="R304" s="1"/>
      <c r="S304" s="60" t="s">
        <v>0</v>
      </c>
      <c r="T304" s="1" t="s">
        <v>0</v>
      </c>
      <c r="U304" s="1" t="s">
        <v>0</v>
      </c>
      <c r="V304" s="1" t="s">
        <v>0</v>
      </c>
      <c r="W304" s="1" t="s">
        <v>0</v>
      </c>
      <c r="X304" s="17" t="s">
        <v>0</v>
      </c>
    </row>
    <row r="305" spans="2:24" x14ac:dyDescent="0.25">
      <c r="B305" s="11"/>
      <c r="C305" s="37" t="s">
        <v>0</v>
      </c>
      <c r="D305" s="39" t="s">
        <v>0</v>
      </c>
      <c r="E305" s="65" t="s">
        <v>0</v>
      </c>
      <c r="F305" s="65" t="s">
        <v>0</v>
      </c>
      <c r="G305" s="1" t="s">
        <v>0</v>
      </c>
      <c r="H305" s="1" t="s">
        <v>0</v>
      </c>
      <c r="I305" s="1" t="s">
        <v>0</v>
      </c>
      <c r="J305" s="60" t="s">
        <v>0</v>
      </c>
      <c r="K305" s="1" t="s">
        <v>0</v>
      </c>
      <c r="L305" s="60" t="s">
        <v>0</v>
      </c>
      <c r="M305" s="60" t="s">
        <v>0</v>
      </c>
      <c r="N305" s="60" t="s">
        <v>0</v>
      </c>
      <c r="O305" s="1" t="s">
        <v>0</v>
      </c>
      <c r="P305" s="1" t="s">
        <v>0</v>
      </c>
      <c r="Q305" s="60"/>
      <c r="R305" s="1"/>
      <c r="S305" s="60" t="s">
        <v>0</v>
      </c>
      <c r="T305" s="1" t="s">
        <v>0</v>
      </c>
      <c r="U305" s="1" t="s">
        <v>0</v>
      </c>
      <c r="V305" s="1" t="s">
        <v>0</v>
      </c>
      <c r="W305" s="1" t="s">
        <v>0</v>
      </c>
      <c r="X305" s="17" t="s">
        <v>0</v>
      </c>
    </row>
    <row r="306" spans="2:24" x14ac:dyDescent="0.25">
      <c r="B306" s="11"/>
      <c r="C306" s="37" t="s">
        <v>0</v>
      </c>
      <c r="D306" s="39" t="s">
        <v>0</v>
      </c>
      <c r="E306" s="65" t="s">
        <v>0</v>
      </c>
      <c r="F306" s="65" t="s">
        <v>0</v>
      </c>
      <c r="G306" s="1" t="s">
        <v>0</v>
      </c>
      <c r="H306" s="1" t="s">
        <v>0</v>
      </c>
      <c r="I306" s="1" t="s">
        <v>0</v>
      </c>
      <c r="J306" s="60" t="s">
        <v>0</v>
      </c>
      <c r="K306" s="1" t="s">
        <v>0</v>
      </c>
      <c r="L306" s="60" t="s">
        <v>0</v>
      </c>
      <c r="M306" s="60" t="s">
        <v>0</v>
      </c>
      <c r="N306" s="60" t="s">
        <v>0</v>
      </c>
      <c r="O306" s="1" t="s">
        <v>0</v>
      </c>
      <c r="P306" s="1" t="s">
        <v>0</v>
      </c>
      <c r="Q306" s="60"/>
      <c r="R306" s="1"/>
      <c r="S306" s="60" t="s">
        <v>0</v>
      </c>
      <c r="T306" s="1" t="s">
        <v>0</v>
      </c>
      <c r="U306" s="1" t="s">
        <v>0</v>
      </c>
      <c r="V306" s="1" t="s">
        <v>0</v>
      </c>
      <c r="W306" s="1" t="s">
        <v>0</v>
      </c>
      <c r="X306" s="17" t="s">
        <v>0</v>
      </c>
    </row>
    <row r="307" spans="2:24" x14ac:dyDescent="0.25">
      <c r="B307" s="11"/>
      <c r="C307" s="37" t="s">
        <v>0</v>
      </c>
      <c r="D307" s="39" t="s">
        <v>0</v>
      </c>
      <c r="E307" s="65" t="s">
        <v>0</v>
      </c>
      <c r="F307" s="65" t="s">
        <v>0</v>
      </c>
      <c r="G307" s="1" t="s">
        <v>0</v>
      </c>
      <c r="H307" s="1" t="s">
        <v>0</v>
      </c>
      <c r="I307" s="1" t="s">
        <v>0</v>
      </c>
      <c r="J307" s="60" t="s">
        <v>0</v>
      </c>
      <c r="K307" s="1" t="s">
        <v>0</v>
      </c>
      <c r="L307" s="60" t="s">
        <v>0</v>
      </c>
      <c r="M307" s="60" t="s">
        <v>0</v>
      </c>
      <c r="N307" s="60" t="s">
        <v>0</v>
      </c>
      <c r="O307" s="1" t="s">
        <v>0</v>
      </c>
      <c r="P307" s="1" t="s">
        <v>0</v>
      </c>
      <c r="Q307" s="60"/>
      <c r="R307" s="1"/>
      <c r="S307" s="60" t="s">
        <v>0</v>
      </c>
      <c r="T307" s="1" t="s">
        <v>0</v>
      </c>
      <c r="U307" s="1" t="s">
        <v>0</v>
      </c>
      <c r="V307" s="1" t="s">
        <v>0</v>
      </c>
      <c r="W307" s="1" t="s">
        <v>0</v>
      </c>
      <c r="X307" s="17" t="s">
        <v>0</v>
      </c>
    </row>
    <row r="308" spans="2:24" x14ac:dyDescent="0.25">
      <c r="B308" s="11"/>
      <c r="C308" s="37" t="s">
        <v>0</v>
      </c>
      <c r="D308" s="39" t="s">
        <v>0</v>
      </c>
      <c r="E308" s="65" t="s">
        <v>0</v>
      </c>
      <c r="F308" s="65" t="s">
        <v>0</v>
      </c>
      <c r="G308" s="1" t="s">
        <v>0</v>
      </c>
      <c r="H308" s="1" t="s">
        <v>0</v>
      </c>
      <c r="I308" s="1" t="s">
        <v>0</v>
      </c>
      <c r="J308" s="60" t="s">
        <v>0</v>
      </c>
      <c r="K308" s="1" t="s">
        <v>0</v>
      </c>
      <c r="L308" s="60" t="s">
        <v>0</v>
      </c>
      <c r="M308" s="60" t="s">
        <v>0</v>
      </c>
      <c r="N308" s="60" t="s">
        <v>0</v>
      </c>
      <c r="O308" s="1" t="s">
        <v>0</v>
      </c>
      <c r="P308" s="1" t="s">
        <v>0</v>
      </c>
      <c r="Q308" s="60"/>
      <c r="R308" s="1"/>
      <c r="S308" s="60" t="s">
        <v>0</v>
      </c>
      <c r="T308" s="1" t="s">
        <v>0</v>
      </c>
      <c r="U308" s="1" t="s">
        <v>0</v>
      </c>
      <c r="V308" s="1" t="s">
        <v>0</v>
      </c>
      <c r="W308" s="1" t="s">
        <v>0</v>
      </c>
      <c r="X308" s="17" t="s">
        <v>0</v>
      </c>
    </row>
    <row r="309" spans="2:24" x14ac:dyDescent="0.25">
      <c r="B309" s="11"/>
      <c r="C309" s="37" t="s">
        <v>0</v>
      </c>
      <c r="D309" s="39" t="s">
        <v>0</v>
      </c>
      <c r="E309" s="65" t="s">
        <v>0</v>
      </c>
      <c r="F309" s="65" t="s">
        <v>0</v>
      </c>
      <c r="G309" s="1" t="s">
        <v>0</v>
      </c>
      <c r="H309" s="1" t="s">
        <v>0</v>
      </c>
      <c r="I309" s="1" t="s">
        <v>0</v>
      </c>
      <c r="J309" s="60" t="s">
        <v>0</v>
      </c>
      <c r="K309" s="1" t="s">
        <v>0</v>
      </c>
      <c r="L309" s="60" t="s">
        <v>0</v>
      </c>
      <c r="M309" s="60" t="s">
        <v>0</v>
      </c>
      <c r="N309" s="60" t="s">
        <v>0</v>
      </c>
      <c r="O309" s="1" t="s">
        <v>0</v>
      </c>
      <c r="P309" s="1" t="s">
        <v>0</v>
      </c>
      <c r="Q309" s="60"/>
      <c r="R309" s="1"/>
      <c r="S309" s="60" t="s">
        <v>0</v>
      </c>
      <c r="T309" s="1" t="s">
        <v>0</v>
      </c>
      <c r="U309" s="1" t="s">
        <v>0</v>
      </c>
      <c r="V309" s="1" t="s">
        <v>0</v>
      </c>
      <c r="W309" s="1" t="s">
        <v>0</v>
      </c>
      <c r="X309" s="17" t="s">
        <v>0</v>
      </c>
    </row>
    <row r="310" spans="2:24" x14ac:dyDescent="0.25">
      <c r="B310" s="11"/>
      <c r="C310" s="37" t="s">
        <v>0</v>
      </c>
      <c r="D310" s="39" t="s">
        <v>0</v>
      </c>
      <c r="E310" s="65" t="s">
        <v>0</v>
      </c>
      <c r="F310" s="65" t="s">
        <v>0</v>
      </c>
      <c r="G310" s="1" t="s">
        <v>0</v>
      </c>
      <c r="H310" s="1" t="s">
        <v>0</v>
      </c>
      <c r="I310" s="1" t="s">
        <v>0</v>
      </c>
      <c r="J310" s="60" t="s">
        <v>0</v>
      </c>
      <c r="K310" s="1" t="s">
        <v>0</v>
      </c>
      <c r="L310" s="60" t="s">
        <v>0</v>
      </c>
      <c r="M310" s="60" t="s">
        <v>0</v>
      </c>
      <c r="N310" s="60" t="s">
        <v>0</v>
      </c>
      <c r="O310" s="1" t="s">
        <v>0</v>
      </c>
      <c r="P310" s="1" t="s">
        <v>0</v>
      </c>
      <c r="Q310" s="60"/>
      <c r="R310" s="1"/>
      <c r="S310" s="60" t="s">
        <v>0</v>
      </c>
      <c r="T310" s="1" t="s">
        <v>0</v>
      </c>
      <c r="U310" s="1" t="s">
        <v>0</v>
      </c>
      <c r="V310" s="1" t="s">
        <v>0</v>
      </c>
      <c r="W310" s="1" t="s">
        <v>0</v>
      </c>
      <c r="X310" s="17" t="s">
        <v>0</v>
      </c>
    </row>
  </sheetData>
  <protectedRanges>
    <protectedRange sqref="U11 S11:T13 F11:H13 L10:L13 J11:J13 S10:U10 N10:N13 D10:H10" name="Rango1"/>
    <protectedRange sqref="M10:M13 V10:W13 H5:X5 I10:I13 K10:K13 H6:W9 O10:R13 X6:X13 G5:G9" name="Rango2"/>
  </protectedRanges>
  <autoFilter ref="B4:BS311"/>
  <mergeCells count="17">
    <mergeCell ref="D16:E16"/>
    <mergeCell ref="D23:E23"/>
    <mergeCell ref="D24:E24"/>
    <mergeCell ref="D26:E26"/>
    <mergeCell ref="D27:E27"/>
    <mergeCell ref="Q2:R3"/>
    <mergeCell ref="X2:X4"/>
    <mergeCell ref="J2:K3"/>
    <mergeCell ref="L2:P2"/>
    <mergeCell ref="S2:W2"/>
    <mergeCell ref="S3:V3"/>
    <mergeCell ref="W3:W4"/>
    <mergeCell ref="B2:F3"/>
    <mergeCell ref="G2:I3"/>
    <mergeCell ref="L3:M3"/>
    <mergeCell ref="N3:O3"/>
    <mergeCell ref="P3:P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F329"/>
  <sheetViews>
    <sheetView topLeftCell="A13" zoomScale="85" zoomScaleNormal="85" workbookViewId="0">
      <selection activeCell="F13" sqref="F1:AG1048576"/>
    </sheetView>
  </sheetViews>
  <sheetFormatPr baseColWidth="10" defaultColWidth="11.42578125" defaultRowHeight="15" x14ac:dyDescent="0.25"/>
  <cols>
    <col min="1" max="1" width="4.5703125" customWidth="1"/>
    <col min="2" max="2" width="11.140625" style="13" customWidth="1"/>
    <col min="3" max="3" width="5.140625" style="30" bestFit="1" customWidth="1"/>
    <col min="4" max="4" width="37.42578125" style="31" customWidth="1"/>
    <col min="5" max="5" width="13" style="63" customWidth="1"/>
    <col min="6" max="6" width="12.7109375" style="63" customWidth="1"/>
    <col min="7" max="8" width="10.28515625" style="4" customWidth="1"/>
    <col min="9" max="9" width="15" style="4" customWidth="1"/>
    <col min="10" max="12" width="14.28515625" style="4" customWidth="1"/>
    <col min="13" max="13" width="12.85546875" style="58" customWidth="1"/>
    <col min="14" max="18" width="12.85546875" style="4" customWidth="1"/>
    <col min="19" max="19" width="12.85546875" style="58" customWidth="1"/>
    <col min="20" max="30" width="12.85546875" style="4" customWidth="1"/>
    <col min="31" max="31" width="12.85546875" style="58" customWidth="1"/>
    <col min="32" max="32" width="12.85546875" style="4" customWidth="1"/>
    <col min="33" max="33" width="11" style="15" customWidth="1"/>
  </cols>
  <sheetData>
    <row r="2" spans="2:58" s="2" customFormat="1" ht="19.5" customHeight="1" x14ac:dyDescent="0.25">
      <c r="B2" s="162" t="s">
        <v>509</v>
      </c>
      <c r="C2" s="150"/>
      <c r="D2" s="150"/>
      <c r="E2" s="150"/>
      <c r="F2" s="150"/>
      <c r="G2" s="144" t="s">
        <v>511</v>
      </c>
      <c r="H2" s="145"/>
      <c r="I2" s="146" t="s">
        <v>502</v>
      </c>
      <c r="J2" s="146"/>
      <c r="K2" s="146"/>
      <c r="L2" s="146"/>
      <c r="M2" s="146" t="s">
        <v>2</v>
      </c>
      <c r="N2" s="146"/>
      <c r="O2" s="146" t="s">
        <v>503</v>
      </c>
      <c r="P2" s="146"/>
      <c r="Q2" s="146"/>
      <c r="R2" s="146"/>
      <c r="S2" s="146" t="s">
        <v>6</v>
      </c>
      <c r="T2" s="146"/>
      <c r="U2" s="146"/>
      <c r="V2" s="146"/>
      <c r="W2" s="204"/>
      <c r="X2" s="204"/>
      <c r="Y2" s="204"/>
      <c r="Z2" s="194" t="s">
        <v>9</v>
      </c>
      <c r="AA2" s="194"/>
      <c r="AB2" s="194"/>
      <c r="AC2" s="194"/>
      <c r="AD2" s="146" t="s">
        <v>11</v>
      </c>
      <c r="AE2" s="146"/>
      <c r="AF2" s="146"/>
      <c r="AG2" s="141" t="s">
        <v>13</v>
      </c>
    </row>
    <row r="3" spans="2:58" s="2" customFormat="1" ht="121.5" customHeight="1" x14ac:dyDescent="0.2">
      <c r="B3" s="150"/>
      <c r="C3" s="150"/>
      <c r="D3" s="150"/>
      <c r="E3" s="150"/>
      <c r="F3" s="150"/>
      <c r="G3" s="145"/>
      <c r="H3" s="145"/>
      <c r="I3" s="146"/>
      <c r="J3" s="146"/>
      <c r="K3" s="146"/>
      <c r="L3" s="146"/>
      <c r="M3" s="146"/>
      <c r="N3" s="146"/>
      <c r="O3" s="146" t="s">
        <v>18</v>
      </c>
      <c r="P3" s="146"/>
      <c r="Q3" s="146"/>
      <c r="R3" s="149" t="s">
        <v>4</v>
      </c>
      <c r="S3" s="146" t="s">
        <v>504</v>
      </c>
      <c r="T3" s="146"/>
      <c r="U3" s="146"/>
      <c r="V3" s="26"/>
      <c r="W3" s="61" t="s">
        <v>505</v>
      </c>
      <c r="X3" s="62"/>
      <c r="Y3" s="62"/>
      <c r="Z3" s="146" t="s">
        <v>554</v>
      </c>
      <c r="AA3" s="146"/>
      <c r="AB3" s="146"/>
      <c r="AC3" s="149" t="s">
        <v>10</v>
      </c>
      <c r="AD3" s="146"/>
      <c r="AE3" s="146"/>
      <c r="AF3" s="146"/>
      <c r="AG3" s="142"/>
    </row>
    <row r="4" spans="2:58" s="3" customFormat="1" ht="99.75" customHeight="1" x14ac:dyDescent="0.25">
      <c r="B4" s="47" t="s">
        <v>508</v>
      </c>
      <c r="C4" s="48" t="s">
        <v>378</v>
      </c>
      <c r="D4" s="48" t="s">
        <v>26</v>
      </c>
      <c r="E4" s="47" t="s">
        <v>510</v>
      </c>
      <c r="F4" s="49" t="s">
        <v>27</v>
      </c>
      <c r="G4" s="49" t="s">
        <v>28</v>
      </c>
      <c r="H4" s="51" t="s">
        <v>507</v>
      </c>
      <c r="I4" s="47" t="s">
        <v>14</v>
      </c>
      <c r="J4" s="47" t="s">
        <v>15</v>
      </c>
      <c r="K4" s="47" t="s">
        <v>16</v>
      </c>
      <c r="L4" s="52" t="s">
        <v>1</v>
      </c>
      <c r="M4" s="53" t="s">
        <v>16</v>
      </c>
      <c r="N4" s="54" t="s">
        <v>3</v>
      </c>
      <c r="O4" s="47" t="s">
        <v>14</v>
      </c>
      <c r="P4" s="47" t="s">
        <v>16</v>
      </c>
      <c r="Q4" s="47" t="s">
        <v>19</v>
      </c>
      <c r="R4" s="142"/>
      <c r="S4" s="47" t="s">
        <v>14</v>
      </c>
      <c r="T4" s="47" t="s">
        <v>16</v>
      </c>
      <c r="U4" s="47" t="s">
        <v>22</v>
      </c>
      <c r="V4" s="54" t="s">
        <v>5</v>
      </c>
      <c r="W4" s="47" t="s">
        <v>14</v>
      </c>
      <c r="X4" s="47" t="s">
        <v>16</v>
      </c>
      <c r="Y4" s="54" t="s">
        <v>6</v>
      </c>
      <c r="Z4" s="47" t="s">
        <v>14</v>
      </c>
      <c r="AA4" s="47" t="s">
        <v>16</v>
      </c>
      <c r="AB4" s="47" t="s">
        <v>25</v>
      </c>
      <c r="AC4" s="150"/>
      <c r="AD4" s="53" t="s">
        <v>14</v>
      </c>
      <c r="AE4" s="53" t="s">
        <v>16</v>
      </c>
      <c r="AF4" s="54" t="s">
        <v>12</v>
      </c>
      <c r="AG4" s="142"/>
    </row>
    <row r="5" spans="2:58" s="6" customFormat="1" ht="36" x14ac:dyDescent="0.2">
      <c r="B5" s="32">
        <v>7</v>
      </c>
      <c r="C5" s="32">
        <v>196</v>
      </c>
      <c r="D5" s="33" t="s">
        <v>89</v>
      </c>
      <c r="E5" s="44" t="s">
        <v>410</v>
      </c>
      <c r="F5" s="44" t="s">
        <v>80</v>
      </c>
      <c r="G5" s="21">
        <v>12</v>
      </c>
      <c r="H5" s="22">
        <f t="shared" ref="H5:H11" si="0">+G5</f>
        <v>12</v>
      </c>
      <c r="I5" s="9">
        <v>0</v>
      </c>
      <c r="J5" s="9" t="s">
        <v>0</v>
      </c>
      <c r="K5" s="9">
        <v>3</v>
      </c>
      <c r="L5" s="23">
        <f t="shared" ref="L5:L11" si="1">SUM(I5:K5)</f>
        <v>3</v>
      </c>
      <c r="M5" s="43">
        <v>1</v>
      </c>
      <c r="N5" s="23">
        <f t="shared" ref="N5:N31" si="2">SUM(M5:M5)</f>
        <v>1</v>
      </c>
      <c r="O5" s="9" t="s">
        <v>0</v>
      </c>
      <c r="P5" s="9" t="s">
        <v>0</v>
      </c>
      <c r="Q5" s="24">
        <f t="shared" ref="Q5:Q11" si="3">SUM(O5:P5)</f>
        <v>0</v>
      </c>
      <c r="R5" s="23">
        <f>+Q5</f>
        <v>0</v>
      </c>
      <c r="S5" s="43">
        <v>1</v>
      </c>
      <c r="T5" s="9">
        <v>1</v>
      </c>
      <c r="U5" s="24">
        <f t="shared" ref="U5:U11" si="4">SUM(S5:T5)</f>
        <v>2</v>
      </c>
      <c r="V5" s="23">
        <f t="shared" ref="V5:V11" si="5">+U5</f>
        <v>2</v>
      </c>
      <c r="W5" s="9">
        <v>2</v>
      </c>
      <c r="X5" s="9" t="s">
        <v>0</v>
      </c>
      <c r="Y5" s="23">
        <f t="shared" ref="Y5:Y11" si="6">SUM(W5:X5)</f>
        <v>2</v>
      </c>
      <c r="Z5" s="9">
        <v>2</v>
      </c>
      <c r="AA5" s="9">
        <v>2</v>
      </c>
      <c r="AB5" s="24">
        <f t="shared" ref="AB5:AB31" si="7">SUM(Z5:AA5)</f>
        <v>4</v>
      </c>
      <c r="AC5" s="23">
        <f t="shared" ref="AC5:AC11" si="8">+AB5</f>
        <v>4</v>
      </c>
      <c r="AD5" s="9">
        <v>3</v>
      </c>
      <c r="AE5" s="43">
        <v>5</v>
      </c>
      <c r="AF5" s="23">
        <f t="shared" ref="AF5:AF11" si="9">SUM(AD5:AE5)</f>
        <v>8</v>
      </c>
      <c r="AG5" s="25">
        <f>+AF5+AC5+Y5+V5+R5+N5+L5+H5</f>
        <v>32</v>
      </c>
      <c r="AH5" s="14"/>
      <c r="AI5" s="14"/>
      <c r="AJ5" s="14"/>
      <c r="AK5" s="14"/>
      <c r="AL5" s="14"/>
      <c r="AM5" s="14"/>
      <c r="AN5" s="14"/>
      <c r="AO5" s="14"/>
      <c r="AP5" s="14"/>
      <c r="AQ5" s="14"/>
      <c r="AR5" s="14"/>
      <c r="AS5" s="14"/>
      <c r="AT5" s="14"/>
      <c r="AU5" s="14"/>
      <c r="AV5" s="14"/>
      <c r="AW5" s="14"/>
      <c r="AX5" s="14"/>
      <c r="AY5" s="14"/>
      <c r="AZ5" s="14"/>
      <c r="BA5" s="14"/>
      <c r="BB5" s="14"/>
      <c r="BC5" s="14"/>
      <c r="BD5" s="14"/>
      <c r="BE5" s="14"/>
      <c r="BF5" s="14"/>
    </row>
    <row r="6" spans="2:58" s="6" customFormat="1" ht="72" x14ac:dyDescent="0.2">
      <c r="B6" s="32">
        <v>7</v>
      </c>
      <c r="C6" s="32">
        <v>197</v>
      </c>
      <c r="D6" s="33" t="s">
        <v>138</v>
      </c>
      <c r="E6" s="44" t="s">
        <v>139</v>
      </c>
      <c r="F6" s="44" t="s">
        <v>33</v>
      </c>
      <c r="G6" s="21">
        <v>0</v>
      </c>
      <c r="H6" s="22">
        <f t="shared" si="0"/>
        <v>0</v>
      </c>
      <c r="I6" s="9" t="s">
        <v>0</v>
      </c>
      <c r="J6" s="9" t="s">
        <v>0</v>
      </c>
      <c r="K6" s="9">
        <v>1</v>
      </c>
      <c r="L6" s="23">
        <f t="shared" si="1"/>
        <v>1</v>
      </c>
      <c r="M6" s="43" t="s">
        <v>0</v>
      </c>
      <c r="N6" s="23">
        <f t="shared" si="2"/>
        <v>0</v>
      </c>
      <c r="O6" s="9" t="s">
        <v>0</v>
      </c>
      <c r="P6" s="9" t="s">
        <v>0</v>
      </c>
      <c r="Q6" s="24">
        <f t="shared" si="3"/>
        <v>0</v>
      </c>
      <c r="R6" s="23">
        <f t="shared" ref="R6:R31" si="10">+Q6</f>
        <v>0</v>
      </c>
      <c r="S6" s="43" t="s">
        <v>0</v>
      </c>
      <c r="T6" s="9" t="s">
        <v>0</v>
      </c>
      <c r="U6" s="24">
        <f t="shared" si="4"/>
        <v>0</v>
      </c>
      <c r="V6" s="23">
        <f t="shared" si="5"/>
        <v>0</v>
      </c>
      <c r="W6" s="9" t="s">
        <v>0</v>
      </c>
      <c r="X6" s="9" t="s">
        <v>0</v>
      </c>
      <c r="Y6" s="23">
        <f t="shared" si="6"/>
        <v>0</v>
      </c>
      <c r="Z6" s="9" t="s">
        <v>0</v>
      </c>
      <c r="AA6" s="9" t="s">
        <v>0</v>
      </c>
      <c r="AB6" s="24">
        <f t="shared" si="7"/>
        <v>0</v>
      </c>
      <c r="AC6" s="23">
        <f t="shared" si="8"/>
        <v>0</v>
      </c>
      <c r="AD6" s="9" t="s">
        <v>0</v>
      </c>
      <c r="AE6" s="43" t="s">
        <v>0</v>
      </c>
      <c r="AF6" s="23">
        <f t="shared" si="9"/>
        <v>0</v>
      </c>
      <c r="AG6" s="25">
        <f t="shared" ref="AG6:AG31" si="11">+AF6+AC6+Y6+V6+R6+N6+L6+H6</f>
        <v>1</v>
      </c>
      <c r="AH6" s="14"/>
      <c r="AI6" s="14"/>
      <c r="AJ6" s="14"/>
      <c r="AK6" s="14"/>
      <c r="AL6" s="14"/>
      <c r="AM6" s="14"/>
      <c r="AN6" s="14"/>
      <c r="AO6" s="14"/>
      <c r="AP6" s="14"/>
      <c r="AQ6" s="14"/>
      <c r="AR6" s="14"/>
      <c r="AS6" s="14"/>
      <c r="AT6" s="14"/>
      <c r="AU6" s="14"/>
      <c r="AV6" s="14"/>
      <c r="AW6" s="14"/>
      <c r="AX6" s="14"/>
      <c r="AY6" s="14"/>
      <c r="AZ6" s="14"/>
      <c r="BA6" s="14"/>
      <c r="BB6" s="14"/>
      <c r="BC6" s="14"/>
      <c r="BD6" s="14"/>
      <c r="BE6" s="14"/>
      <c r="BF6" s="14"/>
    </row>
    <row r="7" spans="2:58" s="6" customFormat="1" ht="48" x14ac:dyDescent="0.2">
      <c r="B7" s="32">
        <v>7</v>
      </c>
      <c r="C7" s="32">
        <v>198</v>
      </c>
      <c r="D7" s="33" t="s">
        <v>140</v>
      </c>
      <c r="E7" s="44" t="s">
        <v>141</v>
      </c>
      <c r="F7" s="44" t="s">
        <v>80</v>
      </c>
      <c r="G7" s="21">
        <v>2</v>
      </c>
      <c r="H7" s="22">
        <f t="shared" si="0"/>
        <v>2</v>
      </c>
      <c r="I7" s="9">
        <v>0</v>
      </c>
      <c r="J7" s="9" t="s">
        <v>0</v>
      </c>
      <c r="K7" s="9">
        <v>2</v>
      </c>
      <c r="L7" s="23">
        <f t="shared" si="1"/>
        <v>2</v>
      </c>
      <c r="M7" s="43" t="s">
        <v>0</v>
      </c>
      <c r="N7" s="23">
        <f t="shared" si="2"/>
        <v>0</v>
      </c>
      <c r="O7" s="9" t="s">
        <v>0</v>
      </c>
      <c r="P7" s="9" t="s">
        <v>0</v>
      </c>
      <c r="Q7" s="24">
        <f t="shared" si="3"/>
        <v>0</v>
      </c>
      <c r="R7" s="23">
        <f t="shared" si="10"/>
        <v>0</v>
      </c>
      <c r="S7" s="43" t="s">
        <v>0</v>
      </c>
      <c r="T7" s="9" t="s">
        <v>0</v>
      </c>
      <c r="U7" s="24">
        <f t="shared" si="4"/>
        <v>0</v>
      </c>
      <c r="V7" s="23">
        <f t="shared" si="5"/>
        <v>0</v>
      </c>
      <c r="W7" s="9" t="s">
        <v>0</v>
      </c>
      <c r="X7" s="9">
        <v>1</v>
      </c>
      <c r="Y7" s="23">
        <f t="shared" si="6"/>
        <v>1</v>
      </c>
      <c r="Z7" s="9" t="s">
        <v>0</v>
      </c>
      <c r="AA7" s="9">
        <v>10</v>
      </c>
      <c r="AB7" s="24">
        <f t="shared" si="7"/>
        <v>10</v>
      </c>
      <c r="AC7" s="23">
        <f t="shared" si="8"/>
        <v>10</v>
      </c>
      <c r="AD7" s="9">
        <v>2</v>
      </c>
      <c r="AE7" s="43">
        <v>20</v>
      </c>
      <c r="AF7" s="23">
        <f t="shared" si="9"/>
        <v>22</v>
      </c>
      <c r="AG7" s="25">
        <f t="shared" si="11"/>
        <v>37</v>
      </c>
      <c r="AH7" s="14"/>
      <c r="AI7" s="14"/>
      <c r="AJ7" s="14"/>
      <c r="AK7" s="14"/>
      <c r="AL7" s="14"/>
      <c r="AM7" s="14"/>
      <c r="AN7" s="14"/>
      <c r="AO7" s="14"/>
      <c r="AP7" s="14"/>
      <c r="AQ7" s="14"/>
      <c r="AR7" s="14"/>
      <c r="AS7" s="14"/>
      <c r="AT7" s="14"/>
      <c r="AU7" s="14"/>
      <c r="AV7" s="14"/>
      <c r="AW7" s="14"/>
      <c r="AX7" s="14"/>
      <c r="AY7" s="14"/>
      <c r="AZ7" s="14"/>
      <c r="BA7" s="14"/>
      <c r="BB7" s="14"/>
      <c r="BC7" s="14"/>
      <c r="BD7" s="14"/>
      <c r="BE7" s="14"/>
      <c r="BF7" s="14"/>
    </row>
    <row r="8" spans="2:58" s="6" customFormat="1" ht="36" x14ac:dyDescent="0.2">
      <c r="B8" s="32">
        <v>7</v>
      </c>
      <c r="C8" s="32">
        <v>199</v>
      </c>
      <c r="D8" s="33" t="s">
        <v>147</v>
      </c>
      <c r="E8" s="44" t="s">
        <v>477</v>
      </c>
      <c r="F8" s="44" t="s">
        <v>148</v>
      </c>
      <c r="G8" s="21">
        <v>4</v>
      </c>
      <c r="H8" s="22">
        <f t="shared" si="0"/>
        <v>4</v>
      </c>
      <c r="I8" s="9" t="s">
        <v>0</v>
      </c>
      <c r="J8" s="9" t="s">
        <v>0</v>
      </c>
      <c r="K8" s="9">
        <v>0</v>
      </c>
      <c r="L8" s="23">
        <f t="shared" si="1"/>
        <v>0</v>
      </c>
      <c r="M8" s="43" t="s">
        <v>0</v>
      </c>
      <c r="N8" s="23">
        <f t="shared" si="2"/>
        <v>0</v>
      </c>
      <c r="O8" s="9" t="s">
        <v>0</v>
      </c>
      <c r="P8" s="9" t="s">
        <v>0</v>
      </c>
      <c r="Q8" s="24">
        <f t="shared" si="3"/>
        <v>0</v>
      </c>
      <c r="R8" s="23">
        <f t="shared" si="10"/>
        <v>0</v>
      </c>
      <c r="S8" s="43" t="s">
        <v>0</v>
      </c>
      <c r="T8" s="9" t="s">
        <v>0</v>
      </c>
      <c r="U8" s="24">
        <f t="shared" si="4"/>
        <v>0</v>
      </c>
      <c r="V8" s="23">
        <f t="shared" si="5"/>
        <v>0</v>
      </c>
      <c r="W8" s="9" t="s">
        <v>0</v>
      </c>
      <c r="X8" s="9" t="s">
        <v>0</v>
      </c>
      <c r="Y8" s="23">
        <f t="shared" si="6"/>
        <v>0</v>
      </c>
      <c r="Z8" s="9" t="s">
        <v>0</v>
      </c>
      <c r="AA8" s="9" t="s">
        <v>0</v>
      </c>
      <c r="AB8" s="24">
        <f t="shared" si="7"/>
        <v>0</v>
      </c>
      <c r="AC8" s="23">
        <f t="shared" si="8"/>
        <v>0</v>
      </c>
      <c r="AD8" s="9" t="s">
        <v>0</v>
      </c>
      <c r="AE8" s="43" t="s">
        <v>0</v>
      </c>
      <c r="AF8" s="23">
        <f t="shared" si="9"/>
        <v>0</v>
      </c>
      <c r="AG8" s="25">
        <f t="shared" si="11"/>
        <v>4</v>
      </c>
      <c r="AH8" s="14"/>
      <c r="AI8" s="14"/>
      <c r="AJ8" s="14"/>
      <c r="AK8" s="14"/>
      <c r="AL8" s="14"/>
      <c r="AM8" s="14"/>
      <c r="AN8" s="14"/>
      <c r="AO8" s="14"/>
      <c r="AP8" s="14"/>
      <c r="AQ8" s="14"/>
      <c r="AR8" s="14"/>
      <c r="AS8" s="14"/>
      <c r="AT8" s="14"/>
      <c r="AU8" s="14"/>
      <c r="AV8" s="14"/>
      <c r="AW8" s="14"/>
      <c r="AX8" s="14"/>
      <c r="AY8" s="14"/>
      <c r="AZ8" s="14"/>
      <c r="BA8" s="14"/>
      <c r="BB8" s="14"/>
      <c r="BC8" s="14"/>
      <c r="BD8" s="14"/>
      <c r="BE8" s="14"/>
      <c r="BF8" s="14"/>
    </row>
    <row r="9" spans="2:58" s="6" customFormat="1" ht="36" x14ac:dyDescent="0.2">
      <c r="B9" s="32">
        <v>7</v>
      </c>
      <c r="C9" s="32">
        <v>200</v>
      </c>
      <c r="D9" s="33" t="s">
        <v>149</v>
      </c>
      <c r="E9" s="44" t="s">
        <v>150</v>
      </c>
      <c r="F9" s="44" t="s">
        <v>80</v>
      </c>
      <c r="G9" s="21">
        <v>5</v>
      </c>
      <c r="H9" s="22">
        <f t="shared" si="0"/>
        <v>5</v>
      </c>
      <c r="I9" s="9">
        <v>0</v>
      </c>
      <c r="J9" s="9" t="s">
        <v>0</v>
      </c>
      <c r="K9" s="9">
        <v>0</v>
      </c>
      <c r="L9" s="23">
        <f t="shared" si="1"/>
        <v>0</v>
      </c>
      <c r="M9" s="43" t="s">
        <v>0</v>
      </c>
      <c r="N9" s="23">
        <f t="shared" si="2"/>
        <v>0</v>
      </c>
      <c r="O9" s="9" t="s">
        <v>0</v>
      </c>
      <c r="P9" s="9" t="s">
        <v>0</v>
      </c>
      <c r="Q9" s="24">
        <f t="shared" si="3"/>
        <v>0</v>
      </c>
      <c r="R9" s="23">
        <f t="shared" si="10"/>
        <v>0</v>
      </c>
      <c r="S9" s="43" t="s">
        <v>0</v>
      </c>
      <c r="T9" s="9">
        <v>1</v>
      </c>
      <c r="U9" s="24">
        <f t="shared" si="4"/>
        <v>1</v>
      </c>
      <c r="V9" s="23">
        <f t="shared" si="5"/>
        <v>1</v>
      </c>
      <c r="W9" s="9">
        <v>2</v>
      </c>
      <c r="X9" s="9">
        <v>4</v>
      </c>
      <c r="Y9" s="23">
        <f t="shared" si="6"/>
        <v>6</v>
      </c>
      <c r="Z9" s="9">
        <v>5</v>
      </c>
      <c r="AA9" s="9">
        <v>5</v>
      </c>
      <c r="AB9" s="24">
        <f t="shared" si="7"/>
        <v>10</v>
      </c>
      <c r="AC9" s="23">
        <f t="shared" si="8"/>
        <v>10</v>
      </c>
      <c r="AD9" s="9" t="s">
        <v>0</v>
      </c>
      <c r="AE9" s="43" t="s">
        <v>0</v>
      </c>
      <c r="AF9" s="23">
        <f t="shared" si="9"/>
        <v>0</v>
      </c>
      <c r="AG9" s="25">
        <f t="shared" si="11"/>
        <v>22</v>
      </c>
      <c r="AH9" s="14"/>
      <c r="AI9" s="14"/>
      <c r="AJ9" s="14"/>
      <c r="AK9" s="14"/>
      <c r="AL9" s="14"/>
      <c r="AM9" s="14"/>
      <c r="AN9" s="14"/>
      <c r="AO9" s="14"/>
      <c r="AP9" s="14"/>
      <c r="AQ9" s="14"/>
      <c r="AR9" s="14"/>
      <c r="AS9" s="14"/>
      <c r="AT9" s="14"/>
      <c r="AU9" s="14"/>
      <c r="AV9" s="14"/>
      <c r="AW9" s="14"/>
      <c r="AX9" s="14"/>
      <c r="AY9" s="14"/>
      <c r="AZ9" s="14"/>
      <c r="BA9" s="14"/>
      <c r="BB9" s="14"/>
      <c r="BC9" s="14"/>
      <c r="BD9" s="14"/>
      <c r="BE9" s="14"/>
      <c r="BF9" s="14"/>
    </row>
    <row r="10" spans="2:58" s="6" customFormat="1" ht="108" x14ac:dyDescent="0.2">
      <c r="B10" s="32">
        <v>7</v>
      </c>
      <c r="C10" s="32">
        <v>201</v>
      </c>
      <c r="D10" s="33" t="s">
        <v>154</v>
      </c>
      <c r="E10" s="44" t="s">
        <v>155</v>
      </c>
      <c r="F10" s="44" t="s">
        <v>58</v>
      </c>
      <c r="G10" s="21">
        <v>0</v>
      </c>
      <c r="H10" s="22">
        <f t="shared" si="0"/>
        <v>0</v>
      </c>
      <c r="I10" s="9" t="s">
        <v>0</v>
      </c>
      <c r="J10" s="9" t="s">
        <v>0</v>
      </c>
      <c r="K10" s="9">
        <v>0</v>
      </c>
      <c r="L10" s="23">
        <f t="shared" si="1"/>
        <v>0</v>
      </c>
      <c r="M10" s="75">
        <v>2</v>
      </c>
      <c r="N10" s="23">
        <f t="shared" si="2"/>
        <v>2</v>
      </c>
      <c r="O10" s="9" t="s">
        <v>0</v>
      </c>
      <c r="P10" s="9" t="s">
        <v>0</v>
      </c>
      <c r="Q10" s="24">
        <f t="shared" si="3"/>
        <v>0</v>
      </c>
      <c r="R10" s="23">
        <f t="shared" si="10"/>
        <v>0</v>
      </c>
      <c r="S10" s="43">
        <v>4</v>
      </c>
      <c r="T10" s="9" t="s">
        <v>0</v>
      </c>
      <c r="U10" s="24">
        <f t="shared" si="4"/>
        <v>4</v>
      </c>
      <c r="V10" s="23">
        <f t="shared" si="5"/>
        <v>4</v>
      </c>
      <c r="W10" s="9" t="s">
        <v>0</v>
      </c>
      <c r="X10" s="9" t="s">
        <v>0</v>
      </c>
      <c r="Y10" s="23">
        <f t="shared" si="6"/>
        <v>0</v>
      </c>
      <c r="Z10" s="9" t="s">
        <v>0</v>
      </c>
      <c r="AA10" s="9" t="s">
        <v>0</v>
      </c>
      <c r="AB10" s="24">
        <f t="shared" si="7"/>
        <v>0</v>
      </c>
      <c r="AC10" s="23">
        <f t="shared" si="8"/>
        <v>0</v>
      </c>
      <c r="AD10" s="9" t="s">
        <v>0</v>
      </c>
      <c r="AE10" s="43" t="s">
        <v>0</v>
      </c>
      <c r="AF10" s="23">
        <f t="shared" si="9"/>
        <v>0</v>
      </c>
      <c r="AG10" s="25">
        <f t="shared" si="11"/>
        <v>6</v>
      </c>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row>
    <row r="11" spans="2:58" s="6" customFormat="1" ht="48" x14ac:dyDescent="0.2">
      <c r="B11" s="32">
        <v>7</v>
      </c>
      <c r="C11" s="32">
        <v>202</v>
      </c>
      <c r="D11" s="33" t="s">
        <v>156</v>
      </c>
      <c r="E11" s="44" t="s">
        <v>157</v>
      </c>
      <c r="F11" s="44" t="s">
        <v>33</v>
      </c>
      <c r="G11" s="21">
        <v>0</v>
      </c>
      <c r="H11" s="22">
        <f t="shared" si="0"/>
        <v>0</v>
      </c>
      <c r="I11" s="9">
        <v>0</v>
      </c>
      <c r="J11" s="9">
        <v>1</v>
      </c>
      <c r="K11" s="9">
        <v>0</v>
      </c>
      <c r="L11" s="23">
        <f t="shared" si="1"/>
        <v>1</v>
      </c>
      <c r="M11" s="43" t="s">
        <v>0</v>
      </c>
      <c r="N11" s="23">
        <f t="shared" si="2"/>
        <v>0</v>
      </c>
      <c r="O11" s="9" t="s">
        <v>0</v>
      </c>
      <c r="P11" s="9" t="s">
        <v>0</v>
      </c>
      <c r="Q11" s="24">
        <f t="shared" si="3"/>
        <v>0</v>
      </c>
      <c r="R11" s="23">
        <f t="shared" si="10"/>
        <v>0</v>
      </c>
      <c r="S11" s="43">
        <v>4</v>
      </c>
      <c r="T11" s="9" t="s">
        <v>0</v>
      </c>
      <c r="U11" s="24">
        <f t="shared" si="4"/>
        <v>4</v>
      </c>
      <c r="V11" s="23">
        <f t="shared" si="5"/>
        <v>4</v>
      </c>
      <c r="W11" s="9" t="s">
        <v>0</v>
      </c>
      <c r="X11" s="9">
        <v>3</v>
      </c>
      <c r="Y11" s="23">
        <f t="shared" si="6"/>
        <v>3</v>
      </c>
      <c r="Z11" s="9">
        <v>6</v>
      </c>
      <c r="AA11" s="9">
        <v>3</v>
      </c>
      <c r="AB11" s="24">
        <f t="shared" si="7"/>
        <v>9</v>
      </c>
      <c r="AC11" s="23">
        <f t="shared" si="8"/>
        <v>9</v>
      </c>
      <c r="AD11" s="9">
        <v>2</v>
      </c>
      <c r="AE11" s="43">
        <v>12</v>
      </c>
      <c r="AF11" s="23">
        <f t="shared" si="9"/>
        <v>14</v>
      </c>
      <c r="AG11" s="25">
        <f t="shared" si="11"/>
        <v>31</v>
      </c>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row>
    <row r="12" spans="2:58" s="6" customFormat="1" ht="36" x14ac:dyDescent="0.2">
      <c r="B12" s="32">
        <v>7</v>
      </c>
      <c r="C12" s="32">
        <v>203</v>
      </c>
      <c r="D12" s="33" t="s">
        <v>161</v>
      </c>
      <c r="E12" s="44" t="s">
        <v>162</v>
      </c>
      <c r="F12" s="44" t="s">
        <v>80</v>
      </c>
      <c r="G12" s="21">
        <v>0</v>
      </c>
      <c r="H12" s="22">
        <f t="shared" ref="H12:H26" si="12">+G12</f>
        <v>0</v>
      </c>
      <c r="I12" s="9" t="s">
        <v>0</v>
      </c>
      <c r="J12" s="9" t="s">
        <v>0</v>
      </c>
      <c r="K12" s="9">
        <v>2</v>
      </c>
      <c r="L12" s="23">
        <f t="shared" ref="L12:L25" si="13">SUM(I12:K12)</f>
        <v>2</v>
      </c>
      <c r="M12" s="43" t="s">
        <v>0</v>
      </c>
      <c r="N12" s="23">
        <f t="shared" si="2"/>
        <v>0</v>
      </c>
      <c r="O12" s="9" t="s">
        <v>0</v>
      </c>
      <c r="P12" s="9" t="s">
        <v>0</v>
      </c>
      <c r="Q12" s="24">
        <f t="shared" ref="Q12:Q25" si="14">SUM(O12:P12)</f>
        <v>0</v>
      </c>
      <c r="R12" s="23">
        <f t="shared" si="10"/>
        <v>0</v>
      </c>
      <c r="S12" s="43" t="s">
        <v>0</v>
      </c>
      <c r="T12" s="9">
        <v>2</v>
      </c>
      <c r="U12" s="24">
        <f t="shared" ref="U12:U26" si="15">SUM(S12:T12)</f>
        <v>2</v>
      </c>
      <c r="V12" s="23">
        <f t="shared" ref="V12:V26" si="16">+U12</f>
        <v>2</v>
      </c>
      <c r="W12" s="9" t="s">
        <v>0</v>
      </c>
      <c r="X12" s="9" t="s">
        <v>0</v>
      </c>
      <c r="Y12" s="23">
        <f t="shared" ref="Y12:Y26" si="17">SUM(W12:X12)</f>
        <v>0</v>
      </c>
      <c r="Z12" s="9" t="s">
        <v>0</v>
      </c>
      <c r="AA12" s="9">
        <v>10</v>
      </c>
      <c r="AB12" s="24">
        <f t="shared" si="7"/>
        <v>10</v>
      </c>
      <c r="AC12" s="23">
        <f t="shared" ref="AC12:AC26" si="18">+AB12</f>
        <v>10</v>
      </c>
      <c r="AD12" s="9" t="s">
        <v>0</v>
      </c>
      <c r="AE12" s="43">
        <v>15</v>
      </c>
      <c r="AF12" s="23">
        <f t="shared" ref="AF12:AF26" si="19">SUM(AD12:AE12)</f>
        <v>15</v>
      </c>
      <c r="AG12" s="25">
        <f t="shared" si="11"/>
        <v>29</v>
      </c>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row>
    <row r="13" spans="2:58" s="6" customFormat="1" ht="36" x14ac:dyDescent="0.2">
      <c r="B13" s="32">
        <v>7</v>
      </c>
      <c r="C13" s="32">
        <v>204</v>
      </c>
      <c r="D13" s="33" t="s">
        <v>163</v>
      </c>
      <c r="E13" s="44" t="s">
        <v>164</v>
      </c>
      <c r="F13" s="44" t="s">
        <v>80</v>
      </c>
      <c r="G13" s="21">
        <v>2</v>
      </c>
      <c r="H13" s="22">
        <f t="shared" si="12"/>
        <v>2</v>
      </c>
      <c r="I13" s="9">
        <v>0</v>
      </c>
      <c r="J13" s="9" t="s">
        <v>0</v>
      </c>
      <c r="K13" s="9">
        <v>2</v>
      </c>
      <c r="L13" s="23">
        <f t="shared" si="13"/>
        <v>2</v>
      </c>
      <c r="M13" s="43" t="s">
        <v>0</v>
      </c>
      <c r="N13" s="23">
        <f t="shared" si="2"/>
        <v>0</v>
      </c>
      <c r="O13" s="9" t="s">
        <v>0</v>
      </c>
      <c r="P13" s="9" t="s">
        <v>0</v>
      </c>
      <c r="Q13" s="24">
        <f t="shared" si="14"/>
        <v>0</v>
      </c>
      <c r="R13" s="23">
        <f t="shared" si="10"/>
        <v>0</v>
      </c>
      <c r="S13" s="43" t="s">
        <v>0</v>
      </c>
      <c r="T13" s="9" t="s">
        <v>0</v>
      </c>
      <c r="U13" s="24">
        <f t="shared" si="15"/>
        <v>0</v>
      </c>
      <c r="V13" s="23">
        <f t="shared" si="16"/>
        <v>0</v>
      </c>
      <c r="W13" s="9" t="s">
        <v>0</v>
      </c>
      <c r="X13" s="9" t="s">
        <v>0</v>
      </c>
      <c r="Y13" s="23">
        <f t="shared" si="17"/>
        <v>0</v>
      </c>
      <c r="Z13" s="9" t="s">
        <v>0</v>
      </c>
      <c r="AA13" s="9" t="s">
        <v>0</v>
      </c>
      <c r="AB13" s="24">
        <f t="shared" si="7"/>
        <v>0</v>
      </c>
      <c r="AC13" s="23">
        <f t="shared" si="18"/>
        <v>0</v>
      </c>
      <c r="AD13" s="9" t="s">
        <v>0</v>
      </c>
      <c r="AE13" s="43" t="s">
        <v>0</v>
      </c>
      <c r="AF13" s="23">
        <f t="shared" si="19"/>
        <v>0</v>
      </c>
      <c r="AG13" s="25">
        <f t="shared" si="11"/>
        <v>4</v>
      </c>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row>
    <row r="14" spans="2:58" s="6" customFormat="1" ht="36" x14ac:dyDescent="0.2">
      <c r="B14" s="32">
        <v>7</v>
      </c>
      <c r="C14" s="32">
        <v>205</v>
      </c>
      <c r="D14" s="33" t="s">
        <v>165</v>
      </c>
      <c r="E14" s="44" t="s">
        <v>166</v>
      </c>
      <c r="F14" s="44" t="s">
        <v>80</v>
      </c>
      <c r="G14" s="21">
        <v>2</v>
      </c>
      <c r="H14" s="22">
        <f t="shared" si="12"/>
        <v>2</v>
      </c>
      <c r="I14" s="9">
        <v>0</v>
      </c>
      <c r="J14" s="9" t="s">
        <v>0</v>
      </c>
      <c r="K14" s="9">
        <v>0</v>
      </c>
      <c r="L14" s="23">
        <f t="shared" si="13"/>
        <v>0</v>
      </c>
      <c r="M14" s="43" t="s">
        <v>0</v>
      </c>
      <c r="N14" s="23">
        <f t="shared" si="2"/>
        <v>0</v>
      </c>
      <c r="O14" s="9" t="s">
        <v>0</v>
      </c>
      <c r="P14" s="9" t="s">
        <v>0</v>
      </c>
      <c r="Q14" s="24">
        <f t="shared" si="14"/>
        <v>0</v>
      </c>
      <c r="R14" s="23">
        <f t="shared" si="10"/>
        <v>0</v>
      </c>
      <c r="S14" s="43">
        <v>2</v>
      </c>
      <c r="T14" s="9" t="s">
        <v>0</v>
      </c>
      <c r="U14" s="24">
        <f t="shared" si="15"/>
        <v>2</v>
      </c>
      <c r="V14" s="23">
        <f t="shared" si="16"/>
        <v>2</v>
      </c>
      <c r="W14" s="9">
        <v>2</v>
      </c>
      <c r="X14" s="9" t="s">
        <v>0</v>
      </c>
      <c r="Y14" s="23">
        <f t="shared" si="17"/>
        <v>2</v>
      </c>
      <c r="Z14" s="9">
        <v>5</v>
      </c>
      <c r="AA14" s="9">
        <v>5</v>
      </c>
      <c r="AB14" s="24">
        <f t="shared" si="7"/>
        <v>10</v>
      </c>
      <c r="AC14" s="23">
        <f t="shared" si="18"/>
        <v>10</v>
      </c>
      <c r="AD14" s="9" t="s">
        <v>0</v>
      </c>
      <c r="AE14" s="43">
        <v>15</v>
      </c>
      <c r="AF14" s="23">
        <f t="shared" si="19"/>
        <v>15</v>
      </c>
      <c r="AG14" s="25">
        <f t="shared" si="11"/>
        <v>31</v>
      </c>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row>
    <row r="15" spans="2:58" s="6" customFormat="1" ht="36" x14ac:dyDescent="0.2">
      <c r="B15" s="32">
        <v>7</v>
      </c>
      <c r="C15" s="32">
        <v>206</v>
      </c>
      <c r="D15" s="33" t="s">
        <v>169</v>
      </c>
      <c r="E15" s="44" t="s">
        <v>170</v>
      </c>
      <c r="F15" s="44" t="s">
        <v>33</v>
      </c>
      <c r="G15" s="21">
        <v>54</v>
      </c>
      <c r="H15" s="22">
        <f t="shared" si="12"/>
        <v>54</v>
      </c>
      <c r="I15" s="9">
        <v>10</v>
      </c>
      <c r="J15" s="9" t="s">
        <v>0</v>
      </c>
      <c r="K15" s="9">
        <v>25</v>
      </c>
      <c r="L15" s="23">
        <f t="shared" si="13"/>
        <v>35</v>
      </c>
      <c r="M15" s="43" t="s">
        <v>0</v>
      </c>
      <c r="N15" s="23">
        <f t="shared" si="2"/>
        <v>0</v>
      </c>
      <c r="O15" s="9">
        <v>16</v>
      </c>
      <c r="P15" s="9">
        <v>4</v>
      </c>
      <c r="Q15" s="24">
        <f t="shared" si="14"/>
        <v>20</v>
      </c>
      <c r="R15" s="23">
        <f t="shared" si="10"/>
        <v>20</v>
      </c>
      <c r="S15" s="43">
        <v>4</v>
      </c>
      <c r="T15" s="9">
        <v>8</v>
      </c>
      <c r="U15" s="24">
        <f t="shared" si="15"/>
        <v>12</v>
      </c>
      <c r="V15" s="23">
        <f t="shared" si="16"/>
        <v>12</v>
      </c>
      <c r="W15" s="9">
        <v>10</v>
      </c>
      <c r="X15" s="9" t="s">
        <v>0</v>
      </c>
      <c r="Y15" s="23">
        <f t="shared" si="17"/>
        <v>10</v>
      </c>
      <c r="Z15" s="9">
        <v>10</v>
      </c>
      <c r="AA15" s="9">
        <v>20</v>
      </c>
      <c r="AB15" s="24">
        <f t="shared" si="7"/>
        <v>30</v>
      </c>
      <c r="AC15" s="23">
        <f t="shared" si="18"/>
        <v>30</v>
      </c>
      <c r="AD15" s="9">
        <v>20</v>
      </c>
      <c r="AE15" s="43">
        <v>50</v>
      </c>
      <c r="AF15" s="23">
        <f t="shared" si="19"/>
        <v>70</v>
      </c>
      <c r="AG15" s="25">
        <f t="shared" si="11"/>
        <v>231</v>
      </c>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row>
    <row r="16" spans="2:58" s="6" customFormat="1" ht="24" x14ac:dyDescent="0.2">
      <c r="B16" s="32">
        <v>7</v>
      </c>
      <c r="C16" s="32">
        <v>207</v>
      </c>
      <c r="D16" s="33" t="s">
        <v>173</v>
      </c>
      <c r="E16" s="44" t="s">
        <v>174</v>
      </c>
      <c r="F16" s="44" t="s">
        <v>33</v>
      </c>
      <c r="G16" s="21">
        <v>35</v>
      </c>
      <c r="H16" s="22">
        <f t="shared" si="12"/>
        <v>35</v>
      </c>
      <c r="I16" s="9">
        <v>0</v>
      </c>
      <c r="J16" s="9" t="s">
        <v>0</v>
      </c>
      <c r="K16" s="9">
        <v>2</v>
      </c>
      <c r="L16" s="23">
        <f t="shared" si="13"/>
        <v>2</v>
      </c>
      <c r="M16" s="43" t="s">
        <v>0</v>
      </c>
      <c r="N16" s="23">
        <f t="shared" si="2"/>
        <v>0</v>
      </c>
      <c r="O16" s="9" t="s">
        <v>0</v>
      </c>
      <c r="P16" s="9" t="s">
        <v>0</v>
      </c>
      <c r="Q16" s="24">
        <f t="shared" si="14"/>
        <v>0</v>
      </c>
      <c r="R16" s="23">
        <f t="shared" si="10"/>
        <v>0</v>
      </c>
      <c r="S16" s="43" t="s">
        <v>0</v>
      </c>
      <c r="T16" s="9" t="s">
        <v>0</v>
      </c>
      <c r="U16" s="24">
        <f t="shared" si="15"/>
        <v>0</v>
      </c>
      <c r="V16" s="23">
        <f t="shared" si="16"/>
        <v>0</v>
      </c>
      <c r="W16" s="9">
        <v>1</v>
      </c>
      <c r="X16" s="9" t="s">
        <v>0</v>
      </c>
      <c r="Y16" s="23">
        <f t="shared" si="17"/>
        <v>1</v>
      </c>
      <c r="Z16" s="9" t="s">
        <v>0</v>
      </c>
      <c r="AA16" s="9" t="s">
        <v>0</v>
      </c>
      <c r="AB16" s="24">
        <f t="shared" si="7"/>
        <v>0</v>
      </c>
      <c r="AC16" s="23">
        <f t="shared" si="18"/>
        <v>0</v>
      </c>
      <c r="AD16" s="9">
        <v>1</v>
      </c>
      <c r="AE16" s="43">
        <v>3</v>
      </c>
      <c r="AF16" s="23">
        <f t="shared" si="19"/>
        <v>4</v>
      </c>
      <c r="AG16" s="25">
        <f t="shared" si="11"/>
        <v>42</v>
      </c>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row>
    <row r="17" spans="2:58" s="6" customFormat="1" ht="48" x14ac:dyDescent="0.2">
      <c r="B17" s="32">
        <v>7</v>
      </c>
      <c r="C17" s="32">
        <v>208</v>
      </c>
      <c r="D17" s="33" t="s">
        <v>175</v>
      </c>
      <c r="E17" s="44" t="s">
        <v>176</v>
      </c>
      <c r="F17" s="44" t="s">
        <v>33</v>
      </c>
      <c r="G17" s="21">
        <v>0</v>
      </c>
      <c r="H17" s="22">
        <f t="shared" si="12"/>
        <v>0</v>
      </c>
      <c r="I17" s="9">
        <v>6</v>
      </c>
      <c r="J17" s="9" t="s">
        <v>0</v>
      </c>
      <c r="K17" s="9">
        <v>25</v>
      </c>
      <c r="L17" s="23">
        <f t="shared" si="13"/>
        <v>31</v>
      </c>
      <c r="M17" s="43" t="s">
        <v>0</v>
      </c>
      <c r="N17" s="23">
        <f t="shared" si="2"/>
        <v>0</v>
      </c>
      <c r="O17" s="9" t="s">
        <v>0</v>
      </c>
      <c r="P17" s="9" t="s">
        <v>0</v>
      </c>
      <c r="Q17" s="24">
        <f t="shared" si="14"/>
        <v>0</v>
      </c>
      <c r="R17" s="23">
        <f t="shared" si="10"/>
        <v>0</v>
      </c>
      <c r="S17" s="43" t="s">
        <v>0</v>
      </c>
      <c r="T17" s="9" t="s">
        <v>0</v>
      </c>
      <c r="U17" s="24">
        <f t="shared" si="15"/>
        <v>0</v>
      </c>
      <c r="V17" s="23">
        <f t="shared" si="16"/>
        <v>0</v>
      </c>
      <c r="W17" s="9">
        <v>10</v>
      </c>
      <c r="X17" s="9" t="s">
        <v>0</v>
      </c>
      <c r="Y17" s="23">
        <f t="shared" si="17"/>
        <v>10</v>
      </c>
      <c r="Z17" s="9">
        <v>5</v>
      </c>
      <c r="AA17" s="9">
        <v>10</v>
      </c>
      <c r="AB17" s="24">
        <f t="shared" si="7"/>
        <v>15</v>
      </c>
      <c r="AC17" s="23">
        <f t="shared" si="18"/>
        <v>15</v>
      </c>
      <c r="AD17" s="9">
        <v>20</v>
      </c>
      <c r="AE17" s="43" t="s">
        <v>0</v>
      </c>
      <c r="AF17" s="23">
        <f t="shared" si="19"/>
        <v>20</v>
      </c>
      <c r="AG17" s="25">
        <f t="shared" si="11"/>
        <v>76</v>
      </c>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row>
    <row r="18" spans="2:58" s="6" customFormat="1" ht="36" x14ac:dyDescent="0.2">
      <c r="B18" s="32">
        <v>7</v>
      </c>
      <c r="C18" s="32">
        <v>209</v>
      </c>
      <c r="D18" s="33" t="s">
        <v>177</v>
      </c>
      <c r="E18" s="44" t="s">
        <v>178</v>
      </c>
      <c r="F18" s="44" t="s">
        <v>33</v>
      </c>
      <c r="G18" s="21">
        <v>4</v>
      </c>
      <c r="H18" s="22">
        <f t="shared" si="12"/>
        <v>4</v>
      </c>
      <c r="I18" s="9" t="s">
        <v>0</v>
      </c>
      <c r="J18" s="9" t="s">
        <v>0</v>
      </c>
      <c r="K18" s="9">
        <v>4</v>
      </c>
      <c r="L18" s="23">
        <f t="shared" si="13"/>
        <v>4</v>
      </c>
      <c r="M18" s="43" t="s">
        <v>0</v>
      </c>
      <c r="N18" s="23">
        <f t="shared" si="2"/>
        <v>0</v>
      </c>
      <c r="O18" s="9" t="s">
        <v>0</v>
      </c>
      <c r="P18" s="9" t="s">
        <v>0</v>
      </c>
      <c r="Q18" s="24">
        <f t="shared" si="14"/>
        <v>0</v>
      </c>
      <c r="R18" s="23">
        <f t="shared" si="10"/>
        <v>0</v>
      </c>
      <c r="S18" s="43" t="s">
        <v>0</v>
      </c>
      <c r="T18" s="9" t="s">
        <v>0</v>
      </c>
      <c r="U18" s="24">
        <f t="shared" si="15"/>
        <v>0</v>
      </c>
      <c r="V18" s="23">
        <f t="shared" si="16"/>
        <v>0</v>
      </c>
      <c r="W18" s="9" t="s">
        <v>0</v>
      </c>
      <c r="X18" s="9" t="s">
        <v>0</v>
      </c>
      <c r="Y18" s="23">
        <f t="shared" si="17"/>
        <v>0</v>
      </c>
      <c r="Z18" s="9" t="s">
        <v>0</v>
      </c>
      <c r="AA18" s="9" t="s">
        <v>0</v>
      </c>
      <c r="AB18" s="24">
        <f t="shared" si="7"/>
        <v>0</v>
      </c>
      <c r="AC18" s="23">
        <f t="shared" si="18"/>
        <v>0</v>
      </c>
      <c r="AD18" s="9" t="s">
        <v>0</v>
      </c>
      <c r="AE18" s="43" t="s">
        <v>0</v>
      </c>
      <c r="AF18" s="23">
        <f t="shared" si="19"/>
        <v>0</v>
      </c>
      <c r="AG18" s="25">
        <f t="shared" si="11"/>
        <v>8</v>
      </c>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row>
    <row r="19" spans="2:58" s="6" customFormat="1" ht="36" x14ac:dyDescent="0.2">
      <c r="B19" s="32">
        <v>7</v>
      </c>
      <c r="C19" s="32">
        <v>210</v>
      </c>
      <c r="D19" s="33" t="s">
        <v>185</v>
      </c>
      <c r="E19" s="44" t="s">
        <v>186</v>
      </c>
      <c r="F19" s="44" t="s">
        <v>187</v>
      </c>
      <c r="G19" s="21">
        <v>8</v>
      </c>
      <c r="H19" s="22">
        <f t="shared" si="12"/>
        <v>8</v>
      </c>
      <c r="I19" s="9">
        <v>0</v>
      </c>
      <c r="J19" s="9" t="s">
        <v>0</v>
      </c>
      <c r="K19" s="9">
        <v>3</v>
      </c>
      <c r="L19" s="23">
        <f t="shared" si="13"/>
        <v>3</v>
      </c>
      <c r="M19" s="43" t="s">
        <v>0</v>
      </c>
      <c r="N19" s="23">
        <f t="shared" si="2"/>
        <v>0</v>
      </c>
      <c r="O19" s="9" t="s">
        <v>0</v>
      </c>
      <c r="P19" s="9" t="s">
        <v>0</v>
      </c>
      <c r="Q19" s="24">
        <f t="shared" si="14"/>
        <v>0</v>
      </c>
      <c r="R19" s="23">
        <f t="shared" si="10"/>
        <v>0</v>
      </c>
      <c r="S19" s="43">
        <v>1</v>
      </c>
      <c r="T19" s="9">
        <v>1</v>
      </c>
      <c r="U19" s="24">
        <f t="shared" si="15"/>
        <v>2</v>
      </c>
      <c r="V19" s="23">
        <f t="shared" si="16"/>
        <v>2</v>
      </c>
      <c r="W19" s="9">
        <v>1</v>
      </c>
      <c r="X19" s="9" t="s">
        <v>0</v>
      </c>
      <c r="Y19" s="23">
        <f t="shared" si="17"/>
        <v>1</v>
      </c>
      <c r="Z19" s="9">
        <v>10</v>
      </c>
      <c r="AA19" s="9">
        <v>10</v>
      </c>
      <c r="AB19" s="24">
        <f t="shared" si="7"/>
        <v>20</v>
      </c>
      <c r="AC19" s="23">
        <f t="shared" si="18"/>
        <v>20</v>
      </c>
      <c r="AD19" s="9">
        <v>2</v>
      </c>
      <c r="AE19" s="43">
        <v>4</v>
      </c>
      <c r="AF19" s="23">
        <f t="shared" si="19"/>
        <v>6</v>
      </c>
      <c r="AG19" s="25">
        <f t="shared" si="11"/>
        <v>40</v>
      </c>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row>
    <row r="20" spans="2:58" s="6" customFormat="1" ht="36" x14ac:dyDescent="0.2">
      <c r="B20" s="32">
        <v>7</v>
      </c>
      <c r="C20" s="32">
        <v>211</v>
      </c>
      <c r="D20" s="33" t="s">
        <v>188</v>
      </c>
      <c r="E20" s="44" t="s">
        <v>189</v>
      </c>
      <c r="F20" s="44" t="s">
        <v>33</v>
      </c>
      <c r="G20" s="21">
        <v>0</v>
      </c>
      <c r="H20" s="22">
        <f t="shared" si="12"/>
        <v>0</v>
      </c>
      <c r="I20" s="9" t="s">
        <v>0</v>
      </c>
      <c r="J20" s="9" t="s">
        <v>0</v>
      </c>
      <c r="K20" s="9">
        <v>3</v>
      </c>
      <c r="L20" s="23">
        <f t="shared" si="13"/>
        <v>3</v>
      </c>
      <c r="M20" s="43" t="s">
        <v>0</v>
      </c>
      <c r="N20" s="23">
        <f t="shared" si="2"/>
        <v>0</v>
      </c>
      <c r="O20" s="9" t="s">
        <v>0</v>
      </c>
      <c r="P20" s="9" t="s">
        <v>0</v>
      </c>
      <c r="Q20" s="24">
        <f t="shared" si="14"/>
        <v>0</v>
      </c>
      <c r="R20" s="23">
        <f t="shared" si="10"/>
        <v>0</v>
      </c>
      <c r="S20" s="43" t="s">
        <v>0</v>
      </c>
      <c r="T20" s="9" t="s">
        <v>0</v>
      </c>
      <c r="U20" s="24">
        <f t="shared" si="15"/>
        <v>0</v>
      </c>
      <c r="V20" s="23">
        <f t="shared" si="16"/>
        <v>0</v>
      </c>
      <c r="W20" s="9" t="s">
        <v>0</v>
      </c>
      <c r="X20" s="9" t="s">
        <v>0</v>
      </c>
      <c r="Y20" s="23">
        <f t="shared" si="17"/>
        <v>0</v>
      </c>
      <c r="Z20" s="9" t="s">
        <v>0</v>
      </c>
      <c r="AA20" s="9" t="s">
        <v>0</v>
      </c>
      <c r="AB20" s="24">
        <f t="shared" si="7"/>
        <v>0</v>
      </c>
      <c r="AC20" s="23">
        <f t="shared" si="18"/>
        <v>0</v>
      </c>
      <c r="AD20" s="9" t="s">
        <v>0</v>
      </c>
      <c r="AE20" s="43" t="s">
        <v>0</v>
      </c>
      <c r="AF20" s="23">
        <f t="shared" si="19"/>
        <v>0</v>
      </c>
      <c r="AG20" s="25">
        <f t="shared" si="11"/>
        <v>3</v>
      </c>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row>
    <row r="21" spans="2:58" s="6" customFormat="1" ht="24" x14ac:dyDescent="0.2">
      <c r="B21" s="32">
        <v>7</v>
      </c>
      <c r="C21" s="32">
        <v>212</v>
      </c>
      <c r="D21" s="33" t="s">
        <v>191</v>
      </c>
      <c r="E21" s="44" t="s">
        <v>192</v>
      </c>
      <c r="F21" s="44" t="s">
        <v>184</v>
      </c>
      <c r="G21" s="21">
        <v>0</v>
      </c>
      <c r="H21" s="22">
        <f t="shared" si="12"/>
        <v>0</v>
      </c>
      <c r="I21" s="9">
        <v>0</v>
      </c>
      <c r="J21" s="9" t="s">
        <v>0</v>
      </c>
      <c r="K21" s="9">
        <v>6</v>
      </c>
      <c r="L21" s="23">
        <f t="shared" si="13"/>
        <v>6</v>
      </c>
      <c r="M21" s="43" t="s">
        <v>0</v>
      </c>
      <c r="N21" s="23">
        <f t="shared" si="2"/>
        <v>0</v>
      </c>
      <c r="O21" s="9" t="s">
        <v>0</v>
      </c>
      <c r="P21" s="9" t="s">
        <v>0</v>
      </c>
      <c r="Q21" s="24">
        <f t="shared" si="14"/>
        <v>0</v>
      </c>
      <c r="R21" s="23">
        <f t="shared" si="10"/>
        <v>0</v>
      </c>
      <c r="S21" s="43" t="s">
        <v>0</v>
      </c>
      <c r="T21" s="9" t="s">
        <v>0</v>
      </c>
      <c r="U21" s="24">
        <f t="shared" si="15"/>
        <v>0</v>
      </c>
      <c r="V21" s="23">
        <f t="shared" si="16"/>
        <v>0</v>
      </c>
      <c r="W21" s="9" t="s">
        <v>0</v>
      </c>
      <c r="X21" s="9">
        <v>1</v>
      </c>
      <c r="Y21" s="23">
        <f t="shared" si="17"/>
        <v>1</v>
      </c>
      <c r="Z21" s="9">
        <v>5</v>
      </c>
      <c r="AA21" s="9">
        <v>10</v>
      </c>
      <c r="AB21" s="24">
        <f t="shared" si="7"/>
        <v>15</v>
      </c>
      <c r="AC21" s="23">
        <f t="shared" si="18"/>
        <v>15</v>
      </c>
      <c r="AD21" s="9" t="s">
        <v>0</v>
      </c>
      <c r="AE21" s="43" t="s">
        <v>0</v>
      </c>
      <c r="AF21" s="23">
        <f t="shared" si="19"/>
        <v>0</v>
      </c>
      <c r="AG21" s="25">
        <f t="shared" si="11"/>
        <v>22</v>
      </c>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row>
    <row r="22" spans="2:58" s="6" customFormat="1" ht="48" x14ac:dyDescent="0.2">
      <c r="B22" s="32">
        <v>7</v>
      </c>
      <c r="C22" s="32">
        <v>213</v>
      </c>
      <c r="D22" s="33" t="s">
        <v>197</v>
      </c>
      <c r="E22" s="44" t="s">
        <v>198</v>
      </c>
      <c r="F22" s="44" t="s">
        <v>80</v>
      </c>
      <c r="G22" s="21">
        <v>0</v>
      </c>
      <c r="H22" s="22">
        <f t="shared" si="12"/>
        <v>0</v>
      </c>
      <c r="I22" s="9" t="s">
        <v>0</v>
      </c>
      <c r="J22" s="9" t="s">
        <v>0</v>
      </c>
      <c r="K22" s="9">
        <v>2</v>
      </c>
      <c r="L22" s="23">
        <f t="shared" si="13"/>
        <v>2</v>
      </c>
      <c r="M22" s="43" t="s">
        <v>0</v>
      </c>
      <c r="N22" s="23">
        <f t="shared" si="2"/>
        <v>0</v>
      </c>
      <c r="O22" s="9" t="s">
        <v>0</v>
      </c>
      <c r="P22" s="9" t="s">
        <v>0</v>
      </c>
      <c r="Q22" s="24">
        <f t="shared" si="14"/>
        <v>0</v>
      </c>
      <c r="R22" s="23">
        <f t="shared" si="10"/>
        <v>0</v>
      </c>
      <c r="S22" s="43" t="s">
        <v>0</v>
      </c>
      <c r="T22" s="9" t="s">
        <v>0</v>
      </c>
      <c r="U22" s="24">
        <f t="shared" si="15"/>
        <v>0</v>
      </c>
      <c r="V22" s="23">
        <f t="shared" si="16"/>
        <v>0</v>
      </c>
      <c r="W22" s="9" t="s">
        <v>0</v>
      </c>
      <c r="X22" s="9">
        <v>1</v>
      </c>
      <c r="Y22" s="23">
        <f t="shared" si="17"/>
        <v>1</v>
      </c>
      <c r="Z22" s="9" t="s">
        <v>0</v>
      </c>
      <c r="AA22" s="9">
        <v>4</v>
      </c>
      <c r="AB22" s="24">
        <f t="shared" si="7"/>
        <v>4</v>
      </c>
      <c r="AC22" s="23">
        <f t="shared" si="18"/>
        <v>4</v>
      </c>
      <c r="AD22" s="9" t="s">
        <v>0</v>
      </c>
      <c r="AE22" s="43">
        <v>10</v>
      </c>
      <c r="AF22" s="23">
        <f t="shared" si="19"/>
        <v>10</v>
      </c>
      <c r="AG22" s="25">
        <f t="shared" si="11"/>
        <v>17</v>
      </c>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row>
    <row r="23" spans="2:58" s="6" customFormat="1" ht="24" x14ac:dyDescent="0.2">
      <c r="B23" s="32">
        <v>7</v>
      </c>
      <c r="C23" s="32">
        <v>214</v>
      </c>
      <c r="D23" s="33" t="s">
        <v>199</v>
      </c>
      <c r="E23" s="44" t="s">
        <v>200</v>
      </c>
      <c r="F23" s="44" t="s">
        <v>33</v>
      </c>
      <c r="G23" s="21">
        <v>5</v>
      </c>
      <c r="H23" s="22">
        <f t="shared" si="12"/>
        <v>5</v>
      </c>
      <c r="I23" s="9" t="s">
        <v>0</v>
      </c>
      <c r="J23" s="9" t="s">
        <v>0</v>
      </c>
      <c r="K23" s="9">
        <v>0</v>
      </c>
      <c r="L23" s="23">
        <f t="shared" si="13"/>
        <v>0</v>
      </c>
      <c r="M23" s="43">
        <v>1</v>
      </c>
      <c r="N23" s="23">
        <f t="shared" si="2"/>
        <v>1</v>
      </c>
      <c r="O23" s="9" t="s">
        <v>0</v>
      </c>
      <c r="P23" s="9" t="s">
        <v>0</v>
      </c>
      <c r="Q23" s="24">
        <f t="shared" si="14"/>
        <v>0</v>
      </c>
      <c r="R23" s="23">
        <f t="shared" si="10"/>
        <v>0</v>
      </c>
      <c r="S23" s="43" t="s">
        <v>0</v>
      </c>
      <c r="T23" s="9">
        <v>2</v>
      </c>
      <c r="U23" s="24">
        <f t="shared" si="15"/>
        <v>2</v>
      </c>
      <c r="V23" s="23">
        <f t="shared" si="16"/>
        <v>2</v>
      </c>
      <c r="W23" s="9" t="s">
        <v>0</v>
      </c>
      <c r="X23" s="9" t="s">
        <v>0</v>
      </c>
      <c r="Y23" s="23">
        <f t="shared" si="17"/>
        <v>0</v>
      </c>
      <c r="Z23" s="9" t="s">
        <v>0</v>
      </c>
      <c r="AA23" s="9" t="s">
        <v>0</v>
      </c>
      <c r="AB23" s="24">
        <f t="shared" si="7"/>
        <v>0</v>
      </c>
      <c r="AC23" s="23">
        <f t="shared" si="18"/>
        <v>0</v>
      </c>
      <c r="AD23" s="9">
        <v>1</v>
      </c>
      <c r="AE23" s="43" t="s">
        <v>0</v>
      </c>
      <c r="AF23" s="23">
        <f t="shared" si="19"/>
        <v>1</v>
      </c>
      <c r="AG23" s="25">
        <f t="shared" si="11"/>
        <v>9</v>
      </c>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row>
    <row r="24" spans="2:58" s="6" customFormat="1" ht="24" x14ac:dyDescent="0.2">
      <c r="B24" s="32">
        <v>7</v>
      </c>
      <c r="C24" s="32">
        <v>215</v>
      </c>
      <c r="D24" s="33" t="s">
        <v>201</v>
      </c>
      <c r="E24" s="44" t="s">
        <v>202</v>
      </c>
      <c r="F24" s="44" t="s">
        <v>33</v>
      </c>
      <c r="G24" s="21">
        <v>35</v>
      </c>
      <c r="H24" s="22">
        <f t="shared" si="12"/>
        <v>35</v>
      </c>
      <c r="I24" s="9">
        <v>0</v>
      </c>
      <c r="J24" s="9" t="s">
        <v>0</v>
      </c>
      <c r="K24" s="9">
        <v>4</v>
      </c>
      <c r="L24" s="23">
        <f t="shared" si="13"/>
        <v>4</v>
      </c>
      <c r="M24" s="43" t="s">
        <v>0</v>
      </c>
      <c r="N24" s="23">
        <f t="shared" si="2"/>
        <v>0</v>
      </c>
      <c r="O24" s="9" t="s">
        <v>0</v>
      </c>
      <c r="P24" s="9" t="s">
        <v>0</v>
      </c>
      <c r="Q24" s="24">
        <f t="shared" si="14"/>
        <v>0</v>
      </c>
      <c r="R24" s="23">
        <f t="shared" si="10"/>
        <v>0</v>
      </c>
      <c r="S24" s="43" t="s">
        <v>0</v>
      </c>
      <c r="T24" s="9" t="s">
        <v>0</v>
      </c>
      <c r="U24" s="24">
        <f t="shared" si="15"/>
        <v>0</v>
      </c>
      <c r="V24" s="23">
        <f t="shared" si="16"/>
        <v>0</v>
      </c>
      <c r="W24" s="9" t="s">
        <v>0</v>
      </c>
      <c r="X24" s="9">
        <v>1</v>
      </c>
      <c r="Y24" s="23">
        <f t="shared" si="17"/>
        <v>1</v>
      </c>
      <c r="Z24" s="9">
        <v>10</v>
      </c>
      <c r="AA24" s="9">
        <v>10</v>
      </c>
      <c r="AB24" s="24">
        <f t="shared" si="7"/>
        <v>20</v>
      </c>
      <c r="AC24" s="23">
        <f t="shared" si="18"/>
        <v>20</v>
      </c>
      <c r="AD24" s="9" t="s">
        <v>0</v>
      </c>
      <c r="AE24" s="43" t="s">
        <v>0</v>
      </c>
      <c r="AF24" s="23">
        <f t="shared" si="19"/>
        <v>0</v>
      </c>
      <c r="AG24" s="25">
        <f t="shared" si="11"/>
        <v>60</v>
      </c>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row>
    <row r="25" spans="2:58" s="6" customFormat="1" ht="48" x14ac:dyDescent="0.2">
      <c r="B25" s="32">
        <v>7</v>
      </c>
      <c r="C25" s="32">
        <v>216</v>
      </c>
      <c r="D25" s="33" t="s">
        <v>214</v>
      </c>
      <c r="E25" s="44" t="s">
        <v>545</v>
      </c>
      <c r="F25" s="44" t="s">
        <v>33</v>
      </c>
      <c r="G25" s="21">
        <v>0</v>
      </c>
      <c r="H25" s="22">
        <f t="shared" si="12"/>
        <v>0</v>
      </c>
      <c r="I25" s="9" t="s">
        <v>0</v>
      </c>
      <c r="J25" s="9" t="s">
        <v>0</v>
      </c>
      <c r="K25" s="9">
        <v>1000</v>
      </c>
      <c r="L25" s="23">
        <f t="shared" si="13"/>
        <v>1000</v>
      </c>
      <c r="M25" s="43">
        <v>18375</v>
      </c>
      <c r="N25" s="23">
        <f t="shared" si="2"/>
        <v>18375</v>
      </c>
      <c r="O25" s="9" t="s">
        <v>0</v>
      </c>
      <c r="P25" s="9" t="s">
        <v>0</v>
      </c>
      <c r="Q25" s="24">
        <f t="shared" si="14"/>
        <v>0</v>
      </c>
      <c r="R25" s="23">
        <f t="shared" si="10"/>
        <v>0</v>
      </c>
      <c r="S25" s="43" t="s">
        <v>0</v>
      </c>
      <c r="T25" s="9" t="s">
        <v>0</v>
      </c>
      <c r="U25" s="24">
        <f t="shared" si="15"/>
        <v>0</v>
      </c>
      <c r="V25" s="23">
        <f t="shared" si="16"/>
        <v>0</v>
      </c>
      <c r="W25" s="9" t="s">
        <v>0</v>
      </c>
      <c r="X25" s="9" t="s">
        <v>0</v>
      </c>
      <c r="Y25" s="23">
        <f t="shared" si="17"/>
        <v>0</v>
      </c>
      <c r="Z25" s="9" t="s">
        <v>0</v>
      </c>
      <c r="AA25" s="9" t="s">
        <v>0</v>
      </c>
      <c r="AB25" s="24">
        <f t="shared" si="7"/>
        <v>0</v>
      </c>
      <c r="AC25" s="23">
        <f t="shared" si="18"/>
        <v>0</v>
      </c>
      <c r="AD25" s="9" t="s">
        <v>0</v>
      </c>
      <c r="AE25" s="43" t="s">
        <v>0</v>
      </c>
      <c r="AF25" s="23">
        <f t="shared" si="19"/>
        <v>0</v>
      </c>
      <c r="AG25" s="25">
        <f>+AF25+AC25+Y25+V25+R25+N25+L25+H25</f>
        <v>19375</v>
      </c>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row>
    <row r="26" spans="2:58" s="6" customFormat="1" ht="60" x14ac:dyDescent="0.2">
      <c r="B26" s="32">
        <v>7</v>
      </c>
      <c r="C26" s="32">
        <v>217</v>
      </c>
      <c r="D26" s="33" t="s">
        <v>234</v>
      </c>
      <c r="E26" s="44" t="s">
        <v>474</v>
      </c>
      <c r="F26" s="44" t="s">
        <v>58</v>
      </c>
      <c r="G26" s="21">
        <v>4</v>
      </c>
      <c r="H26" s="22">
        <f t="shared" si="12"/>
        <v>4</v>
      </c>
      <c r="I26" s="9" t="s">
        <v>0</v>
      </c>
      <c r="J26" s="9" t="s">
        <v>0</v>
      </c>
      <c r="K26" s="9">
        <v>0</v>
      </c>
      <c r="L26" s="23">
        <f t="shared" ref="L26" si="20">SUM(I26:K26)</f>
        <v>0</v>
      </c>
      <c r="M26" s="43" t="s">
        <v>0</v>
      </c>
      <c r="N26" s="23">
        <f t="shared" si="2"/>
        <v>0</v>
      </c>
      <c r="O26" s="9" t="s">
        <v>0</v>
      </c>
      <c r="P26" s="9" t="s">
        <v>0</v>
      </c>
      <c r="Q26" s="24">
        <f t="shared" ref="Q26" si="21">SUM(O26:P26)</f>
        <v>0</v>
      </c>
      <c r="R26" s="23">
        <f t="shared" si="10"/>
        <v>0</v>
      </c>
      <c r="S26" s="43" t="s">
        <v>0</v>
      </c>
      <c r="T26" s="9" t="s">
        <v>0</v>
      </c>
      <c r="U26" s="24">
        <f t="shared" si="15"/>
        <v>0</v>
      </c>
      <c r="V26" s="23">
        <f t="shared" si="16"/>
        <v>0</v>
      </c>
      <c r="W26" s="9" t="s">
        <v>0</v>
      </c>
      <c r="X26" s="9" t="s">
        <v>0</v>
      </c>
      <c r="Y26" s="23">
        <f t="shared" si="17"/>
        <v>0</v>
      </c>
      <c r="Z26" s="9" t="s">
        <v>0</v>
      </c>
      <c r="AA26" s="9" t="s">
        <v>0</v>
      </c>
      <c r="AB26" s="24">
        <f t="shared" si="7"/>
        <v>0</v>
      </c>
      <c r="AC26" s="23">
        <f t="shared" si="18"/>
        <v>0</v>
      </c>
      <c r="AD26" s="9" t="s">
        <v>0</v>
      </c>
      <c r="AE26" s="43" t="s">
        <v>0</v>
      </c>
      <c r="AF26" s="23">
        <f t="shared" si="19"/>
        <v>0</v>
      </c>
      <c r="AG26" s="25">
        <f t="shared" si="11"/>
        <v>4</v>
      </c>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row>
    <row r="27" spans="2:58" s="6" customFormat="1" ht="24" x14ac:dyDescent="0.2">
      <c r="B27" s="32">
        <v>7</v>
      </c>
      <c r="C27" s="32">
        <v>218</v>
      </c>
      <c r="D27" s="33" t="s">
        <v>278</v>
      </c>
      <c r="E27" s="44">
        <v>393706201</v>
      </c>
      <c r="F27" s="44" t="s">
        <v>279</v>
      </c>
      <c r="G27" s="21">
        <v>0</v>
      </c>
      <c r="H27" s="22">
        <f t="shared" ref="H27:H29" si="22">+G27</f>
        <v>0</v>
      </c>
      <c r="I27" s="9" t="s">
        <v>0</v>
      </c>
      <c r="J27" s="9" t="s">
        <v>0</v>
      </c>
      <c r="K27" s="9">
        <v>0</v>
      </c>
      <c r="L27" s="23">
        <f t="shared" ref="L27:L29" si="23">SUM(I27:K27)</f>
        <v>0</v>
      </c>
      <c r="M27" s="43" t="s">
        <v>0</v>
      </c>
      <c r="N27" s="23">
        <f t="shared" si="2"/>
        <v>0</v>
      </c>
      <c r="O27" s="9" t="s">
        <v>0</v>
      </c>
      <c r="P27" s="9" t="s">
        <v>0</v>
      </c>
      <c r="Q27" s="24">
        <f t="shared" ref="Q27:Q29" si="24">SUM(O27:P27)</f>
        <v>0</v>
      </c>
      <c r="R27" s="23">
        <f t="shared" si="10"/>
        <v>0</v>
      </c>
      <c r="S27" s="43">
        <v>2</v>
      </c>
      <c r="T27" s="9" t="s">
        <v>0</v>
      </c>
      <c r="U27" s="24">
        <f t="shared" ref="U27:U29" si="25">SUM(S27:T27)</f>
        <v>2</v>
      </c>
      <c r="V27" s="23">
        <f t="shared" ref="V27:V29" si="26">+U27</f>
        <v>2</v>
      </c>
      <c r="W27" s="9" t="s">
        <v>0</v>
      </c>
      <c r="X27" s="9" t="s">
        <v>0</v>
      </c>
      <c r="Y27" s="23">
        <f t="shared" ref="Y27:Y29" si="27">SUM(W27:X27)</f>
        <v>0</v>
      </c>
      <c r="Z27" s="9" t="s">
        <v>0</v>
      </c>
      <c r="AA27" s="9" t="s">
        <v>0</v>
      </c>
      <c r="AB27" s="24">
        <f t="shared" si="7"/>
        <v>0</v>
      </c>
      <c r="AC27" s="23">
        <f t="shared" ref="AC27:AC29" si="28">+AB27</f>
        <v>0</v>
      </c>
      <c r="AD27" s="9" t="s">
        <v>0</v>
      </c>
      <c r="AE27" s="43" t="s">
        <v>0</v>
      </c>
      <c r="AF27" s="23">
        <f t="shared" ref="AF27:AF29" si="29">SUM(AD27:AE27)</f>
        <v>0</v>
      </c>
      <c r="AG27" s="25">
        <f t="shared" si="11"/>
        <v>2</v>
      </c>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row>
    <row r="28" spans="2:58" s="19" customFormat="1" ht="36" x14ac:dyDescent="0.2">
      <c r="B28" s="32">
        <v>7</v>
      </c>
      <c r="C28" s="32">
        <v>219</v>
      </c>
      <c r="D28" s="33" t="s">
        <v>478</v>
      </c>
      <c r="E28" s="44" t="s">
        <v>540</v>
      </c>
      <c r="F28" s="44" t="s">
        <v>33</v>
      </c>
      <c r="G28" s="56">
        <v>2</v>
      </c>
      <c r="H28" s="22">
        <f t="shared" si="22"/>
        <v>2</v>
      </c>
      <c r="I28" s="43" t="s">
        <v>0</v>
      </c>
      <c r="J28" s="43" t="s">
        <v>0</v>
      </c>
      <c r="K28" s="43" t="s">
        <v>0</v>
      </c>
      <c r="L28" s="23">
        <f t="shared" si="23"/>
        <v>0</v>
      </c>
      <c r="M28" s="43" t="s">
        <v>0</v>
      </c>
      <c r="N28" s="23">
        <f t="shared" si="2"/>
        <v>0</v>
      </c>
      <c r="O28" s="43" t="s">
        <v>0</v>
      </c>
      <c r="P28" s="43" t="s">
        <v>0</v>
      </c>
      <c r="Q28" s="55">
        <f t="shared" si="24"/>
        <v>0</v>
      </c>
      <c r="R28" s="23">
        <f t="shared" si="10"/>
        <v>0</v>
      </c>
      <c r="S28" s="43" t="s">
        <v>0</v>
      </c>
      <c r="T28" s="43" t="s">
        <v>0</v>
      </c>
      <c r="U28" s="55">
        <f t="shared" si="25"/>
        <v>0</v>
      </c>
      <c r="V28" s="23">
        <f t="shared" si="26"/>
        <v>0</v>
      </c>
      <c r="W28" s="43" t="s">
        <v>0</v>
      </c>
      <c r="X28" s="43" t="s">
        <v>0</v>
      </c>
      <c r="Y28" s="23">
        <f t="shared" si="27"/>
        <v>0</v>
      </c>
      <c r="Z28" s="43" t="s">
        <v>0</v>
      </c>
      <c r="AA28" s="43" t="s">
        <v>0</v>
      </c>
      <c r="AB28" s="55">
        <f t="shared" si="7"/>
        <v>0</v>
      </c>
      <c r="AC28" s="23">
        <f t="shared" si="28"/>
        <v>0</v>
      </c>
      <c r="AD28" s="43" t="s">
        <v>0</v>
      </c>
      <c r="AE28" s="43" t="s">
        <v>0</v>
      </c>
      <c r="AF28" s="23">
        <f t="shared" si="29"/>
        <v>0</v>
      </c>
      <c r="AG28" s="25">
        <f t="shared" si="11"/>
        <v>2</v>
      </c>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row>
    <row r="29" spans="2:58" s="19" customFormat="1" ht="48" x14ac:dyDescent="0.2">
      <c r="B29" s="32">
        <v>7</v>
      </c>
      <c r="C29" s="32">
        <v>220</v>
      </c>
      <c r="D29" s="33" t="s">
        <v>483</v>
      </c>
      <c r="E29" s="44" t="s">
        <v>348</v>
      </c>
      <c r="F29" s="44" t="s">
        <v>33</v>
      </c>
      <c r="G29" s="56">
        <v>2</v>
      </c>
      <c r="H29" s="22">
        <f t="shared" si="22"/>
        <v>2</v>
      </c>
      <c r="I29" s="43" t="s">
        <v>0</v>
      </c>
      <c r="J29" s="43" t="s">
        <v>0</v>
      </c>
      <c r="K29" s="43" t="s">
        <v>0</v>
      </c>
      <c r="L29" s="23">
        <f t="shared" si="23"/>
        <v>0</v>
      </c>
      <c r="M29" s="43" t="s">
        <v>0</v>
      </c>
      <c r="N29" s="23">
        <f t="shared" si="2"/>
        <v>0</v>
      </c>
      <c r="O29" s="43" t="s">
        <v>0</v>
      </c>
      <c r="P29" s="43" t="s">
        <v>0</v>
      </c>
      <c r="Q29" s="55">
        <f t="shared" si="24"/>
        <v>0</v>
      </c>
      <c r="R29" s="23">
        <f t="shared" si="10"/>
        <v>0</v>
      </c>
      <c r="S29" s="43" t="s">
        <v>0</v>
      </c>
      <c r="T29" s="43" t="s">
        <v>0</v>
      </c>
      <c r="U29" s="55">
        <f t="shared" si="25"/>
        <v>0</v>
      </c>
      <c r="V29" s="23">
        <f t="shared" si="26"/>
        <v>0</v>
      </c>
      <c r="W29" s="43" t="s">
        <v>0</v>
      </c>
      <c r="X29" s="43" t="s">
        <v>0</v>
      </c>
      <c r="Y29" s="23">
        <f t="shared" si="27"/>
        <v>0</v>
      </c>
      <c r="Z29" s="43" t="s">
        <v>0</v>
      </c>
      <c r="AA29" s="43" t="s">
        <v>0</v>
      </c>
      <c r="AB29" s="55">
        <f t="shared" si="7"/>
        <v>0</v>
      </c>
      <c r="AC29" s="23">
        <f t="shared" si="28"/>
        <v>0</v>
      </c>
      <c r="AD29" s="43" t="s">
        <v>0</v>
      </c>
      <c r="AE29" s="43" t="s">
        <v>0</v>
      </c>
      <c r="AF29" s="23">
        <f t="shared" si="29"/>
        <v>0</v>
      </c>
      <c r="AG29" s="25">
        <f t="shared" si="11"/>
        <v>2</v>
      </c>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row>
    <row r="30" spans="2:58" s="6" customFormat="1" ht="60" x14ac:dyDescent="0.2">
      <c r="B30" s="32">
        <v>7</v>
      </c>
      <c r="C30" s="32">
        <v>221</v>
      </c>
      <c r="D30" s="33" t="s">
        <v>416</v>
      </c>
      <c r="E30" s="44" t="s">
        <v>537</v>
      </c>
      <c r="F30" s="44" t="s">
        <v>467</v>
      </c>
      <c r="G30" s="21">
        <v>0</v>
      </c>
      <c r="H30" s="22">
        <f t="shared" ref="H30:H31" si="30">+G30</f>
        <v>0</v>
      </c>
      <c r="I30" s="9"/>
      <c r="J30" s="9"/>
      <c r="K30" s="9"/>
      <c r="L30" s="23">
        <f t="shared" ref="L30" si="31">SUM(I30:K30)</f>
        <v>0</v>
      </c>
      <c r="M30" s="43"/>
      <c r="N30" s="23">
        <f t="shared" si="2"/>
        <v>0</v>
      </c>
      <c r="O30" s="9"/>
      <c r="P30" s="9"/>
      <c r="Q30" s="24">
        <f t="shared" ref="Q30:Q31" si="32">SUM(O30:P30)</f>
        <v>0</v>
      </c>
      <c r="R30" s="23">
        <f t="shared" si="10"/>
        <v>0</v>
      </c>
      <c r="S30" s="43"/>
      <c r="T30" s="9"/>
      <c r="U30" s="24">
        <f t="shared" ref="U30:U31" si="33">SUM(S30:T30)</f>
        <v>0</v>
      </c>
      <c r="V30" s="23">
        <f t="shared" ref="V30:V31" si="34">+U30</f>
        <v>0</v>
      </c>
      <c r="W30" s="9"/>
      <c r="X30" s="9"/>
      <c r="Y30" s="23">
        <f>SUM(W30:X30)</f>
        <v>0</v>
      </c>
      <c r="Z30" s="9"/>
      <c r="AA30" s="29">
        <v>10</v>
      </c>
      <c r="AB30" s="24">
        <f t="shared" si="7"/>
        <v>10</v>
      </c>
      <c r="AC30" s="23">
        <f t="shared" ref="AC30:AC31" si="35">+AB30</f>
        <v>10</v>
      </c>
      <c r="AD30" s="9"/>
      <c r="AE30" s="43"/>
      <c r="AF30" s="23">
        <f>SUM(AD30:AE30)</f>
        <v>0</v>
      </c>
      <c r="AG30" s="25">
        <f t="shared" si="11"/>
        <v>10</v>
      </c>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row>
    <row r="31" spans="2:58" s="6" customFormat="1" ht="24" x14ac:dyDescent="0.2">
      <c r="B31" s="32">
        <v>7</v>
      </c>
      <c r="C31" s="32">
        <v>222</v>
      </c>
      <c r="D31" s="33" t="s">
        <v>489</v>
      </c>
      <c r="E31" s="44" t="s">
        <v>546</v>
      </c>
      <c r="F31" s="44" t="s">
        <v>80</v>
      </c>
      <c r="G31" s="21">
        <v>2</v>
      </c>
      <c r="H31" s="22">
        <f t="shared" si="30"/>
        <v>2</v>
      </c>
      <c r="I31" s="9"/>
      <c r="J31" s="9"/>
      <c r="K31" s="9"/>
      <c r="L31" s="23">
        <f t="shared" ref="L31" si="36">SUM(I31:K31)</f>
        <v>0</v>
      </c>
      <c r="M31" s="43"/>
      <c r="N31" s="23">
        <f t="shared" si="2"/>
        <v>0</v>
      </c>
      <c r="O31" s="9"/>
      <c r="P31" s="9"/>
      <c r="Q31" s="24">
        <f t="shared" si="32"/>
        <v>0</v>
      </c>
      <c r="R31" s="23">
        <f t="shared" si="10"/>
        <v>0</v>
      </c>
      <c r="S31" s="43"/>
      <c r="T31" s="9"/>
      <c r="U31" s="24">
        <f t="shared" si="33"/>
        <v>0</v>
      </c>
      <c r="V31" s="23">
        <f t="shared" si="34"/>
        <v>0</v>
      </c>
      <c r="W31" s="9"/>
      <c r="X31" s="9"/>
      <c r="Y31" s="23">
        <f t="shared" ref="Y31" si="37">SUM(W31:X31)</f>
        <v>0</v>
      </c>
      <c r="Z31" s="9"/>
      <c r="AA31" s="9"/>
      <c r="AB31" s="24">
        <f t="shared" si="7"/>
        <v>0</v>
      </c>
      <c r="AC31" s="23">
        <f t="shared" si="35"/>
        <v>0</v>
      </c>
      <c r="AD31" s="9"/>
      <c r="AE31" s="43"/>
      <c r="AF31" s="23">
        <f t="shared" ref="AF31" si="38">SUM(AD31:AE31)</f>
        <v>0</v>
      </c>
      <c r="AG31" s="25">
        <f t="shared" si="11"/>
        <v>2</v>
      </c>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row>
    <row r="32" spans="2:58" s="6" customFormat="1" ht="12.75" thickBot="1" x14ac:dyDescent="0.25">
      <c r="B32" s="12"/>
      <c r="C32" s="35" t="s">
        <v>0</v>
      </c>
      <c r="D32" s="36" t="s">
        <v>0</v>
      </c>
      <c r="E32" s="64" t="s">
        <v>0</v>
      </c>
      <c r="F32" s="64" t="s">
        <v>0</v>
      </c>
      <c r="G32" s="5" t="s">
        <v>0</v>
      </c>
      <c r="H32" s="5"/>
      <c r="I32" s="5" t="s">
        <v>0</v>
      </c>
      <c r="J32" s="5" t="s">
        <v>0</v>
      </c>
      <c r="K32" s="5" t="s">
        <v>0</v>
      </c>
      <c r="L32" s="5" t="s">
        <v>0</v>
      </c>
      <c r="M32" s="59" t="s">
        <v>0</v>
      </c>
      <c r="N32" s="5" t="s">
        <v>0</v>
      </c>
      <c r="O32" s="5" t="s">
        <v>0</v>
      </c>
      <c r="P32" s="5" t="s">
        <v>0</v>
      </c>
      <c r="Q32" s="5" t="s">
        <v>0</v>
      </c>
      <c r="R32" s="5" t="s">
        <v>0</v>
      </c>
      <c r="S32" s="59" t="s">
        <v>0</v>
      </c>
      <c r="T32" s="5" t="s">
        <v>0</v>
      </c>
      <c r="U32" s="5" t="s">
        <v>0</v>
      </c>
      <c r="V32" s="5" t="s">
        <v>0</v>
      </c>
      <c r="W32" s="5" t="s">
        <v>0</v>
      </c>
      <c r="X32" s="5" t="s">
        <v>0</v>
      </c>
      <c r="Y32" s="5"/>
      <c r="Z32" s="5" t="s">
        <v>0</v>
      </c>
      <c r="AA32" s="5" t="s">
        <v>0</v>
      </c>
      <c r="AB32" s="5" t="s">
        <v>0</v>
      </c>
      <c r="AC32" s="5" t="s">
        <v>0</v>
      </c>
      <c r="AD32" s="5" t="s">
        <v>0</v>
      </c>
      <c r="AE32" s="59" t="s">
        <v>0</v>
      </c>
      <c r="AF32" s="5" t="s">
        <v>0</v>
      </c>
      <c r="AG32" s="16" t="s">
        <v>0</v>
      </c>
    </row>
    <row r="33" spans="2:33" s="6" customFormat="1" ht="30.75" customHeight="1" thickBot="1" x14ac:dyDescent="0.25">
      <c r="B33" s="12"/>
      <c r="C33" s="35"/>
      <c r="D33" s="166" t="s">
        <v>556</v>
      </c>
      <c r="E33" s="168"/>
      <c r="F33" s="64"/>
      <c r="G33" s="5"/>
      <c r="H33" s="5"/>
      <c r="I33" s="5"/>
      <c r="J33" s="5"/>
      <c r="K33" s="5"/>
      <c r="L33" s="5"/>
      <c r="M33" s="5"/>
      <c r="N33" s="5">
        <f>19425-1050</f>
        <v>18375</v>
      </c>
      <c r="O33" s="5"/>
      <c r="P33" s="5"/>
      <c r="Q33" s="5"/>
      <c r="R33" s="5"/>
      <c r="S33" s="5"/>
      <c r="T33" s="5"/>
      <c r="U33" s="5"/>
      <c r="V33" s="5"/>
      <c r="W33" s="5"/>
      <c r="X33" s="5"/>
      <c r="Y33" s="5"/>
      <c r="Z33" s="5"/>
      <c r="AA33" s="5"/>
      <c r="AB33" s="5"/>
      <c r="AC33" s="5"/>
      <c r="AD33" s="5"/>
      <c r="AE33" s="5"/>
      <c r="AF33" s="5"/>
      <c r="AG33" s="16"/>
    </row>
    <row r="34" spans="2:33" s="6" customFormat="1" ht="36.75" thickBot="1" x14ac:dyDescent="0.25">
      <c r="B34" s="12"/>
      <c r="C34" s="35" t="s">
        <v>0</v>
      </c>
      <c r="D34" s="92">
        <v>41104000</v>
      </c>
      <c r="E34" s="94" t="s">
        <v>558</v>
      </c>
      <c r="F34" s="64" t="s">
        <v>0</v>
      </c>
      <c r="G34" s="5" t="s">
        <v>0</v>
      </c>
      <c r="H34" s="5"/>
      <c r="I34" s="5" t="s">
        <v>0</v>
      </c>
      <c r="J34" s="5" t="s">
        <v>0</v>
      </c>
      <c r="K34" s="5" t="s">
        <v>0</v>
      </c>
      <c r="L34" s="5" t="s">
        <v>0</v>
      </c>
      <c r="M34" s="59" t="s">
        <v>0</v>
      </c>
      <c r="N34" s="5" t="s">
        <v>0</v>
      </c>
      <c r="O34" s="5" t="s">
        <v>0</v>
      </c>
      <c r="P34" s="5" t="s">
        <v>0</v>
      </c>
      <c r="Q34" s="5" t="s">
        <v>0</v>
      </c>
      <c r="R34" s="5" t="s">
        <v>0</v>
      </c>
      <c r="S34" s="59" t="s">
        <v>0</v>
      </c>
      <c r="T34" s="5" t="s">
        <v>0</v>
      </c>
      <c r="U34" s="5" t="s">
        <v>0</v>
      </c>
      <c r="V34" s="5" t="s">
        <v>0</v>
      </c>
      <c r="W34" s="5" t="s">
        <v>0</v>
      </c>
      <c r="X34" s="5" t="s">
        <v>0</v>
      </c>
      <c r="Y34" s="5" t="s">
        <v>0</v>
      </c>
      <c r="Z34" s="5" t="s">
        <v>0</v>
      </c>
      <c r="AA34" s="5" t="s">
        <v>0</v>
      </c>
      <c r="AB34" s="5" t="s">
        <v>0</v>
      </c>
      <c r="AC34" s="5" t="s">
        <v>0</v>
      </c>
      <c r="AD34" s="5" t="s">
        <v>0</v>
      </c>
      <c r="AE34" s="59" t="s">
        <v>0</v>
      </c>
      <c r="AF34" s="5" t="s">
        <v>0</v>
      </c>
      <c r="AG34" s="16" t="s">
        <v>0</v>
      </c>
    </row>
    <row r="35" spans="2:33" s="6" customFormat="1" ht="48.75" thickBot="1" x14ac:dyDescent="0.25">
      <c r="B35" s="12"/>
      <c r="C35" s="35" t="s">
        <v>0</v>
      </c>
      <c r="D35" s="92">
        <v>41115700</v>
      </c>
      <c r="E35" s="94" t="s">
        <v>559</v>
      </c>
      <c r="F35" s="64" t="s">
        <v>0</v>
      </c>
      <c r="G35" s="5" t="s">
        <v>0</v>
      </c>
      <c r="H35" s="5"/>
      <c r="I35" s="5" t="s">
        <v>0</v>
      </c>
      <c r="J35" s="5" t="s">
        <v>0</v>
      </c>
      <c r="K35" s="5" t="s">
        <v>0</v>
      </c>
      <c r="L35" s="5" t="s">
        <v>0</v>
      </c>
      <c r="M35" s="59" t="s">
        <v>0</v>
      </c>
      <c r="N35" s="5" t="s">
        <v>0</v>
      </c>
      <c r="O35" s="5" t="s">
        <v>0</v>
      </c>
      <c r="P35" s="5" t="s">
        <v>0</v>
      </c>
      <c r="Q35" s="5" t="s">
        <v>0</v>
      </c>
      <c r="R35" s="5" t="s">
        <v>0</v>
      </c>
      <c r="S35" s="59" t="s">
        <v>0</v>
      </c>
      <c r="T35" s="5" t="s">
        <v>0</v>
      </c>
      <c r="U35" s="5" t="s">
        <v>0</v>
      </c>
      <c r="V35" s="5" t="s">
        <v>0</v>
      </c>
      <c r="W35" s="5" t="s">
        <v>0</v>
      </c>
      <c r="X35" s="5" t="s">
        <v>0</v>
      </c>
      <c r="Y35" s="5" t="s">
        <v>0</v>
      </c>
      <c r="Z35" s="5" t="s">
        <v>0</v>
      </c>
      <c r="AA35" s="5" t="s">
        <v>0</v>
      </c>
      <c r="AB35" s="5" t="s">
        <v>0</v>
      </c>
      <c r="AC35" s="5" t="s">
        <v>0</v>
      </c>
      <c r="AD35" s="5" t="s">
        <v>0</v>
      </c>
      <c r="AE35" s="59" t="s">
        <v>0</v>
      </c>
      <c r="AF35" s="5" t="s">
        <v>0</v>
      </c>
      <c r="AG35" s="16" t="s">
        <v>0</v>
      </c>
    </row>
    <row r="36" spans="2:33" s="6" customFormat="1" ht="84.75" thickBot="1" x14ac:dyDescent="0.25">
      <c r="B36" s="12"/>
      <c r="C36" s="35" t="s">
        <v>0</v>
      </c>
      <c r="D36" s="92">
        <v>41116100</v>
      </c>
      <c r="E36" s="94" t="s">
        <v>565</v>
      </c>
      <c r="F36" s="64" t="s">
        <v>0</v>
      </c>
      <c r="G36" s="5" t="s">
        <v>0</v>
      </c>
      <c r="H36" s="5"/>
      <c r="I36" s="5" t="s">
        <v>0</v>
      </c>
      <c r="J36" s="5" t="s">
        <v>0</v>
      </c>
      <c r="K36" s="5" t="s">
        <v>0</v>
      </c>
      <c r="L36" s="5" t="s">
        <v>0</v>
      </c>
      <c r="M36" s="59" t="s">
        <v>0</v>
      </c>
      <c r="N36" s="5" t="s">
        <v>0</v>
      </c>
      <c r="O36" s="5" t="s">
        <v>0</v>
      </c>
      <c r="P36" s="5" t="s">
        <v>0</v>
      </c>
      <c r="Q36" s="5" t="s">
        <v>0</v>
      </c>
      <c r="R36" s="5" t="s">
        <v>0</v>
      </c>
      <c r="S36" s="59" t="s">
        <v>0</v>
      </c>
      <c r="T36" s="5" t="s">
        <v>0</v>
      </c>
      <c r="U36" s="5" t="s">
        <v>0</v>
      </c>
      <c r="V36" s="5" t="s">
        <v>0</v>
      </c>
      <c r="W36" s="5" t="s">
        <v>0</v>
      </c>
      <c r="X36" s="5" t="s">
        <v>0</v>
      </c>
      <c r="Y36" s="5" t="s">
        <v>0</v>
      </c>
      <c r="Z36" s="5" t="s">
        <v>0</v>
      </c>
      <c r="AA36" s="5" t="s">
        <v>0</v>
      </c>
      <c r="AB36" s="5" t="s">
        <v>0</v>
      </c>
      <c r="AC36" s="5" t="s">
        <v>0</v>
      </c>
      <c r="AD36" s="5" t="s">
        <v>0</v>
      </c>
      <c r="AE36" s="59" t="s">
        <v>0</v>
      </c>
      <c r="AF36" s="5" t="s">
        <v>0</v>
      </c>
      <c r="AG36" s="16" t="s">
        <v>0</v>
      </c>
    </row>
    <row r="37" spans="2:33" s="6" customFormat="1" ht="72.75" thickBot="1" x14ac:dyDescent="0.25">
      <c r="B37" s="12"/>
      <c r="C37" s="35" t="s">
        <v>0</v>
      </c>
      <c r="D37" s="91">
        <v>41121800</v>
      </c>
      <c r="E37" s="94" t="s">
        <v>560</v>
      </c>
      <c r="F37" s="64" t="s">
        <v>0</v>
      </c>
      <c r="G37" s="5" t="s">
        <v>0</v>
      </c>
      <c r="H37" s="5"/>
      <c r="I37" s="5" t="s">
        <v>0</v>
      </c>
      <c r="J37" s="5" t="s">
        <v>0</v>
      </c>
      <c r="K37" s="5" t="s">
        <v>0</v>
      </c>
      <c r="L37" s="5" t="s">
        <v>0</v>
      </c>
      <c r="M37" s="59" t="s">
        <v>0</v>
      </c>
      <c r="N37" s="5" t="s">
        <v>0</v>
      </c>
      <c r="O37" s="5" t="s">
        <v>0</v>
      </c>
      <c r="P37" s="5" t="s">
        <v>0</v>
      </c>
      <c r="Q37" s="5" t="s">
        <v>0</v>
      </c>
      <c r="R37" s="5" t="s">
        <v>0</v>
      </c>
      <c r="S37" s="59" t="s">
        <v>0</v>
      </c>
      <c r="T37" s="5" t="s">
        <v>0</v>
      </c>
      <c r="U37" s="5" t="s">
        <v>0</v>
      </c>
      <c r="V37" s="5" t="s">
        <v>0</v>
      </c>
      <c r="W37" s="5" t="s">
        <v>0</v>
      </c>
      <c r="X37" s="5" t="s">
        <v>0</v>
      </c>
      <c r="Y37" s="5" t="s">
        <v>0</v>
      </c>
      <c r="Z37" s="5" t="s">
        <v>0</v>
      </c>
      <c r="AA37" s="5" t="s">
        <v>0</v>
      </c>
      <c r="AB37" s="5" t="s">
        <v>0</v>
      </c>
      <c r="AC37" s="5" t="s">
        <v>0</v>
      </c>
      <c r="AD37" s="5" t="s">
        <v>0</v>
      </c>
      <c r="AE37" s="59" t="s">
        <v>0</v>
      </c>
      <c r="AF37" s="5" t="s">
        <v>0</v>
      </c>
      <c r="AG37" s="16" t="s">
        <v>0</v>
      </c>
    </row>
    <row r="38" spans="2:33" s="6" customFormat="1" ht="36.75" thickBot="1" x14ac:dyDescent="0.25">
      <c r="B38" s="12"/>
      <c r="C38" s="35" t="s">
        <v>0</v>
      </c>
      <c r="D38" s="91">
        <v>41122000</v>
      </c>
      <c r="E38" s="95" t="s">
        <v>561</v>
      </c>
      <c r="F38" s="64" t="s">
        <v>0</v>
      </c>
      <c r="G38" s="5" t="s">
        <v>0</v>
      </c>
      <c r="H38" s="5"/>
      <c r="I38" s="5" t="s">
        <v>0</v>
      </c>
      <c r="J38" s="5" t="s">
        <v>0</v>
      </c>
      <c r="K38" s="5" t="s">
        <v>0</v>
      </c>
      <c r="L38" s="5" t="s">
        <v>0</v>
      </c>
      <c r="M38" s="59" t="s">
        <v>0</v>
      </c>
      <c r="N38" s="5" t="s">
        <v>0</v>
      </c>
      <c r="O38" s="5" t="s">
        <v>0</v>
      </c>
      <c r="P38" s="5" t="s">
        <v>0</v>
      </c>
      <c r="Q38" s="5" t="s">
        <v>0</v>
      </c>
      <c r="R38" s="5" t="s">
        <v>0</v>
      </c>
      <c r="S38" s="59" t="s">
        <v>0</v>
      </c>
      <c r="T38" s="5" t="s">
        <v>0</v>
      </c>
      <c r="U38" s="5" t="s">
        <v>0</v>
      </c>
      <c r="V38" s="5" t="s">
        <v>0</v>
      </c>
      <c r="W38" s="5" t="s">
        <v>0</v>
      </c>
      <c r="X38" s="5" t="s">
        <v>0</v>
      </c>
      <c r="Y38" s="5" t="s">
        <v>0</v>
      </c>
      <c r="Z38" s="5" t="s">
        <v>0</v>
      </c>
      <c r="AA38" s="5" t="s">
        <v>0</v>
      </c>
      <c r="AB38" s="5" t="s">
        <v>0</v>
      </c>
      <c r="AC38" s="5" t="s">
        <v>0</v>
      </c>
      <c r="AD38" s="5" t="s">
        <v>0</v>
      </c>
      <c r="AE38" s="59" t="s">
        <v>0</v>
      </c>
      <c r="AF38" s="5" t="s">
        <v>0</v>
      </c>
      <c r="AG38" s="16" t="s">
        <v>0</v>
      </c>
    </row>
    <row r="39" spans="2:33" s="6" customFormat="1" ht="12.75" thickBot="1" x14ac:dyDescent="0.25">
      <c r="B39" s="12"/>
      <c r="C39" s="35" t="s">
        <v>0</v>
      </c>
      <c r="D39" s="12"/>
      <c r="E39" s="5" t="s">
        <v>0</v>
      </c>
      <c r="F39" s="64" t="s">
        <v>0</v>
      </c>
      <c r="G39" s="5" t="s">
        <v>0</v>
      </c>
      <c r="H39" s="5"/>
      <c r="I39" s="5" t="s">
        <v>0</v>
      </c>
      <c r="J39" s="5" t="s">
        <v>0</v>
      </c>
      <c r="K39" s="5" t="s">
        <v>0</v>
      </c>
      <c r="L39" s="5" t="s">
        <v>0</v>
      </c>
      <c r="M39" s="59" t="s">
        <v>0</v>
      </c>
      <c r="N39" s="5" t="s">
        <v>0</v>
      </c>
      <c r="O39" s="5" t="s">
        <v>0</v>
      </c>
      <c r="P39" s="5" t="s">
        <v>0</v>
      </c>
      <c r="Q39" s="5" t="s">
        <v>0</v>
      </c>
      <c r="R39" s="5" t="s">
        <v>0</v>
      </c>
      <c r="S39" s="59" t="s">
        <v>0</v>
      </c>
      <c r="T39" s="5" t="s">
        <v>0</v>
      </c>
      <c r="U39" s="5" t="s">
        <v>0</v>
      </c>
      <c r="V39" s="5" t="s">
        <v>0</v>
      </c>
      <c r="W39" s="5" t="s">
        <v>0</v>
      </c>
      <c r="X39" s="5" t="s">
        <v>0</v>
      </c>
      <c r="Y39" s="5" t="s">
        <v>0</v>
      </c>
      <c r="Z39" s="5" t="s">
        <v>0</v>
      </c>
      <c r="AA39" s="5" t="s">
        <v>0</v>
      </c>
      <c r="AB39" s="5" t="s">
        <v>0</v>
      </c>
      <c r="AC39" s="5" t="s">
        <v>0</v>
      </c>
      <c r="AD39" s="5" t="s">
        <v>0</v>
      </c>
      <c r="AE39" s="59" t="s">
        <v>0</v>
      </c>
      <c r="AF39" s="5" t="s">
        <v>0</v>
      </c>
      <c r="AG39" s="16" t="s">
        <v>0</v>
      </c>
    </row>
    <row r="40" spans="2:33" s="6" customFormat="1" ht="12.75" thickBot="1" x14ac:dyDescent="0.25">
      <c r="B40" s="12"/>
      <c r="C40" s="35" t="s">
        <v>0</v>
      </c>
      <c r="D40" s="169" t="s">
        <v>562</v>
      </c>
      <c r="E40" s="171"/>
      <c r="F40" s="64" t="s">
        <v>0</v>
      </c>
      <c r="G40" s="5" t="s">
        <v>0</v>
      </c>
      <c r="H40" s="5"/>
      <c r="I40" s="5" t="s">
        <v>0</v>
      </c>
      <c r="J40" s="5" t="s">
        <v>0</v>
      </c>
      <c r="K40" s="5" t="s">
        <v>0</v>
      </c>
      <c r="L40" s="5" t="s">
        <v>0</v>
      </c>
      <c r="M40" s="59" t="s">
        <v>0</v>
      </c>
      <c r="N40" s="5" t="s">
        <v>0</v>
      </c>
      <c r="O40" s="5" t="s">
        <v>0</v>
      </c>
      <c r="P40" s="5" t="s">
        <v>0</v>
      </c>
      <c r="Q40" s="5" t="s">
        <v>0</v>
      </c>
      <c r="R40" s="5" t="s">
        <v>0</v>
      </c>
      <c r="S40" s="59" t="s">
        <v>0</v>
      </c>
      <c r="T40" s="5" t="s">
        <v>0</v>
      </c>
      <c r="U40" s="5" t="s">
        <v>0</v>
      </c>
      <c r="V40" s="5" t="s">
        <v>0</v>
      </c>
      <c r="W40" s="5" t="s">
        <v>0</v>
      </c>
      <c r="X40" s="5" t="s">
        <v>0</v>
      </c>
      <c r="Y40" s="5" t="s">
        <v>0</v>
      </c>
      <c r="Z40" s="5" t="s">
        <v>0</v>
      </c>
      <c r="AA40" s="5" t="s">
        <v>0</v>
      </c>
      <c r="AB40" s="5" t="s">
        <v>0</v>
      </c>
      <c r="AC40" s="5" t="s">
        <v>0</v>
      </c>
      <c r="AD40" s="5" t="s">
        <v>0</v>
      </c>
      <c r="AE40" s="59" t="s">
        <v>0</v>
      </c>
      <c r="AF40" s="5" t="s">
        <v>0</v>
      </c>
      <c r="AG40" s="16" t="s">
        <v>0</v>
      </c>
    </row>
    <row r="41" spans="2:33" s="6" customFormat="1" ht="12.75" thickBot="1" x14ac:dyDescent="0.25">
      <c r="B41" s="12"/>
      <c r="C41" s="35" t="s">
        <v>0</v>
      </c>
      <c r="D41" s="172" t="s">
        <v>564</v>
      </c>
      <c r="E41" s="174"/>
      <c r="F41" s="64" t="s">
        <v>0</v>
      </c>
      <c r="G41" s="5" t="s">
        <v>0</v>
      </c>
      <c r="H41" s="5"/>
      <c r="I41" s="5" t="s">
        <v>0</v>
      </c>
      <c r="J41" s="5" t="s">
        <v>0</v>
      </c>
      <c r="K41" s="5" t="s">
        <v>0</v>
      </c>
      <c r="L41" s="5" t="s">
        <v>0</v>
      </c>
      <c r="M41" s="59" t="s">
        <v>0</v>
      </c>
      <c r="N41" s="5" t="s">
        <v>0</v>
      </c>
      <c r="O41" s="5" t="s">
        <v>0</v>
      </c>
      <c r="P41" s="5" t="s">
        <v>0</v>
      </c>
      <c r="Q41" s="5" t="s">
        <v>0</v>
      </c>
      <c r="R41" s="5" t="s">
        <v>0</v>
      </c>
      <c r="S41" s="59" t="s">
        <v>0</v>
      </c>
      <c r="T41" s="5" t="s">
        <v>0</v>
      </c>
      <c r="U41" s="5" t="s">
        <v>0</v>
      </c>
      <c r="V41" s="5" t="s">
        <v>0</v>
      </c>
      <c r="W41" s="5" t="s">
        <v>0</v>
      </c>
      <c r="X41" s="5" t="s">
        <v>0</v>
      </c>
      <c r="Y41" s="5" t="s">
        <v>0</v>
      </c>
      <c r="Z41" s="5" t="s">
        <v>0</v>
      </c>
      <c r="AA41" s="5" t="s">
        <v>0</v>
      </c>
      <c r="AB41" s="5" t="s">
        <v>0</v>
      </c>
      <c r="AC41" s="5" t="s">
        <v>0</v>
      </c>
      <c r="AD41" s="5" t="s">
        <v>0</v>
      </c>
      <c r="AE41" s="59" t="s">
        <v>0</v>
      </c>
      <c r="AF41" s="5" t="s">
        <v>0</v>
      </c>
      <c r="AG41" s="16" t="s">
        <v>0</v>
      </c>
    </row>
    <row r="42" spans="2:33" s="6" customFormat="1" ht="12.75" thickBot="1" x14ac:dyDescent="0.25">
      <c r="B42" s="12"/>
      <c r="C42" s="35" t="s">
        <v>0</v>
      </c>
      <c r="D42" s="93" t="s">
        <v>0</v>
      </c>
      <c r="E42" s="93"/>
      <c r="F42" s="64" t="s">
        <v>0</v>
      </c>
      <c r="G42" s="5" t="s">
        <v>0</v>
      </c>
      <c r="H42" s="5"/>
      <c r="I42" s="5" t="s">
        <v>0</v>
      </c>
      <c r="J42" s="5" t="s">
        <v>0</v>
      </c>
      <c r="K42" s="5" t="s">
        <v>0</v>
      </c>
      <c r="L42" s="5" t="s">
        <v>0</v>
      </c>
      <c r="M42" s="59" t="s">
        <v>0</v>
      </c>
      <c r="N42" s="5" t="s">
        <v>0</v>
      </c>
      <c r="O42" s="5" t="s">
        <v>0</v>
      </c>
      <c r="P42" s="5" t="s">
        <v>0</v>
      </c>
      <c r="Q42" s="5" t="s">
        <v>0</v>
      </c>
      <c r="R42" s="5" t="s">
        <v>0</v>
      </c>
      <c r="S42" s="59" t="s">
        <v>0</v>
      </c>
      <c r="T42" s="5" t="s">
        <v>0</v>
      </c>
      <c r="U42" s="5" t="s">
        <v>0</v>
      </c>
      <c r="V42" s="5" t="s">
        <v>0</v>
      </c>
      <c r="W42" s="5" t="s">
        <v>0</v>
      </c>
      <c r="X42" s="5" t="s">
        <v>0</v>
      </c>
      <c r="Y42" s="5" t="s">
        <v>0</v>
      </c>
      <c r="Z42" s="5" t="s">
        <v>0</v>
      </c>
      <c r="AA42" s="5" t="s">
        <v>0</v>
      </c>
      <c r="AB42" s="5" t="s">
        <v>0</v>
      </c>
      <c r="AC42" s="5" t="s">
        <v>0</v>
      </c>
      <c r="AD42" s="5" t="s">
        <v>0</v>
      </c>
      <c r="AE42" s="59" t="s">
        <v>0</v>
      </c>
      <c r="AF42" s="5" t="s">
        <v>0</v>
      </c>
      <c r="AG42" s="16" t="s">
        <v>0</v>
      </c>
    </row>
    <row r="43" spans="2:33" s="6" customFormat="1" ht="12.75" thickBot="1" x14ac:dyDescent="0.25">
      <c r="B43" s="12"/>
      <c r="C43" s="35" t="s">
        <v>0</v>
      </c>
      <c r="D43" s="169" t="s">
        <v>557</v>
      </c>
      <c r="E43" s="170"/>
      <c r="F43" s="64" t="s">
        <v>0</v>
      </c>
      <c r="G43" s="5" t="s">
        <v>0</v>
      </c>
      <c r="H43" s="5"/>
      <c r="I43" s="5" t="s">
        <v>0</v>
      </c>
      <c r="J43" s="5" t="s">
        <v>0</v>
      </c>
      <c r="K43" s="5" t="s">
        <v>0</v>
      </c>
      <c r="L43" s="5" t="s">
        <v>0</v>
      </c>
      <c r="M43" s="59" t="s">
        <v>0</v>
      </c>
      <c r="N43" s="5" t="s">
        <v>0</v>
      </c>
      <c r="O43" s="5" t="s">
        <v>0</v>
      </c>
      <c r="P43" s="5" t="s">
        <v>0</v>
      </c>
      <c r="Q43" s="5" t="s">
        <v>0</v>
      </c>
      <c r="R43" s="5" t="s">
        <v>0</v>
      </c>
      <c r="S43" s="59" t="s">
        <v>0</v>
      </c>
      <c r="T43" s="5" t="s">
        <v>0</v>
      </c>
      <c r="U43" s="5" t="s">
        <v>0</v>
      </c>
      <c r="V43" s="5" t="s">
        <v>0</v>
      </c>
      <c r="W43" s="5" t="s">
        <v>0</v>
      </c>
      <c r="X43" s="5" t="s">
        <v>0</v>
      </c>
      <c r="Y43" s="5" t="s">
        <v>0</v>
      </c>
      <c r="Z43" s="5" t="s">
        <v>0</v>
      </c>
      <c r="AA43" s="5" t="s">
        <v>0</v>
      </c>
      <c r="AB43" s="5" t="s">
        <v>0</v>
      </c>
      <c r="AC43" s="5" t="s">
        <v>0</v>
      </c>
      <c r="AD43" s="5" t="s">
        <v>0</v>
      </c>
      <c r="AE43" s="59" t="s">
        <v>0</v>
      </c>
      <c r="AF43" s="5" t="s">
        <v>0</v>
      </c>
      <c r="AG43" s="16" t="s">
        <v>0</v>
      </c>
    </row>
    <row r="44" spans="2:33" s="6" customFormat="1" ht="33.75" customHeight="1" thickBot="1" x14ac:dyDescent="0.25">
      <c r="B44" s="12"/>
      <c r="C44" s="35" t="s">
        <v>0</v>
      </c>
      <c r="D44" s="188" t="s">
        <v>563</v>
      </c>
      <c r="E44" s="189"/>
      <c r="F44" s="64" t="s">
        <v>0</v>
      </c>
      <c r="G44" s="5" t="s">
        <v>0</v>
      </c>
      <c r="H44" s="5"/>
      <c r="I44" s="5" t="s">
        <v>0</v>
      </c>
      <c r="J44" s="5" t="s">
        <v>0</v>
      </c>
      <c r="K44" s="5" t="s">
        <v>0</v>
      </c>
      <c r="L44" s="5" t="s">
        <v>0</v>
      </c>
      <c r="M44" s="59" t="s">
        <v>0</v>
      </c>
      <c r="N44" s="5" t="s">
        <v>0</v>
      </c>
      <c r="O44" s="5" t="s">
        <v>0</v>
      </c>
      <c r="P44" s="5" t="s">
        <v>0</v>
      </c>
      <c r="Q44" s="5" t="s">
        <v>0</v>
      </c>
      <c r="R44" s="5" t="s">
        <v>0</v>
      </c>
      <c r="S44" s="59" t="s">
        <v>0</v>
      </c>
      <c r="T44" s="5" t="s">
        <v>0</v>
      </c>
      <c r="U44" s="5" t="s">
        <v>0</v>
      </c>
      <c r="V44" s="5" t="s">
        <v>0</v>
      </c>
      <c r="W44" s="5" t="s">
        <v>0</v>
      </c>
      <c r="X44" s="5" t="s">
        <v>0</v>
      </c>
      <c r="Y44" s="5" t="s">
        <v>0</v>
      </c>
      <c r="Z44" s="5" t="s">
        <v>0</v>
      </c>
      <c r="AA44" s="5" t="s">
        <v>0</v>
      </c>
      <c r="AB44" s="5" t="s">
        <v>0</v>
      </c>
      <c r="AC44" s="5" t="s">
        <v>0</v>
      </c>
      <c r="AD44" s="5" t="s">
        <v>0</v>
      </c>
      <c r="AE44" s="59" t="s">
        <v>0</v>
      </c>
      <c r="AF44" s="5" t="s">
        <v>0</v>
      </c>
      <c r="AG44" s="16" t="s">
        <v>0</v>
      </c>
    </row>
    <row r="45" spans="2:33" s="6" customFormat="1" ht="12" x14ac:dyDescent="0.2">
      <c r="B45" s="12"/>
      <c r="C45" s="35" t="s">
        <v>0</v>
      </c>
      <c r="D45" s="36" t="s">
        <v>0</v>
      </c>
      <c r="E45" s="64" t="s">
        <v>0</v>
      </c>
      <c r="F45" s="64" t="s">
        <v>0</v>
      </c>
      <c r="G45" s="5" t="s">
        <v>0</v>
      </c>
      <c r="H45" s="5"/>
      <c r="I45" s="5" t="s">
        <v>0</v>
      </c>
      <c r="J45" s="5" t="s">
        <v>0</v>
      </c>
      <c r="K45" s="5" t="s">
        <v>0</v>
      </c>
      <c r="L45" s="5" t="s">
        <v>0</v>
      </c>
      <c r="M45" s="59" t="s">
        <v>0</v>
      </c>
      <c r="N45" s="5" t="s">
        <v>0</v>
      </c>
      <c r="O45" s="5" t="s">
        <v>0</v>
      </c>
      <c r="P45" s="5" t="s">
        <v>0</v>
      </c>
      <c r="Q45" s="5" t="s">
        <v>0</v>
      </c>
      <c r="R45" s="5" t="s">
        <v>0</v>
      </c>
      <c r="S45" s="59" t="s">
        <v>0</v>
      </c>
      <c r="T45" s="5" t="s">
        <v>0</v>
      </c>
      <c r="U45" s="5" t="s">
        <v>0</v>
      </c>
      <c r="V45" s="5" t="s">
        <v>0</v>
      </c>
      <c r="W45" s="5" t="s">
        <v>0</v>
      </c>
      <c r="X45" s="5" t="s">
        <v>0</v>
      </c>
      <c r="Y45" s="5" t="s">
        <v>0</v>
      </c>
      <c r="Z45" s="5" t="s">
        <v>0</v>
      </c>
      <c r="AA45" s="5" t="s">
        <v>0</v>
      </c>
      <c r="AB45" s="5" t="s">
        <v>0</v>
      </c>
      <c r="AC45" s="5" t="s">
        <v>0</v>
      </c>
      <c r="AD45" s="5" t="s">
        <v>0</v>
      </c>
      <c r="AE45" s="59" t="s">
        <v>0</v>
      </c>
      <c r="AF45" s="5" t="s">
        <v>0</v>
      </c>
      <c r="AG45" s="16" t="s">
        <v>0</v>
      </c>
    </row>
    <row r="46" spans="2:33" s="6" customFormat="1" ht="12" x14ac:dyDescent="0.2">
      <c r="B46" s="12"/>
      <c r="C46" s="35" t="s">
        <v>0</v>
      </c>
      <c r="D46" s="36" t="s">
        <v>0</v>
      </c>
      <c r="E46" s="64" t="s">
        <v>0</v>
      </c>
      <c r="F46" s="64" t="s">
        <v>0</v>
      </c>
      <c r="G46" s="5" t="s">
        <v>0</v>
      </c>
      <c r="H46" s="5"/>
      <c r="I46" s="5" t="s">
        <v>0</v>
      </c>
      <c r="J46" s="5" t="s">
        <v>0</v>
      </c>
      <c r="K46" s="5" t="s">
        <v>0</v>
      </c>
      <c r="L46" s="5" t="s">
        <v>0</v>
      </c>
      <c r="M46" s="59" t="s">
        <v>0</v>
      </c>
      <c r="N46" s="5" t="s">
        <v>0</v>
      </c>
      <c r="O46" s="5" t="s">
        <v>0</v>
      </c>
      <c r="P46" s="5" t="s">
        <v>0</v>
      </c>
      <c r="Q46" s="5" t="s">
        <v>0</v>
      </c>
      <c r="R46" s="5" t="s">
        <v>0</v>
      </c>
      <c r="S46" s="59" t="s">
        <v>0</v>
      </c>
      <c r="T46" s="5" t="s">
        <v>0</v>
      </c>
      <c r="U46" s="5" t="s">
        <v>0</v>
      </c>
      <c r="V46" s="5" t="s">
        <v>0</v>
      </c>
      <c r="W46" s="5" t="s">
        <v>0</v>
      </c>
      <c r="X46" s="5" t="s">
        <v>0</v>
      </c>
      <c r="Y46" s="5" t="s">
        <v>0</v>
      </c>
      <c r="Z46" s="5" t="s">
        <v>0</v>
      </c>
      <c r="AA46" s="5" t="s">
        <v>0</v>
      </c>
      <c r="AB46" s="5" t="s">
        <v>0</v>
      </c>
      <c r="AC46" s="5" t="s">
        <v>0</v>
      </c>
      <c r="AD46" s="5" t="s">
        <v>0</v>
      </c>
      <c r="AE46" s="59" t="s">
        <v>0</v>
      </c>
      <c r="AF46" s="5" t="s">
        <v>0</v>
      </c>
      <c r="AG46" s="16" t="s">
        <v>0</v>
      </c>
    </row>
    <row r="47" spans="2:33" s="6" customFormat="1" ht="12" x14ac:dyDescent="0.2">
      <c r="B47" s="12"/>
      <c r="C47" s="35" t="s">
        <v>0</v>
      </c>
      <c r="D47" s="36" t="s">
        <v>0</v>
      </c>
      <c r="E47" s="64" t="s">
        <v>0</v>
      </c>
      <c r="F47" s="64" t="s">
        <v>0</v>
      </c>
      <c r="G47" s="5" t="s">
        <v>0</v>
      </c>
      <c r="H47" s="5"/>
      <c r="I47" s="5" t="s">
        <v>0</v>
      </c>
      <c r="J47" s="5" t="s">
        <v>0</v>
      </c>
      <c r="K47" s="5" t="s">
        <v>0</v>
      </c>
      <c r="L47" s="5" t="s">
        <v>0</v>
      </c>
      <c r="M47" s="59" t="s">
        <v>0</v>
      </c>
      <c r="N47" s="5" t="s">
        <v>0</v>
      </c>
      <c r="O47" s="5" t="s">
        <v>0</v>
      </c>
      <c r="P47" s="5" t="s">
        <v>0</v>
      </c>
      <c r="Q47" s="5" t="s">
        <v>0</v>
      </c>
      <c r="R47" s="5" t="s">
        <v>0</v>
      </c>
      <c r="S47" s="59" t="s">
        <v>0</v>
      </c>
      <c r="T47" s="5" t="s">
        <v>0</v>
      </c>
      <c r="U47" s="5" t="s">
        <v>0</v>
      </c>
      <c r="V47" s="5" t="s">
        <v>0</v>
      </c>
      <c r="W47" s="5" t="s">
        <v>0</v>
      </c>
      <c r="X47" s="5" t="s">
        <v>0</v>
      </c>
      <c r="Y47" s="5" t="s">
        <v>0</v>
      </c>
      <c r="Z47" s="5" t="s">
        <v>0</v>
      </c>
      <c r="AA47" s="5" t="s">
        <v>0</v>
      </c>
      <c r="AB47" s="5" t="s">
        <v>0</v>
      </c>
      <c r="AC47" s="5" t="s">
        <v>0</v>
      </c>
      <c r="AD47" s="5" t="s">
        <v>0</v>
      </c>
      <c r="AE47" s="59" t="s">
        <v>0</v>
      </c>
      <c r="AF47" s="5" t="s">
        <v>0</v>
      </c>
      <c r="AG47" s="16" t="s">
        <v>0</v>
      </c>
    </row>
    <row r="48" spans="2:33" s="6" customFormat="1" ht="12" x14ac:dyDescent="0.2">
      <c r="B48" s="12"/>
      <c r="C48" s="35" t="s">
        <v>0</v>
      </c>
      <c r="D48" s="36" t="s">
        <v>0</v>
      </c>
      <c r="E48" s="64" t="s">
        <v>0</v>
      </c>
      <c r="F48" s="64" t="s">
        <v>0</v>
      </c>
      <c r="G48" s="5" t="s">
        <v>0</v>
      </c>
      <c r="H48" s="5"/>
      <c r="I48" s="5" t="s">
        <v>0</v>
      </c>
      <c r="J48" s="5" t="s">
        <v>0</v>
      </c>
      <c r="K48" s="5" t="s">
        <v>0</v>
      </c>
      <c r="L48" s="5" t="s">
        <v>0</v>
      </c>
      <c r="M48" s="59" t="s">
        <v>0</v>
      </c>
      <c r="N48" s="5" t="s">
        <v>0</v>
      </c>
      <c r="O48" s="5" t="s">
        <v>0</v>
      </c>
      <c r="P48" s="5" t="s">
        <v>0</v>
      </c>
      <c r="Q48" s="5" t="s">
        <v>0</v>
      </c>
      <c r="R48" s="5" t="s">
        <v>0</v>
      </c>
      <c r="S48" s="59" t="s">
        <v>0</v>
      </c>
      <c r="T48" s="5" t="s">
        <v>0</v>
      </c>
      <c r="U48" s="5" t="s">
        <v>0</v>
      </c>
      <c r="V48" s="5" t="s">
        <v>0</v>
      </c>
      <c r="W48" s="5" t="s">
        <v>0</v>
      </c>
      <c r="X48" s="5" t="s">
        <v>0</v>
      </c>
      <c r="Y48" s="5" t="s">
        <v>0</v>
      </c>
      <c r="Z48" s="5" t="s">
        <v>0</v>
      </c>
      <c r="AA48" s="5" t="s">
        <v>0</v>
      </c>
      <c r="AB48" s="5" t="s">
        <v>0</v>
      </c>
      <c r="AC48" s="5" t="s">
        <v>0</v>
      </c>
      <c r="AD48" s="5" t="s">
        <v>0</v>
      </c>
      <c r="AE48" s="59" t="s">
        <v>0</v>
      </c>
      <c r="AF48" s="5" t="s">
        <v>0</v>
      </c>
      <c r="AG48" s="16" t="s">
        <v>0</v>
      </c>
    </row>
    <row r="49" spans="2:33" s="6" customFormat="1" ht="12" x14ac:dyDescent="0.2">
      <c r="B49" s="12"/>
      <c r="C49" s="35" t="s">
        <v>0</v>
      </c>
      <c r="D49" s="36" t="s">
        <v>0</v>
      </c>
      <c r="E49" s="64" t="s">
        <v>0</v>
      </c>
      <c r="F49" s="64" t="s">
        <v>0</v>
      </c>
      <c r="G49" s="5" t="s">
        <v>0</v>
      </c>
      <c r="H49" s="5"/>
      <c r="I49" s="5" t="s">
        <v>0</v>
      </c>
      <c r="J49" s="5" t="s">
        <v>0</v>
      </c>
      <c r="K49" s="5" t="s">
        <v>0</v>
      </c>
      <c r="L49" s="5" t="s">
        <v>0</v>
      </c>
      <c r="M49" s="59" t="s">
        <v>0</v>
      </c>
      <c r="N49" s="5" t="s">
        <v>0</v>
      </c>
      <c r="O49" s="5" t="s">
        <v>0</v>
      </c>
      <c r="P49" s="5" t="s">
        <v>0</v>
      </c>
      <c r="Q49" s="5" t="s">
        <v>0</v>
      </c>
      <c r="R49" s="5" t="s">
        <v>0</v>
      </c>
      <c r="S49" s="59" t="s">
        <v>0</v>
      </c>
      <c r="T49" s="5" t="s">
        <v>0</v>
      </c>
      <c r="U49" s="5" t="s">
        <v>0</v>
      </c>
      <c r="V49" s="5" t="s">
        <v>0</v>
      </c>
      <c r="W49" s="5" t="s">
        <v>0</v>
      </c>
      <c r="X49" s="5" t="s">
        <v>0</v>
      </c>
      <c r="Y49" s="5" t="s">
        <v>0</v>
      </c>
      <c r="Z49" s="5" t="s">
        <v>0</v>
      </c>
      <c r="AA49" s="5" t="s">
        <v>0</v>
      </c>
      <c r="AB49" s="5" t="s">
        <v>0</v>
      </c>
      <c r="AC49" s="5" t="s">
        <v>0</v>
      </c>
      <c r="AD49" s="5" t="s">
        <v>0</v>
      </c>
      <c r="AE49" s="59" t="s">
        <v>0</v>
      </c>
      <c r="AF49" s="5" t="s">
        <v>0</v>
      </c>
      <c r="AG49" s="16" t="s">
        <v>0</v>
      </c>
    </row>
    <row r="50" spans="2:33" x14ac:dyDescent="0.25">
      <c r="B50" s="11"/>
      <c r="C50" s="37" t="s">
        <v>0</v>
      </c>
      <c r="D50" s="38" t="s">
        <v>0</v>
      </c>
      <c r="E50" s="65" t="s">
        <v>0</v>
      </c>
      <c r="F50" s="65" t="s">
        <v>0</v>
      </c>
      <c r="G50" s="1" t="s">
        <v>0</v>
      </c>
      <c r="H50" s="1"/>
      <c r="I50" s="1" t="s">
        <v>0</v>
      </c>
      <c r="J50" s="1" t="s">
        <v>0</v>
      </c>
      <c r="K50" s="1" t="s">
        <v>0</v>
      </c>
      <c r="L50" s="1" t="s">
        <v>0</v>
      </c>
      <c r="M50" s="60" t="s">
        <v>0</v>
      </c>
      <c r="N50" s="1" t="s">
        <v>0</v>
      </c>
      <c r="O50" s="1" t="s">
        <v>0</v>
      </c>
      <c r="P50" s="1" t="s">
        <v>0</v>
      </c>
      <c r="Q50" s="1" t="s">
        <v>0</v>
      </c>
      <c r="R50" s="1" t="s">
        <v>0</v>
      </c>
      <c r="S50" s="60" t="s">
        <v>0</v>
      </c>
      <c r="T50" s="1" t="s">
        <v>0</v>
      </c>
      <c r="U50" s="1" t="s">
        <v>0</v>
      </c>
      <c r="V50" s="1" t="s">
        <v>0</v>
      </c>
      <c r="W50" s="1" t="s">
        <v>0</v>
      </c>
      <c r="X50" s="1" t="s">
        <v>0</v>
      </c>
      <c r="Y50" s="1" t="s">
        <v>0</v>
      </c>
      <c r="Z50" s="1" t="s">
        <v>0</v>
      </c>
      <c r="AA50" s="1" t="s">
        <v>0</v>
      </c>
      <c r="AB50" s="1" t="s">
        <v>0</v>
      </c>
      <c r="AC50" s="1" t="s">
        <v>0</v>
      </c>
      <c r="AD50" s="1" t="s">
        <v>0</v>
      </c>
      <c r="AE50" s="60" t="s">
        <v>0</v>
      </c>
      <c r="AF50" s="1" t="s">
        <v>0</v>
      </c>
      <c r="AG50" s="17" t="s">
        <v>0</v>
      </c>
    </row>
    <row r="51" spans="2:33" x14ac:dyDescent="0.25">
      <c r="B51" s="11"/>
      <c r="C51" s="37" t="s">
        <v>0</v>
      </c>
      <c r="D51" s="38" t="s">
        <v>0</v>
      </c>
      <c r="E51" s="65" t="s">
        <v>0</v>
      </c>
      <c r="F51" s="65" t="s">
        <v>0</v>
      </c>
      <c r="G51" s="1" t="s">
        <v>0</v>
      </c>
      <c r="H51" s="1"/>
      <c r="I51" s="1" t="s">
        <v>0</v>
      </c>
      <c r="J51" s="1" t="s">
        <v>0</v>
      </c>
      <c r="K51" s="1" t="s">
        <v>0</v>
      </c>
      <c r="L51" s="1" t="s">
        <v>0</v>
      </c>
      <c r="M51" s="60" t="s">
        <v>0</v>
      </c>
      <c r="N51" s="1" t="s">
        <v>0</v>
      </c>
      <c r="O51" s="1" t="s">
        <v>0</v>
      </c>
      <c r="P51" s="1" t="s">
        <v>0</v>
      </c>
      <c r="Q51" s="1" t="s">
        <v>0</v>
      </c>
      <c r="R51" s="1" t="s">
        <v>0</v>
      </c>
      <c r="S51" s="60" t="s">
        <v>0</v>
      </c>
      <c r="T51" s="1" t="s">
        <v>0</v>
      </c>
      <c r="U51" s="1" t="s">
        <v>0</v>
      </c>
      <c r="V51" s="1" t="s">
        <v>0</v>
      </c>
      <c r="W51" s="1" t="s">
        <v>0</v>
      </c>
      <c r="X51" s="1" t="s">
        <v>0</v>
      </c>
      <c r="Y51" s="1" t="s">
        <v>0</v>
      </c>
      <c r="Z51" s="1" t="s">
        <v>0</v>
      </c>
      <c r="AA51" s="1" t="s">
        <v>0</v>
      </c>
      <c r="AB51" s="1" t="s">
        <v>0</v>
      </c>
      <c r="AC51" s="1" t="s">
        <v>0</v>
      </c>
      <c r="AD51" s="1" t="s">
        <v>0</v>
      </c>
      <c r="AE51" s="60" t="s">
        <v>0</v>
      </c>
      <c r="AF51" s="1" t="s">
        <v>0</v>
      </c>
      <c r="AG51" s="17" t="s">
        <v>0</v>
      </c>
    </row>
    <row r="52" spans="2:33" x14ac:dyDescent="0.25">
      <c r="B52" s="11"/>
      <c r="C52" s="37" t="s">
        <v>0</v>
      </c>
      <c r="D52" s="38" t="s">
        <v>0</v>
      </c>
      <c r="E52" s="65" t="s">
        <v>0</v>
      </c>
      <c r="F52" s="65" t="s">
        <v>0</v>
      </c>
      <c r="G52" s="1" t="s">
        <v>0</v>
      </c>
      <c r="H52" s="1"/>
      <c r="I52" s="1" t="s">
        <v>0</v>
      </c>
      <c r="J52" s="1" t="s">
        <v>0</v>
      </c>
      <c r="K52" s="1" t="s">
        <v>0</v>
      </c>
      <c r="L52" s="1" t="s">
        <v>0</v>
      </c>
      <c r="M52" s="60" t="s">
        <v>0</v>
      </c>
      <c r="N52" s="1" t="s">
        <v>0</v>
      </c>
      <c r="O52" s="1" t="s">
        <v>0</v>
      </c>
      <c r="P52" s="1" t="s">
        <v>0</v>
      </c>
      <c r="Q52" s="1" t="s">
        <v>0</v>
      </c>
      <c r="R52" s="1" t="s">
        <v>0</v>
      </c>
      <c r="S52" s="60" t="s">
        <v>0</v>
      </c>
      <c r="T52" s="1" t="s">
        <v>0</v>
      </c>
      <c r="U52" s="1" t="s">
        <v>0</v>
      </c>
      <c r="V52" s="1" t="s">
        <v>0</v>
      </c>
      <c r="W52" s="1" t="s">
        <v>0</v>
      </c>
      <c r="X52" s="1" t="s">
        <v>0</v>
      </c>
      <c r="Y52" s="1" t="s">
        <v>0</v>
      </c>
      <c r="Z52" s="1" t="s">
        <v>0</v>
      </c>
      <c r="AA52" s="1" t="s">
        <v>0</v>
      </c>
      <c r="AB52" s="1" t="s">
        <v>0</v>
      </c>
      <c r="AC52" s="1" t="s">
        <v>0</v>
      </c>
      <c r="AD52" s="1" t="s">
        <v>0</v>
      </c>
      <c r="AE52" s="60" t="s">
        <v>0</v>
      </c>
      <c r="AF52" s="1" t="s">
        <v>0</v>
      </c>
      <c r="AG52" s="17" t="s">
        <v>0</v>
      </c>
    </row>
    <row r="53" spans="2:33" x14ac:dyDescent="0.25">
      <c r="B53" s="11"/>
      <c r="C53" s="37" t="s">
        <v>0</v>
      </c>
      <c r="D53" s="38" t="s">
        <v>0</v>
      </c>
      <c r="E53" s="65" t="s">
        <v>0</v>
      </c>
      <c r="F53" s="65" t="s">
        <v>0</v>
      </c>
      <c r="G53" s="1" t="s">
        <v>0</v>
      </c>
      <c r="H53" s="1"/>
      <c r="I53" s="1" t="s">
        <v>0</v>
      </c>
      <c r="J53" s="1" t="s">
        <v>0</v>
      </c>
      <c r="K53" s="1" t="s">
        <v>0</v>
      </c>
      <c r="L53" s="1" t="s">
        <v>0</v>
      </c>
      <c r="M53" s="60" t="s">
        <v>0</v>
      </c>
      <c r="N53" s="1" t="s">
        <v>0</v>
      </c>
      <c r="O53" s="1" t="s">
        <v>0</v>
      </c>
      <c r="P53" s="1" t="s">
        <v>0</v>
      </c>
      <c r="Q53" s="1" t="s">
        <v>0</v>
      </c>
      <c r="R53" s="1" t="s">
        <v>0</v>
      </c>
      <c r="S53" s="60" t="s">
        <v>0</v>
      </c>
      <c r="T53" s="1" t="s">
        <v>0</v>
      </c>
      <c r="U53" s="1" t="s">
        <v>0</v>
      </c>
      <c r="V53" s="1" t="s">
        <v>0</v>
      </c>
      <c r="W53" s="1" t="s">
        <v>0</v>
      </c>
      <c r="X53" s="1" t="s">
        <v>0</v>
      </c>
      <c r="Y53" s="1" t="s">
        <v>0</v>
      </c>
      <c r="Z53" s="1" t="s">
        <v>0</v>
      </c>
      <c r="AA53" s="1" t="s">
        <v>0</v>
      </c>
      <c r="AB53" s="1" t="s">
        <v>0</v>
      </c>
      <c r="AC53" s="1" t="s">
        <v>0</v>
      </c>
      <c r="AD53" s="1" t="s">
        <v>0</v>
      </c>
      <c r="AE53" s="60" t="s">
        <v>0</v>
      </c>
      <c r="AF53" s="1" t="s">
        <v>0</v>
      </c>
      <c r="AG53" s="17" t="s">
        <v>0</v>
      </c>
    </row>
    <row r="54" spans="2:33" x14ac:dyDescent="0.25">
      <c r="B54" s="11"/>
      <c r="C54" s="37" t="s">
        <v>0</v>
      </c>
      <c r="D54" s="38" t="s">
        <v>0</v>
      </c>
      <c r="E54" s="65" t="s">
        <v>0</v>
      </c>
      <c r="F54" s="65" t="s">
        <v>0</v>
      </c>
      <c r="G54" s="1" t="s">
        <v>0</v>
      </c>
      <c r="H54" s="1"/>
      <c r="I54" s="1" t="s">
        <v>0</v>
      </c>
      <c r="J54" s="1" t="s">
        <v>0</v>
      </c>
      <c r="K54" s="1" t="s">
        <v>0</v>
      </c>
      <c r="L54" s="1" t="s">
        <v>0</v>
      </c>
      <c r="M54" s="60" t="s">
        <v>0</v>
      </c>
      <c r="N54" s="1" t="s">
        <v>0</v>
      </c>
      <c r="O54" s="1" t="s">
        <v>0</v>
      </c>
      <c r="P54" s="1" t="s">
        <v>0</v>
      </c>
      <c r="Q54" s="1" t="s">
        <v>0</v>
      </c>
      <c r="R54" s="1" t="s">
        <v>0</v>
      </c>
      <c r="S54" s="60" t="s">
        <v>0</v>
      </c>
      <c r="T54" s="1" t="s">
        <v>0</v>
      </c>
      <c r="U54" s="1" t="s">
        <v>0</v>
      </c>
      <c r="V54" s="1" t="s">
        <v>0</v>
      </c>
      <c r="W54" s="1" t="s">
        <v>0</v>
      </c>
      <c r="X54" s="1" t="s">
        <v>0</v>
      </c>
      <c r="Y54" s="1" t="s">
        <v>0</v>
      </c>
      <c r="Z54" s="1" t="s">
        <v>0</v>
      </c>
      <c r="AA54" s="1" t="s">
        <v>0</v>
      </c>
      <c r="AB54" s="1" t="s">
        <v>0</v>
      </c>
      <c r="AC54" s="1" t="s">
        <v>0</v>
      </c>
      <c r="AD54" s="1" t="s">
        <v>0</v>
      </c>
      <c r="AE54" s="60" t="s">
        <v>0</v>
      </c>
      <c r="AF54" s="1" t="s">
        <v>0</v>
      </c>
      <c r="AG54" s="17" t="s">
        <v>0</v>
      </c>
    </row>
    <row r="55" spans="2:33" x14ac:dyDescent="0.25">
      <c r="B55" s="11"/>
      <c r="C55" s="37" t="s">
        <v>0</v>
      </c>
      <c r="D55" s="38" t="s">
        <v>0</v>
      </c>
      <c r="E55" s="65" t="s">
        <v>0</v>
      </c>
      <c r="F55" s="65" t="s">
        <v>0</v>
      </c>
      <c r="G55" s="1" t="s">
        <v>0</v>
      </c>
      <c r="H55" s="1"/>
      <c r="I55" s="1" t="s">
        <v>0</v>
      </c>
      <c r="J55" s="1" t="s">
        <v>0</v>
      </c>
      <c r="K55" s="1" t="s">
        <v>0</v>
      </c>
      <c r="L55" s="1" t="s">
        <v>0</v>
      </c>
      <c r="M55" s="60" t="s">
        <v>0</v>
      </c>
      <c r="N55" s="1" t="s">
        <v>0</v>
      </c>
      <c r="O55" s="1" t="s">
        <v>0</v>
      </c>
      <c r="P55" s="1" t="s">
        <v>0</v>
      </c>
      <c r="Q55" s="1" t="s">
        <v>0</v>
      </c>
      <c r="R55" s="1" t="s">
        <v>0</v>
      </c>
      <c r="S55" s="60" t="s">
        <v>0</v>
      </c>
      <c r="T55" s="1" t="s">
        <v>0</v>
      </c>
      <c r="U55" s="1" t="s">
        <v>0</v>
      </c>
      <c r="V55" s="1" t="s">
        <v>0</v>
      </c>
      <c r="W55" s="1" t="s">
        <v>0</v>
      </c>
      <c r="X55" s="1" t="s">
        <v>0</v>
      </c>
      <c r="Y55" s="1" t="s">
        <v>0</v>
      </c>
      <c r="Z55" s="1" t="s">
        <v>0</v>
      </c>
      <c r="AA55" s="1" t="s">
        <v>0</v>
      </c>
      <c r="AB55" s="1" t="s">
        <v>0</v>
      </c>
      <c r="AC55" s="1" t="s">
        <v>0</v>
      </c>
      <c r="AD55" s="1" t="s">
        <v>0</v>
      </c>
      <c r="AE55" s="60" t="s">
        <v>0</v>
      </c>
      <c r="AF55" s="1" t="s">
        <v>0</v>
      </c>
      <c r="AG55" s="17" t="s">
        <v>0</v>
      </c>
    </row>
    <row r="56" spans="2:33" x14ac:dyDescent="0.25">
      <c r="B56" s="11"/>
      <c r="C56" s="37" t="s">
        <v>0</v>
      </c>
      <c r="D56" s="38" t="s">
        <v>0</v>
      </c>
      <c r="E56" s="65" t="s">
        <v>0</v>
      </c>
      <c r="F56" s="65" t="s">
        <v>0</v>
      </c>
      <c r="G56" s="1" t="s">
        <v>0</v>
      </c>
      <c r="H56" s="1"/>
      <c r="I56" s="1" t="s">
        <v>0</v>
      </c>
      <c r="J56" s="1" t="s">
        <v>0</v>
      </c>
      <c r="K56" s="1" t="s">
        <v>0</v>
      </c>
      <c r="L56" s="1" t="s">
        <v>0</v>
      </c>
      <c r="M56" s="60" t="s">
        <v>0</v>
      </c>
      <c r="N56" s="1" t="s">
        <v>0</v>
      </c>
      <c r="O56" s="1" t="s">
        <v>0</v>
      </c>
      <c r="P56" s="1" t="s">
        <v>0</v>
      </c>
      <c r="Q56" s="1" t="s">
        <v>0</v>
      </c>
      <c r="R56" s="1" t="s">
        <v>0</v>
      </c>
      <c r="S56" s="60" t="s">
        <v>0</v>
      </c>
      <c r="T56" s="1" t="s">
        <v>0</v>
      </c>
      <c r="U56" s="1" t="s">
        <v>0</v>
      </c>
      <c r="V56" s="1" t="s">
        <v>0</v>
      </c>
      <c r="W56" s="1" t="s">
        <v>0</v>
      </c>
      <c r="X56" s="1" t="s">
        <v>0</v>
      </c>
      <c r="Y56" s="1" t="s">
        <v>0</v>
      </c>
      <c r="Z56" s="1" t="s">
        <v>0</v>
      </c>
      <c r="AA56" s="1" t="s">
        <v>0</v>
      </c>
      <c r="AB56" s="1" t="s">
        <v>0</v>
      </c>
      <c r="AC56" s="1" t="s">
        <v>0</v>
      </c>
      <c r="AD56" s="1" t="s">
        <v>0</v>
      </c>
      <c r="AE56" s="60" t="s">
        <v>0</v>
      </c>
      <c r="AF56" s="1" t="s">
        <v>0</v>
      </c>
      <c r="AG56" s="17" t="s">
        <v>0</v>
      </c>
    </row>
    <row r="57" spans="2:33" x14ac:dyDescent="0.25">
      <c r="B57" s="11"/>
      <c r="C57" s="37" t="s">
        <v>0</v>
      </c>
      <c r="D57" s="38" t="s">
        <v>0</v>
      </c>
      <c r="E57" s="65" t="s">
        <v>0</v>
      </c>
      <c r="F57" s="65" t="s">
        <v>0</v>
      </c>
      <c r="G57" s="1" t="s">
        <v>0</v>
      </c>
      <c r="H57" s="1"/>
      <c r="I57" s="1" t="s">
        <v>0</v>
      </c>
      <c r="J57" s="1" t="s">
        <v>0</v>
      </c>
      <c r="K57" s="1" t="s">
        <v>0</v>
      </c>
      <c r="L57" s="1" t="s">
        <v>0</v>
      </c>
      <c r="M57" s="60" t="s">
        <v>0</v>
      </c>
      <c r="N57" s="1" t="s">
        <v>0</v>
      </c>
      <c r="O57" s="1" t="s">
        <v>0</v>
      </c>
      <c r="P57" s="1" t="s">
        <v>0</v>
      </c>
      <c r="Q57" s="1" t="s">
        <v>0</v>
      </c>
      <c r="R57" s="1" t="s">
        <v>0</v>
      </c>
      <c r="S57" s="60" t="s">
        <v>0</v>
      </c>
      <c r="T57" s="1" t="s">
        <v>0</v>
      </c>
      <c r="U57" s="1" t="s">
        <v>0</v>
      </c>
      <c r="V57" s="1" t="s">
        <v>0</v>
      </c>
      <c r="W57" s="1" t="s">
        <v>0</v>
      </c>
      <c r="X57" s="1" t="s">
        <v>0</v>
      </c>
      <c r="Y57" s="1" t="s">
        <v>0</v>
      </c>
      <c r="Z57" s="1" t="s">
        <v>0</v>
      </c>
      <c r="AA57" s="1" t="s">
        <v>0</v>
      </c>
      <c r="AB57" s="1" t="s">
        <v>0</v>
      </c>
      <c r="AC57" s="1" t="s">
        <v>0</v>
      </c>
      <c r="AD57" s="1" t="s">
        <v>0</v>
      </c>
      <c r="AE57" s="60" t="s">
        <v>0</v>
      </c>
      <c r="AF57" s="1" t="s">
        <v>0</v>
      </c>
      <c r="AG57" s="17" t="s">
        <v>0</v>
      </c>
    </row>
    <row r="58" spans="2:33" x14ac:dyDescent="0.25">
      <c r="B58" s="11"/>
      <c r="C58" s="37" t="s">
        <v>0</v>
      </c>
      <c r="D58" s="38" t="s">
        <v>0</v>
      </c>
      <c r="E58" s="65" t="s">
        <v>0</v>
      </c>
      <c r="F58" s="65" t="s">
        <v>0</v>
      </c>
      <c r="G58" s="1" t="s">
        <v>0</v>
      </c>
      <c r="H58" s="1"/>
      <c r="I58" s="1" t="s">
        <v>0</v>
      </c>
      <c r="J58" s="1" t="s">
        <v>0</v>
      </c>
      <c r="K58" s="1" t="s">
        <v>0</v>
      </c>
      <c r="L58" s="1" t="s">
        <v>0</v>
      </c>
      <c r="M58" s="60" t="s">
        <v>0</v>
      </c>
      <c r="N58" s="1" t="s">
        <v>0</v>
      </c>
      <c r="O58" s="1" t="s">
        <v>0</v>
      </c>
      <c r="P58" s="1" t="s">
        <v>0</v>
      </c>
      <c r="Q58" s="1" t="s">
        <v>0</v>
      </c>
      <c r="R58" s="1" t="s">
        <v>0</v>
      </c>
      <c r="S58" s="60" t="s">
        <v>0</v>
      </c>
      <c r="T58" s="1" t="s">
        <v>0</v>
      </c>
      <c r="U58" s="1" t="s">
        <v>0</v>
      </c>
      <c r="V58" s="1" t="s">
        <v>0</v>
      </c>
      <c r="W58" s="1" t="s">
        <v>0</v>
      </c>
      <c r="X58" s="1" t="s">
        <v>0</v>
      </c>
      <c r="Y58" s="1" t="s">
        <v>0</v>
      </c>
      <c r="Z58" s="1" t="s">
        <v>0</v>
      </c>
      <c r="AA58" s="1" t="s">
        <v>0</v>
      </c>
      <c r="AB58" s="1" t="s">
        <v>0</v>
      </c>
      <c r="AC58" s="1" t="s">
        <v>0</v>
      </c>
      <c r="AD58" s="1" t="s">
        <v>0</v>
      </c>
      <c r="AE58" s="60" t="s">
        <v>0</v>
      </c>
      <c r="AF58" s="1" t="s">
        <v>0</v>
      </c>
      <c r="AG58" s="17" t="s">
        <v>0</v>
      </c>
    </row>
    <row r="59" spans="2:33" x14ac:dyDescent="0.25">
      <c r="B59" s="11"/>
      <c r="C59" s="37" t="s">
        <v>0</v>
      </c>
      <c r="D59" s="38" t="s">
        <v>0</v>
      </c>
      <c r="E59" s="65" t="s">
        <v>0</v>
      </c>
      <c r="F59" s="65" t="s">
        <v>0</v>
      </c>
      <c r="G59" s="1" t="s">
        <v>0</v>
      </c>
      <c r="H59" s="1"/>
      <c r="I59" s="1" t="s">
        <v>0</v>
      </c>
      <c r="J59" s="1" t="s">
        <v>0</v>
      </c>
      <c r="K59" s="1" t="s">
        <v>0</v>
      </c>
      <c r="L59" s="1" t="s">
        <v>0</v>
      </c>
      <c r="M59" s="60" t="s">
        <v>0</v>
      </c>
      <c r="N59" s="1" t="s">
        <v>0</v>
      </c>
      <c r="O59" s="1" t="s">
        <v>0</v>
      </c>
      <c r="P59" s="1" t="s">
        <v>0</v>
      </c>
      <c r="Q59" s="1" t="s">
        <v>0</v>
      </c>
      <c r="R59" s="1" t="s">
        <v>0</v>
      </c>
      <c r="S59" s="60" t="s">
        <v>0</v>
      </c>
      <c r="T59" s="1" t="s">
        <v>0</v>
      </c>
      <c r="U59" s="1" t="s">
        <v>0</v>
      </c>
      <c r="V59" s="1" t="s">
        <v>0</v>
      </c>
      <c r="W59" s="1" t="s">
        <v>0</v>
      </c>
      <c r="X59" s="1" t="s">
        <v>0</v>
      </c>
      <c r="Y59" s="1" t="s">
        <v>0</v>
      </c>
      <c r="Z59" s="1" t="s">
        <v>0</v>
      </c>
      <c r="AA59" s="1" t="s">
        <v>0</v>
      </c>
      <c r="AB59" s="1" t="s">
        <v>0</v>
      </c>
      <c r="AC59" s="1" t="s">
        <v>0</v>
      </c>
      <c r="AD59" s="1" t="s">
        <v>0</v>
      </c>
      <c r="AE59" s="60" t="s">
        <v>0</v>
      </c>
      <c r="AF59" s="1" t="s">
        <v>0</v>
      </c>
      <c r="AG59" s="17" t="s">
        <v>0</v>
      </c>
    </row>
    <row r="60" spans="2:33" x14ac:dyDescent="0.25">
      <c r="B60" s="11"/>
      <c r="C60" s="37" t="s">
        <v>0</v>
      </c>
      <c r="D60" s="38" t="s">
        <v>0</v>
      </c>
      <c r="E60" s="65" t="s">
        <v>0</v>
      </c>
      <c r="F60" s="65" t="s">
        <v>0</v>
      </c>
      <c r="G60" s="1" t="s">
        <v>0</v>
      </c>
      <c r="H60" s="1"/>
      <c r="I60" s="1" t="s">
        <v>0</v>
      </c>
      <c r="J60" s="1" t="s">
        <v>0</v>
      </c>
      <c r="K60" s="1" t="s">
        <v>0</v>
      </c>
      <c r="L60" s="1" t="s">
        <v>0</v>
      </c>
      <c r="M60" s="60" t="s">
        <v>0</v>
      </c>
      <c r="N60" s="1" t="s">
        <v>0</v>
      </c>
      <c r="O60" s="1" t="s">
        <v>0</v>
      </c>
      <c r="P60" s="1" t="s">
        <v>0</v>
      </c>
      <c r="Q60" s="1" t="s">
        <v>0</v>
      </c>
      <c r="R60" s="1" t="s">
        <v>0</v>
      </c>
      <c r="S60" s="60" t="s">
        <v>0</v>
      </c>
      <c r="T60" s="1" t="s">
        <v>0</v>
      </c>
      <c r="U60" s="1" t="s">
        <v>0</v>
      </c>
      <c r="V60" s="1" t="s">
        <v>0</v>
      </c>
      <c r="W60" s="1" t="s">
        <v>0</v>
      </c>
      <c r="X60" s="1" t="s">
        <v>0</v>
      </c>
      <c r="Y60" s="1" t="s">
        <v>0</v>
      </c>
      <c r="Z60" s="1" t="s">
        <v>0</v>
      </c>
      <c r="AA60" s="1" t="s">
        <v>0</v>
      </c>
      <c r="AB60" s="1" t="s">
        <v>0</v>
      </c>
      <c r="AC60" s="1" t="s">
        <v>0</v>
      </c>
      <c r="AD60" s="1" t="s">
        <v>0</v>
      </c>
      <c r="AE60" s="60" t="s">
        <v>0</v>
      </c>
      <c r="AF60" s="1" t="s">
        <v>0</v>
      </c>
      <c r="AG60" s="17" t="s">
        <v>0</v>
      </c>
    </row>
    <row r="61" spans="2:33" x14ac:dyDescent="0.25">
      <c r="B61" s="11"/>
      <c r="C61" s="37" t="s">
        <v>0</v>
      </c>
      <c r="D61" s="38" t="s">
        <v>0</v>
      </c>
      <c r="E61" s="65" t="s">
        <v>0</v>
      </c>
      <c r="F61" s="65" t="s">
        <v>0</v>
      </c>
      <c r="G61" s="1" t="s">
        <v>0</v>
      </c>
      <c r="H61" s="1"/>
      <c r="I61" s="1" t="s">
        <v>0</v>
      </c>
      <c r="J61" s="1" t="s">
        <v>0</v>
      </c>
      <c r="K61" s="1" t="s">
        <v>0</v>
      </c>
      <c r="L61" s="1" t="s">
        <v>0</v>
      </c>
      <c r="M61" s="60" t="s">
        <v>0</v>
      </c>
      <c r="N61" s="1" t="s">
        <v>0</v>
      </c>
      <c r="O61" s="1" t="s">
        <v>0</v>
      </c>
      <c r="P61" s="1" t="s">
        <v>0</v>
      </c>
      <c r="Q61" s="1" t="s">
        <v>0</v>
      </c>
      <c r="R61" s="1" t="s">
        <v>0</v>
      </c>
      <c r="S61" s="60" t="s">
        <v>0</v>
      </c>
      <c r="T61" s="1" t="s">
        <v>0</v>
      </c>
      <c r="U61" s="1" t="s">
        <v>0</v>
      </c>
      <c r="V61" s="1" t="s">
        <v>0</v>
      </c>
      <c r="W61" s="1" t="s">
        <v>0</v>
      </c>
      <c r="X61" s="1" t="s">
        <v>0</v>
      </c>
      <c r="Y61" s="1" t="s">
        <v>0</v>
      </c>
      <c r="Z61" s="1" t="s">
        <v>0</v>
      </c>
      <c r="AA61" s="1" t="s">
        <v>0</v>
      </c>
      <c r="AB61" s="1" t="s">
        <v>0</v>
      </c>
      <c r="AC61" s="1" t="s">
        <v>0</v>
      </c>
      <c r="AD61" s="1" t="s">
        <v>0</v>
      </c>
      <c r="AE61" s="60" t="s">
        <v>0</v>
      </c>
      <c r="AF61" s="1" t="s">
        <v>0</v>
      </c>
      <c r="AG61" s="17" t="s">
        <v>0</v>
      </c>
    </row>
    <row r="62" spans="2:33" x14ac:dyDescent="0.25">
      <c r="B62" s="11"/>
      <c r="C62" s="37" t="s">
        <v>0</v>
      </c>
      <c r="D62" s="39" t="s">
        <v>0</v>
      </c>
      <c r="E62" s="65" t="s">
        <v>0</v>
      </c>
      <c r="F62" s="65" t="s">
        <v>0</v>
      </c>
      <c r="G62" s="1" t="s">
        <v>0</v>
      </c>
      <c r="H62" s="1"/>
      <c r="I62" s="1" t="s">
        <v>0</v>
      </c>
      <c r="J62" s="1" t="s">
        <v>0</v>
      </c>
      <c r="K62" s="1" t="s">
        <v>0</v>
      </c>
      <c r="L62" s="1" t="s">
        <v>0</v>
      </c>
      <c r="M62" s="60" t="s">
        <v>0</v>
      </c>
      <c r="N62" s="1" t="s">
        <v>0</v>
      </c>
      <c r="O62" s="1" t="s">
        <v>0</v>
      </c>
      <c r="P62" s="1" t="s">
        <v>0</v>
      </c>
      <c r="Q62" s="1" t="s">
        <v>0</v>
      </c>
      <c r="R62" s="1" t="s">
        <v>0</v>
      </c>
      <c r="S62" s="60" t="s">
        <v>0</v>
      </c>
      <c r="T62" s="1" t="s">
        <v>0</v>
      </c>
      <c r="U62" s="1" t="s">
        <v>0</v>
      </c>
      <c r="V62" s="1" t="s">
        <v>0</v>
      </c>
      <c r="W62" s="1" t="s">
        <v>0</v>
      </c>
      <c r="X62" s="1" t="s">
        <v>0</v>
      </c>
      <c r="Y62" s="1" t="s">
        <v>0</v>
      </c>
      <c r="Z62" s="1" t="s">
        <v>0</v>
      </c>
      <c r="AA62" s="1" t="s">
        <v>0</v>
      </c>
      <c r="AB62" s="1" t="s">
        <v>0</v>
      </c>
      <c r="AC62" s="1" t="s">
        <v>0</v>
      </c>
      <c r="AD62" s="1" t="s">
        <v>0</v>
      </c>
      <c r="AE62" s="60" t="s">
        <v>0</v>
      </c>
      <c r="AF62" s="1" t="s">
        <v>0</v>
      </c>
      <c r="AG62" s="17" t="s">
        <v>0</v>
      </c>
    </row>
    <row r="63" spans="2:33" x14ac:dyDescent="0.25">
      <c r="B63" s="11"/>
      <c r="C63" s="37" t="s">
        <v>0</v>
      </c>
      <c r="D63" s="39" t="s">
        <v>0</v>
      </c>
      <c r="E63" s="65" t="s">
        <v>0</v>
      </c>
      <c r="F63" s="65" t="s">
        <v>0</v>
      </c>
      <c r="G63" s="1" t="s">
        <v>0</v>
      </c>
      <c r="H63" s="1"/>
      <c r="I63" s="1" t="s">
        <v>0</v>
      </c>
      <c r="J63" s="1" t="s">
        <v>0</v>
      </c>
      <c r="K63" s="1" t="s">
        <v>0</v>
      </c>
      <c r="L63" s="1" t="s">
        <v>0</v>
      </c>
      <c r="M63" s="60" t="s">
        <v>0</v>
      </c>
      <c r="N63" s="1" t="s">
        <v>0</v>
      </c>
      <c r="O63" s="1" t="s">
        <v>0</v>
      </c>
      <c r="P63" s="1" t="s">
        <v>0</v>
      </c>
      <c r="Q63" s="1" t="s">
        <v>0</v>
      </c>
      <c r="R63" s="1" t="s">
        <v>0</v>
      </c>
      <c r="S63" s="60" t="s">
        <v>0</v>
      </c>
      <c r="T63" s="1" t="s">
        <v>0</v>
      </c>
      <c r="U63" s="1" t="s">
        <v>0</v>
      </c>
      <c r="V63" s="1" t="s">
        <v>0</v>
      </c>
      <c r="W63" s="1" t="s">
        <v>0</v>
      </c>
      <c r="X63" s="1" t="s">
        <v>0</v>
      </c>
      <c r="Y63" s="1" t="s">
        <v>0</v>
      </c>
      <c r="Z63" s="1" t="s">
        <v>0</v>
      </c>
      <c r="AA63" s="1" t="s">
        <v>0</v>
      </c>
      <c r="AB63" s="1" t="s">
        <v>0</v>
      </c>
      <c r="AC63" s="1" t="s">
        <v>0</v>
      </c>
      <c r="AD63" s="1" t="s">
        <v>0</v>
      </c>
      <c r="AE63" s="60" t="s">
        <v>0</v>
      </c>
      <c r="AF63" s="1" t="s">
        <v>0</v>
      </c>
      <c r="AG63" s="17" t="s">
        <v>0</v>
      </c>
    </row>
    <row r="64" spans="2:33" x14ac:dyDescent="0.25">
      <c r="B64" s="11"/>
      <c r="C64" s="37" t="s">
        <v>0</v>
      </c>
      <c r="D64" s="39" t="s">
        <v>0</v>
      </c>
      <c r="E64" s="65" t="s">
        <v>0</v>
      </c>
      <c r="F64" s="65" t="s">
        <v>0</v>
      </c>
      <c r="G64" s="1" t="s">
        <v>0</v>
      </c>
      <c r="H64" s="1"/>
      <c r="I64" s="1" t="s">
        <v>0</v>
      </c>
      <c r="J64" s="1" t="s">
        <v>0</v>
      </c>
      <c r="K64" s="1" t="s">
        <v>0</v>
      </c>
      <c r="L64" s="1" t="s">
        <v>0</v>
      </c>
      <c r="M64" s="60" t="s">
        <v>0</v>
      </c>
      <c r="N64" s="1" t="s">
        <v>0</v>
      </c>
      <c r="O64" s="1" t="s">
        <v>0</v>
      </c>
      <c r="P64" s="1" t="s">
        <v>0</v>
      </c>
      <c r="Q64" s="1" t="s">
        <v>0</v>
      </c>
      <c r="R64" s="1" t="s">
        <v>0</v>
      </c>
      <c r="S64" s="60" t="s">
        <v>0</v>
      </c>
      <c r="T64" s="1" t="s">
        <v>0</v>
      </c>
      <c r="U64" s="1" t="s">
        <v>0</v>
      </c>
      <c r="V64" s="1" t="s">
        <v>0</v>
      </c>
      <c r="W64" s="1" t="s">
        <v>0</v>
      </c>
      <c r="X64" s="1" t="s">
        <v>0</v>
      </c>
      <c r="Y64" s="1" t="s">
        <v>0</v>
      </c>
      <c r="Z64" s="1" t="s">
        <v>0</v>
      </c>
      <c r="AA64" s="1" t="s">
        <v>0</v>
      </c>
      <c r="AB64" s="1" t="s">
        <v>0</v>
      </c>
      <c r="AC64" s="1" t="s">
        <v>0</v>
      </c>
      <c r="AD64" s="1" t="s">
        <v>0</v>
      </c>
      <c r="AE64" s="60" t="s">
        <v>0</v>
      </c>
      <c r="AF64" s="1" t="s">
        <v>0</v>
      </c>
      <c r="AG64" s="17" t="s">
        <v>0</v>
      </c>
    </row>
    <row r="65" spans="2:33" x14ac:dyDescent="0.25">
      <c r="B65" s="11"/>
      <c r="C65" s="37" t="s">
        <v>0</v>
      </c>
      <c r="D65" s="39" t="s">
        <v>0</v>
      </c>
      <c r="E65" s="65" t="s">
        <v>0</v>
      </c>
      <c r="F65" s="65" t="s">
        <v>0</v>
      </c>
      <c r="G65" s="1" t="s">
        <v>0</v>
      </c>
      <c r="H65" s="1"/>
      <c r="I65" s="1" t="s">
        <v>0</v>
      </c>
      <c r="J65" s="1" t="s">
        <v>0</v>
      </c>
      <c r="K65" s="1" t="s">
        <v>0</v>
      </c>
      <c r="L65" s="1" t="s">
        <v>0</v>
      </c>
      <c r="M65" s="60" t="s">
        <v>0</v>
      </c>
      <c r="N65" s="1" t="s">
        <v>0</v>
      </c>
      <c r="O65" s="1" t="s">
        <v>0</v>
      </c>
      <c r="P65" s="1" t="s">
        <v>0</v>
      </c>
      <c r="Q65" s="1" t="s">
        <v>0</v>
      </c>
      <c r="R65" s="1" t="s">
        <v>0</v>
      </c>
      <c r="S65" s="60" t="s">
        <v>0</v>
      </c>
      <c r="T65" s="1" t="s">
        <v>0</v>
      </c>
      <c r="U65" s="1" t="s">
        <v>0</v>
      </c>
      <c r="V65" s="1" t="s">
        <v>0</v>
      </c>
      <c r="W65" s="1" t="s">
        <v>0</v>
      </c>
      <c r="X65" s="1" t="s">
        <v>0</v>
      </c>
      <c r="Y65" s="1" t="s">
        <v>0</v>
      </c>
      <c r="Z65" s="1" t="s">
        <v>0</v>
      </c>
      <c r="AA65" s="1" t="s">
        <v>0</v>
      </c>
      <c r="AB65" s="1" t="s">
        <v>0</v>
      </c>
      <c r="AC65" s="1" t="s">
        <v>0</v>
      </c>
      <c r="AD65" s="1" t="s">
        <v>0</v>
      </c>
      <c r="AE65" s="60" t="s">
        <v>0</v>
      </c>
      <c r="AF65" s="1" t="s">
        <v>0</v>
      </c>
      <c r="AG65" s="17" t="s">
        <v>0</v>
      </c>
    </row>
    <row r="66" spans="2:33" x14ac:dyDescent="0.25">
      <c r="B66" s="11"/>
      <c r="C66" s="37" t="s">
        <v>0</v>
      </c>
      <c r="D66" s="39" t="s">
        <v>0</v>
      </c>
      <c r="E66" s="65" t="s">
        <v>0</v>
      </c>
      <c r="F66" s="65" t="s">
        <v>0</v>
      </c>
      <c r="G66" s="1" t="s">
        <v>0</v>
      </c>
      <c r="H66" s="1"/>
      <c r="I66" s="1" t="s">
        <v>0</v>
      </c>
      <c r="J66" s="1" t="s">
        <v>0</v>
      </c>
      <c r="K66" s="1" t="s">
        <v>0</v>
      </c>
      <c r="L66" s="1" t="s">
        <v>0</v>
      </c>
      <c r="M66" s="60" t="s">
        <v>0</v>
      </c>
      <c r="N66" s="1" t="s">
        <v>0</v>
      </c>
      <c r="O66" s="1" t="s">
        <v>0</v>
      </c>
      <c r="P66" s="1" t="s">
        <v>0</v>
      </c>
      <c r="Q66" s="1" t="s">
        <v>0</v>
      </c>
      <c r="R66" s="1" t="s">
        <v>0</v>
      </c>
      <c r="S66" s="60" t="s">
        <v>0</v>
      </c>
      <c r="T66" s="1" t="s">
        <v>0</v>
      </c>
      <c r="U66" s="1" t="s">
        <v>0</v>
      </c>
      <c r="V66" s="1" t="s">
        <v>0</v>
      </c>
      <c r="W66" s="1" t="s">
        <v>0</v>
      </c>
      <c r="X66" s="1" t="s">
        <v>0</v>
      </c>
      <c r="Y66" s="1" t="s">
        <v>0</v>
      </c>
      <c r="Z66" s="1" t="s">
        <v>0</v>
      </c>
      <c r="AA66" s="1" t="s">
        <v>0</v>
      </c>
      <c r="AB66" s="1" t="s">
        <v>0</v>
      </c>
      <c r="AC66" s="1" t="s">
        <v>0</v>
      </c>
      <c r="AD66" s="1" t="s">
        <v>0</v>
      </c>
      <c r="AE66" s="60" t="s">
        <v>0</v>
      </c>
      <c r="AF66" s="1" t="s">
        <v>0</v>
      </c>
      <c r="AG66" s="17" t="s">
        <v>0</v>
      </c>
    </row>
    <row r="67" spans="2:33" x14ac:dyDescent="0.25">
      <c r="B67" s="11"/>
      <c r="C67" s="37" t="s">
        <v>0</v>
      </c>
      <c r="D67" s="39" t="s">
        <v>0</v>
      </c>
      <c r="E67" s="65" t="s">
        <v>0</v>
      </c>
      <c r="F67" s="65" t="s">
        <v>0</v>
      </c>
      <c r="G67" s="1" t="s">
        <v>0</v>
      </c>
      <c r="H67" s="1"/>
      <c r="I67" s="1" t="s">
        <v>0</v>
      </c>
      <c r="J67" s="1" t="s">
        <v>0</v>
      </c>
      <c r="K67" s="1" t="s">
        <v>0</v>
      </c>
      <c r="L67" s="1" t="s">
        <v>0</v>
      </c>
      <c r="M67" s="60" t="s">
        <v>0</v>
      </c>
      <c r="N67" s="1" t="s">
        <v>0</v>
      </c>
      <c r="O67" s="1" t="s">
        <v>0</v>
      </c>
      <c r="P67" s="1" t="s">
        <v>0</v>
      </c>
      <c r="Q67" s="1" t="s">
        <v>0</v>
      </c>
      <c r="R67" s="1" t="s">
        <v>0</v>
      </c>
      <c r="S67" s="60" t="s">
        <v>0</v>
      </c>
      <c r="T67" s="1" t="s">
        <v>0</v>
      </c>
      <c r="U67" s="1" t="s">
        <v>0</v>
      </c>
      <c r="V67" s="1" t="s">
        <v>0</v>
      </c>
      <c r="W67" s="1" t="s">
        <v>0</v>
      </c>
      <c r="X67" s="1" t="s">
        <v>0</v>
      </c>
      <c r="Y67" s="1" t="s">
        <v>0</v>
      </c>
      <c r="Z67" s="1" t="s">
        <v>0</v>
      </c>
      <c r="AA67" s="1" t="s">
        <v>0</v>
      </c>
      <c r="AB67" s="1" t="s">
        <v>0</v>
      </c>
      <c r="AC67" s="1" t="s">
        <v>0</v>
      </c>
      <c r="AD67" s="1" t="s">
        <v>0</v>
      </c>
      <c r="AE67" s="60" t="s">
        <v>0</v>
      </c>
      <c r="AF67" s="1" t="s">
        <v>0</v>
      </c>
      <c r="AG67" s="17" t="s">
        <v>0</v>
      </c>
    </row>
    <row r="68" spans="2:33" x14ac:dyDescent="0.25">
      <c r="B68" s="11"/>
      <c r="C68" s="37" t="s">
        <v>0</v>
      </c>
      <c r="D68" s="39" t="s">
        <v>0</v>
      </c>
      <c r="E68" s="65" t="s">
        <v>0</v>
      </c>
      <c r="F68" s="65" t="s">
        <v>0</v>
      </c>
      <c r="G68" s="1" t="s">
        <v>0</v>
      </c>
      <c r="H68" s="1"/>
      <c r="I68" s="1" t="s">
        <v>0</v>
      </c>
      <c r="J68" s="1" t="s">
        <v>0</v>
      </c>
      <c r="K68" s="1" t="s">
        <v>0</v>
      </c>
      <c r="L68" s="1" t="s">
        <v>0</v>
      </c>
      <c r="M68" s="60" t="s">
        <v>0</v>
      </c>
      <c r="N68" s="1" t="s">
        <v>0</v>
      </c>
      <c r="O68" s="1" t="s">
        <v>0</v>
      </c>
      <c r="P68" s="1" t="s">
        <v>0</v>
      </c>
      <c r="Q68" s="1" t="s">
        <v>0</v>
      </c>
      <c r="R68" s="1" t="s">
        <v>0</v>
      </c>
      <c r="S68" s="60" t="s">
        <v>0</v>
      </c>
      <c r="T68" s="1" t="s">
        <v>0</v>
      </c>
      <c r="U68" s="1" t="s">
        <v>0</v>
      </c>
      <c r="V68" s="1" t="s">
        <v>0</v>
      </c>
      <c r="W68" s="1" t="s">
        <v>0</v>
      </c>
      <c r="X68" s="1" t="s">
        <v>0</v>
      </c>
      <c r="Y68" s="1" t="s">
        <v>0</v>
      </c>
      <c r="Z68" s="1" t="s">
        <v>0</v>
      </c>
      <c r="AA68" s="1" t="s">
        <v>0</v>
      </c>
      <c r="AB68" s="1" t="s">
        <v>0</v>
      </c>
      <c r="AC68" s="1" t="s">
        <v>0</v>
      </c>
      <c r="AD68" s="1" t="s">
        <v>0</v>
      </c>
      <c r="AE68" s="60" t="s">
        <v>0</v>
      </c>
      <c r="AF68" s="1" t="s">
        <v>0</v>
      </c>
      <c r="AG68" s="17" t="s">
        <v>0</v>
      </c>
    </row>
    <row r="69" spans="2:33" x14ac:dyDescent="0.25">
      <c r="B69" s="11"/>
      <c r="C69" s="37" t="s">
        <v>0</v>
      </c>
      <c r="D69" s="39" t="s">
        <v>0</v>
      </c>
      <c r="E69" s="65" t="s">
        <v>0</v>
      </c>
      <c r="F69" s="65" t="s">
        <v>0</v>
      </c>
      <c r="G69" s="1" t="s">
        <v>0</v>
      </c>
      <c r="H69" s="1"/>
      <c r="I69" s="1" t="s">
        <v>0</v>
      </c>
      <c r="J69" s="1" t="s">
        <v>0</v>
      </c>
      <c r="K69" s="1" t="s">
        <v>0</v>
      </c>
      <c r="L69" s="1" t="s">
        <v>0</v>
      </c>
      <c r="M69" s="60" t="s">
        <v>0</v>
      </c>
      <c r="N69" s="1" t="s">
        <v>0</v>
      </c>
      <c r="O69" s="1" t="s">
        <v>0</v>
      </c>
      <c r="P69" s="1" t="s">
        <v>0</v>
      </c>
      <c r="Q69" s="1" t="s">
        <v>0</v>
      </c>
      <c r="R69" s="1" t="s">
        <v>0</v>
      </c>
      <c r="S69" s="60" t="s">
        <v>0</v>
      </c>
      <c r="T69" s="1" t="s">
        <v>0</v>
      </c>
      <c r="U69" s="1" t="s">
        <v>0</v>
      </c>
      <c r="V69" s="1" t="s">
        <v>0</v>
      </c>
      <c r="W69" s="1" t="s">
        <v>0</v>
      </c>
      <c r="X69" s="1" t="s">
        <v>0</v>
      </c>
      <c r="Y69" s="1" t="s">
        <v>0</v>
      </c>
      <c r="Z69" s="1" t="s">
        <v>0</v>
      </c>
      <c r="AA69" s="1" t="s">
        <v>0</v>
      </c>
      <c r="AB69" s="1" t="s">
        <v>0</v>
      </c>
      <c r="AC69" s="1" t="s">
        <v>0</v>
      </c>
      <c r="AD69" s="1" t="s">
        <v>0</v>
      </c>
      <c r="AE69" s="60" t="s">
        <v>0</v>
      </c>
      <c r="AF69" s="1" t="s">
        <v>0</v>
      </c>
      <c r="AG69" s="17" t="s">
        <v>0</v>
      </c>
    </row>
    <row r="70" spans="2:33" x14ac:dyDescent="0.25">
      <c r="B70" s="11"/>
      <c r="C70" s="37" t="s">
        <v>0</v>
      </c>
      <c r="D70" s="39" t="s">
        <v>0</v>
      </c>
      <c r="E70" s="65" t="s">
        <v>0</v>
      </c>
      <c r="F70" s="65" t="s">
        <v>0</v>
      </c>
      <c r="G70" s="1" t="s">
        <v>0</v>
      </c>
      <c r="H70" s="1"/>
      <c r="I70" s="1" t="s">
        <v>0</v>
      </c>
      <c r="J70" s="1" t="s">
        <v>0</v>
      </c>
      <c r="K70" s="1" t="s">
        <v>0</v>
      </c>
      <c r="L70" s="1" t="s">
        <v>0</v>
      </c>
      <c r="M70" s="60" t="s">
        <v>0</v>
      </c>
      <c r="N70" s="1" t="s">
        <v>0</v>
      </c>
      <c r="O70" s="1" t="s">
        <v>0</v>
      </c>
      <c r="P70" s="1" t="s">
        <v>0</v>
      </c>
      <c r="Q70" s="1" t="s">
        <v>0</v>
      </c>
      <c r="R70" s="1" t="s">
        <v>0</v>
      </c>
      <c r="S70" s="60" t="s">
        <v>0</v>
      </c>
      <c r="T70" s="1" t="s">
        <v>0</v>
      </c>
      <c r="U70" s="1" t="s">
        <v>0</v>
      </c>
      <c r="V70" s="1" t="s">
        <v>0</v>
      </c>
      <c r="W70" s="1" t="s">
        <v>0</v>
      </c>
      <c r="X70" s="1" t="s">
        <v>0</v>
      </c>
      <c r="Y70" s="1" t="s">
        <v>0</v>
      </c>
      <c r="Z70" s="1" t="s">
        <v>0</v>
      </c>
      <c r="AA70" s="1" t="s">
        <v>0</v>
      </c>
      <c r="AB70" s="1" t="s">
        <v>0</v>
      </c>
      <c r="AC70" s="1" t="s">
        <v>0</v>
      </c>
      <c r="AD70" s="1" t="s">
        <v>0</v>
      </c>
      <c r="AE70" s="60" t="s">
        <v>0</v>
      </c>
      <c r="AF70" s="1" t="s">
        <v>0</v>
      </c>
      <c r="AG70" s="17" t="s">
        <v>0</v>
      </c>
    </row>
    <row r="71" spans="2:33" x14ac:dyDescent="0.25">
      <c r="B71" s="11"/>
      <c r="C71" s="37" t="s">
        <v>0</v>
      </c>
      <c r="D71" s="39" t="s">
        <v>0</v>
      </c>
      <c r="E71" s="65" t="s">
        <v>0</v>
      </c>
      <c r="F71" s="65" t="s">
        <v>0</v>
      </c>
      <c r="G71" s="1" t="s">
        <v>0</v>
      </c>
      <c r="H71" s="1"/>
      <c r="I71" s="1" t="s">
        <v>0</v>
      </c>
      <c r="J71" s="1" t="s">
        <v>0</v>
      </c>
      <c r="K71" s="1" t="s">
        <v>0</v>
      </c>
      <c r="L71" s="1" t="s">
        <v>0</v>
      </c>
      <c r="M71" s="60" t="s">
        <v>0</v>
      </c>
      <c r="N71" s="1" t="s">
        <v>0</v>
      </c>
      <c r="O71" s="1" t="s">
        <v>0</v>
      </c>
      <c r="P71" s="1" t="s">
        <v>0</v>
      </c>
      <c r="Q71" s="1" t="s">
        <v>0</v>
      </c>
      <c r="R71" s="1" t="s">
        <v>0</v>
      </c>
      <c r="S71" s="60" t="s">
        <v>0</v>
      </c>
      <c r="T71" s="1" t="s">
        <v>0</v>
      </c>
      <c r="U71" s="1" t="s">
        <v>0</v>
      </c>
      <c r="V71" s="1" t="s">
        <v>0</v>
      </c>
      <c r="W71" s="1" t="s">
        <v>0</v>
      </c>
      <c r="X71" s="1" t="s">
        <v>0</v>
      </c>
      <c r="Y71" s="1" t="s">
        <v>0</v>
      </c>
      <c r="Z71" s="1" t="s">
        <v>0</v>
      </c>
      <c r="AA71" s="1" t="s">
        <v>0</v>
      </c>
      <c r="AB71" s="1" t="s">
        <v>0</v>
      </c>
      <c r="AC71" s="1" t="s">
        <v>0</v>
      </c>
      <c r="AD71" s="1" t="s">
        <v>0</v>
      </c>
      <c r="AE71" s="60" t="s">
        <v>0</v>
      </c>
      <c r="AF71" s="1" t="s">
        <v>0</v>
      </c>
      <c r="AG71" s="17" t="s">
        <v>0</v>
      </c>
    </row>
    <row r="72" spans="2:33" x14ac:dyDescent="0.25">
      <c r="B72" s="11"/>
      <c r="C72" s="37" t="s">
        <v>0</v>
      </c>
      <c r="D72" s="39" t="s">
        <v>0</v>
      </c>
      <c r="E72" s="65" t="s">
        <v>0</v>
      </c>
      <c r="F72" s="65" t="s">
        <v>0</v>
      </c>
      <c r="G72" s="1" t="s">
        <v>0</v>
      </c>
      <c r="H72" s="1"/>
      <c r="I72" s="1" t="s">
        <v>0</v>
      </c>
      <c r="J72" s="1" t="s">
        <v>0</v>
      </c>
      <c r="K72" s="1" t="s">
        <v>0</v>
      </c>
      <c r="L72" s="1" t="s">
        <v>0</v>
      </c>
      <c r="M72" s="60" t="s">
        <v>0</v>
      </c>
      <c r="N72" s="1" t="s">
        <v>0</v>
      </c>
      <c r="O72" s="1" t="s">
        <v>0</v>
      </c>
      <c r="P72" s="1" t="s">
        <v>0</v>
      </c>
      <c r="Q72" s="1" t="s">
        <v>0</v>
      </c>
      <c r="R72" s="1" t="s">
        <v>0</v>
      </c>
      <c r="S72" s="60" t="s">
        <v>0</v>
      </c>
      <c r="T72" s="1" t="s">
        <v>0</v>
      </c>
      <c r="U72" s="1" t="s">
        <v>0</v>
      </c>
      <c r="V72" s="1" t="s">
        <v>0</v>
      </c>
      <c r="W72" s="1" t="s">
        <v>0</v>
      </c>
      <c r="X72" s="1" t="s">
        <v>0</v>
      </c>
      <c r="Y72" s="1" t="s">
        <v>0</v>
      </c>
      <c r="Z72" s="1" t="s">
        <v>0</v>
      </c>
      <c r="AA72" s="1" t="s">
        <v>0</v>
      </c>
      <c r="AB72" s="1" t="s">
        <v>0</v>
      </c>
      <c r="AC72" s="1" t="s">
        <v>0</v>
      </c>
      <c r="AD72" s="1" t="s">
        <v>0</v>
      </c>
      <c r="AE72" s="60" t="s">
        <v>0</v>
      </c>
      <c r="AF72" s="1" t="s">
        <v>0</v>
      </c>
      <c r="AG72" s="17" t="s">
        <v>0</v>
      </c>
    </row>
    <row r="73" spans="2:33" x14ac:dyDescent="0.25">
      <c r="B73" s="11"/>
      <c r="C73" s="37" t="s">
        <v>0</v>
      </c>
      <c r="D73" s="39" t="s">
        <v>0</v>
      </c>
      <c r="E73" s="65" t="s">
        <v>0</v>
      </c>
      <c r="F73" s="65" t="s">
        <v>0</v>
      </c>
      <c r="G73" s="1" t="s">
        <v>0</v>
      </c>
      <c r="H73" s="1"/>
      <c r="I73" s="1" t="s">
        <v>0</v>
      </c>
      <c r="J73" s="1" t="s">
        <v>0</v>
      </c>
      <c r="K73" s="1" t="s">
        <v>0</v>
      </c>
      <c r="L73" s="1" t="s">
        <v>0</v>
      </c>
      <c r="M73" s="60" t="s">
        <v>0</v>
      </c>
      <c r="N73" s="1" t="s">
        <v>0</v>
      </c>
      <c r="O73" s="1" t="s">
        <v>0</v>
      </c>
      <c r="P73" s="1" t="s">
        <v>0</v>
      </c>
      <c r="Q73" s="1" t="s">
        <v>0</v>
      </c>
      <c r="R73" s="1" t="s">
        <v>0</v>
      </c>
      <c r="S73" s="60" t="s">
        <v>0</v>
      </c>
      <c r="T73" s="1" t="s">
        <v>0</v>
      </c>
      <c r="U73" s="1" t="s">
        <v>0</v>
      </c>
      <c r="V73" s="1" t="s">
        <v>0</v>
      </c>
      <c r="W73" s="1" t="s">
        <v>0</v>
      </c>
      <c r="X73" s="1" t="s">
        <v>0</v>
      </c>
      <c r="Y73" s="1" t="s">
        <v>0</v>
      </c>
      <c r="Z73" s="1" t="s">
        <v>0</v>
      </c>
      <c r="AA73" s="1" t="s">
        <v>0</v>
      </c>
      <c r="AB73" s="1" t="s">
        <v>0</v>
      </c>
      <c r="AC73" s="1" t="s">
        <v>0</v>
      </c>
      <c r="AD73" s="1" t="s">
        <v>0</v>
      </c>
      <c r="AE73" s="60" t="s">
        <v>0</v>
      </c>
      <c r="AF73" s="1" t="s">
        <v>0</v>
      </c>
      <c r="AG73" s="17" t="s">
        <v>0</v>
      </c>
    </row>
    <row r="74" spans="2:33" x14ac:dyDescent="0.25">
      <c r="B74" s="11"/>
      <c r="C74" s="37" t="s">
        <v>0</v>
      </c>
      <c r="D74" s="39" t="s">
        <v>0</v>
      </c>
      <c r="E74" s="65" t="s">
        <v>0</v>
      </c>
      <c r="F74" s="65" t="s">
        <v>0</v>
      </c>
      <c r="G74" s="1" t="s">
        <v>0</v>
      </c>
      <c r="H74" s="1"/>
      <c r="I74" s="1" t="s">
        <v>0</v>
      </c>
      <c r="J74" s="1" t="s">
        <v>0</v>
      </c>
      <c r="K74" s="1" t="s">
        <v>0</v>
      </c>
      <c r="L74" s="1" t="s">
        <v>0</v>
      </c>
      <c r="M74" s="60" t="s">
        <v>0</v>
      </c>
      <c r="N74" s="1" t="s">
        <v>0</v>
      </c>
      <c r="O74" s="1" t="s">
        <v>0</v>
      </c>
      <c r="P74" s="1" t="s">
        <v>0</v>
      </c>
      <c r="Q74" s="1" t="s">
        <v>0</v>
      </c>
      <c r="R74" s="1" t="s">
        <v>0</v>
      </c>
      <c r="S74" s="60" t="s">
        <v>0</v>
      </c>
      <c r="T74" s="1" t="s">
        <v>0</v>
      </c>
      <c r="U74" s="1" t="s">
        <v>0</v>
      </c>
      <c r="V74" s="1" t="s">
        <v>0</v>
      </c>
      <c r="W74" s="1" t="s">
        <v>0</v>
      </c>
      <c r="X74" s="1" t="s">
        <v>0</v>
      </c>
      <c r="Y74" s="1" t="s">
        <v>0</v>
      </c>
      <c r="Z74" s="1" t="s">
        <v>0</v>
      </c>
      <c r="AA74" s="1" t="s">
        <v>0</v>
      </c>
      <c r="AB74" s="1" t="s">
        <v>0</v>
      </c>
      <c r="AC74" s="1" t="s">
        <v>0</v>
      </c>
      <c r="AD74" s="1" t="s">
        <v>0</v>
      </c>
      <c r="AE74" s="60" t="s">
        <v>0</v>
      </c>
      <c r="AF74" s="1" t="s">
        <v>0</v>
      </c>
      <c r="AG74" s="17" t="s">
        <v>0</v>
      </c>
    </row>
    <row r="75" spans="2:33" x14ac:dyDescent="0.25">
      <c r="B75" s="11"/>
      <c r="C75" s="37" t="s">
        <v>0</v>
      </c>
      <c r="D75" s="39" t="s">
        <v>0</v>
      </c>
      <c r="E75" s="65" t="s">
        <v>0</v>
      </c>
      <c r="F75" s="65" t="s">
        <v>0</v>
      </c>
      <c r="G75" s="1" t="s">
        <v>0</v>
      </c>
      <c r="H75" s="1"/>
      <c r="I75" s="1" t="s">
        <v>0</v>
      </c>
      <c r="J75" s="1" t="s">
        <v>0</v>
      </c>
      <c r="K75" s="1" t="s">
        <v>0</v>
      </c>
      <c r="L75" s="1" t="s">
        <v>0</v>
      </c>
      <c r="M75" s="60" t="s">
        <v>0</v>
      </c>
      <c r="N75" s="1" t="s">
        <v>0</v>
      </c>
      <c r="O75" s="1" t="s">
        <v>0</v>
      </c>
      <c r="P75" s="1" t="s">
        <v>0</v>
      </c>
      <c r="Q75" s="1" t="s">
        <v>0</v>
      </c>
      <c r="R75" s="1" t="s">
        <v>0</v>
      </c>
      <c r="S75" s="60" t="s">
        <v>0</v>
      </c>
      <c r="T75" s="1" t="s">
        <v>0</v>
      </c>
      <c r="U75" s="1" t="s">
        <v>0</v>
      </c>
      <c r="V75" s="1" t="s">
        <v>0</v>
      </c>
      <c r="W75" s="1" t="s">
        <v>0</v>
      </c>
      <c r="X75" s="1" t="s">
        <v>0</v>
      </c>
      <c r="Y75" s="1" t="s">
        <v>0</v>
      </c>
      <c r="Z75" s="1" t="s">
        <v>0</v>
      </c>
      <c r="AA75" s="1" t="s">
        <v>0</v>
      </c>
      <c r="AB75" s="1" t="s">
        <v>0</v>
      </c>
      <c r="AC75" s="1" t="s">
        <v>0</v>
      </c>
      <c r="AD75" s="1" t="s">
        <v>0</v>
      </c>
      <c r="AE75" s="60" t="s">
        <v>0</v>
      </c>
      <c r="AF75" s="1" t="s">
        <v>0</v>
      </c>
      <c r="AG75" s="17" t="s">
        <v>0</v>
      </c>
    </row>
    <row r="76" spans="2:33" x14ac:dyDescent="0.25">
      <c r="B76" s="11"/>
      <c r="C76" s="37" t="s">
        <v>0</v>
      </c>
      <c r="D76" s="39" t="s">
        <v>0</v>
      </c>
      <c r="E76" s="65" t="s">
        <v>0</v>
      </c>
      <c r="F76" s="65" t="s">
        <v>0</v>
      </c>
      <c r="G76" s="1" t="s">
        <v>0</v>
      </c>
      <c r="H76" s="1"/>
      <c r="I76" s="1" t="s">
        <v>0</v>
      </c>
      <c r="J76" s="1" t="s">
        <v>0</v>
      </c>
      <c r="K76" s="1" t="s">
        <v>0</v>
      </c>
      <c r="L76" s="1" t="s">
        <v>0</v>
      </c>
      <c r="M76" s="60" t="s">
        <v>0</v>
      </c>
      <c r="N76" s="1" t="s">
        <v>0</v>
      </c>
      <c r="O76" s="1" t="s">
        <v>0</v>
      </c>
      <c r="P76" s="1" t="s">
        <v>0</v>
      </c>
      <c r="Q76" s="1" t="s">
        <v>0</v>
      </c>
      <c r="R76" s="1" t="s">
        <v>0</v>
      </c>
      <c r="S76" s="60" t="s">
        <v>0</v>
      </c>
      <c r="T76" s="1" t="s">
        <v>0</v>
      </c>
      <c r="U76" s="1" t="s">
        <v>0</v>
      </c>
      <c r="V76" s="1" t="s">
        <v>0</v>
      </c>
      <c r="W76" s="1" t="s">
        <v>0</v>
      </c>
      <c r="X76" s="1" t="s">
        <v>0</v>
      </c>
      <c r="Y76" s="1" t="s">
        <v>0</v>
      </c>
      <c r="Z76" s="1" t="s">
        <v>0</v>
      </c>
      <c r="AA76" s="1" t="s">
        <v>0</v>
      </c>
      <c r="AB76" s="1" t="s">
        <v>0</v>
      </c>
      <c r="AC76" s="1" t="s">
        <v>0</v>
      </c>
      <c r="AD76" s="1" t="s">
        <v>0</v>
      </c>
      <c r="AE76" s="60" t="s">
        <v>0</v>
      </c>
      <c r="AF76" s="1" t="s">
        <v>0</v>
      </c>
      <c r="AG76" s="17" t="s">
        <v>0</v>
      </c>
    </row>
    <row r="77" spans="2:33" x14ac:dyDescent="0.25">
      <c r="B77" s="11"/>
      <c r="C77" s="37" t="s">
        <v>0</v>
      </c>
      <c r="D77" s="39" t="s">
        <v>0</v>
      </c>
      <c r="E77" s="65" t="s">
        <v>0</v>
      </c>
      <c r="F77" s="65" t="s">
        <v>0</v>
      </c>
      <c r="G77" s="1" t="s">
        <v>0</v>
      </c>
      <c r="H77" s="1"/>
      <c r="I77" s="1" t="s">
        <v>0</v>
      </c>
      <c r="J77" s="1" t="s">
        <v>0</v>
      </c>
      <c r="K77" s="1" t="s">
        <v>0</v>
      </c>
      <c r="L77" s="1" t="s">
        <v>0</v>
      </c>
      <c r="M77" s="60" t="s">
        <v>0</v>
      </c>
      <c r="N77" s="1" t="s">
        <v>0</v>
      </c>
      <c r="O77" s="1" t="s">
        <v>0</v>
      </c>
      <c r="P77" s="1" t="s">
        <v>0</v>
      </c>
      <c r="Q77" s="1" t="s">
        <v>0</v>
      </c>
      <c r="R77" s="1" t="s">
        <v>0</v>
      </c>
      <c r="S77" s="60" t="s">
        <v>0</v>
      </c>
      <c r="T77" s="1" t="s">
        <v>0</v>
      </c>
      <c r="U77" s="1" t="s">
        <v>0</v>
      </c>
      <c r="V77" s="1" t="s">
        <v>0</v>
      </c>
      <c r="W77" s="1" t="s">
        <v>0</v>
      </c>
      <c r="X77" s="1" t="s">
        <v>0</v>
      </c>
      <c r="Y77" s="1" t="s">
        <v>0</v>
      </c>
      <c r="Z77" s="1" t="s">
        <v>0</v>
      </c>
      <c r="AA77" s="1" t="s">
        <v>0</v>
      </c>
      <c r="AB77" s="1" t="s">
        <v>0</v>
      </c>
      <c r="AC77" s="1" t="s">
        <v>0</v>
      </c>
      <c r="AD77" s="1" t="s">
        <v>0</v>
      </c>
      <c r="AE77" s="60" t="s">
        <v>0</v>
      </c>
      <c r="AF77" s="1" t="s">
        <v>0</v>
      </c>
      <c r="AG77" s="17" t="s">
        <v>0</v>
      </c>
    </row>
    <row r="78" spans="2:33" x14ac:dyDescent="0.25">
      <c r="B78" s="11"/>
      <c r="C78" s="37" t="s">
        <v>0</v>
      </c>
      <c r="D78" s="39" t="s">
        <v>0</v>
      </c>
      <c r="E78" s="65" t="s">
        <v>0</v>
      </c>
      <c r="F78" s="65" t="s">
        <v>0</v>
      </c>
      <c r="G78" s="1" t="s">
        <v>0</v>
      </c>
      <c r="H78" s="1"/>
      <c r="I78" s="1" t="s">
        <v>0</v>
      </c>
      <c r="J78" s="1" t="s">
        <v>0</v>
      </c>
      <c r="K78" s="1" t="s">
        <v>0</v>
      </c>
      <c r="L78" s="1" t="s">
        <v>0</v>
      </c>
      <c r="M78" s="60" t="s">
        <v>0</v>
      </c>
      <c r="N78" s="1" t="s">
        <v>0</v>
      </c>
      <c r="O78" s="1" t="s">
        <v>0</v>
      </c>
      <c r="P78" s="1" t="s">
        <v>0</v>
      </c>
      <c r="Q78" s="1" t="s">
        <v>0</v>
      </c>
      <c r="R78" s="1" t="s">
        <v>0</v>
      </c>
      <c r="S78" s="60" t="s">
        <v>0</v>
      </c>
      <c r="T78" s="1" t="s">
        <v>0</v>
      </c>
      <c r="U78" s="1" t="s">
        <v>0</v>
      </c>
      <c r="V78" s="1" t="s">
        <v>0</v>
      </c>
      <c r="W78" s="1" t="s">
        <v>0</v>
      </c>
      <c r="X78" s="1" t="s">
        <v>0</v>
      </c>
      <c r="Y78" s="1" t="s">
        <v>0</v>
      </c>
      <c r="Z78" s="1" t="s">
        <v>0</v>
      </c>
      <c r="AA78" s="1" t="s">
        <v>0</v>
      </c>
      <c r="AB78" s="1" t="s">
        <v>0</v>
      </c>
      <c r="AC78" s="1" t="s">
        <v>0</v>
      </c>
      <c r="AD78" s="1" t="s">
        <v>0</v>
      </c>
      <c r="AE78" s="60" t="s">
        <v>0</v>
      </c>
      <c r="AF78" s="1" t="s">
        <v>0</v>
      </c>
      <c r="AG78" s="17" t="s">
        <v>0</v>
      </c>
    </row>
    <row r="79" spans="2:33" x14ac:dyDescent="0.25">
      <c r="B79" s="11"/>
      <c r="C79" s="37" t="s">
        <v>0</v>
      </c>
      <c r="D79" s="39" t="s">
        <v>0</v>
      </c>
      <c r="E79" s="65" t="s">
        <v>0</v>
      </c>
      <c r="F79" s="65" t="s">
        <v>0</v>
      </c>
      <c r="G79" s="1" t="s">
        <v>0</v>
      </c>
      <c r="H79" s="1"/>
      <c r="I79" s="1" t="s">
        <v>0</v>
      </c>
      <c r="J79" s="1" t="s">
        <v>0</v>
      </c>
      <c r="K79" s="1" t="s">
        <v>0</v>
      </c>
      <c r="L79" s="1" t="s">
        <v>0</v>
      </c>
      <c r="M79" s="60" t="s">
        <v>0</v>
      </c>
      <c r="N79" s="1" t="s">
        <v>0</v>
      </c>
      <c r="O79" s="1" t="s">
        <v>0</v>
      </c>
      <c r="P79" s="1" t="s">
        <v>0</v>
      </c>
      <c r="Q79" s="1" t="s">
        <v>0</v>
      </c>
      <c r="R79" s="1" t="s">
        <v>0</v>
      </c>
      <c r="S79" s="60" t="s">
        <v>0</v>
      </c>
      <c r="T79" s="1" t="s">
        <v>0</v>
      </c>
      <c r="U79" s="1" t="s">
        <v>0</v>
      </c>
      <c r="V79" s="1" t="s">
        <v>0</v>
      </c>
      <c r="W79" s="1" t="s">
        <v>0</v>
      </c>
      <c r="X79" s="1" t="s">
        <v>0</v>
      </c>
      <c r="Y79" s="1" t="s">
        <v>0</v>
      </c>
      <c r="Z79" s="1" t="s">
        <v>0</v>
      </c>
      <c r="AA79" s="1" t="s">
        <v>0</v>
      </c>
      <c r="AB79" s="1" t="s">
        <v>0</v>
      </c>
      <c r="AC79" s="1" t="s">
        <v>0</v>
      </c>
      <c r="AD79" s="1" t="s">
        <v>0</v>
      </c>
      <c r="AE79" s="60" t="s">
        <v>0</v>
      </c>
      <c r="AF79" s="1" t="s">
        <v>0</v>
      </c>
      <c r="AG79" s="17" t="s">
        <v>0</v>
      </c>
    </row>
    <row r="80" spans="2:33" x14ac:dyDescent="0.25">
      <c r="B80" s="11"/>
      <c r="C80" s="37" t="s">
        <v>0</v>
      </c>
      <c r="D80" s="39" t="s">
        <v>0</v>
      </c>
      <c r="E80" s="65" t="s">
        <v>0</v>
      </c>
      <c r="F80" s="65" t="s">
        <v>0</v>
      </c>
      <c r="G80" s="1" t="s">
        <v>0</v>
      </c>
      <c r="H80" s="1"/>
      <c r="I80" s="1" t="s">
        <v>0</v>
      </c>
      <c r="J80" s="1" t="s">
        <v>0</v>
      </c>
      <c r="K80" s="1" t="s">
        <v>0</v>
      </c>
      <c r="L80" s="1" t="s">
        <v>0</v>
      </c>
      <c r="M80" s="60" t="s">
        <v>0</v>
      </c>
      <c r="N80" s="1" t="s">
        <v>0</v>
      </c>
      <c r="O80" s="1" t="s">
        <v>0</v>
      </c>
      <c r="P80" s="1" t="s">
        <v>0</v>
      </c>
      <c r="Q80" s="1" t="s">
        <v>0</v>
      </c>
      <c r="R80" s="1" t="s">
        <v>0</v>
      </c>
      <c r="S80" s="60" t="s">
        <v>0</v>
      </c>
      <c r="T80" s="1" t="s">
        <v>0</v>
      </c>
      <c r="U80" s="1" t="s">
        <v>0</v>
      </c>
      <c r="V80" s="1" t="s">
        <v>0</v>
      </c>
      <c r="W80" s="1" t="s">
        <v>0</v>
      </c>
      <c r="X80" s="1" t="s">
        <v>0</v>
      </c>
      <c r="Y80" s="1" t="s">
        <v>0</v>
      </c>
      <c r="Z80" s="1" t="s">
        <v>0</v>
      </c>
      <c r="AA80" s="1" t="s">
        <v>0</v>
      </c>
      <c r="AB80" s="1" t="s">
        <v>0</v>
      </c>
      <c r="AC80" s="1" t="s">
        <v>0</v>
      </c>
      <c r="AD80" s="1" t="s">
        <v>0</v>
      </c>
      <c r="AE80" s="60" t="s">
        <v>0</v>
      </c>
      <c r="AF80" s="1" t="s">
        <v>0</v>
      </c>
      <c r="AG80" s="17" t="s">
        <v>0</v>
      </c>
    </row>
    <row r="81" spans="2:33" x14ac:dyDescent="0.25">
      <c r="B81" s="11"/>
      <c r="C81" s="37" t="s">
        <v>0</v>
      </c>
      <c r="D81" s="39" t="s">
        <v>0</v>
      </c>
      <c r="E81" s="65" t="s">
        <v>0</v>
      </c>
      <c r="F81" s="65" t="s">
        <v>0</v>
      </c>
      <c r="G81" s="1" t="s">
        <v>0</v>
      </c>
      <c r="H81" s="1"/>
      <c r="I81" s="1" t="s">
        <v>0</v>
      </c>
      <c r="J81" s="1" t="s">
        <v>0</v>
      </c>
      <c r="K81" s="1" t="s">
        <v>0</v>
      </c>
      <c r="L81" s="1" t="s">
        <v>0</v>
      </c>
      <c r="M81" s="60" t="s">
        <v>0</v>
      </c>
      <c r="N81" s="1" t="s">
        <v>0</v>
      </c>
      <c r="O81" s="1" t="s">
        <v>0</v>
      </c>
      <c r="P81" s="1" t="s">
        <v>0</v>
      </c>
      <c r="Q81" s="1" t="s">
        <v>0</v>
      </c>
      <c r="R81" s="1" t="s">
        <v>0</v>
      </c>
      <c r="S81" s="60" t="s">
        <v>0</v>
      </c>
      <c r="T81" s="1" t="s">
        <v>0</v>
      </c>
      <c r="U81" s="1" t="s">
        <v>0</v>
      </c>
      <c r="V81" s="1" t="s">
        <v>0</v>
      </c>
      <c r="W81" s="1" t="s">
        <v>0</v>
      </c>
      <c r="X81" s="1" t="s">
        <v>0</v>
      </c>
      <c r="Y81" s="1" t="s">
        <v>0</v>
      </c>
      <c r="Z81" s="1" t="s">
        <v>0</v>
      </c>
      <c r="AA81" s="1" t="s">
        <v>0</v>
      </c>
      <c r="AB81" s="1" t="s">
        <v>0</v>
      </c>
      <c r="AC81" s="1" t="s">
        <v>0</v>
      </c>
      <c r="AD81" s="1" t="s">
        <v>0</v>
      </c>
      <c r="AE81" s="60" t="s">
        <v>0</v>
      </c>
      <c r="AF81" s="1" t="s">
        <v>0</v>
      </c>
      <c r="AG81" s="17" t="s">
        <v>0</v>
      </c>
    </row>
    <row r="82" spans="2:33" x14ac:dyDescent="0.25">
      <c r="B82" s="11"/>
      <c r="C82" s="37" t="s">
        <v>0</v>
      </c>
      <c r="D82" s="39" t="s">
        <v>0</v>
      </c>
      <c r="E82" s="65" t="s">
        <v>0</v>
      </c>
      <c r="F82" s="65" t="s">
        <v>0</v>
      </c>
      <c r="G82" s="1" t="s">
        <v>0</v>
      </c>
      <c r="H82" s="1"/>
      <c r="I82" s="1" t="s">
        <v>0</v>
      </c>
      <c r="J82" s="1" t="s">
        <v>0</v>
      </c>
      <c r="K82" s="1" t="s">
        <v>0</v>
      </c>
      <c r="L82" s="1" t="s">
        <v>0</v>
      </c>
      <c r="M82" s="60" t="s">
        <v>0</v>
      </c>
      <c r="N82" s="1" t="s">
        <v>0</v>
      </c>
      <c r="O82" s="1" t="s">
        <v>0</v>
      </c>
      <c r="P82" s="1" t="s">
        <v>0</v>
      </c>
      <c r="Q82" s="1" t="s">
        <v>0</v>
      </c>
      <c r="R82" s="1" t="s">
        <v>0</v>
      </c>
      <c r="S82" s="60" t="s">
        <v>0</v>
      </c>
      <c r="T82" s="1" t="s">
        <v>0</v>
      </c>
      <c r="U82" s="1" t="s">
        <v>0</v>
      </c>
      <c r="V82" s="1" t="s">
        <v>0</v>
      </c>
      <c r="W82" s="1" t="s">
        <v>0</v>
      </c>
      <c r="X82" s="1" t="s">
        <v>0</v>
      </c>
      <c r="Y82" s="1" t="s">
        <v>0</v>
      </c>
      <c r="Z82" s="1" t="s">
        <v>0</v>
      </c>
      <c r="AA82" s="1" t="s">
        <v>0</v>
      </c>
      <c r="AB82" s="1" t="s">
        <v>0</v>
      </c>
      <c r="AC82" s="1" t="s">
        <v>0</v>
      </c>
      <c r="AD82" s="1" t="s">
        <v>0</v>
      </c>
      <c r="AE82" s="60" t="s">
        <v>0</v>
      </c>
      <c r="AF82" s="1" t="s">
        <v>0</v>
      </c>
      <c r="AG82" s="17" t="s">
        <v>0</v>
      </c>
    </row>
    <row r="83" spans="2:33" x14ac:dyDescent="0.25">
      <c r="B83" s="11"/>
      <c r="C83" s="37" t="s">
        <v>0</v>
      </c>
      <c r="D83" s="39" t="s">
        <v>0</v>
      </c>
      <c r="E83" s="65" t="s">
        <v>0</v>
      </c>
      <c r="F83" s="65" t="s">
        <v>0</v>
      </c>
      <c r="G83" s="1" t="s">
        <v>0</v>
      </c>
      <c r="H83" s="1"/>
      <c r="I83" s="1" t="s">
        <v>0</v>
      </c>
      <c r="J83" s="1" t="s">
        <v>0</v>
      </c>
      <c r="K83" s="1" t="s">
        <v>0</v>
      </c>
      <c r="L83" s="1" t="s">
        <v>0</v>
      </c>
      <c r="M83" s="60" t="s">
        <v>0</v>
      </c>
      <c r="N83" s="1" t="s">
        <v>0</v>
      </c>
      <c r="O83" s="1" t="s">
        <v>0</v>
      </c>
      <c r="P83" s="1" t="s">
        <v>0</v>
      </c>
      <c r="Q83" s="1" t="s">
        <v>0</v>
      </c>
      <c r="R83" s="1" t="s">
        <v>0</v>
      </c>
      <c r="S83" s="60" t="s">
        <v>0</v>
      </c>
      <c r="T83" s="1" t="s">
        <v>0</v>
      </c>
      <c r="U83" s="1" t="s">
        <v>0</v>
      </c>
      <c r="V83" s="1" t="s">
        <v>0</v>
      </c>
      <c r="W83" s="1" t="s">
        <v>0</v>
      </c>
      <c r="X83" s="1" t="s">
        <v>0</v>
      </c>
      <c r="Y83" s="1" t="s">
        <v>0</v>
      </c>
      <c r="Z83" s="1" t="s">
        <v>0</v>
      </c>
      <c r="AA83" s="1" t="s">
        <v>0</v>
      </c>
      <c r="AB83" s="1" t="s">
        <v>0</v>
      </c>
      <c r="AC83" s="1" t="s">
        <v>0</v>
      </c>
      <c r="AD83" s="1" t="s">
        <v>0</v>
      </c>
      <c r="AE83" s="60" t="s">
        <v>0</v>
      </c>
      <c r="AF83" s="1" t="s">
        <v>0</v>
      </c>
      <c r="AG83" s="17" t="s">
        <v>0</v>
      </c>
    </row>
    <row r="84" spans="2:33" x14ac:dyDescent="0.25">
      <c r="B84" s="11"/>
      <c r="C84" s="37" t="s">
        <v>0</v>
      </c>
      <c r="D84" s="39" t="s">
        <v>0</v>
      </c>
      <c r="E84" s="65" t="s">
        <v>0</v>
      </c>
      <c r="F84" s="65" t="s">
        <v>0</v>
      </c>
      <c r="G84" s="1" t="s">
        <v>0</v>
      </c>
      <c r="H84" s="1"/>
      <c r="I84" s="1" t="s">
        <v>0</v>
      </c>
      <c r="J84" s="1" t="s">
        <v>0</v>
      </c>
      <c r="K84" s="1" t="s">
        <v>0</v>
      </c>
      <c r="L84" s="1" t="s">
        <v>0</v>
      </c>
      <c r="M84" s="60" t="s">
        <v>0</v>
      </c>
      <c r="N84" s="1" t="s">
        <v>0</v>
      </c>
      <c r="O84" s="1" t="s">
        <v>0</v>
      </c>
      <c r="P84" s="1" t="s">
        <v>0</v>
      </c>
      <c r="Q84" s="1" t="s">
        <v>0</v>
      </c>
      <c r="R84" s="1" t="s">
        <v>0</v>
      </c>
      <c r="S84" s="60" t="s">
        <v>0</v>
      </c>
      <c r="T84" s="1" t="s">
        <v>0</v>
      </c>
      <c r="U84" s="1" t="s">
        <v>0</v>
      </c>
      <c r="V84" s="1" t="s">
        <v>0</v>
      </c>
      <c r="W84" s="1" t="s">
        <v>0</v>
      </c>
      <c r="X84" s="1" t="s">
        <v>0</v>
      </c>
      <c r="Y84" s="1" t="s">
        <v>0</v>
      </c>
      <c r="Z84" s="1" t="s">
        <v>0</v>
      </c>
      <c r="AA84" s="1" t="s">
        <v>0</v>
      </c>
      <c r="AB84" s="1" t="s">
        <v>0</v>
      </c>
      <c r="AC84" s="1" t="s">
        <v>0</v>
      </c>
      <c r="AD84" s="1" t="s">
        <v>0</v>
      </c>
      <c r="AE84" s="60" t="s">
        <v>0</v>
      </c>
      <c r="AF84" s="1" t="s">
        <v>0</v>
      </c>
      <c r="AG84" s="17" t="s">
        <v>0</v>
      </c>
    </row>
    <row r="85" spans="2:33" x14ac:dyDescent="0.25">
      <c r="B85" s="11"/>
      <c r="C85" s="37" t="s">
        <v>0</v>
      </c>
      <c r="D85" s="39" t="s">
        <v>0</v>
      </c>
      <c r="E85" s="65" t="s">
        <v>0</v>
      </c>
      <c r="F85" s="65" t="s">
        <v>0</v>
      </c>
      <c r="G85" s="1" t="s">
        <v>0</v>
      </c>
      <c r="H85" s="1"/>
      <c r="I85" s="1" t="s">
        <v>0</v>
      </c>
      <c r="J85" s="1" t="s">
        <v>0</v>
      </c>
      <c r="K85" s="1" t="s">
        <v>0</v>
      </c>
      <c r="L85" s="1" t="s">
        <v>0</v>
      </c>
      <c r="M85" s="60" t="s">
        <v>0</v>
      </c>
      <c r="N85" s="1" t="s">
        <v>0</v>
      </c>
      <c r="O85" s="1" t="s">
        <v>0</v>
      </c>
      <c r="P85" s="1" t="s">
        <v>0</v>
      </c>
      <c r="Q85" s="1" t="s">
        <v>0</v>
      </c>
      <c r="R85" s="1" t="s">
        <v>0</v>
      </c>
      <c r="S85" s="60" t="s">
        <v>0</v>
      </c>
      <c r="T85" s="1" t="s">
        <v>0</v>
      </c>
      <c r="U85" s="1" t="s">
        <v>0</v>
      </c>
      <c r="V85" s="1" t="s">
        <v>0</v>
      </c>
      <c r="W85" s="1" t="s">
        <v>0</v>
      </c>
      <c r="X85" s="1" t="s">
        <v>0</v>
      </c>
      <c r="Y85" s="1" t="s">
        <v>0</v>
      </c>
      <c r="Z85" s="1" t="s">
        <v>0</v>
      </c>
      <c r="AA85" s="1" t="s">
        <v>0</v>
      </c>
      <c r="AB85" s="1" t="s">
        <v>0</v>
      </c>
      <c r="AC85" s="1" t="s">
        <v>0</v>
      </c>
      <c r="AD85" s="1" t="s">
        <v>0</v>
      </c>
      <c r="AE85" s="60" t="s">
        <v>0</v>
      </c>
      <c r="AF85" s="1" t="s">
        <v>0</v>
      </c>
      <c r="AG85" s="17" t="s">
        <v>0</v>
      </c>
    </row>
    <row r="86" spans="2:33" x14ac:dyDescent="0.25">
      <c r="B86" s="11"/>
      <c r="C86" s="37" t="s">
        <v>0</v>
      </c>
      <c r="D86" s="39" t="s">
        <v>0</v>
      </c>
      <c r="E86" s="65" t="s">
        <v>0</v>
      </c>
      <c r="F86" s="65" t="s">
        <v>0</v>
      </c>
      <c r="G86" s="1" t="s">
        <v>0</v>
      </c>
      <c r="H86" s="1"/>
      <c r="I86" s="1" t="s">
        <v>0</v>
      </c>
      <c r="J86" s="1" t="s">
        <v>0</v>
      </c>
      <c r="K86" s="1" t="s">
        <v>0</v>
      </c>
      <c r="L86" s="1" t="s">
        <v>0</v>
      </c>
      <c r="M86" s="60" t="s">
        <v>0</v>
      </c>
      <c r="N86" s="1" t="s">
        <v>0</v>
      </c>
      <c r="O86" s="1" t="s">
        <v>0</v>
      </c>
      <c r="P86" s="1" t="s">
        <v>0</v>
      </c>
      <c r="Q86" s="1" t="s">
        <v>0</v>
      </c>
      <c r="R86" s="1" t="s">
        <v>0</v>
      </c>
      <c r="S86" s="60" t="s">
        <v>0</v>
      </c>
      <c r="T86" s="1" t="s">
        <v>0</v>
      </c>
      <c r="U86" s="1" t="s">
        <v>0</v>
      </c>
      <c r="V86" s="1" t="s">
        <v>0</v>
      </c>
      <c r="W86" s="1" t="s">
        <v>0</v>
      </c>
      <c r="X86" s="1" t="s">
        <v>0</v>
      </c>
      <c r="Y86" s="1" t="s">
        <v>0</v>
      </c>
      <c r="Z86" s="1" t="s">
        <v>0</v>
      </c>
      <c r="AA86" s="1" t="s">
        <v>0</v>
      </c>
      <c r="AB86" s="1" t="s">
        <v>0</v>
      </c>
      <c r="AC86" s="1" t="s">
        <v>0</v>
      </c>
      <c r="AD86" s="1" t="s">
        <v>0</v>
      </c>
      <c r="AE86" s="60" t="s">
        <v>0</v>
      </c>
      <c r="AF86" s="1" t="s">
        <v>0</v>
      </c>
      <c r="AG86" s="17" t="s">
        <v>0</v>
      </c>
    </row>
    <row r="87" spans="2:33" x14ac:dyDescent="0.25">
      <c r="B87" s="11"/>
      <c r="C87" s="37" t="s">
        <v>0</v>
      </c>
      <c r="D87" s="39" t="s">
        <v>0</v>
      </c>
      <c r="E87" s="65" t="s">
        <v>0</v>
      </c>
      <c r="F87" s="65" t="s">
        <v>0</v>
      </c>
      <c r="G87" s="1" t="s">
        <v>0</v>
      </c>
      <c r="H87" s="1"/>
      <c r="I87" s="1" t="s">
        <v>0</v>
      </c>
      <c r="J87" s="1" t="s">
        <v>0</v>
      </c>
      <c r="K87" s="1" t="s">
        <v>0</v>
      </c>
      <c r="L87" s="1" t="s">
        <v>0</v>
      </c>
      <c r="M87" s="60" t="s">
        <v>0</v>
      </c>
      <c r="N87" s="1" t="s">
        <v>0</v>
      </c>
      <c r="O87" s="1" t="s">
        <v>0</v>
      </c>
      <c r="P87" s="1" t="s">
        <v>0</v>
      </c>
      <c r="Q87" s="1" t="s">
        <v>0</v>
      </c>
      <c r="R87" s="1" t="s">
        <v>0</v>
      </c>
      <c r="S87" s="60" t="s">
        <v>0</v>
      </c>
      <c r="T87" s="1" t="s">
        <v>0</v>
      </c>
      <c r="U87" s="1" t="s">
        <v>0</v>
      </c>
      <c r="V87" s="1" t="s">
        <v>0</v>
      </c>
      <c r="W87" s="1" t="s">
        <v>0</v>
      </c>
      <c r="X87" s="1" t="s">
        <v>0</v>
      </c>
      <c r="Y87" s="1" t="s">
        <v>0</v>
      </c>
      <c r="Z87" s="1" t="s">
        <v>0</v>
      </c>
      <c r="AA87" s="1" t="s">
        <v>0</v>
      </c>
      <c r="AB87" s="1" t="s">
        <v>0</v>
      </c>
      <c r="AC87" s="1" t="s">
        <v>0</v>
      </c>
      <c r="AD87" s="1" t="s">
        <v>0</v>
      </c>
      <c r="AE87" s="60" t="s">
        <v>0</v>
      </c>
      <c r="AF87" s="1" t="s">
        <v>0</v>
      </c>
      <c r="AG87" s="17" t="s">
        <v>0</v>
      </c>
    </row>
    <row r="88" spans="2:33" x14ac:dyDescent="0.25">
      <c r="B88" s="11"/>
      <c r="C88" s="37" t="s">
        <v>0</v>
      </c>
      <c r="D88" s="39" t="s">
        <v>0</v>
      </c>
      <c r="E88" s="65" t="s">
        <v>0</v>
      </c>
      <c r="F88" s="65" t="s">
        <v>0</v>
      </c>
      <c r="G88" s="1" t="s">
        <v>0</v>
      </c>
      <c r="H88" s="1"/>
      <c r="I88" s="1" t="s">
        <v>0</v>
      </c>
      <c r="J88" s="1" t="s">
        <v>0</v>
      </c>
      <c r="K88" s="1" t="s">
        <v>0</v>
      </c>
      <c r="L88" s="1" t="s">
        <v>0</v>
      </c>
      <c r="M88" s="60" t="s">
        <v>0</v>
      </c>
      <c r="N88" s="1" t="s">
        <v>0</v>
      </c>
      <c r="O88" s="1" t="s">
        <v>0</v>
      </c>
      <c r="P88" s="1" t="s">
        <v>0</v>
      </c>
      <c r="Q88" s="1" t="s">
        <v>0</v>
      </c>
      <c r="R88" s="1" t="s">
        <v>0</v>
      </c>
      <c r="S88" s="60" t="s">
        <v>0</v>
      </c>
      <c r="T88" s="1" t="s">
        <v>0</v>
      </c>
      <c r="U88" s="1" t="s">
        <v>0</v>
      </c>
      <c r="V88" s="1" t="s">
        <v>0</v>
      </c>
      <c r="W88" s="1" t="s">
        <v>0</v>
      </c>
      <c r="X88" s="1" t="s">
        <v>0</v>
      </c>
      <c r="Y88" s="1" t="s">
        <v>0</v>
      </c>
      <c r="Z88" s="1" t="s">
        <v>0</v>
      </c>
      <c r="AA88" s="1" t="s">
        <v>0</v>
      </c>
      <c r="AB88" s="1" t="s">
        <v>0</v>
      </c>
      <c r="AC88" s="1" t="s">
        <v>0</v>
      </c>
      <c r="AD88" s="1" t="s">
        <v>0</v>
      </c>
      <c r="AE88" s="60" t="s">
        <v>0</v>
      </c>
      <c r="AF88" s="1" t="s">
        <v>0</v>
      </c>
      <c r="AG88" s="17" t="s">
        <v>0</v>
      </c>
    </row>
    <row r="89" spans="2:33" x14ac:dyDescent="0.25">
      <c r="B89" s="11"/>
      <c r="C89" s="37" t="s">
        <v>0</v>
      </c>
      <c r="D89" s="39" t="s">
        <v>0</v>
      </c>
      <c r="E89" s="65" t="s">
        <v>0</v>
      </c>
      <c r="F89" s="65" t="s">
        <v>0</v>
      </c>
      <c r="G89" s="1" t="s">
        <v>0</v>
      </c>
      <c r="H89" s="1"/>
      <c r="I89" s="1" t="s">
        <v>0</v>
      </c>
      <c r="J89" s="1" t="s">
        <v>0</v>
      </c>
      <c r="K89" s="1" t="s">
        <v>0</v>
      </c>
      <c r="L89" s="1" t="s">
        <v>0</v>
      </c>
      <c r="M89" s="60" t="s">
        <v>0</v>
      </c>
      <c r="N89" s="1" t="s">
        <v>0</v>
      </c>
      <c r="O89" s="1" t="s">
        <v>0</v>
      </c>
      <c r="P89" s="1" t="s">
        <v>0</v>
      </c>
      <c r="Q89" s="1" t="s">
        <v>0</v>
      </c>
      <c r="R89" s="1" t="s">
        <v>0</v>
      </c>
      <c r="S89" s="60" t="s">
        <v>0</v>
      </c>
      <c r="T89" s="1" t="s">
        <v>0</v>
      </c>
      <c r="U89" s="1" t="s">
        <v>0</v>
      </c>
      <c r="V89" s="1" t="s">
        <v>0</v>
      </c>
      <c r="W89" s="1" t="s">
        <v>0</v>
      </c>
      <c r="X89" s="1" t="s">
        <v>0</v>
      </c>
      <c r="Y89" s="1" t="s">
        <v>0</v>
      </c>
      <c r="Z89" s="1" t="s">
        <v>0</v>
      </c>
      <c r="AA89" s="1" t="s">
        <v>0</v>
      </c>
      <c r="AB89" s="1" t="s">
        <v>0</v>
      </c>
      <c r="AC89" s="1" t="s">
        <v>0</v>
      </c>
      <c r="AD89" s="1" t="s">
        <v>0</v>
      </c>
      <c r="AE89" s="60" t="s">
        <v>0</v>
      </c>
      <c r="AF89" s="1" t="s">
        <v>0</v>
      </c>
      <c r="AG89" s="17" t="s">
        <v>0</v>
      </c>
    </row>
    <row r="90" spans="2:33" x14ac:dyDescent="0.25">
      <c r="B90" s="11"/>
      <c r="C90" s="37" t="s">
        <v>0</v>
      </c>
      <c r="D90" s="39" t="s">
        <v>0</v>
      </c>
      <c r="E90" s="65" t="s">
        <v>0</v>
      </c>
      <c r="F90" s="65" t="s">
        <v>0</v>
      </c>
      <c r="G90" s="1" t="s">
        <v>0</v>
      </c>
      <c r="H90" s="1"/>
      <c r="I90" s="1" t="s">
        <v>0</v>
      </c>
      <c r="J90" s="1" t="s">
        <v>0</v>
      </c>
      <c r="K90" s="1" t="s">
        <v>0</v>
      </c>
      <c r="L90" s="1" t="s">
        <v>0</v>
      </c>
      <c r="M90" s="60" t="s">
        <v>0</v>
      </c>
      <c r="N90" s="1" t="s">
        <v>0</v>
      </c>
      <c r="O90" s="1" t="s">
        <v>0</v>
      </c>
      <c r="P90" s="1" t="s">
        <v>0</v>
      </c>
      <c r="Q90" s="1" t="s">
        <v>0</v>
      </c>
      <c r="R90" s="1" t="s">
        <v>0</v>
      </c>
      <c r="S90" s="60" t="s">
        <v>0</v>
      </c>
      <c r="T90" s="1" t="s">
        <v>0</v>
      </c>
      <c r="U90" s="1" t="s">
        <v>0</v>
      </c>
      <c r="V90" s="1" t="s">
        <v>0</v>
      </c>
      <c r="W90" s="1" t="s">
        <v>0</v>
      </c>
      <c r="X90" s="1" t="s">
        <v>0</v>
      </c>
      <c r="Y90" s="1" t="s">
        <v>0</v>
      </c>
      <c r="Z90" s="1" t="s">
        <v>0</v>
      </c>
      <c r="AA90" s="1" t="s">
        <v>0</v>
      </c>
      <c r="AB90" s="1" t="s">
        <v>0</v>
      </c>
      <c r="AC90" s="1" t="s">
        <v>0</v>
      </c>
      <c r="AD90" s="1" t="s">
        <v>0</v>
      </c>
      <c r="AE90" s="60" t="s">
        <v>0</v>
      </c>
      <c r="AF90" s="1" t="s">
        <v>0</v>
      </c>
      <c r="AG90" s="17" t="s">
        <v>0</v>
      </c>
    </row>
    <row r="91" spans="2:33" x14ac:dyDescent="0.25">
      <c r="B91" s="11"/>
      <c r="C91" s="37" t="s">
        <v>0</v>
      </c>
      <c r="D91" s="39" t="s">
        <v>0</v>
      </c>
      <c r="E91" s="65" t="s">
        <v>0</v>
      </c>
      <c r="F91" s="65" t="s">
        <v>0</v>
      </c>
      <c r="G91" s="1" t="s">
        <v>0</v>
      </c>
      <c r="H91" s="1"/>
      <c r="I91" s="1" t="s">
        <v>0</v>
      </c>
      <c r="J91" s="1" t="s">
        <v>0</v>
      </c>
      <c r="K91" s="1" t="s">
        <v>0</v>
      </c>
      <c r="L91" s="1" t="s">
        <v>0</v>
      </c>
      <c r="M91" s="60" t="s">
        <v>0</v>
      </c>
      <c r="N91" s="1" t="s">
        <v>0</v>
      </c>
      <c r="O91" s="1" t="s">
        <v>0</v>
      </c>
      <c r="P91" s="1" t="s">
        <v>0</v>
      </c>
      <c r="Q91" s="1" t="s">
        <v>0</v>
      </c>
      <c r="R91" s="1" t="s">
        <v>0</v>
      </c>
      <c r="S91" s="60" t="s">
        <v>0</v>
      </c>
      <c r="T91" s="1" t="s">
        <v>0</v>
      </c>
      <c r="U91" s="1" t="s">
        <v>0</v>
      </c>
      <c r="V91" s="1" t="s">
        <v>0</v>
      </c>
      <c r="W91" s="1" t="s">
        <v>0</v>
      </c>
      <c r="X91" s="1" t="s">
        <v>0</v>
      </c>
      <c r="Y91" s="1" t="s">
        <v>0</v>
      </c>
      <c r="Z91" s="1" t="s">
        <v>0</v>
      </c>
      <c r="AA91" s="1" t="s">
        <v>0</v>
      </c>
      <c r="AB91" s="1" t="s">
        <v>0</v>
      </c>
      <c r="AC91" s="1" t="s">
        <v>0</v>
      </c>
      <c r="AD91" s="1" t="s">
        <v>0</v>
      </c>
      <c r="AE91" s="60" t="s">
        <v>0</v>
      </c>
      <c r="AF91" s="1" t="s">
        <v>0</v>
      </c>
      <c r="AG91" s="17" t="s">
        <v>0</v>
      </c>
    </row>
    <row r="92" spans="2:33" x14ac:dyDescent="0.25">
      <c r="B92" s="11"/>
      <c r="C92" s="37" t="s">
        <v>0</v>
      </c>
      <c r="D92" s="39" t="s">
        <v>0</v>
      </c>
      <c r="E92" s="65" t="s">
        <v>0</v>
      </c>
      <c r="F92" s="65" t="s">
        <v>0</v>
      </c>
      <c r="G92" s="1" t="s">
        <v>0</v>
      </c>
      <c r="H92" s="1"/>
      <c r="I92" s="1" t="s">
        <v>0</v>
      </c>
      <c r="J92" s="1" t="s">
        <v>0</v>
      </c>
      <c r="K92" s="1" t="s">
        <v>0</v>
      </c>
      <c r="L92" s="1" t="s">
        <v>0</v>
      </c>
      <c r="M92" s="60" t="s">
        <v>0</v>
      </c>
      <c r="N92" s="1" t="s">
        <v>0</v>
      </c>
      <c r="O92" s="1" t="s">
        <v>0</v>
      </c>
      <c r="P92" s="1" t="s">
        <v>0</v>
      </c>
      <c r="Q92" s="1" t="s">
        <v>0</v>
      </c>
      <c r="R92" s="1" t="s">
        <v>0</v>
      </c>
      <c r="S92" s="60" t="s">
        <v>0</v>
      </c>
      <c r="T92" s="1" t="s">
        <v>0</v>
      </c>
      <c r="U92" s="1" t="s">
        <v>0</v>
      </c>
      <c r="V92" s="1" t="s">
        <v>0</v>
      </c>
      <c r="W92" s="1" t="s">
        <v>0</v>
      </c>
      <c r="X92" s="1" t="s">
        <v>0</v>
      </c>
      <c r="Y92" s="1" t="s">
        <v>0</v>
      </c>
      <c r="Z92" s="1" t="s">
        <v>0</v>
      </c>
      <c r="AA92" s="1" t="s">
        <v>0</v>
      </c>
      <c r="AB92" s="1" t="s">
        <v>0</v>
      </c>
      <c r="AC92" s="1" t="s">
        <v>0</v>
      </c>
      <c r="AD92" s="1" t="s">
        <v>0</v>
      </c>
      <c r="AE92" s="60" t="s">
        <v>0</v>
      </c>
      <c r="AF92" s="1" t="s">
        <v>0</v>
      </c>
      <c r="AG92" s="17" t="s">
        <v>0</v>
      </c>
    </row>
    <row r="93" spans="2:33" x14ac:dyDescent="0.25">
      <c r="B93" s="11"/>
      <c r="C93" s="37" t="s">
        <v>0</v>
      </c>
      <c r="D93" s="39" t="s">
        <v>0</v>
      </c>
      <c r="E93" s="65" t="s">
        <v>0</v>
      </c>
      <c r="F93" s="65" t="s">
        <v>0</v>
      </c>
      <c r="G93" s="1" t="s">
        <v>0</v>
      </c>
      <c r="H93" s="1"/>
      <c r="I93" s="1" t="s">
        <v>0</v>
      </c>
      <c r="J93" s="1" t="s">
        <v>0</v>
      </c>
      <c r="K93" s="1" t="s">
        <v>0</v>
      </c>
      <c r="L93" s="1" t="s">
        <v>0</v>
      </c>
      <c r="M93" s="60" t="s">
        <v>0</v>
      </c>
      <c r="N93" s="1" t="s">
        <v>0</v>
      </c>
      <c r="O93" s="1" t="s">
        <v>0</v>
      </c>
      <c r="P93" s="1" t="s">
        <v>0</v>
      </c>
      <c r="Q93" s="1" t="s">
        <v>0</v>
      </c>
      <c r="R93" s="1" t="s">
        <v>0</v>
      </c>
      <c r="S93" s="60" t="s">
        <v>0</v>
      </c>
      <c r="T93" s="1" t="s">
        <v>0</v>
      </c>
      <c r="U93" s="1" t="s">
        <v>0</v>
      </c>
      <c r="V93" s="1" t="s">
        <v>0</v>
      </c>
      <c r="W93" s="1" t="s">
        <v>0</v>
      </c>
      <c r="X93" s="1" t="s">
        <v>0</v>
      </c>
      <c r="Y93" s="1" t="s">
        <v>0</v>
      </c>
      <c r="Z93" s="1" t="s">
        <v>0</v>
      </c>
      <c r="AA93" s="1" t="s">
        <v>0</v>
      </c>
      <c r="AB93" s="1" t="s">
        <v>0</v>
      </c>
      <c r="AC93" s="1" t="s">
        <v>0</v>
      </c>
      <c r="AD93" s="1" t="s">
        <v>0</v>
      </c>
      <c r="AE93" s="60" t="s">
        <v>0</v>
      </c>
      <c r="AF93" s="1" t="s">
        <v>0</v>
      </c>
      <c r="AG93" s="17" t="s">
        <v>0</v>
      </c>
    </row>
    <row r="94" spans="2:33" x14ac:dyDescent="0.25">
      <c r="B94" s="11"/>
      <c r="C94" s="37" t="s">
        <v>0</v>
      </c>
      <c r="D94" s="39" t="s">
        <v>0</v>
      </c>
      <c r="E94" s="65" t="s">
        <v>0</v>
      </c>
      <c r="F94" s="65" t="s">
        <v>0</v>
      </c>
      <c r="G94" s="1" t="s">
        <v>0</v>
      </c>
      <c r="H94" s="1"/>
      <c r="I94" s="1" t="s">
        <v>0</v>
      </c>
      <c r="J94" s="1" t="s">
        <v>0</v>
      </c>
      <c r="K94" s="1" t="s">
        <v>0</v>
      </c>
      <c r="L94" s="1" t="s">
        <v>0</v>
      </c>
      <c r="M94" s="60" t="s">
        <v>0</v>
      </c>
      <c r="N94" s="1" t="s">
        <v>0</v>
      </c>
      <c r="O94" s="1" t="s">
        <v>0</v>
      </c>
      <c r="P94" s="1" t="s">
        <v>0</v>
      </c>
      <c r="Q94" s="1" t="s">
        <v>0</v>
      </c>
      <c r="R94" s="1" t="s">
        <v>0</v>
      </c>
      <c r="S94" s="60" t="s">
        <v>0</v>
      </c>
      <c r="T94" s="1" t="s">
        <v>0</v>
      </c>
      <c r="U94" s="1" t="s">
        <v>0</v>
      </c>
      <c r="V94" s="1" t="s">
        <v>0</v>
      </c>
      <c r="W94" s="1" t="s">
        <v>0</v>
      </c>
      <c r="X94" s="1" t="s">
        <v>0</v>
      </c>
      <c r="Y94" s="1" t="s">
        <v>0</v>
      </c>
      <c r="Z94" s="1" t="s">
        <v>0</v>
      </c>
      <c r="AA94" s="1" t="s">
        <v>0</v>
      </c>
      <c r="AB94" s="1" t="s">
        <v>0</v>
      </c>
      <c r="AC94" s="1" t="s">
        <v>0</v>
      </c>
      <c r="AD94" s="1" t="s">
        <v>0</v>
      </c>
      <c r="AE94" s="60" t="s">
        <v>0</v>
      </c>
      <c r="AF94" s="1" t="s">
        <v>0</v>
      </c>
      <c r="AG94" s="17" t="s">
        <v>0</v>
      </c>
    </row>
    <row r="95" spans="2:33" x14ac:dyDescent="0.25">
      <c r="B95" s="11"/>
      <c r="C95" s="37" t="s">
        <v>0</v>
      </c>
      <c r="D95" s="39" t="s">
        <v>0</v>
      </c>
      <c r="E95" s="65" t="s">
        <v>0</v>
      </c>
      <c r="F95" s="65" t="s">
        <v>0</v>
      </c>
      <c r="G95" s="1" t="s">
        <v>0</v>
      </c>
      <c r="H95" s="1"/>
      <c r="I95" s="1" t="s">
        <v>0</v>
      </c>
      <c r="J95" s="1" t="s">
        <v>0</v>
      </c>
      <c r="K95" s="1" t="s">
        <v>0</v>
      </c>
      <c r="L95" s="1" t="s">
        <v>0</v>
      </c>
      <c r="M95" s="60" t="s">
        <v>0</v>
      </c>
      <c r="N95" s="1" t="s">
        <v>0</v>
      </c>
      <c r="O95" s="1" t="s">
        <v>0</v>
      </c>
      <c r="P95" s="1" t="s">
        <v>0</v>
      </c>
      <c r="Q95" s="1" t="s">
        <v>0</v>
      </c>
      <c r="R95" s="1" t="s">
        <v>0</v>
      </c>
      <c r="S95" s="60" t="s">
        <v>0</v>
      </c>
      <c r="T95" s="1" t="s">
        <v>0</v>
      </c>
      <c r="U95" s="1" t="s">
        <v>0</v>
      </c>
      <c r="V95" s="1" t="s">
        <v>0</v>
      </c>
      <c r="W95" s="1" t="s">
        <v>0</v>
      </c>
      <c r="X95" s="1" t="s">
        <v>0</v>
      </c>
      <c r="Y95" s="1" t="s">
        <v>0</v>
      </c>
      <c r="Z95" s="1" t="s">
        <v>0</v>
      </c>
      <c r="AA95" s="1" t="s">
        <v>0</v>
      </c>
      <c r="AB95" s="1" t="s">
        <v>0</v>
      </c>
      <c r="AC95" s="1" t="s">
        <v>0</v>
      </c>
      <c r="AD95" s="1" t="s">
        <v>0</v>
      </c>
      <c r="AE95" s="60" t="s">
        <v>0</v>
      </c>
      <c r="AF95" s="1" t="s">
        <v>0</v>
      </c>
      <c r="AG95" s="17" t="s">
        <v>0</v>
      </c>
    </row>
    <row r="96" spans="2:33" x14ac:dyDescent="0.25">
      <c r="B96" s="11"/>
      <c r="C96" s="37" t="s">
        <v>0</v>
      </c>
      <c r="D96" s="39" t="s">
        <v>0</v>
      </c>
      <c r="E96" s="65" t="s">
        <v>0</v>
      </c>
      <c r="F96" s="65" t="s">
        <v>0</v>
      </c>
      <c r="G96" s="1" t="s">
        <v>0</v>
      </c>
      <c r="H96" s="1"/>
      <c r="I96" s="1" t="s">
        <v>0</v>
      </c>
      <c r="J96" s="1" t="s">
        <v>0</v>
      </c>
      <c r="K96" s="1" t="s">
        <v>0</v>
      </c>
      <c r="L96" s="1" t="s">
        <v>0</v>
      </c>
      <c r="M96" s="60" t="s">
        <v>0</v>
      </c>
      <c r="N96" s="1" t="s">
        <v>0</v>
      </c>
      <c r="O96" s="1" t="s">
        <v>0</v>
      </c>
      <c r="P96" s="1" t="s">
        <v>0</v>
      </c>
      <c r="Q96" s="1" t="s">
        <v>0</v>
      </c>
      <c r="R96" s="1" t="s">
        <v>0</v>
      </c>
      <c r="S96" s="60" t="s">
        <v>0</v>
      </c>
      <c r="T96" s="1" t="s">
        <v>0</v>
      </c>
      <c r="U96" s="1" t="s">
        <v>0</v>
      </c>
      <c r="V96" s="1" t="s">
        <v>0</v>
      </c>
      <c r="W96" s="1" t="s">
        <v>0</v>
      </c>
      <c r="X96" s="1" t="s">
        <v>0</v>
      </c>
      <c r="Y96" s="1" t="s">
        <v>0</v>
      </c>
      <c r="Z96" s="1" t="s">
        <v>0</v>
      </c>
      <c r="AA96" s="1" t="s">
        <v>0</v>
      </c>
      <c r="AB96" s="1" t="s">
        <v>0</v>
      </c>
      <c r="AC96" s="1" t="s">
        <v>0</v>
      </c>
      <c r="AD96" s="1" t="s">
        <v>0</v>
      </c>
      <c r="AE96" s="60" t="s">
        <v>0</v>
      </c>
      <c r="AF96" s="1" t="s">
        <v>0</v>
      </c>
      <c r="AG96" s="17" t="s">
        <v>0</v>
      </c>
    </row>
    <row r="97" spans="2:33" x14ac:dyDescent="0.25">
      <c r="B97" s="11"/>
      <c r="C97" s="37" t="s">
        <v>0</v>
      </c>
      <c r="D97" s="39" t="s">
        <v>0</v>
      </c>
      <c r="E97" s="65" t="s">
        <v>0</v>
      </c>
      <c r="F97" s="65" t="s">
        <v>0</v>
      </c>
      <c r="G97" s="1" t="s">
        <v>0</v>
      </c>
      <c r="H97" s="1"/>
      <c r="I97" s="1" t="s">
        <v>0</v>
      </c>
      <c r="J97" s="1" t="s">
        <v>0</v>
      </c>
      <c r="K97" s="1" t="s">
        <v>0</v>
      </c>
      <c r="L97" s="1" t="s">
        <v>0</v>
      </c>
      <c r="M97" s="60" t="s">
        <v>0</v>
      </c>
      <c r="N97" s="1" t="s">
        <v>0</v>
      </c>
      <c r="O97" s="1" t="s">
        <v>0</v>
      </c>
      <c r="P97" s="1" t="s">
        <v>0</v>
      </c>
      <c r="Q97" s="1" t="s">
        <v>0</v>
      </c>
      <c r="R97" s="1" t="s">
        <v>0</v>
      </c>
      <c r="S97" s="60" t="s">
        <v>0</v>
      </c>
      <c r="T97" s="1" t="s">
        <v>0</v>
      </c>
      <c r="U97" s="1" t="s">
        <v>0</v>
      </c>
      <c r="V97" s="1" t="s">
        <v>0</v>
      </c>
      <c r="W97" s="1" t="s">
        <v>0</v>
      </c>
      <c r="X97" s="1" t="s">
        <v>0</v>
      </c>
      <c r="Y97" s="1" t="s">
        <v>0</v>
      </c>
      <c r="Z97" s="1" t="s">
        <v>0</v>
      </c>
      <c r="AA97" s="1" t="s">
        <v>0</v>
      </c>
      <c r="AB97" s="1" t="s">
        <v>0</v>
      </c>
      <c r="AC97" s="1" t="s">
        <v>0</v>
      </c>
      <c r="AD97" s="1" t="s">
        <v>0</v>
      </c>
      <c r="AE97" s="60" t="s">
        <v>0</v>
      </c>
      <c r="AF97" s="1" t="s">
        <v>0</v>
      </c>
      <c r="AG97" s="17" t="s">
        <v>0</v>
      </c>
    </row>
    <row r="98" spans="2:33" x14ac:dyDescent="0.25">
      <c r="B98" s="11"/>
      <c r="C98" s="37" t="s">
        <v>0</v>
      </c>
      <c r="D98" s="39" t="s">
        <v>0</v>
      </c>
      <c r="E98" s="65" t="s">
        <v>0</v>
      </c>
      <c r="F98" s="65" t="s">
        <v>0</v>
      </c>
      <c r="G98" s="1" t="s">
        <v>0</v>
      </c>
      <c r="H98" s="1"/>
      <c r="I98" s="1" t="s">
        <v>0</v>
      </c>
      <c r="J98" s="1" t="s">
        <v>0</v>
      </c>
      <c r="K98" s="1" t="s">
        <v>0</v>
      </c>
      <c r="L98" s="1" t="s">
        <v>0</v>
      </c>
      <c r="M98" s="60" t="s">
        <v>0</v>
      </c>
      <c r="N98" s="1" t="s">
        <v>0</v>
      </c>
      <c r="O98" s="1" t="s">
        <v>0</v>
      </c>
      <c r="P98" s="1" t="s">
        <v>0</v>
      </c>
      <c r="Q98" s="1" t="s">
        <v>0</v>
      </c>
      <c r="R98" s="1" t="s">
        <v>0</v>
      </c>
      <c r="S98" s="60" t="s">
        <v>0</v>
      </c>
      <c r="T98" s="1" t="s">
        <v>0</v>
      </c>
      <c r="U98" s="1" t="s">
        <v>0</v>
      </c>
      <c r="V98" s="1" t="s">
        <v>0</v>
      </c>
      <c r="W98" s="1" t="s">
        <v>0</v>
      </c>
      <c r="X98" s="1" t="s">
        <v>0</v>
      </c>
      <c r="Y98" s="1" t="s">
        <v>0</v>
      </c>
      <c r="Z98" s="1" t="s">
        <v>0</v>
      </c>
      <c r="AA98" s="1" t="s">
        <v>0</v>
      </c>
      <c r="AB98" s="1" t="s">
        <v>0</v>
      </c>
      <c r="AC98" s="1" t="s">
        <v>0</v>
      </c>
      <c r="AD98" s="1" t="s">
        <v>0</v>
      </c>
      <c r="AE98" s="60" t="s">
        <v>0</v>
      </c>
      <c r="AF98" s="1" t="s">
        <v>0</v>
      </c>
      <c r="AG98" s="17" t="s">
        <v>0</v>
      </c>
    </row>
    <row r="99" spans="2:33" x14ac:dyDescent="0.25">
      <c r="B99" s="11"/>
      <c r="C99" s="37" t="s">
        <v>0</v>
      </c>
      <c r="D99" s="39" t="s">
        <v>0</v>
      </c>
      <c r="E99" s="65" t="s">
        <v>0</v>
      </c>
      <c r="F99" s="65" t="s">
        <v>0</v>
      </c>
      <c r="G99" s="1" t="s">
        <v>0</v>
      </c>
      <c r="H99" s="1"/>
      <c r="I99" s="1" t="s">
        <v>0</v>
      </c>
      <c r="J99" s="1" t="s">
        <v>0</v>
      </c>
      <c r="K99" s="1" t="s">
        <v>0</v>
      </c>
      <c r="L99" s="1" t="s">
        <v>0</v>
      </c>
      <c r="M99" s="60" t="s">
        <v>0</v>
      </c>
      <c r="N99" s="1" t="s">
        <v>0</v>
      </c>
      <c r="O99" s="1" t="s">
        <v>0</v>
      </c>
      <c r="P99" s="1" t="s">
        <v>0</v>
      </c>
      <c r="Q99" s="1" t="s">
        <v>0</v>
      </c>
      <c r="R99" s="1" t="s">
        <v>0</v>
      </c>
      <c r="S99" s="60" t="s">
        <v>0</v>
      </c>
      <c r="T99" s="1" t="s">
        <v>0</v>
      </c>
      <c r="U99" s="1" t="s">
        <v>0</v>
      </c>
      <c r="V99" s="1" t="s">
        <v>0</v>
      </c>
      <c r="W99" s="1" t="s">
        <v>0</v>
      </c>
      <c r="X99" s="1" t="s">
        <v>0</v>
      </c>
      <c r="Y99" s="1" t="s">
        <v>0</v>
      </c>
      <c r="Z99" s="1" t="s">
        <v>0</v>
      </c>
      <c r="AA99" s="1" t="s">
        <v>0</v>
      </c>
      <c r="AB99" s="1" t="s">
        <v>0</v>
      </c>
      <c r="AC99" s="1" t="s">
        <v>0</v>
      </c>
      <c r="AD99" s="1" t="s">
        <v>0</v>
      </c>
      <c r="AE99" s="60" t="s">
        <v>0</v>
      </c>
      <c r="AF99" s="1" t="s">
        <v>0</v>
      </c>
      <c r="AG99" s="17" t="s">
        <v>0</v>
      </c>
    </row>
    <row r="100" spans="2:33" x14ac:dyDescent="0.25">
      <c r="B100" s="11"/>
      <c r="C100" s="37" t="s">
        <v>0</v>
      </c>
      <c r="D100" s="39" t="s">
        <v>0</v>
      </c>
      <c r="E100" s="65" t="s">
        <v>0</v>
      </c>
      <c r="F100" s="65" t="s">
        <v>0</v>
      </c>
      <c r="G100" s="1" t="s">
        <v>0</v>
      </c>
      <c r="H100" s="1"/>
      <c r="I100" s="1" t="s">
        <v>0</v>
      </c>
      <c r="J100" s="1" t="s">
        <v>0</v>
      </c>
      <c r="K100" s="1" t="s">
        <v>0</v>
      </c>
      <c r="L100" s="1" t="s">
        <v>0</v>
      </c>
      <c r="M100" s="60" t="s">
        <v>0</v>
      </c>
      <c r="N100" s="1" t="s">
        <v>0</v>
      </c>
      <c r="O100" s="1" t="s">
        <v>0</v>
      </c>
      <c r="P100" s="1" t="s">
        <v>0</v>
      </c>
      <c r="Q100" s="1" t="s">
        <v>0</v>
      </c>
      <c r="R100" s="1" t="s">
        <v>0</v>
      </c>
      <c r="S100" s="60" t="s">
        <v>0</v>
      </c>
      <c r="T100" s="1" t="s">
        <v>0</v>
      </c>
      <c r="U100" s="1" t="s">
        <v>0</v>
      </c>
      <c r="V100" s="1" t="s">
        <v>0</v>
      </c>
      <c r="W100" s="1" t="s">
        <v>0</v>
      </c>
      <c r="X100" s="1" t="s">
        <v>0</v>
      </c>
      <c r="Y100" s="1" t="s">
        <v>0</v>
      </c>
      <c r="Z100" s="1" t="s">
        <v>0</v>
      </c>
      <c r="AA100" s="1" t="s">
        <v>0</v>
      </c>
      <c r="AB100" s="1" t="s">
        <v>0</v>
      </c>
      <c r="AC100" s="1" t="s">
        <v>0</v>
      </c>
      <c r="AD100" s="1" t="s">
        <v>0</v>
      </c>
      <c r="AE100" s="60" t="s">
        <v>0</v>
      </c>
      <c r="AF100" s="1" t="s">
        <v>0</v>
      </c>
      <c r="AG100" s="17" t="s">
        <v>0</v>
      </c>
    </row>
    <row r="101" spans="2:33" x14ac:dyDescent="0.25">
      <c r="B101" s="11"/>
      <c r="C101" s="37" t="s">
        <v>0</v>
      </c>
      <c r="D101" s="39" t="s">
        <v>0</v>
      </c>
      <c r="E101" s="65" t="s">
        <v>0</v>
      </c>
      <c r="F101" s="65" t="s">
        <v>0</v>
      </c>
      <c r="G101" s="1" t="s">
        <v>0</v>
      </c>
      <c r="H101" s="1"/>
      <c r="I101" s="1" t="s">
        <v>0</v>
      </c>
      <c r="J101" s="1" t="s">
        <v>0</v>
      </c>
      <c r="K101" s="1" t="s">
        <v>0</v>
      </c>
      <c r="L101" s="1" t="s">
        <v>0</v>
      </c>
      <c r="M101" s="60" t="s">
        <v>0</v>
      </c>
      <c r="N101" s="1" t="s">
        <v>0</v>
      </c>
      <c r="O101" s="1" t="s">
        <v>0</v>
      </c>
      <c r="P101" s="1" t="s">
        <v>0</v>
      </c>
      <c r="Q101" s="1" t="s">
        <v>0</v>
      </c>
      <c r="R101" s="1" t="s">
        <v>0</v>
      </c>
      <c r="S101" s="60" t="s">
        <v>0</v>
      </c>
      <c r="T101" s="1" t="s">
        <v>0</v>
      </c>
      <c r="U101" s="1" t="s">
        <v>0</v>
      </c>
      <c r="V101" s="1" t="s">
        <v>0</v>
      </c>
      <c r="W101" s="1" t="s">
        <v>0</v>
      </c>
      <c r="X101" s="1" t="s">
        <v>0</v>
      </c>
      <c r="Y101" s="1" t="s">
        <v>0</v>
      </c>
      <c r="Z101" s="1" t="s">
        <v>0</v>
      </c>
      <c r="AA101" s="1" t="s">
        <v>0</v>
      </c>
      <c r="AB101" s="1" t="s">
        <v>0</v>
      </c>
      <c r="AC101" s="1" t="s">
        <v>0</v>
      </c>
      <c r="AD101" s="1" t="s">
        <v>0</v>
      </c>
      <c r="AE101" s="60" t="s">
        <v>0</v>
      </c>
      <c r="AF101" s="1" t="s">
        <v>0</v>
      </c>
      <c r="AG101" s="17" t="s">
        <v>0</v>
      </c>
    </row>
    <row r="102" spans="2:33" x14ac:dyDescent="0.25">
      <c r="B102" s="11"/>
      <c r="C102" s="37" t="s">
        <v>0</v>
      </c>
      <c r="D102" s="39" t="s">
        <v>0</v>
      </c>
      <c r="E102" s="65" t="s">
        <v>0</v>
      </c>
      <c r="F102" s="65" t="s">
        <v>0</v>
      </c>
      <c r="G102" s="1" t="s">
        <v>0</v>
      </c>
      <c r="H102" s="1"/>
      <c r="I102" s="1" t="s">
        <v>0</v>
      </c>
      <c r="J102" s="1" t="s">
        <v>0</v>
      </c>
      <c r="K102" s="1" t="s">
        <v>0</v>
      </c>
      <c r="L102" s="1" t="s">
        <v>0</v>
      </c>
      <c r="M102" s="60" t="s">
        <v>0</v>
      </c>
      <c r="N102" s="1" t="s">
        <v>0</v>
      </c>
      <c r="O102" s="1" t="s">
        <v>0</v>
      </c>
      <c r="P102" s="1" t="s">
        <v>0</v>
      </c>
      <c r="Q102" s="1" t="s">
        <v>0</v>
      </c>
      <c r="R102" s="1" t="s">
        <v>0</v>
      </c>
      <c r="S102" s="60" t="s">
        <v>0</v>
      </c>
      <c r="T102" s="1" t="s">
        <v>0</v>
      </c>
      <c r="U102" s="1" t="s">
        <v>0</v>
      </c>
      <c r="V102" s="1" t="s">
        <v>0</v>
      </c>
      <c r="W102" s="1" t="s">
        <v>0</v>
      </c>
      <c r="X102" s="1" t="s">
        <v>0</v>
      </c>
      <c r="Y102" s="1" t="s">
        <v>0</v>
      </c>
      <c r="Z102" s="1" t="s">
        <v>0</v>
      </c>
      <c r="AA102" s="1" t="s">
        <v>0</v>
      </c>
      <c r="AB102" s="1" t="s">
        <v>0</v>
      </c>
      <c r="AC102" s="1" t="s">
        <v>0</v>
      </c>
      <c r="AD102" s="1" t="s">
        <v>0</v>
      </c>
      <c r="AE102" s="60" t="s">
        <v>0</v>
      </c>
      <c r="AF102" s="1" t="s">
        <v>0</v>
      </c>
      <c r="AG102" s="17" t="s">
        <v>0</v>
      </c>
    </row>
    <row r="103" spans="2:33" x14ac:dyDescent="0.25">
      <c r="B103" s="11"/>
      <c r="C103" s="37" t="s">
        <v>0</v>
      </c>
      <c r="D103" s="39" t="s">
        <v>0</v>
      </c>
      <c r="E103" s="65" t="s">
        <v>0</v>
      </c>
      <c r="F103" s="65" t="s">
        <v>0</v>
      </c>
      <c r="G103" s="1" t="s">
        <v>0</v>
      </c>
      <c r="H103" s="1"/>
      <c r="I103" s="1" t="s">
        <v>0</v>
      </c>
      <c r="J103" s="1" t="s">
        <v>0</v>
      </c>
      <c r="K103" s="1" t="s">
        <v>0</v>
      </c>
      <c r="L103" s="1" t="s">
        <v>0</v>
      </c>
      <c r="M103" s="60" t="s">
        <v>0</v>
      </c>
      <c r="N103" s="1" t="s">
        <v>0</v>
      </c>
      <c r="O103" s="1" t="s">
        <v>0</v>
      </c>
      <c r="P103" s="1" t="s">
        <v>0</v>
      </c>
      <c r="Q103" s="1" t="s">
        <v>0</v>
      </c>
      <c r="R103" s="1" t="s">
        <v>0</v>
      </c>
      <c r="S103" s="60" t="s">
        <v>0</v>
      </c>
      <c r="T103" s="1" t="s">
        <v>0</v>
      </c>
      <c r="U103" s="1" t="s">
        <v>0</v>
      </c>
      <c r="V103" s="1" t="s">
        <v>0</v>
      </c>
      <c r="W103" s="1" t="s">
        <v>0</v>
      </c>
      <c r="X103" s="1" t="s">
        <v>0</v>
      </c>
      <c r="Y103" s="1" t="s">
        <v>0</v>
      </c>
      <c r="Z103" s="1" t="s">
        <v>0</v>
      </c>
      <c r="AA103" s="1" t="s">
        <v>0</v>
      </c>
      <c r="AB103" s="1" t="s">
        <v>0</v>
      </c>
      <c r="AC103" s="1" t="s">
        <v>0</v>
      </c>
      <c r="AD103" s="1" t="s">
        <v>0</v>
      </c>
      <c r="AE103" s="60" t="s">
        <v>0</v>
      </c>
      <c r="AF103" s="1" t="s">
        <v>0</v>
      </c>
      <c r="AG103" s="17" t="s">
        <v>0</v>
      </c>
    </row>
    <row r="104" spans="2:33" x14ac:dyDescent="0.25">
      <c r="B104" s="11"/>
      <c r="C104" s="37" t="s">
        <v>0</v>
      </c>
      <c r="D104" s="39" t="s">
        <v>0</v>
      </c>
      <c r="E104" s="65" t="s">
        <v>0</v>
      </c>
      <c r="F104" s="65" t="s">
        <v>0</v>
      </c>
      <c r="G104" s="1" t="s">
        <v>0</v>
      </c>
      <c r="H104" s="1"/>
      <c r="I104" s="1" t="s">
        <v>0</v>
      </c>
      <c r="J104" s="1" t="s">
        <v>0</v>
      </c>
      <c r="K104" s="1" t="s">
        <v>0</v>
      </c>
      <c r="L104" s="1" t="s">
        <v>0</v>
      </c>
      <c r="M104" s="60" t="s">
        <v>0</v>
      </c>
      <c r="N104" s="1" t="s">
        <v>0</v>
      </c>
      <c r="O104" s="1" t="s">
        <v>0</v>
      </c>
      <c r="P104" s="1" t="s">
        <v>0</v>
      </c>
      <c r="Q104" s="1" t="s">
        <v>0</v>
      </c>
      <c r="R104" s="1" t="s">
        <v>0</v>
      </c>
      <c r="S104" s="60" t="s">
        <v>0</v>
      </c>
      <c r="T104" s="1" t="s">
        <v>0</v>
      </c>
      <c r="U104" s="1" t="s">
        <v>0</v>
      </c>
      <c r="V104" s="1" t="s">
        <v>0</v>
      </c>
      <c r="W104" s="1" t="s">
        <v>0</v>
      </c>
      <c r="X104" s="1" t="s">
        <v>0</v>
      </c>
      <c r="Y104" s="1" t="s">
        <v>0</v>
      </c>
      <c r="Z104" s="1" t="s">
        <v>0</v>
      </c>
      <c r="AA104" s="1" t="s">
        <v>0</v>
      </c>
      <c r="AB104" s="1" t="s">
        <v>0</v>
      </c>
      <c r="AC104" s="1" t="s">
        <v>0</v>
      </c>
      <c r="AD104" s="1" t="s">
        <v>0</v>
      </c>
      <c r="AE104" s="60" t="s">
        <v>0</v>
      </c>
      <c r="AF104" s="1" t="s">
        <v>0</v>
      </c>
      <c r="AG104" s="17" t="s">
        <v>0</v>
      </c>
    </row>
    <row r="105" spans="2:33" x14ac:dyDescent="0.25">
      <c r="B105" s="11"/>
      <c r="C105" s="37" t="s">
        <v>0</v>
      </c>
      <c r="D105" s="39" t="s">
        <v>0</v>
      </c>
      <c r="E105" s="65" t="s">
        <v>0</v>
      </c>
      <c r="F105" s="65" t="s">
        <v>0</v>
      </c>
      <c r="G105" s="1" t="s">
        <v>0</v>
      </c>
      <c r="H105" s="1"/>
      <c r="I105" s="1" t="s">
        <v>0</v>
      </c>
      <c r="J105" s="1" t="s">
        <v>0</v>
      </c>
      <c r="K105" s="1" t="s">
        <v>0</v>
      </c>
      <c r="L105" s="1" t="s">
        <v>0</v>
      </c>
      <c r="M105" s="60" t="s">
        <v>0</v>
      </c>
      <c r="N105" s="1" t="s">
        <v>0</v>
      </c>
      <c r="O105" s="1" t="s">
        <v>0</v>
      </c>
      <c r="P105" s="1" t="s">
        <v>0</v>
      </c>
      <c r="Q105" s="1" t="s">
        <v>0</v>
      </c>
      <c r="R105" s="1" t="s">
        <v>0</v>
      </c>
      <c r="S105" s="60" t="s">
        <v>0</v>
      </c>
      <c r="T105" s="1" t="s">
        <v>0</v>
      </c>
      <c r="U105" s="1" t="s">
        <v>0</v>
      </c>
      <c r="V105" s="1" t="s">
        <v>0</v>
      </c>
      <c r="W105" s="1" t="s">
        <v>0</v>
      </c>
      <c r="X105" s="1" t="s">
        <v>0</v>
      </c>
      <c r="Y105" s="1" t="s">
        <v>0</v>
      </c>
      <c r="Z105" s="1" t="s">
        <v>0</v>
      </c>
      <c r="AA105" s="1" t="s">
        <v>0</v>
      </c>
      <c r="AB105" s="1" t="s">
        <v>0</v>
      </c>
      <c r="AC105" s="1" t="s">
        <v>0</v>
      </c>
      <c r="AD105" s="1" t="s">
        <v>0</v>
      </c>
      <c r="AE105" s="60" t="s">
        <v>0</v>
      </c>
      <c r="AF105" s="1" t="s">
        <v>0</v>
      </c>
      <c r="AG105" s="17" t="s">
        <v>0</v>
      </c>
    </row>
    <row r="106" spans="2:33" x14ac:dyDescent="0.25">
      <c r="B106" s="11"/>
      <c r="C106" s="37" t="s">
        <v>0</v>
      </c>
      <c r="D106" s="39" t="s">
        <v>0</v>
      </c>
      <c r="E106" s="65" t="s">
        <v>0</v>
      </c>
      <c r="F106" s="65" t="s">
        <v>0</v>
      </c>
      <c r="G106" s="1" t="s">
        <v>0</v>
      </c>
      <c r="H106" s="1"/>
      <c r="I106" s="1" t="s">
        <v>0</v>
      </c>
      <c r="J106" s="1" t="s">
        <v>0</v>
      </c>
      <c r="K106" s="1" t="s">
        <v>0</v>
      </c>
      <c r="L106" s="1" t="s">
        <v>0</v>
      </c>
      <c r="M106" s="60" t="s">
        <v>0</v>
      </c>
      <c r="N106" s="1" t="s">
        <v>0</v>
      </c>
      <c r="O106" s="1" t="s">
        <v>0</v>
      </c>
      <c r="P106" s="1" t="s">
        <v>0</v>
      </c>
      <c r="Q106" s="1" t="s">
        <v>0</v>
      </c>
      <c r="R106" s="1" t="s">
        <v>0</v>
      </c>
      <c r="S106" s="60" t="s">
        <v>0</v>
      </c>
      <c r="T106" s="1" t="s">
        <v>0</v>
      </c>
      <c r="U106" s="1" t="s">
        <v>0</v>
      </c>
      <c r="V106" s="1" t="s">
        <v>0</v>
      </c>
      <c r="W106" s="1" t="s">
        <v>0</v>
      </c>
      <c r="X106" s="1" t="s">
        <v>0</v>
      </c>
      <c r="Y106" s="1" t="s">
        <v>0</v>
      </c>
      <c r="Z106" s="1" t="s">
        <v>0</v>
      </c>
      <c r="AA106" s="1" t="s">
        <v>0</v>
      </c>
      <c r="AB106" s="1" t="s">
        <v>0</v>
      </c>
      <c r="AC106" s="1" t="s">
        <v>0</v>
      </c>
      <c r="AD106" s="1" t="s">
        <v>0</v>
      </c>
      <c r="AE106" s="60" t="s">
        <v>0</v>
      </c>
      <c r="AF106" s="1" t="s">
        <v>0</v>
      </c>
      <c r="AG106" s="17" t="s">
        <v>0</v>
      </c>
    </row>
    <row r="107" spans="2:33" x14ac:dyDescent="0.25">
      <c r="B107" s="11"/>
      <c r="C107" s="37" t="s">
        <v>0</v>
      </c>
      <c r="D107" s="39" t="s">
        <v>0</v>
      </c>
      <c r="E107" s="65" t="s">
        <v>0</v>
      </c>
      <c r="F107" s="65" t="s">
        <v>0</v>
      </c>
      <c r="G107" s="1" t="s">
        <v>0</v>
      </c>
      <c r="H107" s="1"/>
      <c r="I107" s="1" t="s">
        <v>0</v>
      </c>
      <c r="J107" s="1" t="s">
        <v>0</v>
      </c>
      <c r="K107" s="1" t="s">
        <v>0</v>
      </c>
      <c r="L107" s="1" t="s">
        <v>0</v>
      </c>
      <c r="M107" s="60" t="s">
        <v>0</v>
      </c>
      <c r="N107" s="1" t="s">
        <v>0</v>
      </c>
      <c r="O107" s="1" t="s">
        <v>0</v>
      </c>
      <c r="P107" s="1" t="s">
        <v>0</v>
      </c>
      <c r="Q107" s="1" t="s">
        <v>0</v>
      </c>
      <c r="R107" s="1" t="s">
        <v>0</v>
      </c>
      <c r="S107" s="60" t="s">
        <v>0</v>
      </c>
      <c r="T107" s="1" t="s">
        <v>0</v>
      </c>
      <c r="U107" s="1" t="s">
        <v>0</v>
      </c>
      <c r="V107" s="1" t="s">
        <v>0</v>
      </c>
      <c r="W107" s="1" t="s">
        <v>0</v>
      </c>
      <c r="X107" s="1" t="s">
        <v>0</v>
      </c>
      <c r="Y107" s="1" t="s">
        <v>0</v>
      </c>
      <c r="Z107" s="1" t="s">
        <v>0</v>
      </c>
      <c r="AA107" s="1" t="s">
        <v>0</v>
      </c>
      <c r="AB107" s="1" t="s">
        <v>0</v>
      </c>
      <c r="AC107" s="1" t="s">
        <v>0</v>
      </c>
      <c r="AD107" s="1" t="s">
        <v>0</v>
      </c>
      <c r="AE107" s="60" t="s">
        <v>0</v>
      </c>
      <c r="AF107" s="1" t="s">
        <v>0</v>
      </c>
      <c r="AG107" s="17" t="s">
        <v>0</v>
      </c>
    </row>
    <row r="108" spans="2:33" x14ac:dyDescent="0.25">
      <c r="B108" s="11"/>
      <c r="C108" s="37" t="s">
        <v>0</v>
      </c>
      <c r="D108" s="39" t="s">
        <v>0</v>
      </c>
      <c r="E108" s="65" t="s">
        <v>0</v>
      </c>
      <c r="F108" s="65" t="s">
        <v>0</v>
      </c>
      <c r="G108" s="1" t="s">
        <v>0</v>
      </c>
      <c r="H108" s="1"/>
      <c r="I108" s="1" t="s">
        <v>0</v>
      </c>
      <c r="J108" s="1" t="s">
        <v>0</v>
      </c>
      <c r="K108" s="1" t="s">
        <v>0</v>
      </c>
      <c r="L108" s="1" t="s">
        <v>0</v>
      </c>
      <c r="M108" s="60" t="s">
        <v>0</v>
      </c>
      <c r="N108" s="1" t="s">
        <v>0</v>
      </c>
      <c r="O108" s="1" t="s">
        <v>0</v>
      </c>
      <c r="P108" s="1" t="s">
        <v>0</v>
      </c>
      <c r="Q108" s="1" t="s">
        <v>0</v>
      </c>
      <c r="R108" s="1" t="s">
        <v>0</v>
      </c>
      <c r="S108" s="60" t="s">
        <v>0</v>
      </c>
      <c r="T108" s="1" t="s">
        <v>0</v>
      </c>
      <c r="U108" s="1" t="s">
        <v>0</v>
      </c>
      <c r="V108" s="1" t="s">
        <v>0</v>
      </c>
      <c r="W108" s="1" t="s">
        <v>0</v>
      </c>
      <c r="X108" s="1" t="s">
        <v>0</v>
      </c>
      <c r="Y108" s="1" t="s">
        <v>0</v>
      </c>
      <c r="Z108" s="1" t="s">
        <v>0</v>
      </c>
      <c r="AA108" s="1" t="s">
        <v>0</v>
      </c>
      <c r="AB108" s="1" t="s">
        <v>0</v>
      </c>
      <c r="AC108" s="1" t="s">
        <v>0</v>
      </c>
      <c r="AD108" s="1" t="s">
        <v>0</v>
      </c>
      <c r="AE108" s="60" t="s">
        <v>0</v>
      </c>
      <c r="AF108" s="1" t="s">
        <v>0</v>
      </c>
      <c r="AG108" s="17" t="s">
        <v>0</v>
      </c>
    </row>
    <row r="109" spans="2:33" x14ac:dyDescent="0.25">
      <c r="B109" s="11"/>
      <c r="C109" s="37" t="s">
        <v>0</v>
      </c>
      <c r="D109" s="39" t="s">
        <v>0</v>
      </c>
      <c r="E109" s="65" t="s">
        <v>0</v>
      </c>
      <c r="F109" s="65" t="s">
        <v>0</v>
      </c>
      <c r="G109" s="1" t="s">
        <v>0</v>
      </c>
      <c r="H109" s="1"/>
      <c r="I109" s="1" t="s">
        <v>0</v>
      </c>
      <c r="J109" s="1" t="s">
        <v>0</v>
      </c>
      <c r="K109" s="1" t="s">
        <v>0</v>
      </c>
      <c r="L109" s="1" t="s">
        <v>0</v>
      </c>
      <c r="M109" s="60" t="s">
        <v>0</v>
      </c>
      <c r="N109" s="1" t="s">
        <v>0</v>
      </c>
      <c r="O109" s="1" t="s">
        <v>0</v>
      </c>
      <c r="P109" s="1" t="s">
        <v>0</v>
      </c>
      <c r="Q109" s="1" t="s">
        <v>0</v>
      </c>
      <c r="R109" s="1" t="s">
        <v>0</v>
      </c>
      <c r="S109" s="60" t="s">
        <v>0</v>
      </c>
      <c r="T109" s="1" t="s">
        <v>0</v>
      </c>
      <c r="U109" s="1" t="s">
        <v>0</v>
      </c>
      <c r="V109" s="1" t="s">
        <v>0</v>
      </c>
      <c r="W109" s="1" t="s">
        <v>0</v>
      </c>
      <c r="X109" s="1" t="s">
        <v>0</v>
      </c>
      <c r="Y109" s="1" t="s">
        <v>0</v>
      </c>
      <c r="Z109" s="1" t="s">
        <v>0</v>
      </c>
      <c r="AA109" s="1" t="s">
        <v>0</v>
      </c>
      <c r="AB109" s="1" t="s">
        <v>0</v>
      </c>
      <c r="AC109" s="1" t="s">
        <v>0</v>
      </c>
      <c r="AD109" s="1" t="s">
        <v>0</v>
      </c>
      <c r="AE109" s="60" t="s">
        <v>0</v>
      </c>
      <c r="AF109" s="1" t="s">
        <v>0</v>
      </c>
      <c r="AG109" s="17" t="s">
        <v>0</v>
      </c>
    </row>
    <row r="110" spans="2:33" x14ac:dyDescent="0.25">
      <c r="B110" s="11"/>
      <c r="C110" s="37" t="s">
        <v>0</v>
      </c>
      <c r="D110" s="39" t="s">
        <v>0</v>
      </c>
      <c r="E110" s="65" t="s">
        <v>0</v>
      </c>
      <c r="F110" s="65" t="s">
        <v>0</v>
      </c>
      <c r="G110" s="1" t="s">
        <v>0</v>
      </c>
      <c r="H110" s="1"/>
      <c r="I110" s="1" t="s">
        <v>0</v>
      </c>
      <c r="J110" s="1" t="s">
        <v>0</v>
      </c>
      <c r="K110" s="1" t="s">
        <v>0</v>
      </c>
      <c r="L110" s="1" t="s">
        <v>0</v>
      </c>
      <c r="M110" s="60" t="s">
        <v>0</v>
      </c>
      <c r="N110" s="1" t="s">
        <v>0</v>
      </c>
      <c r="O110" s="1" t="s">
        <v>0</v>
      </c>
      <c r="P110" s="1" t="s">
        <v>0</v>
      </c>
      <c r="Q110" s="1" t="s">
        <v>0</v>
      </c>
      <c r="R110" s="1" t="s">
        <v>0</v>
      </c>
      <c r="S110" s="60" t="s">
        <v>0</v>
      </c>
      <c r="T110" s="1" t="s">
        <v>0</v>
      </c>
      <c r="U110" s="1" t="s">
        <v>0</v>
      </c>
      <c r="V110" s="1" t="s">
        <v>0</v>
      </c>
      <c r="W110" s="1" t="s">
        <v>0</v>
      </c>
      <c r="X110" s="1" t="s">
        <v>0</v>
      </c>
      <c r="Y110" s="1" t="s">
        <v>0</v>
      </c>
      <c r="Z110" s="1" t="s">
        <v>0</v>
      </c>
      <c r="AA110" s="1" t="s">
        <v>0</v>
      </c>
      <c r="AB110" s="1" t="s">
        <v>0</v>
      </c>
      <c r="AC110" s="1" t="s">
        <v>0</v>
      </c>
      <c r="AD110" s="1" t="s">
        <v>0</v>
      </c>
      <c r="AE110" s="60" t="s">
        <v>0</v>
      </c>
      <c r="AF110" s="1" t="s">
        <v>0</v>
      </c>
      <c r="AG110" s="17" t="s">
        <v>0</v>
      </c>
    </row>
    <row r="111" spans="2:33" x14ac:dyDescent="0.25">
      <c r="B111" s="11"/>
      <c r="C111" s="37" t="s">
        <v>0</v>
      </c>
      <c r="D111" s="39" t="s">
        <v>0</v>
      </c>
      <c r="E111" s="65" t="s">
        <v>0</v>
      </c>
      <c r="F111" s="65" t="s">
        <v>0</v>
      </c>
      <c r="G111" s="1" t="s">
        <v>0</v>
      </c>
      <c r="H111" s="1"/>
      <c r="I111" s="1" t="s">
        <v>0</v>
      </c>
      <c r="J111" s="1" t="s">
        <v>0</v>
      </c>
      <c r="K111" s="1" t="s">
        <v>0</v>
      </c>
      <c r="L111" s="1" t="s">
        <v>0</v>
      </c>
      <c r="M111" s="60" t="s">
        <v>0</v>
      </c>
      <c r="N111" s="1" t="s">
        <v>0</v>
      </c>
      <c r="O111" s="1" t="s">
        <v>0</v>
      </c>
      <c r="P111" s="1" t="s">
        <v>0</v>
      </c>
      <c r="Q111" s="1" t="s">
        <v>0</v>
      </c>
      <c r="R111" s="1" t="s">
        <v>0</v>
      </c>
      <c r="S111" s="60" t="s">
        <v>0</v>
      </c>
      <c r="T111" s="1" t="s">
        <v>0</v>
      </c>
      <c r="U111" s="1" t="s">
        <v>0</v>
      </c>
      <c r="V111" s="1" t="s">
        <v>0</v>
      </c>
      <c r="W111" s="1" t="s">
        <v>0</v>
      </c>
      <c r="X111" s="1" t="s">
        <v>0</v>
      </c>
      <c r="Y111" s="1" t="s">
        <v>0</v>
      </c>
      <c r="Z111" s="1" t="s">
        <v>0</v>
      </c>
      <c r="AA111" s="1" t="s">
        <v>0</v>
      </c>
      <c r="AB111" s="1" t="s">
        <v>0</v>
      </c>
      <c r="AC111" s="1" t="s">
        <v>0</v>
      </c>
      <c r="AD111" s="1" t="s">
        <v>0</v>
      </c>
      <c r="AE111" s="60" t="s">
        <v>0</v>
      </c>
      <c r="AF111" s="1" t="s">
        <v>0</v>
      </c>
      <c r="AG111" s="17" t="s">
        <v>0</v>
      </c>
    </row>
    <row r="112" spans="2:33" x14ac:dyDescent="0.25">
      <c r="B112" s="11"/>
      <c r="C112" s="37" t="s">
        <v>0</v>
      </c>
      <c r="D112" s="39" t="s">
        <v>0</v>
      </c>
      <c r="E112" s="65" t="s">
        <v>0</v>
      </c>
      <c r="F112" s="65" t="s">
        <v>0</v>
      </c>
      <c r="G112" s="1" t="s">
        <v>0</v>
      </c>
      <c r="H112" s="1"/>
      <c r="I112" s="1" t="s">
        <v>0</v>
      </c>
      <c r="J112" s="1" t="s">
        <v>0</v>
      </c>
      <c r="K112" s="1" t="s">
        <v>0</v>
      </c>
      <c r="L112" s="1" t="s">
        <v>0</v>
      </c>
      <c r="M112" s="60" t="s">
        <v>0</v>
      </c>
      <c r="N112" s="1" t="s">
        <v>0</v>
      </c>
      <c r="O112" s="1" t="s">
        <v>0</v>
      </c>
      <c r="P112" s="1" t="s">
        <v>0</v>
      </c>
      <c r="Q112" s="1" t="s">
        <v>0</v>
      </c>
      <c r="R112" s="1" t="s">
        <v>0</v>
      </c>
      <c r="S112" s="60" t="s">
        <v>0</v>
      </c>
      <c r="T112" s="1" t="s">
        <v>0</v>
      </c>
      <c r="U112" s="1" t="s">
        <v>0</v>
      </c>
      <c r="V112" s="1" t="s">
        <v>0</v>
      </c>
      <c r="W112" s="1" t="s">
        <v>0</v>
      </c>
      <c r="X112" s="1" t="s">
        <v>0</v>
      </c>
      <c r="Y112" s="1" t="s">
        <v>0</v>
      </c>
      <c r="Z112" s="1" t="s">
        <v>0</v>
      </c>
      <c r="AA112" s="1" t="s">
        <v>0</v>
      </c>
      <c r="AB112" s="1" t="s">
        <v>0</v>
      </c>
      <c r="AC112" s="1" t="s">
        <v>0</v>
      </c>
      <c r="AD112" s="1" t="s">
        <v>0</v>
      </c>
      <c r="AE112" s="60" t="s">
        <v>0</v>
      </c>
      <c r="AF112" s="1" t="s">
        <v>0</v>
      </c>
      <c r="AG112" s="17" t="s">
        <v>0</v>
      </c>
    </row>
    <row r="113" spans="2:33" x14ac:dyDescent="0.25">
      <c r="B113" s="11"/>
      <c r="C113" s="37" t="s">
        <v>0</v>
      </c>
      <c r="D113" s="39" t="s">
        <v>0</v>
      </c>
      <c r="E113" s="65" t="s">
        <v>0</v>
      </c>
      <c r="F113" s="65" t="s">
        <v>0</v>
      </c>
      <c r="G113" s="1" t="s">
        <v>0</v>
      </c>
      <c r="H113" s="1"/>
      <c r="I113" s="1" t="s">
        <v>0</v>
      </c>
      <c r="J113" s="1" t="s">
        <v>0</v>
      </c>
      <c r="K113" s="1" t="s">
        <v>0</v>
      </c>
      <c r="L113" s="1" t="s">
        <v>0</v>
      </c>
      <c r="M113" s="60" t="s">
        <v>0</v>
      </c>
      <c r="N113" s="1" t="s">
        <v>0</v>
      </c>
      <c r="O113" s="1" t="s">
        <v>0</v>
      </c>
      <c r="P113" s="1" t="s">
        <v>0</v>
      </c>
      <c r="Q113" s="1" t="s">
        <v>0</v>
      </c>
      <c r="R113" s="1" t="s">
        <v>0</v>
      </c>
      <c r="S113" s="60" t="s">
        <v>0</v>
      </c>
      <c r="T113" s="1" t="s">
        <v>0</v>
      </c>
      <c r="U113" s="1" t="s">
        <v>0</v>
      </c>
      <c r="V113" s="1" t="s">
        <v>0</v>
      </c>
      <c r="W113" s="1" t="s">
        <v>0</v>
      </c>
      <c r="X113" s="1" t="s">
        <v>0</v>
      </c>
      <c r="Y113" s="1" t="s">
        <v>0</v>
      </c>
      <c r="Z113" s="1" t="s">
        <v>0</v>
      </c>
      <c r="AA113" s="1" t="s">
        <v>0</v>
      </c>
      <c r="AB113" s="1" t="s">
        <v>0</v>
      </c>
      <c r="AC113" s="1" t="s">
        <v>0</v>
      </c>
      <c r="AD113" s="1" t="s">
        <v>0</v>
      </c>
      <c r="AE113" s="60" t="s">
        <v>0</v>
      </c>
      <c r="AF113" s="1" t="s">
        <v>0</v>
      </c>
      <c r="AG113" s="17" t="s">
        <v>0</v>
      </c>
    </row>
    <row r="114" spans="2:33" x14ac:dyDescent="0.25">
      <c r="B114" s="11"/>
      <c r="C114" s="37" t="s">
        <v>0</v>
      </c>
      <c r="D114" s="39" t="s">
        <v>0</v>
      </c>
      <c r="E114" s="65" t="s">
        <v>0</v>
      </c>
      <c r="F114" s="65" t="s">
        <v>0</v>
      </c>
      <c r="G114" s="1" t="s">
        <v>0</v>
      </c>
      <c r="H114" s="1"/>
      <c r="I114" s="1" t="s">
        <v>0</v>
      </c>
      <c r="J114" s="1" t="s">
        <v>0</v>
      </c>
      <c r="K114" s="1" t="s">
        <v>0</v>
      </c>
      <c r="L114" s="1" t="s">
        <v>0</v>
      </c>
      <c r="M114" s="60" t="s">
        <v>0</v>
      </c>
      <c r="N114" s="1" t="s">
        <v>0</v>
      </c>
      <c r="O114" s="1" t="s">
        <v>0</v>
      </c>
      <c r="P114" s="1" t="s">
        <v>0</v>
      </c>
      <c r="Q114" s="1" t="s">
        <v>0</v>
      </c>
      <c r="R114" s="1" t="s">
        <v>0</v>
      </c>
      <c r="S114" s="60" t="s">
        <v>0</v>
      </c>
      <c r="T114" s="1" t="s">
        <v>0</v>
      </c>
      <c r="U114" s="1" t="s">
        <v>0</v>
      </c>
      <c r="V114" s="1" t="s">
        <v>0</v>
      </c>
      <c r="W114" s="1" t="s">
        <v>0</v>
      </c>
      <c r="X114" s="1" t="s">
        <v>0</v>
      </c>
      <c r="Y114" s="1" t="s">
        <v>0</v>
      </c>
      <c r="Z114" s="1" t="s">
        <v>0</v>
      </c>
      <c r="AA114" s="1" t="s">
        <v>0</v>
      </c>
      <c r="AB114" s="1" t="s">
        <v>0</v>
      </c>
      <c r="AC114" s="1" t="s">
        <v>0</v>
      </c>
      <c r="AD114" s="1" t="s">
        <v>0</v>
      </c>
      <c r="AE114" s="60" t="s">
        <v>0</v>
      </c>
      <c r="AF114" s="1" t="s">
        <v>0</v>
      </c>
      <c r="AG114" s="17" t="s">
        <v>0</v>
      </c>
    </row>
    <row r="115" spans="2:33" x14ac:dyDescent="0.25">
      <c r="B115" s="11"/>
      <c r="C115" s="37" t="s">
        <v>0</v>
      </c>
      <c r="D115" s="39" t="s">
        <v>0</v>
      </c>
      <c r="E115" s="65" t="s">
        <v>0</v>
      </c>
      <c r="F115" s="65" t="s">
        <v>0</v>
      </c>
      <c r="G115" s="1" t="s">
        <v>0</v>
      </c>
      <c r="H115" s="1"/>
      <c r="I115" s="1" t="s">
        <v>0</v>
      </c>
      <c r="J115" s="1" t="s">
        <v>0</v>
      </c>
      <c r="K115" s="1" t="s">
        <v>0</v>
      </c>
      <c r="L115" s="1" t="s">
        <v>0</v>
      </c>
      <c r="M115" s="60" t="s">
        <v>0</v>
      </c>
      <c r="N115" s="1" t="s">
        <v>0</v>
      </c>
      <c r="O115" s="1" t="s">
        <v>0</v>
      </c>
      <c r="P115" s="1" t="s">
        <v>0</v>
      </c>
      <c r="Q115" s="1" t="s">
        <v>0</v>
      </c>
      <c r="R115" s="1" t="s">
        <v>0</v>
      </c>
      <c r="S115" s="60" t="s">
        <v>0</v>
      </c>
      <c r="T115" s="1" t="s">
        <v>0</v>
      </c>
      <c r="U115" s="1" t="s">
        <v>0</v>
      </c>
      <c r="V115" s="1" t="s">
        <v>0</v>
      </c>
      <c r="W115" s="1" t="s">
        <v>0</v>
      </c>
      <c r="X115" s="1" t="s">
        <v>0</v>
      </c>
      <c r="Y115" s="1" t="s">
        <v>0</v>
      </c>
      <c r="Z115" s="1" t="s">
        <v>0</v>
      </c>
      <c r="AA115" s="1" t="s">
        <v>0</v>
      </c>
      <c r="AB115" s="1" t="s">
        <v>0</v>
      </c>
      <c r="AC115" s="1" t="s">
        <v>0</v>
      </c>
      <c r="AD115" s="1" t="s">
        <v>0</v>
      </c>
      <c r="AE115" s="60" t="s">
        <v>0</v>
      </c>
      <c r="AF115" s="1" t="s">
        <v>0</v>
      </c>
      <c r="AG115" s="17" t="s">
        <v>0</v>
      </c>
    </row>
    <row r="116" spans="2:33" x14ac:dyDescent="0.25">
      <c r="B116" s="11"/>
      <c r="C116" s="37" t="s">
        <v>0</v>
      </c>
      <c r="D116" s="39" t="s">
        <v>0</v>
      </c>
      <c r="E116" s="65" t="s">
        <v>0</v>
      </c>
      <c r="F116" s="65" t="s">
        <v>0</v>
      </c>
      <c r="G116" s="1" t="s">
        <v>0</v>
      </c>
      <c r="H116" s="1"/>
      <c r="I116" s="1" t="s">
        <v>0</v>
      </c>
      <c r="J116" s="1" t="s">
        <v>0</v>
      </c>
      <c r="K116" s="1" t="s">
        <v>0</v>
      </c>
      <c r="L116" s="1" t="s">
        <v>0</v>
      </c>
      <c r="M116" s="60" t="s">
        <v>0</v>
      </c>
      <c r="N116" s="1" t="s">
        <v>0</v>
      </c>
      <c r="O116" s="1" t="s">
        <v>0</v>
      </c>
      <c r="P116" s="1" t="s">
        <v>0</v>
      </c>
      <c r="Q116" s="1" t="s">
        <v>0</v>
      </c>
      <c r="R116" s="1" t="s">
        <v>0</v>
      </c>
      <c r="S116" s="60" t="s">
        <v>0</v>
      </c>
      <c r="T116" s="1" t="s">
        <v>0</v>
      </c>
      <c r="U116" s="1" t="s">
        <v>0</v>
      </c>
      <c r="V116" s="1" t="s">
        <v>0</v>
      </c>
      <c r="W116" s="1" t="s">
        <v>0</v>
      </c>
      <c r="X116" s="1" t="s">
        <v>0</v>
      </c>
      <c r="Y116" s="1" t="s">
        <v>0</v>
      </c>
      <c r="Z116" s="1" t="s">
        <v>0</v>
      </c>
      <c r="AA116" s="1" t="s">
        <v>0</v>
      </c>
      <c r="AB116" s="1" t="s">
        <v>0</v>
      </c>
      <c r="AC116" s="1" t="s">
        <v>0</v>
      </c>
      <c r="AD116" s="1" t="s">
        <v>0</v>
      </c>
      <c r="AE116" s="60" t="s">
        <v>0</v>
      </c>
      <c r="AF116" s="1" t="s">
        <v>0</v>
      </c>
      <c r="AG116" s="17" t="s">
        <v>0</v>
      </c>
    </row>
    <row r="117" spans="2:33" x14ac:dyDescent="0.25">
      <c r="B117" s="11"/>
      <c r="C117" s="37" t="s">
        <v>0</v>
      </c>
      <c r="D117" s="39" t="s">
        <v>0</v>
      </c>
      <c r="E117" s="65" t="s">
        <v>0</v>
      </c>
      <c r="F117" s="65" t="s">
        <v>0</v>
      </c>
      <c r="G117" s="1" t="s">
        <v>0</v>
      </c>
      <c r="H117" s="1"/>
      <c r="I117" s="1" t="s">
        <v>0</v>
      </c>
      <c r="J117" s="1" t="s">
        <v>0</v>
      </c>
      <c r="K117" s="1" t="s">
        <v>0</v>
      </c>
      <c r="L117" s="1" t="s">
        <v>0</v>
      </c>
      <c r="M117" s="60" t="s">
        <v>0</v>
      </c>
      <c r="N117" s="1" t="s">
        <v>0</v>
      </c>
      <c r="O117" s="1" t="s">
        <v>0</v>
      </c>
      <c r="P117" s="1" t="s">
        <v>0</v>
      </c>
      <c r="Q117" s="1" t="s">
        <v>0</v>
      </c>
      <c r="R117" s="1" t="s">
        <v>0</v>
      </c>
      <c r="S117" s="60" t="s">
        <v>0</v>
      </c>
      <c r="T117" s="1" t="s">
        <v>0</v>
      </c>
      <c r="U117" s="1" t="s">
        <v>0</v>
      </c>
      <c r="V117" s="1" t="s">
        <v>0</v>
      </c>
      <c r="W117" s="1" t="s">
        <v>0</v>
      </c>
      <c r="X117" s="1" t="s">
        <v>0</v>
      </c>
      <c r="Y117" s="1" t="s">
        <v>0</v>
      </c>
      <c r="Z117" s="1" t="s">
        <v>0</v>
      </c>
      <c r="AA117" s="1" t="s">
        <v>0</v>
      </c>
      <c r="AB117" s="1" t="s">
        <v>0</v>
      </c>
      <c r="AC117" s="1" t="s">
        <v>0</v>
      </c>
      <c r="AD117" s="1" t="s">
        <v>0</v>
      </c>
      <c r="AE117" s="60" t="s">
        <v>0</v>
      </c>
      <c r="AF117" s="1" t="s">
        <v>0</v>
      </c>
      <c r="AG117" s="17" t="s">
        <v>0</v>
      </c>
    </row>
    <row r="118" spans="2:33" x14ac:dyDescent="0.25">
      <c r="B118" s="11"/>
      <c r="C118" s="37" t="s">
        <v>0</v>
      </c>
      <c r="D118" s="39" t="s">
        <v>0</v>
      </c>
      <c r="E118" s="65" t="s">
        <v>0</v>
      </c>
      <c r="F118" s="65" t="s">
        <v>0</v>
      </c>
      <c r="G118" s="1" t="s">
        <v>0</v>
      </c>
      <c r="H118" s="1"/>
      <c r="I118" s="1" t="s">
        <v>0</v>
      </c>
      <c r="J118" s="1" t="s">
        <v>0</v>
      </c>
      <c r="K118" s="1" t="s">
        <v>0</v>
      </c>
      <c r="L118" s="1" t="s">
        <v>0</v>
      </c>
      <c r="M118" s="60" t="s">
        <v>0</v>
      </c>
      <c r="N118" s="1" t="s">
        <v>0</v>
      </c>
      <c r="O118" s="1" t="s">
        <v>0</v>
      </c>
      <c r="P118" s="1" t="s">
        <v>0</v>
      </c>
      <c r="Q118" s="1" t="s">
        <v>0</v>
      </c>
      <c r="R118" s="1" t="s">
        <v>0</v>
      </c>
      <c r="S118" s="60" t="s">
        <v>0</v>
      </c>
      <c r="T118" s="1" t="s">
        <v>0</v>
      </c>
      <c r="U118" s="1" t="s">
        <v>0</v>
      </c>
      <c r="V118" s="1" t="s">
        <v>0</v>
      </c>
      <c r="W118" s="1" t="s">
        <v>0</v>
      </c>
      <c r="X118" s="1" t="s">
        <v>0</v>
      </c>
      <c r="Y118" s="1" t="s">
        <v>0</v>
      </c>
      <c r="Z118" s="1" t="s">
        <v>0</v>
      </c>
      <c r="AA118" s="1" t="s">
        <v>0</v>
      </c>
      <c r="AB118" s="1" t="s">
        <v>0</v>
      </c>
      <c r="AC118" s="1" t="s">
        <v>0</v>
      </c>
      <c r="AD118" s="1" t="s">
        <v>0</v>
      </c>
      <c r="AE118" s="60" t="s">
        <v>0</v>
      </c>
      <c r="AF118" s="1" t="s">
        <v>0</v>
      </c>
      <c r="AG118" s="17" t="s">
        <v>0</v>
      </c>
    </row>
    <row r="119" spans="2:33" x14ac:dyDescent="0.25">
      <c r="B119" s="11"/>
      <c r="C119" s="37" t="s">
        <v>0</v>
      </c>
      <c r="D119" s="39" t="s">
        <v>0</v>
      </c>
      <c r="E119" s="65" t="s">
        <v>0</v>
      </c>
      <c r="F119" s="65" t="s">
        <v>0</v>
      </c>
      <c r="G119" s="1" t="s">
        <v>0</v>
      </c>
      <c r="H119" s="1"/>
      <c r="I119" s="1" t="s">
        <v>0</v>
      </c>
      <c r="J119" s="1" t="s">
        <v>0</v>
      </c>
      <c r="K119" s="1" t="s">
        <v>0</v>
      </c>
      <c r="L119" s="1" t="s">
        <v>0</v>
      </c>
      <c r="M119" s="60" t="s">
        <v>0</v>
      </c>
      <c r="N119" s="1" t="s">
        <v>0</v>
      </c>
      <c r="O119" s="1" t="s">
        <v>0</v>
      </c>
      <c r="P119" s="1" t="s">
        <v>0</v>
      </c>
      <c r="Q119" s="1" t="s">
        <v>0</v>
      </c>
      <c r="R119" s="1" t="s">
        <v>0</v>
      </c>
      <c r="S119" s="60" t="s">
        <v>0</v>
      </c>
      <c r="T119" s="1" t="s">
        <v>0</v>
      </c>
      <c r="U119" s="1" t="s">
        <v>0</v>
      </c>
      <c r="V119" s="1" t="s">
        <v>0</v>
      </c>
      <c r="W119" s="1" t="s">
        <v>0</v>
      </c>
      <c r="X119" s="1" t="s">
        <v>0</v>
      </c>
      <c r="Y119" s="1" t="s">
        <v>0</v>
      </c>
      <c r="Z119" s="1" t="s">
        <v>0</v>
      </c>
      <c r="AA119" s="1" t="s">
        <v>0</v>
      </c>
      <c r="AB119" s="1" t="s">
        <v>0</v>
      </c>
      <c r="AC119" s="1" t="s">
        <v>0</v>
      </c>
      <c r="AD119" s="1" t="s">
        <v>0</v>
      </c>
      <c r="AE119" s="60" t="s">
        <v>0</v>
      </c>
      <c r="AF119" s="1" t="s">
        <v>0</v>
      </c>
      <c r="AG119" s="17" t="s">
        <v>0</v>
      </c>
    </row>
    <row r="120" spans="2:33" x14ac:dyDescent="0.25">
      <c r="B120" s="11"/>
      <c r="C120" s="37" t="s">
        <v>0</v>
      </c>
      <c r="D120" s="39" t="s">
        <v>0</v>
      </c>
      <c r="E120" s="65" t="s">
        <v>0</v>
      </c>
      <c r="F120" s="65" t="s">
        <v>0</v>
      </c>
      <c r="G120" s="1" t="s">
        <v>0</v>
      </c>
      <c r="H120" s="1"/>
      <c r="I120" s="1" t="s">
        <v>0</v>
      </c>
      <c r="J120" s="1" t="s">
        <v>0</v>
      </c>
      <c r="K120" s="1" t="s">
        <v>0</v>
      </c>
      <c r="L120" s="1" t="s">
        <v>0</v>
      </c>
      <c r="M120" s="60" t="s">
        <v>0</v>
      </c>
      <c r="N120" s="1" t="s">
        <v>0</v>
      </c>
      <c r="O120" s="1" t="s">
        <v>0</v>
      </c>
      <c r="P120" s="1" t="s">
        <v>0</v>
      </c>
      <c r="Q120" s="1" t="s">
        <v>0</v>
      </c>
      <c r="R120" s="1" t="s">
        <v>0</v>
      </c>
      <c r="S120" s="60" t="s">
        <v>0</v>
      </c>
      <c r="T120" s="1" t="s">
        <v>0</v>
      </c>
      <c r="U120" s="1" t="s">
        <v>0</v>
      </c>
      <c r="V120" s="1" t="s">
        <v>0</v>
      </c>
      <c r="W120" s="1" t="s">
        <v>0</v>
      </c>
      <c r="X120" s="1" t="s">
        <v>0</v>
      </c>
      <c r="Y120" s="1" t="s">
        <v>0</v>
      </c>
      <c r="Z120" s="1" t="s">
        <v>0</v>
      </c>
      <c r="AA120" s="1" t="s">
        <v>0</v>
      </c>
      <c r="AB120" s="1" t="s">
        <v>0</v>
      </c>
      <c r="AC120" s="1" t="s">
        <v>0</v>
      </c>
      <c r="AD120" s="1" t="s">
        <v>0</v>
      </c>
      <c r="AE120" s="60" t="s">
        <v>0</v>
      </c>
      <c r="AF120" s="1" t="s">
        <v>0</v>
      </c>
      <c r="AG120" s="17" t="s">
        <v>0</v>
      </c>
    </row>
    <row r="121" spans="2:33" x14ac:dyDescent="0.25">
      <c r="B121" s="11"/>
      <c r="C121" s="37" t="s">
        <v>0</v>
      </c>
      <c r="D121" s="39" t="s">
        <v>0</v>
      </c>
      <c r="E121" s="65" t="s">
        <v>0</v>
      </c>
      <c r="F121" s="65" t="s">
        <v>0</v>
      </c>
      <c r="G121" s="1" t="s">
        <v>0</v>
      </c>
      <c r="H121" s="1"/>
      <c r="I121" s="1" t="s">
        <v>0</v>
      </c>
      <c r="J121" s="1" t="s">
        <v>0</v>
      </c>
      <c r="K121" s="1" t="s">
        <v>0</v>
      </c>
      <c r="L121" s="1" t="s">
        <v>0</v>
      </c>
      <c r="M121" s="60" t="s">
        <v>0</v>
      </c>
      <c r="N121" s="1" t="s">
        <v>0</v>
      </c>
      <c r="O121" s="1" t="s">
        <v>0</v>
      </c>
      <c r="P121" s="1" t="s">
        <v>0</v>
      </c>
      <c r="Q121" s="1" t="s">
        <v>0</v>
      </c>
      <c r="R121" s="1" t="s">
        <v>0</v>
      </c>
      <c r="S121" s="60" t="s">
        <v>0</v>
      </c>
      <c r="T121" s="1" t="s">
        <v>0</v>
      </c>
      <c r="U121" s="1" t="s">
        <v>0</v>
      </c>
      <c r="V121" s="1" t="s">
        <v>0</v>
      </c>
      <c r="W121" s="1" t="s">
        <v>0</v>
      </c>
      <c r="X121" s="1" t="s">
        <v>0</v>
      </c>
      <c r="Y121" s="1" t="s">
        <v>0</v>
      </c>
      <c r="Z121" s="1" t="s">
        <v>0</v>
      </c>
      <c r="AA121" s="1" t="s">
        <v>0</v>
      </c>
      <c r="AB121" s="1" t="s">
        <v>0</v>
      </c>
      <c r="AC121" s="1" t="s">
        <v>0</v>
      </c>
      <c r="AD121" s="1" t="s">
        <v>0</v>
      </c>
      <c r="AE121" s="60" t="s">
        <v>0</v>
      </c>
      <c r="AF121" s="1" t="s">
        <v>0</v>
      </c>
      <c r="AG121" s="17" t="s">
        <v>0</v>
      </c>
    </row>
    <row r="122" spans="2:33" x14ac:dyDescent="0.25">
      <c r="B122" s="11"/>
      <c r="C122" s="37" t="s">
        <v>0</v>
      </c>
      <c r="D122" s="39" t="s">
        <v>0</v>
      </c>
      <c r="E122" s="65" t="s">
        <v>0</v>
      </c>
      <c r="F122" s="65" t="s">
        <v>0</v>
      </c>
      <c r="G122" s="1" t="s">
        <v>0</v>
      </c>
      <c r="H122" s="1"/>
      <c r="I122" s="1" t="s">
        <v>0</v>
      </c>
      <c r="J122" s="1" t="s">
        <v>0</v>
      </c>
      <c r="K122" s="1" t="s">
        <v>0</v>
      </c>
      <c r="L122" s="1" t="s">
        <v>0</v>
      </c>
      <c r="M122" s="60" t="s">
        <v>0</v>
      </c>
      <c r="N122" s="1" t="s">
        <v>0</v>
      </c>
      <c r="O122" s="1" t="s">
        <v>0</v>
      </c>
      <c r="P122" s="1" t="s">
        <v>0</v>
      </c>
      <c r="Q122" s="1" t="s">
        <v>0</v>
      </c>
      <c r="R122" s="1" t="s">
        <v>0</v>
      </c>
      <c r="S122" s="60" t="s">
        <v>0</v>
      </c>
      <c r="T122" s="1" t="s">
        <v>0</v>
      </c>
      <c r="U122" s="1" t="s">
        <v>0</v>
      </c>
      <c r="V122" s="1" t="s">
        <v>0</v>
      </c>
      <c r="W122" s="1" t="s">
        <v>0</v>
      </c>
      <c r="X122" s="1" t="s">
        <v>0</v>
      </c>
      <c r="Y122" s="1" t="s">
        <v>0</v>
      </c>
      <c r="Z122" s="1" t="s">
        <v>0</v>
      </c>
      <c r="AA122" s="1" t="s">
        <v>0</v>
      </c>
      <c r="AB122" s="1" t="s">
        <v>0</v>
      </c>
      <c r="AC122" s="1" t="s">
        <v>0</v>
      </c>
      <c r="AD122" s="1" t="s">
        <v>0</v>
      </c>
      <c r="AE122" s="60" t="s">
        <v>0</v>
      </c>
      <c r="AF122" s="1" t="s">
        <v>0</v>
      </c>
      <c r="AG122" s="17" t="s">
        <v>0</v>
      </c>
    </row>
    <row r="123" spans="2:33" x14ac:dyDescent="0.25">
      <c r="B123" s="11"/>
      <c r="C123" s="37" t="s">
        <v>0</v>
      </c>
      <c r="D123" s="39" t="s">
        <v>0</v>
      </c>
      <c r="E123" s="65" t="s">
        <v>0</v>
      </c>
      <c r="F123" s="65" t="s">
        <v>0</v>
      </c>
      <c r="G123" s="1" t="s">
        <v>0</v>
      </c>
      <c r="H123" s="1"/>
      <c r="I123" s="1" t="s">
        <v>0</v>
      </c>
      <c r="J123" s="1" t="s">
        <v>0</v>
      </c>
      <c r="K123" s="1" t="s">
        <v>0</v>
      </c>
      <c r="L123" s="1" t="s">
        <v>0</v>
      </c>
      <c r="M123" s="60" t="s">
        <v>0</v>
      </c>
      <c r="N123" s="1" t="s">
        <v>0</v>
      </c>
      <c r="O123" s="1" t="s">
        <v>0</v>
      </c>
      <c r="P123" s="1" t="s">
        <v>0</v>
      </c>
      <c r="Q123" s="1" t="s">
        <v>0</v>
      </c>
      <c r="R123" s="1" t="s">
        <v>0</v>
      </c>
      <c r="S123" s="60" t="s">
        <v>0</v>
      </c>
      <c r="T123" s="1" t="s">
        <v>0</v>
      </c>
      <c r="U123" s="1" t="s">
        <v>0</v>
      </c>
      <c r="V123" s="1" t="s">
        <v>0</v>
      </c>
      <c r="W123" s="1" t="s">
        <v>0</v>
      </c>
      <c r="X123" s="1" t="s">
        <v>0</v>
      </c>
      <c r="Y123" s="1" t="s">
        <v>0</v>
      </c>
      <c r="Z123" s="1" t="s">
        <v>0</v>
      </c>
      <c r="AA123" s="1" t="s">
        <v>0</v>
      </c>
      <c r="AB123" s="1" t="s">
        <v>0</v>
      </c>
      <c r="AC123" s="1" t="s">
        <v>0</v>
      </c>
      <c r="AD123" s="1" t="s">
        <v>0</v>
      </c>
      <c r="AE123" s="60" t="s">
        <v>0</v>
      </c>
      <c r="AF123" s="1" t="s">
        <v>0</v>
      </c>
      <c r="AG123" s="17" t="s">
        <v>0</v>
      </c>
    </row>
    <row r="124" spans="2:33" x14ac:dyDescent="0.25">
      <c r="B124" s="11"/>
      <c r="C124" s="37" t="s">
        <v>0</v>
      </c>
      <c r="D124" s="39" t="s">
        <v>0</v>
      </c>
      <c r="E124" s="65" t="s">
        <v>0</v>
      </c>
      <c r="F124" s="65" t="s">
        <v>0</v>
      </c>
      <c r="G124" s="1" t="s">
        <v>0</v>
      </c>
      <c r="H124" s="1"/>
      <c r="I124" s="1" t="s">
        <v>0</v>
      </c>
      <c r="J124" s="1" t="s">
        <v>0</v>
      </c>
      <c r="K124" s="1" t="s">
        <v>0</v>
      </c>
      <c r="L124" s="1" t="s">
        <v>0</v>
      </c>
      <c r="M124" s="60" t="s">
        <v>0</v>
      </c>
      <c r="N124" s="1" t="s">
        <v>0</v>
      </c>
      <c r="O124" s="1" t="s">
        <v>0</v>
      </c>
      <c r="P124" s="1" t="s">
        <v>0</v>
      </c>
      <c r="Q124" s="1" t="s">
        <v>0</v>
      </c>
      <c r="R124" s="1" t="s">
        <v>0</v>
      </c>
      <c r="S124" s="60" t="s">
        <v>0</v>
      </c>
      <c r="T124" s="1" t="s">
        <v>0</v>
      </c>
      <c r="U124" s="1" t="s">
        <v>0</v>
      </c>
      <c r="V124" s="1" t="s">
        <v>0</v>
      </c>
      <c r="W124" s="1" t="s">
        <v>0</v>
      </c>
      <c r="X124" s="1" t="s">
        <v>0</v>
      </c>
      <c r="Y124" s="1" t="s">
        <v>0</v>
      </c>
      <c r="Z124" s="1" t="s">
        <v>0</v>
      </c>
      <c r="AA124" s="1" t="s">
        <v>0</v>
      </c>
      <c r="AB124" s="1" t="s">
        <v>0</v>
      </c>
      <c r="AC124" s="1" t="s">
        <v>0</v>
      </c>
      <c r="AD124" s="1" t="s">
        <v>0</v>
      </c>
      <c r="AE124" s="60" t="s">
        <v>0</v>
      </c>
      <c r="AF124" s="1" t="s">
        <v>0</v>
      </c>
      <c r="AG124" s="17" t="s">
        <v>0</v>
      </c>
    </row>
    <row r="125" spans="2:33" x14ac:dyDescent="0.25">
      <c r="B125" s="11"/>
      <c r="C125" s="37" t="s">
        <v>0</v>
      </c>
      <c r="D125" s="39" t="s">
        <v>0</v>
      </c>
      <c r="E125" s="65" t="s">
        <v>0</v>
      </c>
      <c r="F125" s="65" t="s">
        <v>0</v>
      </c>
      <c r="G125" s="1" t="s">
        <v>0</v>
      </c>
      <c r="H125" s="1"/>
      <c r="I125" s="1" t="s">
        <v>0</v>
      </c>
      <c r="J125" s="1" t="s">
        <v>0</v>
      </c>
      <c r="K125" s="1" t="s">
        <v>0</v>
      </c>
      <c r="L125" s="1" t="s">
        <v>0</v>
      </c>
      <c r="M125" s="60" t="s">
        <v>0</v>
      </c>
      <c r="N125" s="1" t="s">
        <v>0</v>
      </c>
      <c r="O125" s="1" t="s">
        <v>0</v>
      </c>
      <c r="P125" s="1" t="s">
        <v>0</v>
      </c>
      <c r="Q125" s="1" t="s">
        <v>0</v>
      </c>
      <c r="R125" s="1" t="s">
        <v>0</v>
      </c>
      <c r="S125" s="60" t="s">
        <v>0</v>
      </c>
      <c r="T125" s="1" t="s">
        <v>0</v>
      </c>
      <c r="U125" s="1" t="s">
        <v>0</v>
      </c>
      <c r="V125" s="1" t="s">
        <v>0</v>
      </c>
      <c r="W125" s="1" t="s">
        <v>0</v>
      </c>
      <c r="X125" s="1" t="s">
        <v>0</v>
      </c>
      <c r="Y125" s="1" t="s">
        <v>0</v>
      </c>
      <c r="Z125" s="1" t="s">
        <v>0</v>
      </c>
      <c r="AA125" s="1" t="s">
        <v>0</v>
      </c>
      <c r="AB125" s="1" t="s">
        <v>0</v>
      </c>
      <c r="AC125" s="1" t="s">
        <v>0</v>
      </c>
      <c r="AD125" s="1" t="s">
        <v>0</v>
      </c>
      <c r="AE125" s="60" t="s">
        <v>0</v>
      </c>
      <c r="AF125" s="1" t="s">
        <v>0</v>
      </c>
      <c r="AG125" s="17" t="s">
        <v>0</v>
      </c>
    </row>
    <row r="126" spans="2:33" x14ac:dyDescent="0.25">
      <c r="B126" s="11"/>
      <c r="C126" s="37" t="s">
        <v>0</v>
      </c>
      <c r="D126" s="39" t="s">
        <v>0</v>
      </c>
      <c r="E126" s="65" t="s">
        <v>0</v>
      </c>
      <c r="F126" s="65" t="s">
        <v>0</v>
      </c>
      <c r="G126" s="1" t="s">
        <v>0</v>
      </c>
      <c r="H126" s="1"/>
      <c r="I126" s="1" t="s">
        <v>0</v>
      </c>
      <c r="J126" s="1" t="s">
        <v>0</v>
      </c>
      <c r="K126" s="1" t="s">
        <v>0</v>
      </c>
      <c r="L126" s="1" t="s">
        <v>0</v>
      </c>
      <c r="M126" s="60" t="s">
        <v>0</v>
      </c>
      <c r="N126" s="1" t="s">
        <v>0</v>
      </c>
      <c r="O126" s="1" t="s">
        <v>0</v>
      </c>
      <c r="P126" s="1" t="s">
        <v>0</v>
      </c>
      <c r="Q126" s="1" t="s">
        <v>0</v>
      </c>
      <c r="R126" s="1" t="s">
        <v>0</v>
      </c>
      <c r="S126" s="60" t="s">
        <v>0</v>
      </c>
      <c r="T126" s="1" t="s">
        <v>0</v>
      </c>
      <c r="U126" s="1" t="s">
        <v>0</v>
      </c>
      <c r="V126" s="1" t="s">
        <v>0</v>
      </c>
      <c r="W126" s="1" t="s">
        <v>0</v>
      </c>
      <c r="X126" s="1" t="s">
        <v>0</v>
      </c>
      <c r="Y126" s="1" t="s">
        <v>0</v>
      </c>
      <c r="Z126" s="1" t="s">
        <v>0</v>
      </c>
      <c r="AA126" s="1" t="s">
        <v>0</v>
      </c>
      <c r="AB126" s="1" t="s">
        <v>0</v>
      </c>
      <c r="AC126" s="1" t="s">
        <v>0</v>
      </c>
      <c r="AD126" s="1" t="s">
        <v>0</v>
      </c>
      <c r="AE126" s="60" t="s">
        <v>0</v>
      </c>
      <c r="AF126" s="1" t="s">
        <v>0</v>
      </c>
      <c r="AG126" s="17" t="s">
        <v>0</v>
      </c>
    </row>
    <row r="127" spans="2:33" x14ac:dyDescent="0.25">
      <c r="B127" s="11"/>
      <c r="C127" s="37" t="s">
        <v>0</v>
      </c>
      <c r="D127" s="39" t="s">
        <v>0</v>
      </c>
      <c r="E127" s="65" t="s">
        <v>0</v>
      </c>
      <c r="F127" s="65" t="s">
        <v>0</v>
      </c>
      <c r="G127" s="1" t="s">
        <v>0</v>
      </c>
      <c r="H127" s="1"/>
      <c r="I127" s="1" t="s">
        <v>0</v>
      </c>
      <c r="J127" s="1" t="s">
        <v>0</v>
      </c>
      <c r="K127" s="1" t="s">
        <v>0</v>
      </c>
      <c r="L127" s="1" t="s">
        <v>0</v>
      </c>
      <c r="M127" s="60" t="s">
        <v>0</v>
      </c>
      <c r="N127" s="1" t="s">
        <v>0</v>
      </c>
      <c r="O127" s="1" t="s">
        <v>0</v>
      </c>
      <c r="P127" s="1" t="s">
        <v>0</v>
      </c>
      <c r="Q127" s="1" t="s">
        <v>0</v>
      </c>
      <c r="R127" s="1" t="s">
        <v>0</v>
      </c>
      <c r="S127" s="60" t="s">
        <v>0</v>
      </c>
      <c r="T127" s="1" t="s">
        <v>0</v>
      </c>
      <c r="U127" s="1" t="s">
        <v>0</v>
      </c>
      <c r="V127" s="1" t="s">
        <v>0</v>
      </c>
      <c r="W127" s="1" t="s">
        <v>0</v>
      </c>
      <c r="X127" s="1" t="s">
        <v>0</v>
      </c>
      <c r="Y127" s="1" t="s">
        <v>0</v>
      </c>
      <c r="Z127" s="1" t="s">
        <v>0</v>
      </c>
      <c r="AA127" s="1" t="s">
        <v>0</v>
      </c>
      <c r="AB127" s="1" t="s">
        <v>0</v>
      </c>
      <c r="AC127" s="1" t="s">
        <v>0</v>
      </c>
      <c r="AD127" s="1" t="s">
        <v>0</v>
      </c>
      <c r="AE127" s="60" t="s">
        <v>0</v>
      </c>
      <c r="AF127" s="1" t="s">
        <v>0</v>
      </c>
      <c r="AG127" s="17" t="s">
        <v>0</v>
      </c>
    </row>
    <row r="128" spans="2:33" x14ac:dyDescent="0.25">
      <c r="B128" s="11"/>
      <c r="C128" s="37" t="s">
        <v>0</v>
      </c>
      <c r="D128" s="39" t="s">
        <v>0</v>
      </c>
      <c r="E128" s="65" t="s">
        <v>0</v>
      </c>
      <c r="F128" s="65" t="s">
        <v>0</v>
      </c>
      <c r="G128" s="1" t="s">
        <v>0</v>
      </c>
      <c r="H128" s="1"/>
      <c r="I128" s="1" t="s">
        <v>0</v>
      </c>
      <c r="J128" s="1" t="s">
        <v>0</v>
      </c>
      <c r="K128" s="1" t="s">
        <v>0</v>
      </c>
      <c r="L128" s="1" t="s">
        <v>0</v>
      </c>
      <c r="M128" s="60" t="s">
        <v>0</v>
      </c>
      <c r="N128" s="1" t="s">
        <v>0</v>
      </c>
      <c r="O128" s="1" t="s">
        <v>0</v>
      </c>
      <c r="P128" s="1" t="s">
        <v>0</v>
      </c>
      <c r="Q128" s="1" t="s">
        <v>0</v>
      </c>
      <c r="R128" s="1" t="s">
        <v>0</v>
      </c>
      <c r="S128" s="60" t="s">
        <v>0</v>
      </c>
      <c r="T128" s="1" t="s">
        <v>0</v>
      </c>
      <c r="U128" s="1" t="s">
        <v>0</v>
      </c>
      <c r="V128" s="1" t="s">
        <v>0</v>
      </c>
      <c r="W128" s="1" t="s">
        <v>0</v>
      </c>
      <c r="X128" s="1" t="s">
        <v>0</v>
      </c>
      <c r="Y128" s="1" t="s">
        <v>0</v>
      </c>
      <c r="Z128" s="1" t="s">
        <v>0</v>
      </c>
      <c r="AA128" s="1" t="s">
        <v>0</v>
      </c>
      <c r="AB128" s="1" t="s">
        <v>0</v>
      </c>
      <c r="AC128" s="1" t="s">
        <v>0</v>
      </c>
      <c r="AD128" s="1" t="s">
        <v>0</v>
      </c>
      <c r="AE128" s="60" t="s">
        <v>0</v>
      </c>
      <c r="AF128" s="1" t="s">
        <v>0</v>
      </c>
      <c r="AG128" s="17" t="s">
        <v>0</v>
      </c>
    </row>
    <row r="129" spans="2:33" x14ac:dyDescent="0.25">
      <c r="B129" s="11"/>
      <c r="C129" s="37" t="s">
        <v>0</v>
      </c>
      <c r="D129" s="39" t="s">
        <v>0</v>
      </c>
      <c r="E129" s="65" t="s">
        <v>0</v>
      </c>
      <c r="F129" s="65" t="s">
        <v>0</v>
      </c>
      <c r="G129" s="1" t="s">
        <v>0</v>
      </c>
      <c r="H129" s="1"/>
      <c r="I129" s="1" t="s">
        <v>0</v>
      </c>
      <c r="J129" s="1" t="s">
        <v>0</v>
      </c>
      <c r="K129" s="1" t="s">
        <v>0</v>
      </c>
      <c r="L129" s="1" t="s">
        <v>0</v>
      </c>
      <c r="M129" s="60" t="s">
        <v>0</v>
      </c>
      <c r="N129" s="1" t="s">
        <v>0</v>
      </c>
      <c r="O129" s="1" t="s">
        <v>0</v>
      </c>
      <c r="P129" s="1" t="s">
        <v>0</v>
      </c>
      <c r="Q129" s="1" t="s">
        <v>0</v>
      </c>
      <c r="R129" s="1" t="s">
        <v>0</v>
      </c>
      <c r="S129" s="60" t="s">
        <v>0</v>
      </c>
      <c r="T129" s="1" t="s">
        <v>0</v>
      </c>
      <c r="U129" s="1" t="s">
        <v>0</v>
      </c>
      <c r="V129" s="1" t="s">
        <v>0</v>
      </c>
      <c r="W129" s="1" t="s">
        <v>0</v>
      </c>
      <c r="X129" s="1" t="s">
        <v>0</v>
      </c>
      <c r="Y129" s="1" t="s">
        <v>0</v>
      </c>
      <c r="Z129" s="1" t="s">
        <v>0</v>
      </c>
      <c r="AA129" s="1" t="s">
        <v>0</v>
      </c>
      <c r="AB129" s="1" t="s">
        <v>0</v>
      </c>
      <c r="AC129" s="1" t="s">
        <v>0</v>
      </c>
      <c r="AD129" s="1" t="s">
        <v>0</v>
      </c>
      <c r="AE129" s="60" t="s">
        <v>0</v>
      </c>
      <c r="AF129" s="1" t="s">
        <v>0</v>
      </c>
      <c r="AG129" s="17" t="s">
        <v>0</v>
      </c>
    </row>
    <row r="130" spans="2:33" x14ac:dyDescent="0.25">
      <c r="B130" s="11"/>
      <c r="C130" s="37" t="s">
        <v>0</v>
      </c>
      <c r="D130" s="39" t="s">
        <v>0</v>
      </c>
      <c r="E130" s="65" t="s">
        <v>0</v>
      </c>
      <c r="F130" s="65" t="s">
        <v>0</v>
      </c>
      <c r="G130" s="1" t="s">
        <v>0</v>
      </c>
      <c r="H130" s="1"/>
      <c r="I130" s="1" t="s">
        <v>0</v>
      </c>
      <c r="J130" s="1" t="s">
        <v>0</v>
      </c>
      <c r="K130" s="1" t="s">
        <v>0</v>
      </c>
      <c r="L130" s="1" t="s">
        <v>0</v>
      </c>
      <c r="M130" s="60" t="s">
        <v>0</v>
      </c>
      <c r="N130" s="1" t="s">
        <v>0</v>
      </c>
      <c r="O130" s="1" t="s">
        <v>0</v>
      </c>
      <c r="P130" s="1" t="s">
        <v>0</v>
      </c>
      <c r="Q130" s="1" t="s">
        <v>0</v>
      </c>
      <c r="R130" s="1" t="s">
        <v>0</v>
      </c>
      <c r="S130" s="60" t="s">
        <v>0</v>
      </c>
      <c r="T130" s="1" t="s">
        <v>0</v>
      </c>
      <c r="U130" s="1" t="s">
        <v>0</v>
      </c>
      <c r="V130" s="1" t="s">
        <v>0</v>
      </c>
      <c r="W130" s="1" t="s">
        <v>0</v>
      </c>
      <c r="X130" s="1" t="s">
        <v>0</v>
      </c>
      <c r="Y130" s="1" t="s">
        <v>0</v>
      </c>
      <c r="Z130" s="1" t="s">
        <v>0</v>
      </c>
      <c r="AA130" s="1" t="s">
        <v>0</v>
      </c>
      <c r="AB130" s="1" t="s">
        <v>0</v>
      </c>
      <c r="AC130" s="1" t="s">
        <v>0</v>
      </c>
      <c r="AD130" s="1" t="s">
        <v>0</v>
      </c>
      <c r="AE130" s="60" t="s">
        <v>0</v>
      </c>
      <c r="AF130" s="1" t="s">
        <v>0</v>
      </c>
      <c r="AG130" s="17" t="s">
        <v>0</v>
      </c>
    </row>
    <row r="131" spans="2:33" x14ac:dyDescent="0.25">
      <c r="B131" s="11"/>
      <c r="C131" s="37" t="s">
        <v>0</v>
      </c>
      <c r="D131" s="39" t="s">
        <v>0</v>
      </c>
      <c r="E131" s="65" t="s">
        <v>0</v>
      </c>
      <c r="F131" s="65" t="s">
        <v>0</v>
      </c>
      <c r="G131" s="1" t="s">
        <v>0</v>
      </c>
      <c r="H131" s="1"/>
      <c r="I131" s="1" t="s">
        <v>0</v>
      </c>
      <c r="J131" s="1" t="s">
        <v>0</v>
      </c>
      <c r="K131" s="1" t="s">
        <v>0</v>
      </c>
      <c r="L131" s="1" t="s">
        <v>0</v>
      </c>
      <c r="M131" s="60" t="s">
        <v>0</v>
      </c>
      <c r="N131" s="1" t="s">
        <v>0</v>
      </c>
      <c r="O131" s="1" t="s">
        <v>0</v>
      </c>
      <c r="P131" s="1" t="s">
        <v>0</v>
      </c>
      <c r="Q131" s="1" t="s">
        <v>0</v>
      </c>
      <c r="R131" s="1" t="s">
        <v>0</v>
      </c>
      <c r="S131" s="60" t="s">
        <v>0</v>
      </c>
      <c r="T131" s="1" t="s">
        <v>0</v>
      </c>
      <c r="U131" s="1" t="s">
        <v>0</v>
      </c>
      <c r="V131" s="1" t="s">
        <v>0</v>
      </c>
      <c r="W131" s="1" t="s">
        <v>0</v>
      </c>
      <c r="X131" s="1" t="s">
        <v>0</v>
      </c>
      <c r="Y131" s="1" t="s">
        <v>0</v>
      </c>
      <c r="Z131" s="1" t="s">
        <v>0</v>
      </c>
      <c r="AA131" s="1" t="s">
        <v>0</v>
      </c>
      <c r="AB131" s="1" t="s">
        <v>0</v>
      </c>
      <c r="AC131" s="1" t="s">
        <v>0</v>
      </c>
      <c r="AD131" s="1" t="s">
        <v>0</v>
      </c>
      <c r="AE131" s="60" t="s">
        <v>0</v>
      </c>
      <c r="AF131" s="1" t="s">
        <v>0</v>
      </c>
      <c r="AG131" s="17" t="s">
        <v>0</v>
      </c>
    </row>
    <row r="132" spans="2:33" x14ac:dyDescent="0.25">
      <c r="B132" s="11"/>
      <c r="C132" s="37" t="s">
        <v>0</v>
      </c>
      <c r="D132" s="39" t="s">
        <v>0</v>
      </c>
      <c r="E132" s="65" t="s">
        <v>0</v>
      </c>
      <c r="F132" s="65" t="s">
        <v>0</v>
      </c>
      <c r="G132" s="1" t="s">
        <v>0</v>
      </c>
      <c r="H132" s="1"/>
      <c r="I132" s="1" t="s">
        <v>0</v>
      </c>
      <c r="J132" s="1" t="s">
        <v>0</v>
      </c>
      <c r="K132" s="1" t="s">
        <v>0</v>
      </c>
      <c r="L132" s="1" t="s">
        <v>0</v>
      </c>
      <c r="M132" s="60" t="s">
        <v>0</v>
      </c>
      <c r="N132" s="1" t="s">
        <v>0</v>
      </c>
      <c r="O132" s="1" t="s">
        <v>0</v>
      </c>
      <c r="P132" s="1" t="s">
        <v>0</v>
      </c>
      <c r="Q132" s="1" t="s">
        <v>0</v>
      </c>
      <c r="R132" s="1" t="s">
        <v>0</v>
      </c>
      <c r="S132" s="60" t="s">
        <v>0</v>
      </c>
      <c r="T132" s="1" t="s">
        <v>0</v>
      </c>
      <c r="U132" s="1" t="s">
        <v>0</v>
      </c>
      <c r="V132" s="1" t="s">
        <v>0</v>
      </c>
      <c r="W132" s="1" t="s">
        <v>0</v>
      </c>
      <c r="X132" s="1" t="s">
        <v>0</v>
      </c>
      <c r="Y132" s="1" t="s">
        <v>0</v>
      </c>
      <c r="Z132" s="1" t="s">
        <v>0</v>
      </c>
      <c r="AA132" s="1" t="s">
        <v>0</v>
      </c>
      <c r="AB132" s="1" t="s">
        <v>0</v>
      </c>
      <c r="AC132" s="1" t="s">
        <v>0</v>
      </c>
      <c r="AD132" s="1" t="s">
        <v>0</v>
      </c>
      <c r="AE132" s="60" t="s">
        <v>0</v>
      </c>
      <c r="AF132" s="1" t="s">
        <v>0</v>
      </c>
      <c r="AG132" s="17" t="s">
        <v>0</v>
      </c>
    </row>
    <row r="133" spans="2:33" x14ac:dyDescent="0.25">
      <c r="B133" s="11"/>
      <c r="C133" s="37" t="s">
        <v>0</v>
      </c>
      <c r="D133" s="39" t="s">
        <v>0</v>
      </c>
      <c r="E133" s="65" t="s">
        <v>0</v>
      </c>
      <c r="F133" s="65" t="s">
        <v>0</v>
      </c>
      <c r="G133" s="1" t="s">
        <v>0</v>
      </c>
      <c r="H133" s="1"/>
      <c r="I133" s="1" t="s">
        <v>0</v>
      </c>
      <c r="J133" s="1" t="s">
        <v>0</v>
      </c>
      <c r="K133" s="1" t="s">
        <v>0</v>
      </c>
      <c r="L133" s="1" t="s">
        <v>0</v>
      </c>
      <c r="M133" s="60" t="s">
        <v>0</v>
      </c>
      <c r="N133" s="1" t="s">
        <v>0</v>
      </c>
      <c r="O133" s="1" t="s">
        <v>0</v>
      </c>
      <c r="P133" s="1" t="s">
        <v>0</v>
      </c>
      <c r="Q133" s="1" t="s">
        <v>0</v>
      </c>
      <c r="R133" s="1" t="s">
        <v>0</v>
      </c>
      <c r="S133" s="60" t="s">
        <v>0</v>
      </c>
      <c r="T133" s="1" t="s">
        <v>0</v>
      </c>
      <c r="U133" s="1" t="s">
        <v>0</v>
      </c>
      <c r="V133" s="1" t="s">
        <v>0</v>
      </c>
      <c r="W133" s="1" t="s">
        <v>0</v>
      </c>
      <c r="X133" s="1" t="s">
        <v>0</v>
      </c>
      <c r="Y133" s="1" t="s">
        <v>0</v>
      </c>
      <c r="Z133" s="1" t="s">
        <v>0</v>
      </c>
      <c r="AA133" s="1" t="s">
        <v>0</v>
      </c>
      <c r="AB133" s="1" t="s">
        <v>0</v>
      </c>
      <c r="AC133" s="1" t="s">
        <v>0</v>
      </c>
      <c r="AD133" s="1" t="s">
        <v>0</v>
      </c>
      <c r="AE133" s="60" t="s">
        <v>0</v>
      </c>
      <c r="AF133" s="1" t="s">
        <v>0</v>
      </c>
      <c r="AG133" s="17" t="s">
        <v>0</v>
      </c>
    </row>
    <row r="134" spans="2:33" x14ac:dyDescent="0.25">
      <c r="B134" s="11"/>
      <c r="C134" s="37" t="s">
        <v>0</v>
      </c>
      <c r="D134" s="39" t="s">
        <v>0</v>
      </c>
      <c r="E134" s="65" t="s">
        <v>0</v>
      </c>
      <c r="F134" s="65" t="s">
        <v>0</v>
      </c>
      <c r="G134" s="1" t="s">
        <v>0</v>
      </c>
      <c r="H134" s="1"/>
      <c r="I134" s="1" t="s">
        <v>0</v>
      </c>
      <c r="J134" s="1" t="s">
        <v>0</v>
      </c>
      <c r="K134" s="1" t="s">
        <v>0</v>
      </c>
      <c r="L134" s="1" t="s">
        <v>0</v>
      </c>
      <c r="M134" s="60" t="s">
        <v>0</v>
      </c>
      <c r="N134" s="1" t="s">
        <v>0</v>
      </c>
      <c r="O134" s="1" t="s">
        <v>0</v>
      </c>
      <c r="P134" s="1" t="s">
        <v>0</v>
      </c>
      <c r="Q134" s="1" t="s">
        <v>0</v>
      </c>
      <c r="R134" s="1" t="s">
        <v>0</v>
      </c>
      <c r="S134" s="60" t="s">
        <v>0</v>
      </c>
      <c r="T134" s="1" t="s">
        <v>0</v>
      </c>
      <c r="U134" s="1" t="s">
        <v>0</v>
      </c>
      <c r="V134" s="1" t="s">
        <v>0</v>
      </c>
      <c r="W134" s="1" t="s">
        <v>0</v>
      </c>
      <c r="X134" s="1" t="s">
        <v>0</v>
      </c>
      <c r="Y134" s="1" t="s">
        <v>0</v>
      </c>
      <c r="Z134" s="1" t="s">
        <v>0</v>
      </c>
      <c r="AA134" s="1" t="s">
        <v>0</v>
      </c>
      <c r="AB134" s="1" t="s">
        <v>0</v>
      </c>
      <c r="AC134" s="1" t="s">
        <v>0</v>
      </c>
      <c r="AD134" s="1" t="s">
        <v>0</v>
      </c>
      <c r="AE134" s="60" t="s">
        <v>0</v>
      </c>
      <c r="AF134" s="1" t="s">
        <v>0</v>
      </c>
      <c r="AG134" s="17" t="s">
        <v>0</v>
      </c>
    </row>
    <row r="135" spans="2:33" x14ac:dyDescent="0.25">
      <c r="B135" s="11"/>
      <c r="C135" s="37" t="s">
        <v>0</v>
      </c>
      <c r="D135" s="39" t="s">
        <v>0</v>
      </c>
      <c r="E135" s="65" t="s">
        <v>0</v>
      </c>
      <c r="F135" s="65" t="s">
        <v>0</v>
      </c>
      <c r="G135" s="1" t="s">
        <v>0</v>
      </c>
      <c r="H135" s="1"/>
      <c r="I135" s="1" t="s">
        <v>0</v>
      </c>
      <c r="J135" s="1" t="s">
        <v>0</v>
      </c>
      <c r="K135" s="1" t="s">
        <v>0</v>
      </c>
      <c r="L135" s="1" t="s">
        <v>0</v>
      </c>
      <c r="M135" s="60" t="s">
        <v>0</v>
      </c>
      <c r="N135" s="1" t="s">
        <v>0</v>
      </c>
      <c r="O135" s="1" t="s">
        <v>0</v>
      </c>
      <c r="P135" s="1" t="s">
        <v>0</v>
      </c>
      <c r="Q135" s="1" t="s">
        <v>0</v>
      </c>
      <c r="R135" s="1" t="s">
        <v>0</v>
      </c>
      <c r="S135" s="60" t="s">
        <v>0</v>
      </c>
      <c r="T135" s="1" t="s">
        <v>0</v>
      </c>
      <c r="U135" s="1" t="s">
        <v>0</v>
      </c>
      <c r="V135" s="1" t="s">
        <v>0</v>
      </c>
      <c r="W135" s="1" t="s">
        <v>0</v>
      </c>
      <c r="X135" s="1" t="s">
        <v>0</v>
      </c>
      <c r="Y135" s="1" t="s">
        <v>0</v>
      </c>
      <c r="Z135" s="1" t="s">
        <v>0</v>
      </c>
      <c r="AA135" s="1" t="s">
        <v>0</v>
      </c>
      <c r="AB135" s="1" t="s">
        <v>0</v>
      </c>
      <c r="AC135" s="1" t="s">
        <v>0</v>
      </c>
      <c r="AD135" s="1" t="s">
        <v>0</v>
      </c>
      <c r="AE135" s="60" t="s">
        <v>0</v>
      </c>
      <c r="AF135" s="1" t="s">
        <v>0</v>
      </c>
      <c r="AG135" s="17" t="s">
        <v>0</v>
      </c>
    </row>
    <row r="136" spans="2:33" x14ac:dyDescent="0.25">
      <c r="B136" s="11"/>
      <c r="C136" s="37" t="s">
        <v>0</v>
      </c>
      <c r="D136" s="39" t="s">
        <v>0</v>
      </c>
      <c r="E136" s="65" t="s">
        <v>0</v>
      </c>
      <c r="F136" s="65" t="s">
        <v>0</v>
      </c>
      <c r="G136" s="1" t="s">
        <v>0</v>
      </c>
      <c r="H136" s="1"/>
      <c r="I136" s="1" t="s">
        <v>0</v>
      </c>
      <c r="J136" s="1" t="s">
        <v>0</v>
      </c>
      <c r="K136" s="1" t="s">
        <v>0</v>
      </c>
      <c r="L136" s="1" t="s">
        <v>0</v>
      </c>
      <c r="M136" s="60" t="s">
        <v>0</v>
      </c>
      <c r="N136" s="1" t="s">
        <v>0</v>
      </c>
      <c r="O136" s="1" t="s">
        <v>0</v>
      </c>
      <c r="P136" s="1" t="s">
        <v>0</v>
      </c>
      <c r="Q136" s="1" t="s">
        <v>0</v>
      </c>
      <c r="R136" s="1" t="s">
        <v>0</v>
      </c>
      <c r="S136" s="60" t="s">
        <v>0</v>
      </c>
      <c r="T136" s="1" t="s">
        <v>0</v>
      </c>
      <c r="U136" s="1" t="s">
        <v>0</v>
      </c>
      <c r="V136" s="1" t="s">
        <v>0</v>
      </c>
      <c r="W136" s="1" t="s">
        <v>0</v>
      </c>
      <c r="X136" s="1" t="s">
        <v>0</v>
      </c>
      <c r="Y136" s="1" t="s">
        <v>0</v>
      </c>
      <c r="Z136" s="1" t="s">
        <v>0</v>
      </c>
      <c r="AA136" s="1" t="s">
        <v>0</v>
      </c>
      <c r="AB136" s="1" t="s">
        <v>0</v>
      </c>
      <c r="AC136" s="1" t="s">
        <v>0</v>
      </c>
      <c r="AD136" s="1" t="s">
        <v>0</v>
      </c>
      <c r="AE136" s="60" t="s">
        <v>0</v>
      </c>
      <c r="AF136" s="1" t="s">
        <v>0</v>
      </c>
      <c r="AG136" s="17" t="s">
        <v>0</v>
      </c>
    </row>
    <row r="137" spans="2:33" x14ac:dyDescent="0.25">
      <c r="B137" s="11"/>
      <c r="C137" s="37" t="s">
        <v>0</v>
      </c>
      <c r="D137" s="39" t="s">
        <v>0</v>
      </c>
      <c r="E137" s="65" t="s">
        <v>0</v>
      </c>
      <c r="F137" s="65" t="s">
        <v>0</v>
      </c>
      <c r="G137" s="1" t="s">
        <v>0</v>
      </c>
      <c r="H137" s="1"/>
      <c r="I137" s="1" t="s">
        <v>0</v>
      </c>
      <c r="J137" s="1" t="s">
        <v>0</v>
      </c>
      <c r="K137" s="1" t="s">
        <v>0</v>
      </c>
      <c r="L137" s="1" t="s">
        <v>0</v>
      </c>
      <c r="M137" s="60" t="s">
        <v>0</v>
      </c>
      <c r="N137" s="1" t="s">
        <v>0</v>
      </c>
      <c r="O137" s="1" t="s">
        <v>0</v>
      </c>
      <c r="P137" s="1" t="s">
        <v>0</v>
      </c>
      <c r="Q137" s="1" t="s">
        <v>0</v>
      </c>
      <c r="R137" s="1" t="s">
        <v>0</v>
      </c>
      <c r="S137" s="60" t="s">
        <v>0</v>
      </c>
      <c r="T137" s="1" t="s">
        <v>0</v>
      </c>
      <c r="U137" s="1" t="s">
        <v>0</v>
      </c>
      <c r="V137" s="1" t="s">
        <v>0</v>
      </c>
      <c r="W137" s="1" t="s">
        <v>0</v>
      </c>
      <c r="X137" s="1" t="s">
        <v>0</v>
      </c>
      <c r="Y137" s="1" t="s">
        <v>0</v>
      </c>
      <c r="Z137" s="1" t="s">
        <v>0</v>
      </c>
      <c r="AA137" s="1" t="s">
        <v>0</v>
      </c>
      <c r="AB137" s="1" t="s">
        <v>0</v>
      </c>
      <c r="AC137" s="1" t="s">
        <v>0</v>
      </c>
      <c r="AD137" s="1" t="s">
        <v>0</v>
      </c>
      <c r="AE137" s="60" t="s">
        <v>0</v>
      </c>
      <c r="AF137" s="1" t="s">
        <v>0</v>
      </c>
      <c r="AG137" s="17" t="s">
        <v>0</v>
      </c>
    </row>
    <row r="138" spans="2:33" x14ac:dyDescent="0.25">
      <c r="B138" s="11"/>
      <c r="C138" s="37" t="s">
        <v>0</v>
      </c>
      <c r="D138" s="39" t="s">
        <v>0</v>
      </c>
      <c r="E138" s="65" t="s">
        <v>0</v>
      </c>
      <c r="F138" s="65" t="s">
        <v>0</v>
      </c>
      <c r="G138" s="1" t="s">
        <v>0</v>
      </c>
      <c r="H138" s="1"/>
      <c r="I138" s="1" t="s">
        <v>0</v>
      </c>
      <c r="J138" s="1" t="s">
        <v>0</v>
      </c>
      <c r="K138" s="1" t="s">
        <v>0</v>
      </c>
      <c r="L138" s="1" t="s">
        <v>0</v>
      </c>
      <c r="M138" s="60" t="s">
        <v>0</v>
      </c>
      <c r="N138" s="1" t="s">
        <v>0</v>
      </c>
      <c r="O138" s="1" t="s">
        <v>0</v>
      </c>
      <c r="P138" s="1" t="s">
        <v>0</v>
      </c>
      <c r="Q138" s="1" t="s">
        <v>0</v>
      </c>
      <c r="R138" s="1" t="s">
        <v>0</v>
      </c>
      <c r="S138" s="60" t="s">
        <v>0</v>
      </c>
      <c r="T138" s="1" t="s">
        <v>0</v>
      </c>
      <c r="U138" s="1" t="s">
        <v>0</v>
      </c>
      <c r="V138" s="1" t="s">
        <v>0</v>
      </c>
      <c r="W138" s="1" t="s">
        <v>0</v>
      </c>
      <c r="X138" s="1" t="s">
        <v>0</v>
      </c>
      <c r="Y138" s="1" t="s">
        <v>0</v>
      </c>
      <c r="Z138" s="1" t="s">
        <v>0</v>
      </c>
      <c r="AA138" s="1" t="s">
        <v>0</v>
      </c>
      <c r="AB138" s="1" t="s">
        <v>0</v>
      </c>
      <c r="AC138" s="1" t="s">
        <v>0</v>
      </c>
      <c r="AD138" s="1" t="s">
        <v>0</v>
      </c>
      <c r="AE138" s="60" t="s">
        <v>0</v>
      </c>
      <c r="AF138" s="1" t="s">
        <v>0</v>
      </c>
      <c r="AG138" s="17" t="s">
        <v>0</v>
      </c>
    </row>
    <row r="139" spans="2:33" x14ac:dyDescent="0.25">
      <c r="B139" s="11"/>
      <c r="C139" s="37" t="s">
        <v>0</v>
      </c>
      <c r="D139" s="39" t="s">
        <v>0</v>
      </c>
      <c r="E139" s="65" t="s">
        <v>0</v>
      </c>
      <c r="F139" s="65" t="s">
        <v>0</v>
      </c>
      <c r="G139" s="1" t="s">
        <v>0</v>
      </c>
      <c r="H139" s="1"/>
      <c r="I139" s="1" t="s">
        <v>0</v>
      </c>
      <c r="J139" s="1" t="s">
        <v>0</v>
      </c>
      <c r="K139" s="1" t="s">
        <v>0</v>
      </c>
      <c r="L139" s="1" t="s">
        <v>0</v>
      </c>
      <c r="M139" s="60" t="s">
        <v>0</v>
      </c>
      <c r="N139" s="1" t="s">
        <v>0</v>
      </c>
      <c r="O139" s="1" t="s">
        <v>0</v>
      </c>
      <c r="P139" s="1" t="s">
        <v>0</v>
      </c>
      <c r="Q139" s="1" t="s">
        <v>0</v>
      </c>
      <c r="R139" s="1" t="s">
        <v>0</v>
      </c>
      <c r="S139" s="60" t="s">
        <v>0</v>
      </c>
      <c r="T139" s="1" t="s">
        <v>0</v>
      </c>
      <c r="U139" s="1" t="s">
        <v>0</v>
      </c>
      <c r="V139" s="1" t="s">
        <v>0</v>
      </c>
      <c r="W139" s="1" t="s">
        <v>0</v>
      </c>
      <c r="X139" s="1" t="s">
        <v>0</v>
      </c>
      <c r="Y139" s="1" t="s">
        <v>0</v>
      </c>
      <c r="Z139" s="1" t="s">
        <v>0</v>
      </c>
      <c r="AA139" s="1" t="s">
        <v>0</v>
      </c>
      <c r="AB139" s="1" t="s">
        <v>0</v>
      </c>
      <c r="AC139" s="1" t="s">
        <v>0</v>
      </c>
      <c r="AD139" s="1" t="s">
        <v>0</v>
      </c>
      <c r="AE139" s="60" t="s">
        <v>0</v>
      </c>
      <c r="AF139" s="1" t="s">
        <v>0</v>
      </c>
      <c r="AG139" s="17" t="s">
        <v>0</v>
      </c>
    </row>
    <row r="140" spans="2:33" x14ac:dyDescent="0.25">
      <c r="B140" s="11"/>
      <c r="C140" s="37" t="s">
        <v>0</v>
      </c>
      <c r="D140" s="39" t="s">
        <v>0</v>
      </c>
      <c r="E140" s="65" t="s">
        <v>0</v>
      </c>
      <c r="F140" s="65" t="s">
        <v>0</v>
      </c>
      <c r="G140" s="1" t="s">
        <v>0</v>
      </c>
      <c r="H140" s="1"/>
      <c r="I140" s="1" t="s">
        <v>0</v>
      </c>
      <c r="J140" s="1" t="s">
        <v>0</v>
      </c>
      <c r="K140" s="1" t="s">
        <v>0</v>
      </c>
      <c r="L140" s="1" t="s">
        <v>0</v>
      </c>
      <c r="M140" s="60" t="s">
        <v>0</v>
      </c>
      <c r="N140" s="1" t="s">
        <v>0</v>
      </c>
      <c r="O140" s="1" t="s">
        <v>0</v>
      </c>
      <c r="P140" s="1" t="s">
        <v>0</v>
      </c>
      <c r="Q140" s="1" t="s">
        <v>0</v>
      </c>
      <c r="R140" s="1" t="s">
        <v>0</v>
      </c>
      <c r="S140" s="60" t="s">
        <v>0</v>
      </c>
      <c r="T140" s="1" t="s">
        <v>0</v>
      </c>
      <c r="U140" s="1" t="s">
        <v>0</v>
      </c>
      <c r="V140" s="1" t="s">
        <v>0</v>
      </c>
      <c r="W140" s="1" t="s">
        <v>0</v>
      </c>
      <c r="X140" s="1" t="s">
        <v>0</v>
      </c>
      <c r="Y140" s="1" t="s">
        <v>0</v>
      </c>
      <c r="Z140" s="1" t="s">
        <v>0</v>
      </c>
      <c r="AA140" s="1" t="s">
        <v>0</v>
      </c>
      <c r="AB140" s="1" t="s">
        <v>0</v>
      </c>
      <c r="AC140" s="1" t="s">
        <v>0</v>
      </c>
      <c r="AD140" s="1" t="s">
        <v>0</v>
      </c>
      <c r="AE140" s="60" t="s">
        <v>0</v>
      </c>
      <c r="AF140" s="1" t="s">
        <v>0</v>
      </c>
      <c r="AG140" s="17" t="s">
        <v>0</v>
      </c>
    </row>
    <row r="141" spans="2:33" x14ac:dyDescent="0.25">
      <c r="B141" s="11"/>
      <c r="C141" s="37" t="s">
        <v>0</v>
      </c>
      <c r="D141" s="39" t="s">
        <v>0</v>
      </c>
      <c r="E141" s="65" t="s">
        <v>0</v>
      </c>
      <c r="F141" s="65" t="s">
        <v>0</v>
      </c>
      <c r="G141" s="1" t="s">
        <v>0</v>
      </c>
      <c r="H141" s="1"/>
      <c r="I141" s="1" t="s">
        <v>0</v>
      </c>
      <c r="J141" s="1" t="s">
        <v>0</v>
      </c>
      <c r="K141" s="1" t="s">
        <v>0</v>
      </c>
      <c r="L141" s="1" t="s">
        <v>0</v>
      </c>
      <c r="M141" s="60" t="s">
        <v>0</v>
      </c>
      <c r="N141" s="1" t="s">
        <v>0</v>
      </c>
      <c r="O141" s="1" t="s">
        <v>0</v>
      </c>
      <c r="P141" s="1" t="s">
        <v>0</v>
      </c>
      <c r="Q141" s="1" t="s">
        <v>0</v>
      </c>
      <c r="R141" s="1" t="s">
        <v>0</v>
      </c>
      <c r="S141" s="60" t="s">
        <v>0</v>
      </c>
      <c r="T141" s="1" t="s">
        <v>0</v>
      </c>
      <c r="U141" s="1" t="s">
        <v>0</v>
      </c>
      <c r="V141" s="1" t="s">
        <v>0</v>
      </c>
      <c r="W141" s="1" t="s">
        <v>0</v>
      </c>
      <c r="X141" s="1" t="s">
        <v>0</v>
      </c>
      <c r="Y141" s="1" t="s">
        <v>0</v>
      </c>
      <c r="Z141" s="1" t="s">
        <v>0</v>
      </c>
      <c r="AA141" s="1" t="s">
        <v>0</v>
      </c>
      <c r="AB141" s="1" t="s">
        <v>0</v>
      </c>
      <c r="AC141" s="1" t="s">
        <v>0</v>
      </c>
      <c r="AD141" s="1" t="s">
        <v>0</v>
      </c>
      <c r="AE141" s="60" t="s">
        <v>0</v>
      </c>
      <c r="AF141" s="1" t="s">
        <v>0</v>
      </c>
      <c r="AG141" s="17" t="s">
        <v>0</v>
      </c>
    </row>
    <row r="142" spans="2:33" x14ac:dyDescent="0.25">
      <c r="B142" s="11"/>
      <c r="C142" s="37" t="s">
        <v>0</v>
      </c>
      <c r="D142" s="39" t="s">
        <v>0</v>
      </c>
      <c r="E142" s="65" t="s">
        <v>0</v>
      </c>
      <c r="F142" s="65" t="s">
        <v>0</v>
      </c>
      <c r="G142" s="1" t="s">
        <v>0</v>
      </c>
      <c r="H142" s="1"/>
      <c r="I142" s="1" t="s">
        <v>0</v>
      </c>
      <c r="J142" s="1" t="s">
        <v>0</v>
      </c>
      <c r="K142" s="1" t="s">
        <v>0</v>
      </c>
      <c r="L142" s="1" t="s">
        <v>0</v>
      </c>
      <c r="M142" s="60" t="s">
        <v>0</v>
      </c>
      <c r="N142" s="1" t="s">
        <v>0</v>
      </c>
      <c r="O142" s="1" t="s">
        <v>0</v>
      </c>
      <c r="P142" s="1" t="s">
        <v>0</v>
      </c>
      <c r="Q142" s="1" t="s">
        <v>0</v>
      </c>
      <c r="R142" s="1" t="s">
        <v>0</v>
      </c>
      <c r="S142" s="60" t="s">
        <v>0</v>
      </c>
      <c r="T142" s="1" t="s">
        <v>0</v>
      </c>
      <c r="U142" s="1" t="s">
        <v>0</v>
      </c>
      <c r="V142" s="1" t="s">
        <v>0</v>
      </c>
      <c r="W142" s="1" t="s">
        <v>0</v>
      </c>
      <c r="X142" s="1" t="s">
        <v>0</v>
      </c>
      <c r="Y142" s="1" t="s">
        <v>0</v>
      </c>
      <c r="Z142" s="1" t="s">
        <v>0</v>
      </c>
      <c r="AA142" s="1" t="s">
        <v>0</v>
      </c>
      <c r="AB142" s="1" t="s">
        <v>0</v>
      </c>
      <c r="AC142" s="1" t="s">
        <v>0</v>
      </c>
      <c r="AD142" s="1" t="s">
        <v>0</v>
      </c>
      <c r="AE142" s="60" t="s">
        <v>0</v>
      </c>
      <c r="AF142" s="1" t="s">
        <v>0</v>
      </c>
      <c r="AG142" s="17" t="s">
        <v>0</v>
      </c>
    </row>
    <row r="143" spans="2:33" x14ac:dyDescent="0.25">
      <c r="B143" s="11"/>
      <c r="C143" s="37" t="s">
        <v>0</v>
      </c>
      <c r="D143" s="39" t="s">
        <v>0</v>
      </c>
      <c r="E143" s="65" t="s">
        <v>0</v>
      </c>
      <c r="F143" s="65" t="s">
        <v>0</v>
      </c>
      <c r="G143" s="1" t="s">
        <v>0</v>
      </c>
      <c r="H143" s="1"/>
      <c r="I143" s="1" t="s">
        <v>0</v>
      </c>
      <c r="J143" s="1" t="s">
        <v>0</v>
      </c>
      <c r="K143" s="1" t="s">
        <v>0</v>
      </c>
      <c r="L143" s="1" t="s">
        <v>0</v>
      </c>
      <c r="M143" s="60" t="s">
        <v>0</v>
      </c>
      <c r="N143" s="1" t="s">
        <v>0</v>
      </c>
      <c r="O143" s="1" t="s">
        <v>0</v>
      </c>
      <c r="P143" s="1" t="s">
        <v>0</v>
      </c>
      <c r="Q143" s="1" t="s">
        <v>0</v>
      </c>
      <c r="R143" s="1" t="s">
        <v>0</v>
      </c>
      <c r="S143" s="60" t="s">
        <v>0</v>
      </c>
      <c r="T143" s="1" t="s">
        <v>0</v>
      </c>
      <c r="U143" s="1" t="s">
        <v>0</v>
      </c>
      <c r="V143" s="1" t="s">
        <v>0</v>
      </c>
      <c r="W143" s="1" t="s">
        <v>0</v>
      </c>
      <c r="X143" s="1" t="s">
        <v>0</v>
      </c>
      <c r="Y143" s="1" t="s">
        <v>0</v>
      </c>
      <c r="Z143" s="1" t="s">
        <v>0</v>
      </c>
      <c r="AA143" s="1" t="s">
        <v>0</v>
      </c>
      <c r="AB143" s="1" t="s">
        <v>0</v>
      </c>
      <c r="AC143" s="1" t="s">
        <v>0</v>
      </c>
      <c r="AD143" s="1" t="s">
        <v>0</v>
      </c>
      <c r="AE143" s="60" t="s">
        <v>0</v>
      </c>
      <c r="AF143" s="1" t="s">
        <v>0</v>
      </c>
      <c r="AG143" s="17" t="s">
        <v>0</v>
      </c>
    </row>
    <row r="144" spans="2:33" x14ac:dyDescent="0.25">
      <c r="B144" s="11"/>
      <c r="C144" s="37" t="s">
        <v>0</v>
      </c>
      <c r="D144" s="39" t="s">
        <v>0</v>
      </c>
      <c r="E144" s="65" t="s">
        <v>0</v>
      </c>
      <c r="F144" s="65" t="s">
        <v>0</v>
      </c>
      <c r="G144" s="1" t="s">
        <v>0</v>
      </c>
      <c r="H144" s="1"/>
      <c r="I144" s="1" t="s">
        <v>0</v>
      </c>
      <c r="J144" s="1" t="s">
        <v>0</v>
      </c>
      <c r="K144" s="1" t="s">
        <v>0</v>
      </c>
      <c r="L144" s="1" t="s">
        <v>0</v>
      </c>
      <c r="M144" s="60" t="s">
        <v>0</v>
      </c>
      <c r="N144" s="1" t="s">
        <v>0</v>
      </c>
      <c r="O144" s="1" t="s">
        <v>0</v>
      </c>
      <c r="P144" s="1" t="s">
        <v>0</v>
      </c>
      <c r="Q144" s="1" t="s">
        <v>0</v>
      </c>
      <c r="R144" s="1" t="s">
        <v>0</v>
      </c>
      <c r="S144" s="60" t="s">
        <v>0</v>
      </c>
      <c r="T144" s="1" t="s">
        <v>0</v>
      </c>
      <c r="U144" s="1" t="s">
        <v>0</v>
      </c>
      <c r="V144" s="1" t="s">
        <v>0</v>
      </c>
      <c r="W144" s="1" t="s">
        <v>0</v>
      </c>
      <c r="X144" s="1" t="s">
        <v>0</v>
      </c>
      <c r="Y144" s="1" t="s">
        <v>0</v>
      </c>
      <c r="Z144" s="1" t="s">
        <v>0</v>
      </c>
      <c r="AA144" s="1" t="s">
        <v>0</v>
      </c>
      <c r="AB144" s="1" t="s">
        <v>0</v>
      </c>
      <c r="AC144" s="1" t="s">
        <v>0</v>
      </c>
      <c r="AD144" s="1" t="s">
        <v>0</v>
      </c>
      <c r="AE144" s="60" t="s">
        <v>0</v>
      </c>
      <c r="AF144" s="1" t="s">
        <v>0</v>
      </c>
      <c r="AG144" s="17" t="s">
        <v>0</v>
      </c>
    </row>
    <row r="145" spans="2:33" x14ac:dyDescent="0.25">
      <c r="B145" s="11"/>
      <c r="C145" s="37" t="s">
        <v>0</v>
      </c>
      <c r="D145" s="39" t="s">
        <v>0</v>
      </c>
      <c r="E145" s="65" t="s">
        <v>0</v>
      </c>
      <c r="F145" s="65" t="s">
        <v>0</v>
      </c>
      <c r="G145" s="1" t="s">
        <v>0</v>
      </c>
      <c r="H145" s="1"/>
      <c r="I145" s="1" t="s">
        <v>0</v>
      </c>
      <c r="J145" s="1" t="s">
        <v>0</v>
      </c>
      <c r="K145" s="1" t="s">
        <v>0</v>
      </c>
      <c r="L145" s="1" t="s">
        <v>0</v>
      </c>
      <c r="M145" s="60" t="s">
        <v>0</v>
      </c>
      <c r="N145" s="1" t="s">
        <v>0</v>
      </c>
      <c r="O145" s="1" t="s">
        <v>0</v>
      </c>
      <c r="P145" s="1" t="s">
        <v>0</v>
      </c>
      <c r="Q145" s="1" t="s">
        <v>0</v>
      </c>
      <c r="R145" s="1" t="s">
        <v>0</v>
      </c>
      <c r="S145" s="60" t="s">
        <v>0</v>
      </c>
      <c r="T145" s="1" t="s">
        <v>0</v>
      </c>
      <c r="U145" s="1" t="s">
        <v>0</v>
      </c>
      <c r="V145" s="1" t="s">
        <v>0</v>
      </c>
      <c r="W145" s="1" t="s">
        <v>0</v>
      </c>
      <c r="X145" s="1" t="s">
        <v>0</v>
      </c>
      <c r="Y145" s="1" t="s">
        <v>0</v>
      </c>
      <c r="Z145" s="1" t="s">
        <v>0</v>
      </c>
      <c r="AA145" s="1" t="s">
        <v>0</v>
      </c>
      <c r="AB145" s="1" t="s">
        <v>0</v>
      </c>
      <c r="AC145" s="1" t="s">
        <v>0</v>
      </c>
      <c r="AD145" s="1" t="s">
        <v>0</v>
      </c>
      <c r="AE145" s="60" t="s">
        <v>0</v>
      </c>
      <c r="AF145" s="1" t="s">
        <v>0</v>
      </c>
      <c r="AG145" s="17" t="s">
        <v>0</v>
      </c>
    </row>
    <row r="146" spans="2:33" x14ac:dyDescent="0.25">
      <c r="B146" s="11"/>
      <c r="C146" s="37" t="s">
        <v>0</v>
      </c>
      <c r="D146" s="39" t="s">
        <v>0</v>
      </c>
      <c r="E146" s="65" t="s">
        <v>0</v>
      </c>
      <c r="F146" s="65" t="s">
        <v>0</v>
      </c>
      <c r="G146" s="1" t="s">
        <v>0</v>
      </c>
      <c r="H146" s="1"/>
      <c r="I146" s="1" t="s">
        <v>0</v>
      </c>
      <c r="J146" s="1" t="s">
        <v>0</v>
      </c>
      <c r="K146" s="1" t="s">
        <v>0</v>
      </c>
      <c r="L146" s="1" t="s">
        <v>0</v>
      </c>
      <c r="M146" s="60" t="s">
        <v>0</v>
      </c>
      <c r="N146" s="1" t="s">
        <v>0</v>
      </c>
      <c r="O146" s="1" t="s">
        <v>0</v>
      </c>
      <c r="P146" s="1" t="s">
        <v>0</v>
      </c>
      <c r="Q146" s="1" t="s">
        <v>0</v>
      </c>
      <c r="R146" s="1" t="s">
        <v>0</v>
      </c>
      <c r="S146" s="60" t="s">
        <v>0</v>
      </c>
      <c r="T146" s="1" t="s">
        <v>0</v>
      </c>
      <c r="U146" s="1" t="s">
        <v>0</v>
      </c>
      <c r="V146" s="1" t="s">
        <v>0</v>
      </c>
      <c r="W146" s="1" t="s">
        <v>0</v>
      </c>
      <c r="X146" s="1" t="s">
        <v>0</v>
      </c>
      <c r="Y146" s="1" t="s">
        <v>0</v>
      </c>
      <c r="Z146" s="1" t="s">
        <v>0</v>
      </c>
      <c r="AA146" s="1" t="s">
        <v>0</v>
      </c>
      <c r="AB146" s="1" t="s">
        <v>0</v>
      </c>
      <c r="AC146" s="1" t="s">
        <v>0</v>
      </c>
      <c r="AD146" s="1" t="s">
        <v>0</v>
      </c>
      <c r="AE146" s="60" t="s">
        <v>0</v>
      </c>
      <c r="AF146" s="1" t="s">
        <v>0</v>
      </c>
      <c r="AG146" s="17" t="s">
        <v>0</v>
      </c>
    </row>
    <row r="147" spans="2:33" x14ac:dyDescent="0.25">
      <c r="B147" s="11"/>
      <c r="C147" s="37" t="s">
        <v>0</v>
      </c>
      <c r="D147" s="39" t="s">
        <v>0</v>
      </c>
      <c r="E147" s="65" t="s">
        <v>0</v>
      </c>
      <c r="F147" s="65" t="s">
        <v>0</v>
      </c>
      <c r="G147" s="1" t="s">
        <v>0</v>
      </c>
      <c r="H147" s="1"/>
      <c r="I147" s="1" t="s">
        <v>0</v>
      </c>
      <c r="J147" s="1" t="s">
        <v>0</v>
      </c>
      <c r="K147" s="1" t="s">
        <v>0</v>
      </c>
      <c r="L147" s="1" t="s">
        <v>0</v>
      </c>
      <c r="M147" s="60" t="s">
        <v>0</v>
      </c>
      <c r="N147" s="1" t="s">
        <v>0</v>
      </c>
      <c r="O147" s="1" t="s">
        <v>0</v>
      </c>
      <c r="P147" s="1" t="s">
        <v>0</v>
      </c>
      <c r="Q147" s="1" t="s">
        <v>0</v>
      </c>
      <c r="R147" s="1" t="s">
        <v>0</v>
      </c>
      <c r="S147" s="60" t="s">
        <v>0</v>
      </c>
      <c r="T147" s="1" t="s">
        <v>0</v>
      </c>
      <c r="U147" s="1" t="s">
        <v>0</v>
      </c>
      <c r="V147" s="1" t="s">
        <v>0</v>
      </c>
      <c r="W147" s="1" t="s">
        <v>0</v>
      </c>
      <c r="X147" s="1" t="s">
        <v>0</v>
      </c>
      <c r="Y147" s="1" t="s">
        <v>0</v>
      </c>
      <c r="Z147" s="1" t="s">
        <v>0</v>
      </c>
      <c r="AA147" s="1" t="s">
        <v>0</v>
      </c>
      <c r="AB147" s="1" t="s">
        <v>0</v>
      </c>
      <c r="AC147" s="1" t="s">
        <v>0</v>
      </c>
      <c r="AD147" s="1" t="s">
        <v>0</v>
      </c>
      <c r="AE147" s="60" t="s">
        <v>0</v>
      </c>
      <c r="AF147" s="1" t="s">
        <v>0</v>
      </c>
      <c r="AG147" s="17" t="s">
        <v>0</v>
      </c>
    </row>
    <row r="148" spans="2:33" x14ac:dyDescent="0.25">
      <c r="B148" s="11"/>
      <c r="C148" s="37" t="s">
        <v>0</v>
      </c>
      <c r="D148" s="39" t="s">
        <v>0</v>
      </c>
      <c r="E148" s="65" t="s">
        <v>0</v>
      </c>
      <c r="F148" s="65" t="s">
        <v>0</v>
      </c>
      <c r="G148" s="1" t="s">
        <v>0</v>
      </c>
      <c r="H148" s="1"/>
      <c r="I148" s="1" t="s">
        <v>0</v>
      </c>
      <c r="J148" s="1" t="s">
        <v>0</v>
      </c>
      <c r="K148" s="1" t="s">
        <v>0</v>
      </c>
      <c r="L148" s="1" t="s">
        <v>0</v>
      </c>
      <c r="M148" s="60" t="s">
        <v>0</v>
      </c>
      <c r="N148" s="1" t="s">
        <v>0</v>
      </c>
      <c r="O148" s="1" t="s">
        <v>0</v>
      </c>
      <c r="P148" s="1" t="s">
        <v>0</v>
      </c>
      <c r="Q148" s="1" t="s">
        <v>0</v>
      </c>
      <c r="R148" s="1" t="s">
        <v>0</v>
      </c>
      <c r="S148" s="60" t="s">
        <v>0</v>
      </c>
      <c r="T148" s="1" t="s">
        <v>0</v>
      </c>
      <c r="U148" s="1" t="s">
        <v>0</v>
      </c>
      <c r="V148" s="1" t="s">
        <v>0</v>
      </c>
      <c r="W148" s="1" t="s">
        <v>0</v>
      </c>
      <c r="X148" s="1" t="s">
        <v>0</v>
      </c>
      <c r="Y148" s="1" t="s">
        <v>0</v>
      </c>
      <c r="Z148" s="1" t="s">
        <v>0</v>
      </c>
      <c r="AA148" s="1" t="s">
        <v>0</v>
      </c>
      <c r="AB148" s="1" t="s">
        <v>0</v>
      </c>
      <c r="AC148" s="1" t="s">
        <v>0</v>
      </c>
      <c r="AD148" s="1" t="s">
        <v>0</v>
      </c>
      <c r="AE148" s="60" t="s">
        <v>0</v>
      </c>
      <c r="AF148" s="1" t="s">
        <v>0</v>
      </c>
      <c r="AG148" s="17" t="s">
        <v>0</v>
      </c>
    </row>
    <row r="149" spans="2:33" x14ac:dyDescent="0.25">
      <c r="B149" s="11"/>
      <c r="C149" s="37" t="s">
        <v>0</v>
      </c>
      <c r="D149" s="39" t="s">
        <v>0</v>
      </c>
      <c r="E149" s="65" t="s">
        <v>0</v>
      </c>
      <c r="F149" s="65" t="s">
        <v>0</v>
      </c>
      <c r="G149" s="1" t="s">
        <v>0</v>
      </c>
      <c r="H149" s="1"/>
      <c r="I149" s="1" t="s">
        <v>0</v>
      </c>
      <c r="J149" s="1" t="s">
        <v>0</v>
      </c>
      <c r="K149" s="1" t="s">
        <v>0</v>
      </c>
      <c r="L149" s="1" t="s">
        <v>0</v>
      </c>
      <c r="M149" s="60" t="s">
        <v>0</v>
      </c>
      <c r="N149" s="1" t="s">
        <v>0</v>
      </c>
      <c r="O149" s="1" t="s">
        <v>0</v>
      </c>
      <c r="P149" s="1" t="s">
        <v>0</v>
      </c>
      <c r="Q149" s="1" t="s">
        <v>0</v>
      </c>
      <c r="R149" s="1" t="s">
        <v>0</v>
      </c>
      <c r="S149" s="60" t="s">
        <v>0</v>
      </c>
      <c r="T149" s="1" t="s">
        <v>0</v>
      </c>
      <c r="U149" s="1" t="s">
        <v>0</v>
      </c>
      <c r="V149" s="1" t="s">
        <v>0</v>
      </c>
      <c r="W149" s="1" t="s">
        <v>0</v>
      </c>
      <c r="X149" s="1" t="s">
        <v>0</v>
      </c>
      <c r="Y149" s="1" t="s">
        <v>0</v>
      </c>
      <c r="Z149" s="1" t="s">
        <v>0</v>
      </c>
      <c r="AA149" s="1" t="s">
        <v>0</v>
      </c>
      <c r="AB149" s="1" t="s">
        <v>0</v>
      </c>
      <c r="AC149" s="1" t="s">
        <v>0</v>
      </c>
      <c r="AD149" s="1" t="s">
        <v>0</v>
      </c>
      <c r="AE149" s="60" t="s">
        <v>0</v>
      </c>
      <c r="AF149" s="1" t="s">
        <v>0</v>
      </c>
      <c r="AG149" s="17" t="s">
        <v>0</v>
      </c>
    </row>
    <row r="150" spans="2:33" x14ac:dyDescent="0.25">
      <c r="B150" s="11"/>
      <c r="C150" s="37" t="s">
        <v>0</v>
      </c>
      <c r="D150" s="39" t="s">
        <v>0</v>
      </c>
      <c r="E150" s="65" t="s">
        <v>0</v>
      </c>
      <c r="F150" s="65" t="s">
        <v>0</v>
      </c>
      <c r="G150" s="1" t="s">
        <v>0</v>
      </c>
      <c r="H150" s="1"/>
      <c r="I150" s="1" t="s">
        <v>0</v>
      </c>
      <c r="J150" s="1" t="s">
        <v>0</v>
      </c>
      <c r="K150" s="1" t="s">
        <v>0</v>
      </c>
      <c r="L150" s="1" t="s">
        <v>0</v>
      </c>
      <c r="M150" s="60" t="s">
        <v>0</v>
      </c>
      <c r="N150" s="1" t="s">
        <v>0</v>
      </c>
      <c r="O150" s="1" t="s">
        <v>0</v>
      </c>
      <c r="P150" s="1" t="s">
        <v>0</v>
      </c>
      <c r="Q150" s="1" t="s">
        <v>0</v>
      </c>
      <c r="R150" s="1" t="s">
        <v>0</v>
      </c>
      <c r="S150" s="60" t="s">
        <v>0</v>
      </c>
      <c r="T150" s="1" t="s">
        <v>0</v>
      </c>
      <c r="U150" s="1" t="s">
        <v>0</v>
      </c>
      <c r="V150" s="1" t="s">
        <v>0</v>
      </c>
      <c r="W150" s="1" t="s">
        <v>0</v>
      </c>
      <c r="X150" s="1" t="s">
        <v>0</v>
      </c>
      <c r="Y150" s="1" t="s">
        <v>0</v>
      </c>
      <c r="Z150" s="1" t="s">
        <v>0</v>
      </c>
      <c r="AA150" s="1" t="s">
        <v>0</v>
      </c>
      <c r="AB150" s="1" t="s">
        <v>0</v>
      </c>
      <c r="AC150" s="1" t="s">
        <v>0</v>
      </c>
      <c r="AD150" s="1" t="s">
        <v>0</v>
      </c>
      <c r="AE150" s="60" t="s">
        <v>0</v>
      </c>
      <c r="AF150" s="1" t="s">
        <v>0</v>
      </c>
      <c r="AG150" s="17" t="s">
        <v>0</v>
      </c>
    </row>
    <row r="151" spans="2:33" x14ac:dyDescent="0.25">
      <c r="B151" s="11"/>
      <c r="C151" s="37" t="s">
        <v>0</v>
      </c>
      <c r="D151" s="39" t="s">
        <v>0</v>
      </c>
      <c r="E151" s="65" t="s">
        <v>0</v>
      </c>
      <c r="F151" s="65" t="s">
        <v>0</v>
      </c>
      <c r="G151" s="1" t="s">
        <v>0</v>
      </c>
      <c r="H151" s="1"/>
      <c r="I151" s="1" t="s">
        <v>0</v>
      </c>
      <c r="J151" s="1" t="s">
        <v>0</v>
      </c>
      <c r="K151" s="1" t="s">
        <v>0</v>
      </c>
      <c r="L151" s="1" t="s">
        <v>0</v>
      </c>
      <c r="M151" s="60" t="s">
        <v>0</v>
      </c>
      <c r="N151" s="1" t="s">
        <v>0</v>
      </c>
      <c r="O151" s="1" t="s">
        <v>0</v>
      </c>
      <c r="P151" s="1" t="s">
        <v>0</v>
      </c>
      <c r="Q151" s="1" t="s">
        <v>0</v>
      </c>
      <c r="R151" s="1" t="s">
        <v>0</v>
      </c>
      <c r="S151" s="60" t="s">
        <v>0</v>
      </c>
      <c r="T151" s="1" t="s">
        <v>0</v>
      </c>
      <c r="U151" s="1" t="s">
        <v>0</v>
      </c>
      <c r="V151" s="1" t="s">
        <v>0</v>
      </c>
      <c r="W151" s="1" t="s">
        <v>0</v>
      </c>
      <c r="X151" s="1" t="s">
        <v>0</v>
      </c>
      <c r="Y151" s="1" t="s">
        <v>0</v>
      </c>
      <c r="Z151" s="1" t="s">
        <v>0</v>
      </c>
      <c r="AA151" s="1" t="s">
        <v>0</v>
      </c>
      <c r="AB151" s="1" t="s">
        <v>0</v>
      </c>
      <c r="AC151" s="1" t="s">
        <v>0</v>
      </c>
      <c r="AD151" s="1" t="s">
        <v>0</v>
      </c>
      <c r="AE151" s="60" t="s">
        <v>0</v>
      </c>
      <c r="AF151" s="1" t="s">
        <v>0</v>
      </c>
      <c r="AG151" s="17" t="s">
        <v>0</v>
      </c>
    </row>
    <row r="152" spans="2:33" x14ac:dyDescent="0.25">
      <c r="B152" s="11"/>
      <c r="C152" s="37" t="s">
        <v>0</v>
      </c>
      <c r="D152" s="39" t="s">
        <v>0</v>
      </c>
      <c r="E152" s="65" t="s">
        <v>0</v>
      </c>
      <c r="F152" s="65" t="s">
        <v>0</v>
      </c>
      <c r="G152" s="1" t="s">
        <v>0</v>
      </c>
      <c r="H152" s="1"/>
      <c r="I152" s="1" t="s">
        <v>0</v>
      </c>
      <c r="J152" s="1" t="s">
        <v>0</v>
      </c>
      <c r="K152" s="1" t="s">
        <v>0</v>
      </c>
      <c r="L152" s="1" t="s">
        <v>0</v>
      </c>
      <c r="M152" s="60" t="s">
        <v>0</v>
      </c>
      <c r="N152" s="1" t="s">
        <v>0</v>
      </c>
      <c r="O152" s="1" t="s">
        <v>0</v>
      </c>
      <c r="P152" s="1" t="s">
        <v>0</v>
      </c>
      <c r="Q152" s="1" t="s">
        <v>0</v>
      </c>
      <c r="R152" s="1" t="s">
        <v>0</v>
      </c>
      <c r="S152" s="60" t="s">
        <v>0</v>
      </c>
      <c r="T152" s="1" t="s">
        <v>0</v>
      </c>
      <c r="U152" s="1" t="s">
        <v>0</v>
      </c>
      <c r="V152" s="1" t="s">
        <v>0</v>
      </c>
      <c r="W152" s="1" t="s">
        <v>0</v>
      </c>
      <c r="X152" s="1" t="s">
        <v>0</v>
      </c>
      <c r="Y152" s="1" t="s">
        <v>0</v>
      </c>
      <c r="Z152" s="1" t="s">
        <v>0</v>
      </c>
      <c r="AA152" s="1" t="s">
        <v>0</v>
      </c>
      <c r="AB152" s="1" t="s">
        <v>0</v>
      </c>
      <c r="AC152" s="1" t="s">
        <v>0</v>
      </c>
      <c r="AD152" s="1" t="s">
        <v>0</v>
      </c>
      <c r="AE152" s="60" t="s">
        <v>0</v>
      </c>
      <c r="AF152" s="1" t="s">
        <v>0</v>
      </c>
      <c r="AG152" s="17" t="s">
        <v>0</v>
      </c>
    </row>
    <row r="153" spans="2:33" x14ac:dyDescent="0.25">
      <c r="B153" s="11"/>
      <c r="C153" s="37" t="s">
        <v>0</v>
      </c>
      <c r="D153" s="39" t="s">
        <v>0</v>
      </c>
      <c r="E153" s="65" t="s">
        <v>0</v>
      </c>
      <c r="F153" s="65" t="s">
        <v>0</v>
      </c>
      <c r="G153" s="1" t="s">
        <v>0</v>
      </c>
      <c r="H153" s="1"/>
      <c r="I153" s="1" t="s">
        <v>0</v>
      </c>
      <c r="J153" s="1" t="s">
        <v>0</v>
      </c>
      <c r="K153" s="1" t="s">
        <v>0</v>
      </c>
      <c r="L153" s="1" t="s">
        <v>0</v>
      </c>
      <c r="M153" s="60" t="s">
        <v>0</v>
      </c>
      <c r="N153" s="1" t="s">
        <v>0</v>
      </c>
      <c r="O153" s="1" t="s">
        <v>0</v>
      </c>
      <c r="P153" s="1" t="s">
        <v>0</v>
      </c>
      <c r="Q153" s="1" t="s">
        <v>0</v>
      </c>
      <c r="R153" s="1" t="s">
        <v>0</v>
      </c>
      <c r="S153" s="60" t="s">
        <v>0</v>
      </c>
      <c r="T153" s="1" t="s">
        <v>0</v>
      </c>
      <c r="U153" s="1" t="s">
        <v>0</v>
      </c>
      <c r="V153" s="1" t="s">
        <v>0</v>
      </c>
      <c r="W153" s="1" t="s">
        <v>0</v>
      </c>
      <c r="X153" s="1" t="s">
        <v>0</v>
      </c>
      <c r="Y153" s="1" t="s">
        <v>0</v>
      </c>
      <c r="Z153" s="1" t="s">
        <v>0</v>
      </c>
      <c r="AA153" s="1" t="s">
        <v>0</v>
      </c>
      <c r="AB153" s="1" t="s">
        <v>0</v>
      </c>
      <c r="AC153" s="1" t="s">
        <v>0</v>
      </c>
      <c r="AD153" s="1" t="s">
        <v>0</v>
      </c>
      <c r="AE153" s="60" t="s">
        <v>0</v>
      </c>
      <c r="AF153" s="1" t="s">
        <v>0</v>
      </c>
      <c r="AG153" s="17" t="s">
        <v>0</v>
      </c>
    </row>
    <row r="154" spans="2:33" x14ac:dyDescent="0.25">
      <c r="B154" s="11"/>
      <c r="C154" s="37" t="s">
        <v>0</v>
      </c>
      <c r="D154" s="39" t="s">
        <v>0</v>
      </c>
      <c r="E154" s="65" t="s">
        <v>0</v>
      </c>
      <c r="F154" s="65" t="s">
        <v>0</v>
      </c>
      <c r="G154" s="1" t="s">
        <v>0</v>
      </c>
      <c r="H154" s="1"/>
      <c r="I154" s="1" t="s">
        <v>0</v>
      </c>
      <c r="J154" s="1" t="s">
        <v>0</v>
      </c>
      <c r="K154" s="1" t="s">
        <v>0</v>
      </c>
      <c r="L154" s="1" t="s">
        <v>0</v>
      </c>
      <c r="M154" s="60" t="s">
        <v>0</v>
      </c>
      <c r="N154" s="1" t="s">
        <v>0</v>
      </c>
      <c r="O154" s="1" t="s">
        <v>0</v>
      </c>
      <c r="P154" s="1" t="s">
        <v>0</v>
      </c>
      <c r="Q154" s="1" t="s">
        <v>0</v>
      </c>
      <c r="R154" s="1" t="s">
        <v>0</v>
      </c>
      <c r="S154" s="60" t="s">
        <v>0</v>
      </c>
      <c r="T154" s="1" t="s">
        <v>0</v>
      </c>
      <c r="U154" s="1" t="s">
        <v>0</v>
      </c>
      <c r="V154" s="1" t="s">
        <v>0</v>
      </c>
      <c r="W154" s="1" t="s">
        <v>0</v>
      </c>
      <c r="X154" s="1" t="s">
        <v>0</v>
      </c>
      <c r="Y154" s="1" t="s">
        <v>0</v>
      </c>
      <c r="Z154" s="1" t="s">
        <v>0</v>
      </c>
      <c r="AA154" s="1" t="s">
        <v>0</v>
      </c>
      <c r="AB154" s="1" t="s">
        <v>0</v>
      </c>
      <c r="AC154" s="1" t="s">
        <v>0</v>
      </c>
      <c r="AD154" s="1" t="s">
        <v>0</v>
      </c>
      <c r="AE154" s="60" t="s">
        <v>0</v>
      </c>
      <c r="AF154" s="1" t="s">
        <v>0</v>
      </c>
      <c r="AG154" s="17" t="s">
        <v>0</v>
      </c>
    </row>
    <row r="155" spans="2:33" x14ac:dyDescent="0.25">
      <c r="B155" s="11"/>
      <c r="C155" s="37" t="s">
        <v>0</v>
      </c>
      <c r="D155" s="39" t="s">
        <v>0</v>
      </c>
      <c r="E155" s="65" t="s">
        <v>0</v>
      </c>
      <c r="F155" s="65" t="s">
        <v>0</v>
      </c>
      <c r="G155" s="1" t="s">
        <v>0</v>
      </c>
      <c r="H155" s="1"/>
      <c r="I155" s="1" t="s">
        <v>0</v>
      </c>
      <c r="J155" s="1" t="s">
        <v>0</v>
      </c>
      <c r="K155" s="1" t="s">
        <v>0</v>
      </c>
      <c r="L155" s="1" t="s">
        <v>0</v>
      </c>
      <c r="M155" s="60" t="s">
        <v>0</v>
      </c>
      <c r="N155" s="1" t="s">
        <v>0</v>
      </c>
      <c r="O155" s="1" t="s">
        <v>0</v>
      </c>
      <c r="P155" s="1" t="s">
        <v>0</v>
      </c>
      <c r="Q155" s="1" t="s">
        <v>0</v>
      </c>
      <c r="R155" s="1" t="s">
        <v>0</v>
      </c>
      <c r="S155" s="60" t="s">
        <v>0</v>
      </c>
      <c r="T155" s="1" t="s">
        <v>0</v>
      </c>
      <c r="U155" s="1" t="s">
        <v>0</v>
      </c>
      <c r="V155" s="1" t="s">
        <v>0</v>
      </c>
      <c r="W155" s="1" t="s">
        <v>0</v>
      </c>
      <c r="X155" s="1" t="s">
        <v>0</v>
      </c>
      <c r="Y155" s="1" t="s">
        <v>0</v>
      </c>
      <c r="Z155" s="1" t="s">
        <v>0</v>
      </c>
      <c r="AA155" s="1" t="s">
        <v>0</v>
      </c>
      <c r="AB155" s="1" t="s">
        <v>0</v>
      </c>
      <c r="AC155" s="1" t="s">
        <v>0</v>
      </c>
      <c r="AD155" s="1" t="s">
        <v>0</v>
      </c>
      <c r="AE155" s="60" t="s">
        <v>0</v>
      </c>
      <c r="AF155" s="1" t="s">
        <v>0</v>
      </c>
      <c r="AG155" s="17" t="s">
        <v>0</v>
      </c>
    </row>
    <row r="156" spans="2:33" x14ac:dyDescent="0.25">
      <c r="B156" s="11"/>
      <c r="C156" s="37" t="s">
        <v>0</v>
      </c>
      <c r="D156" s="39" t="s">
        <v>0</v>
      </c>
      <c r="E156" s="65" t="s">
        <v>0</v>
      </c>
      <c r="F156" s="65" t="s">
        <v>0</v>
      </c>
      <c r="G156" s="1" t="s">
        <v>0</v>
      </c>
      <c r="H156" s="1"/>
      <c r="I156" s="1" t="s">
        <v>0</v>
      </c>
      <c r="J156" s="1" t="s">
        <v>0</v>
      </c>
      <c r="K156" s="1" t="s">
        <v>0</v>
      </c>
      <c r="L156" s="1" t="s">
        <v>0</v>
      </c>
      <c r="M156" s="60" t="s">
        <v>0</v>
      </c>
      <c r="N156" s="1" t="s">
        <v>0</v>
      </c>
      <c r="O156" s="1" t="s">
        <v>0</v>
      </c>
      <c r="P156" s="1" t="s">
        <v>0</v>
      </c>
      <c r="Q156" s="1" t="s">
        <v>0</v>
      </c>
      <c r="R156" s="1" t="s">
        <v>0</v>
      </c>
      <c r="S156" s="60" t="s">
        <v>0</v>
      </c>
      <c r="T156" s="1" t="s">
        <v>0</v>
      </c>
      <c r="U156" s="1" t="s">
        <v>0</v>
      </c>
      <c r="V156" s="1" t="s">
        <v>0</v>
      </c>
      <c r="W156" s="1" t="s">
        <v>0</v>
      </c>
      <c r="X156" s="1" t="s">
        <v>0</v>
      </c>
      <c r="Y156" s="1" t="s">
        <v>0</v>
      </c>
      <c r="Z156" s="1" t="s">
        <v>0</v>
      </c>
      <c r="AA156" s="1" t="s">
        <v>0</v>
      </c>
      <c r="AB156" s="1" t="s">
        <v>0</v>
      </c>
      <c r="AC156" s="1" t="s">
        <v>0</v>
      </c>
      <c r="AD156" s="1" t="s">
        <v>0</v>
      </c>
      <c r="AE156" s="60" t="s">
        <v>0</v>
      </c>
      <c r="AF156" s="1" t="s">
        <v>0</v>
      </c>
      <c r="AG156" s="17" t="s">
        <v>0</v>
      </c>
    </row>
    <row r="157" spans="2:33" x14ac:dyDescent="0.25">
      <c r="B157" s="11"/>
      <c r="C157" s="37" t="s">
        <v>0</v>
      </c>
      <c r="D157" s="39" t="s">
        <v>0</v>
      </c>
      <c r="E157" s="65" t="s">
        <v>0</v>
      </c>
      <c r="F157" s="65" t="s">
        <v>0</v>
      </c>
      <c r="G157" s="1" t="s">
        <v>0</v>
      </c>
      <c r="H157" s="1"/>
      <c r="I157" s="1" t="s">
        <v>0</v>
      </c>
      <c r="J157" s="1" t="s">
        <v>0</v>
      </c>
      <c r="K157" s="1" t="s">
        <v>0</v>
      </c>
      <c r="L157" s="1" t="s">
        <v>0</v>
      </c>
      <c r="M157" s="60" t="s">
        <v>0</v>
      </c>
      <c r="N157" s="1" t="s">
        <v>0</v>
      </c>
      <c r="O157" s="1" t="s">
        <v>0</v>
      </c>
      <c r="P157" s="1" t="s">
        <v>0</v>
      </c>
      <c r="Q157" s="1" t="s">
        <v>0</v>
      </c>
      <c r="R157" s="1" t="s">
        <v>0</v>
      </c>
      <c r="S157" s="60" t="s">
        <v>0</v>
      </c>
      <c r="T157" s="1" t="s">
        <v>0</v>
      </c>
      <c r="U157" s="1" t="s">
        <v>0</v>
      </c>
      <c r="V157" s="1" t="s">
        <v>0</v>
      </c>
      <c r="W157" s="1" t="s">
        <v>0</v>
      </c>
      <c r="X157" s="1" t="s">
        <v>0</v>
      </c>
      <c r="Y157" s="1" t="s">
        <v>0</v>
      </c>
      <c r="Z157" s="1" t="s">
        <v>0</v>
      </c>
      <c r="AA157" s="1" t="s">
        <v>0</v>
      </c>
      <c r="AB157" s="1" t="s">
        <v>0</v>
      </c>
      <c r="AC157" s="1" t="s">
        <v>0</v>
      </c>
      <c r="AD157" s="1" t="s">
        <v>0</v>
      </c>
      <c r="AE157" s="60" t="s">
        <v>0</v>
      </c>
      <c r="AF157" s="1" t="s">
        <v>0</v>
      </c>
      <c r="AG157" s="17" t="s">
        <v>0</v>
      </c>
    </row>
    <row r="158" spans="2:33" x14ac:dyDescent="0.25">
      <c r="B158" s="11"/>
      <c r="C158" s="37" t="s">
        <v>0</v>
      </c>
      <c r="D158" s="39" t="s">
        <v>0</v>
      </c>
      <c r="E158" s="65" t="s">
        <v>0</v>
      </c>
      <c r="F158" s="65" t="s">
        <v>0</v>
      </c>
      <c r="G158" s="1" t="s">
        <v>0</v>
      </c>
      <c r="H158" s="1"/>
      <c r="I158" s="1" t="s">
        <v>0</v>
      </c>
      <c r="J158" s="1" t="s">
        <v>0</v>
      </c>
      <c r="K158" s="1" t="s">
        <v>0</v>
      </c>
      <c r="L158" s="1" t="s">
        <v>0</v>
      </c>
      <c r="M158" s="60" t="s">
        <v>0</v>
      </c>
      <c r="N158" s="1" t="s">
        <v>0</v>
      </c>
      <c r="O158" s="1" t="s">
        <v>0</v>
      </c>
      <c r="P158" s="1" t="s">
        <v>0</v>
      </c>
      <c r="Q158" s="1" t="s">
        <v>0</v>
      </c>
      <c r="R158" s="1" t="s">
        <v>0</v>
      </c>
      <c r="S158" s="60" t="s">
        <v>0</v>
      </c>
      <c r="T158" s="1" t="s">
        <v>0</v>
      </c>
      <c r="U158" s="1" t="s">
        <v>0</v>
      </c>
      <c r="V158" s="1" t="s">
        <v>0</v>
      </c>
      <c r="W158" s="1" t="s">
        <v>0</v>
      </c>
      <c r="X158" s="1" t="s">
        <v>0</v>
      </c>
      <c r="Y158" s="1" t="s">
        <v>0</v>
      </c>
      <c r="Z158" s="1" t="s">
        <v>0</v>
      </c>
      <c r="AA158" s="1" t="s">
        <v>0</v>
      </c>
      <c r="AB158" s="1" t="s">
        <v>0</v>
      </c>
      <c r="AC158" s="1" t="s">
        <v>0</v>
      </c>
      <c r="AD158" s="1" t="s">
        <v>0</v>
      </c>
      <c r="AE158" s="60" t="s">
        <v>0</v>
      </c>
      <c r="AF158" s="1" t="s">
        <v>0</v>
      </c>
      <c r="AG158" s="17" t="s">
        <v>0</v>
      </c>
    </row>
    <row r="159" spans="2:33" x14ac:dyDescent="0.25">
      <c r="B159" s="11"/>
      <c r="C159" s="37" t="s">
        <v>0</v>
      </c>
      <c r="D159" s="39" t="s">
        <v>0</v>
      </c>
      <c r="E159" s="65" t="s">
        <v>0</v>
      </c>
      <c r="F159" s="65" t="s">
        <v>0</v>
      </c>
      <c r="G159" s="1" t="s">
        <v>0</v>
      </c>
      <c r="H159" s="1"/>
      <c r="I159" s="1" t="s">
        <v>0</v>
      </c>
      <c r="J159" s="1" t="s">
        <v>0</v>
      </c>
      <c r="K159" s="1" t="s">
        <v>0</v>
      </c>
      <c r="L159" s="1" t="s">
        <v>0</v>
      </c>
      <c r="M159" s="60" t="s">
        <v>0</v>
      </c>
      <c r="N159" s="1" t="s">
        <v>0</v>
      </c>
      <c r="O159" s="1" t="s">
        <v>0</v>
      </c>
      <c r="P159" s="1" t="s">
        <v>0</v>
      </c>
      <c r="Q159" s="1" t="s">
        <v>0</v>
      </c>
      <c r="R159" s="1" t="s">
        <v>0</v>
      </c>
      <c r="S159" s="60" t="s">
        <v>0</v>
      </c>
      <c r="T159" s="1" t="s">
        <v>0</v>
      </c>
      <c r="U159" s="1" t="s">
        <v>0</v>
      </c>
      <c r="V159" s="1" t="s">
        <v>0</v>
      </c>
      <c r="W159" s="1" t="s">
        <v>0</v>
      </c>
      <c r="X159" s="1" t="s">
        <v>0</v>
      </c>
      <c r="Y159" s="1" t="s">
        <v>0</v>
      </c>
      <c r="Z159" s="1" t="s">
        <v>0</v>
      </c>
      <c r="AA159" s="1" t="s">
        <v>0</v>
      </c>
      <c r="AB159" s="1" t="s">
        <v>0</v>
      </c>
      <c r="AC159" s="1" t="s">
        <v>0</v>
      </c>
      <c r="AD159" s="1" t="s">
        <v>0</v>
      </c>
      <c r="AE159" s="60" t="s">
        <v>0</v>
      </c>
      <c r="AF159" s="1" t="s">
        <v>0</v>
      </c>
      <c r="AG159" s="17" t="s">
        <v>0</v>
      </c>
    </row>
    <row r="160" spans="2:33" x14ac:dyDescent="0.25">
      <c r="B160" s="11"/>
      <c r="C160" s="37" t="s">
        <v>0</v>
      </c>
      <c r="D160" s="39" t="s">
        <v>0</v>
      </c>
      <c r="E160" s="65" t="s">
        <v>0</v>
      </c>
      <c r="F160" s="65" t="s">
        <v>0</v>
      </c>
      <c r="G160" s="1" t="s">
        <v>0</v>
      </c>
      <c r="H160" s="1"/>
      <c r="I160" s="1" t="s">
        <v>0</v>
      </c>
      <c r="J160" s="1" t="s">
        <v>0</v>
      </c>
      <c r="K160" s="1" t="s">
        <v>0</v>
      </c>
      <c r="L160" s="1" t="s">
        <v>0</v>
      </c>
      <c r="M160" s="60" t="s">
        <v>0</v>
      </c>
      <c r="N160" s="1" t="s">
        <v>0</v>
      </c>
      <c r="O160" s="1" t="s">
        <v>0</v>
      </c>
      <c r="P160" s="1" t="s">
        <v>0</v>
      </c>
      <c r="Q160" s="1" t="s">
        <v>0</v>
      </c>
      <c r="R160" s="1" t="s">
        <v>0</v>
      </c>
      <c r="S160" s="60" t="s">
        <v>0</v>
      </c>
      <c r="T160" s="1" t="s">
        <v>0</v>
      </c>
      <c r="U160" s="1" t="s">
        <v>0</v>
      </c>
      <c r="V160" s="1" t="s">
        <v>0</v>
      </c>
      <c r="W160" s="1" t="s">
        <v>0</v>
      </c>
      <c r="X160" s="1" t="s">
        <v>0</v>
      </c>
      <c r="Y160" s="1" t="s">
        <v>0</v>
      </c>
      <c r="Z160" s="1" t="s">
        <v>0</v>
      </c>
      <c r="AA160" s="1" t="s">
        <v>0</v>
      </c>
      <c r="AB160" s="1" t="s">
        <v>0</v>
      </c>
      <c r="AC160" s="1" t="s">
        <v>0</v>
      </c>
      <c r="AD160" s="1" t="s">
        <v>0</v>
      </c>
      <c r="AE160" s="60" t="s">
        <v>0</v>
      </c>
      <c r="AF160" s="1" t="s">
        <v>0</v>
      </c>
      <c r="AG160" s="17" t="s">
        <v>0</v>
      </c>
    </row>
    <row r="161" spans="2:33" x14ac:dyDescent="0.25">
      <c r="B161" s="11"/>
      <c r="C161" s="37" t="s">
        <v>0</v>
      </c>
      <c r="D161" s="39" t="s">
        <v>0</v>
      </c>
      <c r="E161" s="65" t="s">
        <v>0</v>
      </c>
      <c r="F161" s="65" t="s">
        <v>0</v>
      </c>
      <c r="G161" s="1" t="s">
        <v>0</v>
      </c>
      <c r="H161" s="1"/>
      <c r="I161" s="1" t="s">
        <v>0</v>
      </c>
      <c r="J161" s="1" t="s">
        <v>0</v>
      </c>
      <c r="K161" s="1" t="s">
        <v>0</v>
      </c>
      <c r="L161" s="1" t="s">
        <v>0</v>
      </c>
      <c r="M161" s="60" t="s">
        <v>0</v>
      </c>
      <c r="N161" s="1" t="s">
        <v>0</v>
      </c>
      <c r="O161" s="1" t="s">
        <v>0</v>
      </c>
      <c r="P161" s="1" t="s">
        <v>0</v>
      </c>
      <c r="Q161" s="1" t="s">
        <v>0</v>
      </c>
      <c r="R161" s="1" t="s">
        <v>0</v>
      </c>
      <c r="S161" s="60" t="s">
        <v>0</v>
      </c>
      <c r="T161" s="1" t="s">
        <v>0</v>
      </c>
      <c r="U161" s="1" t="s">
        <v>0</v>
      </c>
      <c r="V161" s="1" t="s">
        <v>0</v>
      </c>
      <c r="W161" s="1" t="s">
        <v>0</v>
      </c>
      <c r="X161" s="1" t="s">
        <v>0</v>
      </c>
      <c r="Y161" s="1" t="s">
        <v>0</v>
      </c>
      <c r="Z161" s="1" t="s">
        <v>0</v>
      </c>
      <c r="AA161" s="1" t="s">
        <v>0</v>
      </c>
      <c r="AB161" s="1" t="s">
        <v>0</v>
      </c>
      <c r="AC161" s="1" t="s">
        <v>0</v>
      </c>
      <c r="AD161" s="1" t="s">
        <v>0</v>
      </c>
      <c r="AE161" s="60" t="s">
        <v>0</v>
      </c>
      <c r="AF161" s="1" t="s">
        <v>0</v>
      </c>
      <c r="AG161" s="17" t="s">
        <v>0</v>
      </c>
    </row>
    <row r="162" spans="2:33" x14ac:dyDescent="0.25">
      <c r="B162" s="11"/>
      <c r="C162" s="37" t="s">
        <v>0</v>
      </c>
      <c r="D162" s="39" t="s">
        <v>0</v>
      </c>
      <c r="E162" s="65" t="s">
        <v>0</v>
      </c>
      <c r="F162" s="65" t="s">
        <v>0</v>
      </c>
      <c r="G162" s="1" t="s">
        <v>0</v>
      </c>
      <c r="H162" s="1"/>
      <c r="I162" s="1" t="s">
        <v>0</v>
      </c>
      <c r="J162" s="1" t="s">
        <v>0</v>
      </c>
      <c r="K162" s="1" t="s">
        <v>0</v>
      </c>
      <c r="L162" s="1" t="s">
        <v>0</v>
      </c>
      <c r="M162" s="60" t="s">
        <v>0</v>
      </c>
      <c r="N162" s="1" t="s">
        <v>0</v>
      </c>
      <c r="O162" s="1" t="s">
        <v>0</v>
      </c>
      <c r="P162" s="1" t="s">
        <v>0</v>
      </c>
      <c r="Q162" s="1" t="s">
        <v>0</v>
      </c>
      <c r="R162" s="1" t="s">
        <v>0</v>
      </c>
      <c r="S162" s="60" t="s">
        <v>0</v>
      </c>
      <c r="T162" s="1" t="s">
        <v>0</v>
      </c>
      <c r="U162" s="1" t="s">
        <v>0</v>
      </c>
      <c r="V162" s="1" t="s">
        <v>0</v>
      </c>
      <c r="W162" s="1" t="s">
        <v>0</v>
      </c>
      <c r="X162" s="1" t="s">
        <v>0</v>
      </c>
      <c r="Y162" s="1" t="s">
        <v>0</v>
      </c>
      <c r="Z162" s="1" t="s">
        <v>0</v>
      </c>
      <c r="AA162" s="1" t="s">
        <v>0</v>
      </c>
      <c r="AB162" s="1" t="s">
        <v>0</v>
      </c>
      <c r="AC162" s="1" t="s">
        <v>0</v>
      </c>
      <c r="AD162" s="1" t="s">
        <v>0</v>
      </c>
      <c r="AE162" s="60" t="s">
        <v>0</v>
      </c>
      <c r="AF162" s="1" t="s">
        <v>0</v>
      </c>
      <c r="AG162" s="17" t="s">
        <v>0</v>
      </c>
    </row>
    <row r="163" spans="2:33" x14ac:dyDescent="0.25">
      <c r="B163" s="11"/>
      <c r="C163" s="37" t="s">
        <v>0</v>
      </c>
      <c r="D163" s="39" t="s">
        <v>0</v>
      </c>
      <c r="E163" s="65" t="s">
        <v>0</v>
      </c>
      <c r="F163" s="65" t="s">
        <v>0</v>
      </c>
      <c r="G163" s="1" t="s">
        <v>0</v>
      </c>
      <c r="H163" s="1"/>
      <c r="I163" s="1" t="s">
        <v>0</v>
      </c>
      <c r="J163" s="1" t="s">
        <v>0</v>
      </c>
      <c r="K163" s="1" t="s">
        <v>0</v>
      </c>
      <c r="L163" s="1" t="s">
        <v>0</v>
      </c>
      <c r="M163" s="60" t="s">
        <v>0</v>
      </c>
      <c r="N163" s="1" t="s">
        <v>0</v>
      </c>
      <c r="O163" s="1" t="s">
        <v>0</v>
      </c>
      <c r="P163" s="1" t="s">
        <v>0</v>
      </c>
      <c r="Q163" s="1" t="s">
        <v>0</v>
      </c>
      <c r="R163" s="1" t="s">
        <v>0</v>
      </c>
      <c r="S163" s="60" t="s">
        <v>0</v>
      </c>
      <c r="T163" s="1" t="s">
        <v>0</v>
      </c>
      <c r="U163" s="1" t="s">
        <v>0</v>
      </c>
      <c r="V163" s="1" t="s">
        <v>0</v>
      </c>
      <c r="W163" s="1" t="s">
        <v>0</v>
      </c>
      <c r="X163" s="1" t="s">
        <v>0</v>
      </c>
      <c r="Y163" s="1" t="s">
        <v>0</v>
      </c>
      <c r="Z163" s="1" t="s">
        <v>0</v>
      </c>
      <c r="AA163" s="1" t="s">
        <v>0</v>
      </c>
      <c r="AB163" s="1" t="s">
        <v>0</v>
      </c>
      <c r="AC163" s="1" t="s">
        <v>0</v>
      </c>
      <c r="AD163" s="1" t="s">
        <v>0</v>
      </c>
      <c r="AE163" s="60" t="s">
        <v>0</v>
      </c>
      <c r="AF163" s="1" t="s">
        <v>0</v>
      </c>
      <c r="AG163" s="17" t="s">
        <v>0</v>
      </c>
    </row>
    <row r="164" spans="2:33" x14ac:dyDescent="0.25">
      <c r="B164" s="11"/>
      <c r="C164" s="37" t="s">
        <v>0</v>
      </c>
      <c r="D164" s="39" t="s">
        <v>0</v>
      </c>
      <c r="E164" s="65" t="s">
        <v>0</v>
      </c>
      <c r="F164" s="65" t="s">
        <v>0</v>
      </c>
      <c r="G164" s="1" t="s">
        <v>0</v>
      </c>
      <c r="H164" s="1"/>
      <c r="I164" s="1" t="s">
        <v>0</v>
      </c>
      <c r="J164" s="1" t="s">
        <v>0</v>
      </c>
      <c r="K164" s="1" t="s">
        <v>0</v>
      </c>
      <c r="L164" s="1" t="s">
        <v>0</v>
      </c>
      <c r="M164" s="60" t="s">
        <v>0</v>
      </c>
      <c r="N164" s="1" t="s">
        <v>0</v>
      </c>
      <c r="O164" s="1" t="s">
        <v>0</v>
      </c>
      <c r="P164" s="1" t="s">
        <v>0</v>
      </c>
      <c r="Q164" s="1" t="s">
        <v>0</v>
      </c>
      <c r="R164" s="1" t="s">
        <v>0</v>
      </c>
      <c r="S164" s="60" t="s">
        <v>0</v>
      </c>
      <c r="T164" s="1" t="s">
        <v>0</v>
      </c>
      <c r="U164" s="1" t="s">
        <v>0</v>
      </c>
      <c r="V164" s="1" t="s">
        <v>0</v>
      </c>
      <c r="W164" s="1" t="s">
        <v>0</v>
      </c>
      <c r="X164" s="1" t="s">
        <v>0</v>
      </c>
      <c r="Y164" s="1" t="s">
        <v>0</v>
      </c>
      <c r="Z164" s="1" t="s">
        <v>0</v>
      </c>
      <c r="AA164" s="1" t="s">
        <v>0</v>
      </c>
      <c r="AB164" s="1" t="s">
        <v>0</v>
      </c>
      <c r="AC164" s="1" t="s">
        <v>0</v>
      </c>
      <c r="AD164" s="1" t="s">
        <v>0</v>
      </c>
      <c r="AE164" s="60" t="s">
        <v>0</v>
      </c>
      <c r="AF164" s="1" t="s">
        <v>0</v>
      </c>
      <c r="AG164" s="17" t="s">
        <v>0</v>
      </c>
    </row>
    <row r="165" spans="2:33" x14ac:dyDescent="0.25">
      <c r="B165" s="11"/>
      <c r="C165" s="37" t="s">
        <v>0</v>
      </c>
      <c r="D165" s="39" t="s">
        <v>0</v>
      </c>
      <c r="E165" s="65" t="s">
        <v>0</v>
      </c>
      <c r="F165" s="65" t="s">
        <v>0</v>
      </c>
      <c r="G165" s="1" t="s">
        <v>0</v>
      </c>
      <c r="H165" s="1"/>
      <c r="I165" s="1" t="s">
        <v>0</v>
      </c>
      <c r="J165" s="1" t="s">
        <v>0</v>
      </c>
      <c r="K165" s="1" t="s">
        <v>0</v>
      </c>
      <c r="L165" s="1" t="s">
        <v>0</v>
      </c>
      <c r="M165" s="60" t="s">
        <v>0</v>
      </c>
      <c r="N165" s="1" t="s">
        <v>0</v>
      </c>
      <c r="O165" s="1" t="s">
        <v>0</v>
      </c>
      <c r="P165" s="1" t="s">
        <v>0</v>
      </c>
      <c r="Q165" s="1" t="s">
        <v>0</v>
      </c>
      <c r="R165" s="1" t="s">
        <v>0</v>
      </c>
      <c r="S165" s="60" t="s">
        <v>0</v>
      </c>
      <c r="T165" s="1" t="s">
        <v>0</v>
      </c>
      <c r="U165" s="1" t="s">
        <v>0</v>
      </c>
      <c r="V165" s="1" t="s">
        <v>0</v>
      </c>
      <c r="W165" s="1" t="s">
        <v>0</v>
      </c>
      <c r="X165" s="1" t="s">
        <v>0</v>
      </c>
      <c r="Y165" s="1" t="s">
        <v>0</v>
      </c>
      <c r="Z165" s="1" t="s">
        <v>0</v>
      </c>
      <c r="AA165" s="1" t="s">
        <v>0</v>
      </c>
      <c r="AB165" s="1" t="s">
        <v>0</v>
      </c>
      <c r="AC165" s="1" t="s">
        <v>0</v>
      </c>
      <c r="AD165" s="1" t="s">
        <v>0</v>
      </c>
      <c r="AE165" s="60" t="s">
        <v>0</v>
      </c>
      <c r="AF165" s="1" t="s">
        <v>0</v>
      </c>
      <c r="AG165" s="17" t="s">
        <v>0</v>
      </c>
    </row>
    <row r="166" spans="2:33" x14ac:dyDescent="0.25">
      <c r="B166" s="11"/>
      <c r="C166" s="37" t="s">
        <v>0</v>
      </c>
      <c r="D166" s="39" t="s">
        <v>0</v>
      </c>
      <c r="E166" s="65" t="s">
        <v>0</v>
      </c>
      <c r="F166" s="65" t="s">
        <v>0</v>
      </c>
      <c r="G166" s="1" t="s">
        <v>0</v>
      </c>
      <c r="H166" s="1"/>
      <c r="I166" s="1" t="s">
        <v>0</v>
      </c>
      <c r="J166" s="1" t="s">
        <v>0</v>
      </c>
      <c r="K166" s="1" t="s">
        <v>0</v>
      </c>
      <c r="L166" s="1" t="s">
        <v>0</v>
      </c>
      <c r="M166" s="60" t="s">
        <v>0</v>
      </c>
      <c r="N166" s="1" t="s">
        <v>0</v>
      </c>
      <c r="O166" s="1" t="s">
        <v>0</v>
      </c>
      <c r="P166" s="1" t="s">
        <v>0</v>
      </c>
      <c r="Q166" s="1" t="s">
        <v>0</v>
      </c>
      <c r="R166" s="1" t="s">
        <v>0</v>
      </c>
      <c r="S166" s="60" t="s">
        <v>0</v>
      </c>
      <c r="T166" s="1" t="s">
        <v>0</v>
      </c>
      <c r="U166" s="1" t="s">
        <v>0</v>
      </c>
      <c r="V166" s="1" t="s">
        <v>0</v>
      </c>
      <c r="W166" s="1" t="s">
        <v>0</v>
      </c>
      <c r="X166" s="1" t="s">
        <v>0</v>
      </c>
      <c r="Y166" s="1" t="s">
        <v>0</v>
      </c>
      <c r="Z166" s="1" t="s">
        <v>0</v>
      </c>
      <c r="AA166" s="1" t="s">
        <v>0</v>
      </c>
      <c r="AB166" s="1" t="s">
        <v>0</v>
      </c>
      <c r="AC166" s="1" t="s">
        <v>0</v>
      </c>
      <c r="AD166" s="1" t="s">
        <v>0</v>
      </c>
      <c r="AE166" s="60" t="s">
        <v>0</v>
      </c>
      <c r="AF166" s="1" t="s">
        <v>0</v>
      </c>
      <c r="AG166" s="17" t="s">
        <v>0</v>
      </c>
    </row>
    <row r="167" spans="2:33" x14ac:dyDescent="0.25">
      <c r="B167" s="11"/>
      <c r="C167" s="37" t="s">
        <v>0</v>
      </c>
      <c r="D167" s="39" t="s">
        <v>0</v>
      </c>
      <c r="E167" s="65" t="s">
        <v>0</v>
      </c>
      <c r="F167" s="65" t="s">
        <v>0</v>
      </c>
      <c r="G167" s="1" t="s">
        <v>0</v>
      </c>
      <c r="H167" s="1"/>
      <c r="I167" s="1" t="s">
        <v>0</v>
      </c>
      <c r="J167" s="1" t="s">
        <v>0</v>
      </c>
      <c r="K167" s="1" t="s">
        <v>0</v>
      </c>
      <c r="L167" s="1" t="s">
        <v>0</v>
      </c>
      <c r="M167" s="60" t="s">
        <v>0</v>
      </c>
      <c r="N167" s="1" t="s">
        <v>0</v>
      </c>
      <c r="O167" s="1" t="s">
        <v>0</v>
      </c>
      <c r="P167" s="1" t="s">
        <v>0</v>
      </c>
      <c r="Q167" s="1" t="s">
        <v>0</v>
      </c>
      <c r="R167" s="1" t="s">
        <v>0</v>
      </c>
      <c r="S167" s="60" t="s">
        <v>0</v>
      </c>
      <c r="T167" s="1" t="s">
        <v>0</v>
      </c>
      <c r="U167" s="1" t="s">
        <v>0</v>
      </c>
      <c r="V167" s="1" t="s">
        <v>0</v>
      </c>
      <c r="W167" s="1" t="s">
        <v>0</v>
      </c>
      <c r="X167" s="1" t="s">
        <v>0</v>
      </c>
      <c r="Y167" s="1" t="s">
        <v>0</v>
      </c>
      <c r="Z167" s="1" t="s">
        <v>0</v>
      </c>
      <c r="AA167" s="1" t="s">
        <v>0</v>
      </c>
      <c r="AB167" s="1" t="s">
        <v>0</v>
      </c>
      <c r="AC167" s="1" t="s">
        <v>0</v>
      </c>
      <c r="AD167" s="1" t="s">
        <v>0</v>
      </c>
      <c r="AE167" s="60" t="s">
        <v>0</v>
      </c>
      <c r="AF167" s="1" t="s">
        <v>0</v>
      </c>
      <c r="AG167" s="17" t="s">
        <v>0</v>
      </c>
    </row>
    <row r="168" spans="2:33" x14ac:dyDescent="0.25">
      <c r="B168" s="11"/>
      <c r="C168" s="37" t="s">
        <v>0</v>
      </c>
      <c r="D168" s="39" t="s">
        <v>0</v>
      </c>
      <c r="E168" s="65" t="s">
        <v>0</v>
      </c>
      <c r="F168" s="65" t="s">
        <v>0</v>
      </c>
      <c r="G168" s="1" t="s">
        <v>0</v>
      </c>
      <c r="H168" s="1"/>
      <c r="I168" s="1" t="s">
        <v>0</v>
      </c>
      <c r="J168" s="1" t="s">
        <v>0</v>
      </c>
      <c r="K168" s="1" t="s">
        <v>0</v>
      </c>
      <c r="L168" s="1" t="s">
        <v>0</v>
      </c>
      <c r="M168" s="60" t="s">
        <v>0</v>
      </c>
      <c r="N168" s="1" t="s">
        <v>0</v>
      </c>
      <c r="O168" s="1" t="s">
        <v>0</v>
      </c>
      <c r="P168" s="1" t="s">
        <v>0</v>
      </c>
      <c r="Q168" s="1" t="s">
        <v>0</v>
      </c>
      <c r="R168" s="1" t="s">
        <v>0</v>
      </c>
      <c r="S168" s="60" t="s">
        <v>0</v>
      </c>
      <c r="T168" s="1" t="s">
        <v>0</v>
      </c>
      <c r="U168" s="1" t="s">
        <v>0</v>
      </c>
      <c r="V168" s="1" t="s">
        <v>0</v>
      </c>
      <c r="W168" s="1" t="s">
        <v>0</v>
      </c>
      <c r="X168" s="1" t="s">
        <v>0</v>
      </c>
      <c r="Y168" s="1" t="s">
        <v>0</v>
      </c>
      <c r="Z168" s="1" t="s">
        <v>0</v>
      </c>
      <c r="AA168" s="1" t="s">
        <v>0</v>
      </c>
      <c r="AB168" s="1" t="s">
        <v>0</v>
      </c>
      <c r="AC168" s="1" t="s">
        <v>0</v>
      </c>
      <c r="AD168" s="1" t="s">
        <v>0</v>
      </c>
      <c r="AE168" s="60" t="s">
        <v>0</v>
      </c>
      <c r="AF168" s="1" t="s">
        <v>0</v>
      </c>
      <c r="AG168" s="17" t="s">
        <v>0</v>
      </c>
    </row>
    <row r="169" spans="2:33" x14ac:dyDescent="0.25">
      <c r="B169" s="11"/>
      <c r="C169" s="37" t="s">
        <v>0</v>
      </c>
      <c r="D169" s="39" t="s">
        <v>0</v>
      </c>
      <c r="E169" s="65" t="s">
        <v>0</v>
      </c>
      <c r="F169" s="65" t="s">
        <v>0</v>
      </c>
      <c r="G169" s="1" t="s">
        <v>0</v>
      </c>
      <c r="H169" s="1"/>
      <c r="I169" s="1" t="s">
        <v>0</v>
      </c>
      <c r="J169" s="1" t="s">
        <v>0</v>
      </c>
      <c r="K169" s="1" t="s">
        <v>0</v>
      </c>
      <c r="L169" s="1" t="s">
        <v>0</v>
      </c>
      <c r="M169" s="60" t="s">
        <v>0</v>
      </c>
      <c r="N169" s="1" t="s">
        <v>0</v>
      </c>
      <c r="O169" s="1" t="s">
        <v>0</v>
      </c>
      <c r="P169" s="1" t="s">
        <v>0</v>
      </c>
      <c r="Q169" s="1" t="s">
        <v>0</v>
      </c>
      <c r="R169" s="1" t="s">
        <v>0</v>
      </c>
      <c r="S169" s="60" t="s">
        <v>0</v>
      </c>
      <c r="T169" s="1" t="s">
        <v>0</v>
      </c>
      <c r="U169" s="1" t="s">
        <v>0</v>
      </c>
      <c r="V169" s="1" t="s">
        <v>0</v>
      </c>
      <c r="W169" s="1" t="s">
        <v>0</v>
      </c>
      <c r="X169" s="1" t="s">
        <v>0</v>
      </c>
      <c r="Y169" s="1" t="s">
        <v>0</v>
      </c>
      <c r="Z169" s="1" t="s">
        <v>0</v>
      </c>
      <c r="AA169" s="1" t="s">
        <v>0</v>
      </c>
      <c r="AB169" s="1" t="s">
        <v>0</v>
      </c>
      <c r="AC169" s="1" t="s">
        <v>0</v>
      </c>
      <c r="AD169" s="1" t="s">
        <v>0</v>
      </c>
      <c r="AE169" s="60" t="s">
        <v>0</v>
      </c>
      <c r="AF169" s="1" t="s">
        <v>0</v>
      </c>
      <c r="AG169" s="17" t="s">
        <v>0</v>
      </c>
    </row>
    <row r="170" spans="2:33" x14ac:dyDescent="0.25">
      <c r="B170" s="11"/>
      <c r="C170" s="37" t="s">
        <v>0</v>
      </c>
      <c r="D170" s="39" t="s">
        <v>0</v>
      </c>
      <c r="E170" s="65" t="s">
        <v>0</v>
      </c>
      <c r="F170" s="65" t="s">
        <v>0</v>
      </c>
      <c r="G170" s="1" t="s">
        <v>0</v>
      </c>
      <c r="H170" s="1"/>
      <c r="I170" s="1" t="s">
        <v>0</v>
      </c>
      <c r="J170" s="1" t="s">
        <v>0</v>
      </c>
      <c r="K170" s="1" t="s">
        <v>0</v>
      </c>
      <c r="L170" s="1" t="s">
        <v>0</v>
      </c>
      <c r="M170" s="60" t="s">
        <v>0</v>
      </c>
      <c r="N170" s="1" t="s">
        <v>0</v>
      </c>
      <c r="O170" s="1" t="s">
        <v>0</v>
      </c>
      <c r="P170" s="1" t="s">
        <v>0</v>
      </c>
      <c r="Q170" s="1" t="s">
        <v>0</v>
      </c>
      <c r="R170" s="1" t="s">
        <v>0</v>
      </c>
      <c r="S170" s="60" t="s">
        <v>0</v>
      </c>
      <c r="T170" s="1" t="s">
        <v>0</v>
      </c>
      <c r="U170" s="1" t="s">
        <v>0</v>
      </c>
      <c r="V170" s="1" t="s">
        <v>0</v>
      </c>
      <c r="W170" s="1" t="s">
        <v>0</v>
      </c>
      <c r="X170" s="1" t="s">
        <v>0</v>
      </c>
      <c r="Y170" s="1" t="s">
        <v>0</v>
      </c>
      <c r="Z170" s="1" t="s">
        <v>0</v>
      </c>
      <c r="AA170" s="1" t="s">
        <v>0</v>
      </c>
      <c r="AB170" s="1" t="s">
        <v>0</v>
      </c>
      <c r="AC170" s="1" t="s">
        <v>0</v>
      </c>
      <c r="AD170" s="1" t="s">
        <v>0</v>
      </c>
      <c r="AE170" s="60" t="s">
        <v>0</v>
      </c>
      <c r="AF170" s="1" t="s">
        <v>0</v>
      </c>
      <c r="AG170" s="17" t="s">
        <v>0</v>
      </c>
    </row>
    <row r="171" spans="2:33" x14ac:dyDescent="0.25">
      <c r="B171" s="11"/>
      <c r="C171" s="37" t="s">
        <v>0</v>
      </c>
      <c r="D171" s="39" t="s">
        <v>0</v>
      </c>
      <c r="E171" s="65" t="s">
        <v>0</v>
      </c>
      <c r="F171" s="65" t="s">
        <v>0</v>
      </c>
      <c r="G171" s="1" t="s">
        <v>0</v>
      </c>
      <c r="H171" s="1"/>
      <c r="I171" s="1" t="s">
        <v>0</v>
      </c>
      <c r="J171" s="1" t="s">
        <v>0</v>
      </c>
      <c r="K171" s="1" t="s">
        <v>0</v>
      </c>
      <c r="L171" s="1" t="s">
        <v>0</v>
      </c>
      <c r="M171" s="60" t="s">
        <v>0</v>
      </c>
      <c r="N171" s="1" t="s">
        <v>0</v>
      </c>
      <c r="O171" s="1" t="s">
        <v>0</v>
      </c>
      <c r="P171" s="1" t="s">
        <v>0</v>
      </c>
      <c r="Q171" s="1" t="s">
        <v>0</v>
      </c>
      <c r="R171" s="1" t="s">
        <v>0</v>
      </c>
      <c r="S171" s="60" t="s">
        <v>0</v>
      </c>
      <c r="T171" s="1" t="s">
        <v>0</v>
      </c>
      <c r="U171" s="1" t="s">
        <v>0</v>
      </c>
      <c r="V171" s="1" t="s">
        <v>0</v>
      </c>
      <c r="W171" s="1" t="s">
        <v>0</v>
      </c>
      <c r="X171" s="1" t="s">
        <v>0</v>
      </c>
      <c r="Y171" s="1" t="s">
        <v>0</v>
      </c>
      <c r="Z171" s="1" t="s">
        <v>0</v>
      </c>
      <c r="AA171" s="1" t="s">
        <v>0</v>
      </c>
      <c r="AB171" s="1" t="s">
        <v>0</v>
      </c>
      <c r="AC171" s="1" t="s">
        <v>0</v>
      </c>
      <c r="AD171" s="1" t="s">
        <v>0</v>
      </c>
      <c r="AE171" s="60" t="s">
        <v>0</v>
      </c>
      <c r="AF171" s="1" t="s">
        <v>0</v>
      </c>
      <c r="AG171" s="17" t="s">
        <v>0</v>
      </c>
    </row>
    <row r="172" spans="2:33" x14ac:dyDescent="0.25">
      <c r="B172" s="11"/>
      <c r="C172" s="37" t="s">
        <v>0</v>
      </c>
      <c r="D172" s="39" t="s">
        <v>0</v>
      </c>
      <c r="E172" s="65" t="s">
        <v>0</v>
      </c>
      <c r="F172" s="65" t="s">
        <v>0</v>
      </c>
      <c r="G172" s="1" t="s">
        <v>0</v>
      </c>
      <c r="H172" s="1"/>
      <c r="I172" s="1" t="s">
        <v>0</v>
      </c>
      <c r="J172" s="1" t="s">
        <v>0</v>
      </c>
      <c r="K172" s="1" t="s">
        <v>0</v>
      </c>
      <c r="L172" s="1" t="s">
        <v>0</v>
      </c>
      <c r="M172" s="60" t="s">
        <v>0</v>
      </c>
      <c r="N172" s="1" t="s">
        <v>0</v>
      </c>
      <c r="O172" s="1" t="s">
        <v>0</v>
      </c>
      <c r="P172" s="1" t="s">
        <v>0</v>
      </c>
      <c r="Q172" s="1" t="s">
        <v>0</v>
      </c>
      <c r="R172" s="1" t="s">
        <v>0</v>
      </c>
      <c r="S172" s="60" t="s">
        <v>0</v>
      </c>
      <c r="T172" s="1" t="s">
        <v>0</v>
      </c>
      <c r="U172" s="1" t="s">
        <v>0</v>
      </c>
      <c r="V172" s="1" t="s">
        <v>0</v>
      </c>
      <c r="W172" s="1" t="s">
        <v>0</v>
      </c>
      <c r="X172" s="1" t="s">
        <v>0</v>
      </c>
      <c r="Y172" s="1" t="s">
        <v>0</v>
      </c>
      <c r="Z172" s="1" t="s">
        <v>0</v>
      </c>
      <c r="AA172" s="1" t="s">
        <v>0</v>
      </c>
      <c r="AB172" s="1" t="s">
        <v>0</v>
      </c>
      <c r="AC172" s="1" t="s">
        <v>0</v>
      </c>
      <c r="AD172" s="1" t="s">
        <v>0</v>
      </c>
      <c r="AE172" s="60" t="s">
        <v>0</v>
      </c>
      <c r="AF172" s="1" t="s">
        <v>0</v>
      </c>
      <c r="AG172" s="17" t="s">
        <v>0</v>
      </c>
    </row>
    <row r="173" spans="2:33" x14ac:dyDescent="0.25">
      <c r="B173" s="11"/>
      <c r="C173" s="37" t="s">
        <v>0</v>
      </c>
      <c r="D173" s="39" t="s">
        <v>0</v>
      </c>
      <c r="E173" s="65" t="s">
        <v>0</v>
      </c>
      <c r="F173" s="65" t="s">
        <v>0</v>
      </c>
      <c r="G173" s="1" t="s">
        <v>0</v>
      </c>
      <c r="H173" s="1"/>
      <c r="I173" s="1" t="s">
        <v>0</v>
      </c>
      <c r="J173" s="1" t="s">
        <v>0</v>
      </c>
      <c r="K173" s="1" t="s">
        <v>0</v>
      </c>
      <c r="L173" s="1" t="s">
        <v>0</v>
      </c>
      <c r="M173" s="60" t="s">
        <v>0</v>
      </c>
      <c r="N173" s="1" t="s">
        <v>0</v>
      </c>
      <c r="O173" s="1" t="s">
        <v>0</v>
      </c>
      <c r="P173" s="1" t="s">
        <v>0</v>
      </c>
      <c r="Q173" s="1" t="s">
        <v>0</v>
      </c>
      <c r="R173" s="1" t="s">
        <v>0</v>
      </c>
      <c r="S173" s="60" t="s">
        <v>0</v>
      </c>
      <c r="T173" s="1" t="s">
        <v>0</v>
      </c>
      <c r="U173" s="1" t="s">
        <v>0</v>
      </c>
      <c r="V173" s="1" t="s">
        <v>0</v>
      </c>
      <c r="W173" s="1" t="s">
        <v>0</v>
      </c>
      <c r="X173" s="1" t="s">
        <v>0</v>
      </c>
      <c r="Y173" s="1" t="s">
        <v>0</v>
      </c>
      <c r="Z173" s="1" t="s">
        <v>0</v>
      </c>
      <c r="AA173" s="1" t="s">
        <v>0</v>
      </c>
      <c r="AB173" s="1" t="s">
        <v>0</v>
      </c>
      <c r="AC173" s="1" t="s">
        <v>0</v>
      </c>
      <c r="AD173" s="1" t="s">
        <v>0</v>
      </c>
      <c r="AE173" s="60" t="s">
        <v>0</v>
      </c>
      <c r="AF173" s="1" t="s">
        <v>0</v>
      </c>
      <c r="AG173" s="17" t="s">
        <v>0</v>
      </c>
    </row>
    <row r="174" spans="2:33" x14ac:dyDescent="0.25">
      <c r="B174" s="11"/>
      <c r="C174" s="37" t="s">
        <v>0</v>
      </c>
      <c r="D174" s="39" t="s">
        <v>0</v>
      </c>
      <c r="E174" s="65" t="s">
        <v>0</v>
      </c>
      <c r="F174" s="65" t="s">
        <v>0</v>
      </c>
      <c r="G174" s="1" t="s">
        <v>0</v>
      </c>
      <c r="H174" s="1"/>
      <c r="I174" s="1" t="s">
        <v>0</v>
      </c>
      <c r="J174" s="1" t="s">
        <v>0</v>
      </c>
      <c r="K174" s="1" t="s">
        <v>0</v>
      </c>
      <c r="L174" s="1" t="s">
        <v>0</v>
      </c>
      <c r="M174" s="60" t="s">
        <v>0</v>
      </c>
      <c r="N174" s="1" t="s">
        <v>0</v>
      </c>
      <c r="O174" s="1" t="s">
        <v>0</v>
      </c>
      <c r="P174" s="1" t="s">
        <v>0</v>
      </c>
      <c r="Q174" s="1" t="s">
        <v>0</v>
      </c>
      <c r="R174" s="1" t="s">
        <v>0</v>
      </c>
      <c r="S174" s="60" t="s">
        <v>0</v>
      </c>
      <c r="T174" s="1" t="s">
        <v>0</v>
      </c>
      <c r="U174" s="1" t="s">
        <v>0</v>
      </c>
      <c r="V174" s="1" t="s">
        <v>0</v>
      </c>
      <c r="W174" s="1" t="s">
        <v>0</v>
      </c>
      <c r="X174" s="1" t="s">
        <v>0</v>
      </c>
      <c r="Y174" s="1" t="s">
        <v>0</v>
      </c>
      <c r="Z174" s="1" t="s">
        <v>0</v>
      </c>
      <c r="AA174" s="1" t="s">
        <v>0</v>
      </c>
      <c r="AB174" s="1" t="s">
        <v>0</v>
      </c>
      <c r="AC174" s="1" t="s">
        <v>0</v>
      </c>
      <c r="AD174" s="1" t="s">
        <v>0</v>
      </c>
      <c r="AE174" s="60" t="s">
        <v>0</v>
      </c>
      <c r="AF174" s="1" t="s">
        <v>0</v>
      </c>
      <c r="AG174" s="17" t="s">
        <v>0</v>
      </c>
    </row>
    <row r="175" spans="2:33" x14ac:dyDescent="0.25">
      <c r="B175" s="11"/>
      <c r="C175" s="37" t="s">
        <v>0</v>
      </c>
      <c r="D175" s="39" t="s">
        <v>0</v>
      </c>
      <c r="E175" s="65" t="s">
        <v>0</v>
      </c>
      <c r="F175" s="65" t="s">
        <v>0</v>
      </c>
      <c r="G175" s="1" t="s">
        <v>0</v>
      </c>
      <c r="H175" s="1"/>
      <c r="I175" s="1" t="s">
        <v>0</v>
      </c>
      <c r="J175" s="1" t="s">
        <v>0</v>
      </c>
      <c r="K175" s="1" t="s">
        <v>0</v>
      </c>
      <c r="L175" s="1" t="s">
        <v>0</v>
      </c>
      <c r="M175" s="60" t="s">
        <v>0</v>
      </c>
      <c r="N175" s="1" t="s">
        <v>0</v>
      </c>
      <c r="O175" s="1" t="s">
        <v>0</v>
      </c>
      <c r="P175" s="1" t="s">
        <v>0</v>
      </c>
      <c r="Q175" s="1" t="s">
        <v>0</v>
      </c>
      <c r="R175" s="1" t="s">
        <v>0</v>
      </c>
      <c r="S175" s="60" t="s">
        <v>0</v>
      </c>
      <c r="T175" s="1" t="s">
        <v>0</v>
      </c>
      <c r="U175" s="1" t="s">
        <v>0</v>
      </c>
      <c r="V175" s="1" t="s">
        <v>0</v>
      </c>
      <c r="W175" s="1" t="s">
        <v>0</v>
      </c>
      <c r="X175" s="1" t="s">
        <v>0</v>
      </c>
      <c r="Y175" s="1" t="s">
        <v>0</v>
      </c>
      <c r="Z175" s="1" t="s">
        <v>0</v>
      </c>
      <c r="AA175" s="1" t="s">
        <v>0</v>
      </c>
      <c r="AB175" s="1" t="s">
        <v>0</v>
      </c>
      <c r="AC175" s="1" t="s">
        <v>0</v>
      </c>
      <c r="AD175" s="1" t="s">
        <v>0</v>
      </c>
      <c r="AE175" s="60" t="s">
        <v>0</v>
      </c>
      <c r="AF175" s="1" t="s">
        <v>0</v>
      </c>
      <c r="AG175" s="17" t="s">
        <v>0</v>
      </c>
    </row>
    <row r="176" spans="2:33" x14ac:dyDescent="0.25">
      <c r="B176" s="11"/>
      <c r="C176" s="37" t="s">
        <v>0</v>
      </c>
      <c r="D176" s="39" t="s">
        <v>0</v>
      </c>
      <c r="E176" s="65" t="s">
        <v>0</v>
      </c>
      <c r="F176" s="65" t="s">
        <v>0</v>
      </c>
      <c r="G176" s="1" t="s">
        <v>0</v>
      </c>
      <c r="H176" s="1"/>
      <c r="I176" s="1" t="s">
        <v>0</v>
      </c>
      <c r="J176" s="1" t="s">
        <v>0</v>
      </c>
      <c r="K176" s="1" t="s">
        <v>0</v>
      </c>
      <c r="L176" s="1" t="s">
        <v>0</v>
      </c>
      <c r="M176" s="60" t="s">
        <v>0</v>
      </c>
      <c r="N176" s="1" t="s">
        <v>0</v>
      </c>
      <c r="O176" s="1" t="s">
        <v>0</v>
      </c>
      <c r="P176" s="1" t="s">
        <v>0</v>
      </c>
      <c r="Q176" s="1" t="s">
        <v>0</v>
      </c>
      <c r="R176" s="1" t="s">
        <v>0</v>
      </c>
      <c r="S176" s="60" t="s">
        <v>0</v>
      </c>
      <c r="T176" s="1" t="s">
        <v>0</v>
      </c>
      <c r="U176" s="1" t="s">
        <v>0</v>
      </c>
      <c r="V176" s="1" t="s">
        <v>0</v>
      </c>
      <c r="W176" s="1" t="s">
        <v>0</v>
      </c>
      <c r="X176" s="1" t="s">
        <v>0</v>
      </c>
      <c r="Y176" s="1" t="s">
        <v>0</v>
      </c>
      <c r="Z176" s="1" t="s">
        <v>0</v>
      </c>
      <c r="AA176" s="1" t="s">
        <v>0</v>
      </c>
      <c r="AB176" s="1" t="s">
        <v>0</v>
      </c>
      <c r="AC176" s="1" t="s">
        <v>0</v>
      </c>
      <c r="AD176" s="1" t="s">
        <v>0</v>
      </c>
      <c r="AE176" s="60" t="s">
        <v>0</v>
      </c>
      <c r="AF176" s="1" t="s">
        <v>0</v>
      </c>
      <c r="AG176" s="17" t="s">
        <v>0</v>
      </c>
    </row>
    <row r="177" spans="2:33" x14ac:dyDescent="0.25">
      <c r="B177" s="11"/>
      <c r="C177" s="37" t="s">
        <v>0</v>
      </c>
      <c r="D177" s="39" t="s">
        <v>0</v>
      </c>
      <c r="E177" s="65" t="s">
        <v>0</v>
      </c>
      <c r="F177" s="65" t="s">
        <v>0</v>
      </c>
      <c r="G177" s="1" t="s">
        <v>0</v>
      </c>
      <c r="H177" s="1"/>
      <c r="I177" s="1" t="s">
        <v>0</v>
      </c>
      <c r="J177" s="1" t="s">
        <v>0</v>
      </c>
      <c r="K177" s="1" t="s">
        <v>0</v>
      </c>
      <c r="L177" s="1" t="s">
        <v>0</v>
      </c>
      <c r="M177" s="60" t="s">
        <v>0</v>
      </c>
      <c r="N177" s="1" t="s">
        <v>0</v>
      </c>
      <c r="O177" s="1" t="s">
        <v>0</v>
      </c>
      <c r="P177" s="1" t="s">
        <v>0</v>
      </c>
      <c r="Q177" s="1" t="s">
        <v>0</v>
      </c>
      <c r="R177" s="1" t="s">
        <v>0</v>
      </c>
      <c r="S177" s="60" t="s">
        <v>0</v>
      </c>
      <c r="T177" s="1" t="s">
        <v>0</v>
      </c>
      <c r="U177" s="1" t="s">
        <v>0</v>
      </c>
      <c r="V177" s="1" t="s">
        <v>0</v>
      </c>
      <c r="W177" s="1" t="s">
        <v>0</v>
      </c>
      <c r="X177" s="1" t="s">
        <v>0</v>
      </c>
      <c r="Y177" s="1" t="s">
        <v>0</v>
      </c>
      <c r="Z177" s="1" t="s">
        <v>0</v>
      </c>
      <c r="AA177" s="1" t="s">
        <v>0</v>
      </c>
      <c r="AB177" s="1" t="s">
        <v>0</v>
      </c>
      <c r="AC177" s="1" t="s">
        <v>0</v>
      </c>
      <c r="AD177" s="1" t="s">
        <v>0</v>
      </c>
      <c r="AE177" s="60" t="s">
        <v>0</v>
      </c>
      <c r="AF177" s="1" t="s">
        <v>0</v>
      </c>
      <c r="AG177" s="17" t="s">
        <v>0</v>
      </c>
    </row>
    <row r="178" spans="2:33" x14ac:dyDescent="0.25">
      <c r="B178" s="11"/>
      <c r="C178" s="37" t="s">
        <v>0</v>
      </c>
      <c r="D178" s="39" t="s">
        <v>0</v>
      </c>
      <c r="E178" s="65" t="s">
        <v>0</v>
      </c>
      <c r="F178" s="65" t="s">
        <v>0</v>
      </c>
      <c r="G178" s="1" t="s">
        <v>0</v>
      </c>
      <c r="H178" s="1"/>
      <c r="I178" s="1" t="s">
        <v>0</v>
      </c>
      <c r="J178" s="1" t="s">
        <v>0</v>
      </c>
      <c r="K178" s="1" t="s">
        <v>0</v>
      </c>
      <c r="L178" s="1" t="s">
        <v>0</v>
      </c>
      <c r="M178" s="60" t="s">
        <v>0</v>
      </c>
      <c r="N178" s="1" t="s">
        <v>0</v>
      </c>
      <c r="O178" s="1" t="s">
        <v>0</v>
      </c>
      <c r="P178" s="1" t="s">
        <v>0</v>
      </c>
      <c r="Q178" s="1" t="s">
        <v>0</v>
      </c>
      <c r="R178" s="1" t="s">
        <v>0</v>
      </c>
      <c r="S178" s="60" t="s">
        <v>0</v>
      </c>
      <c r="T178" s="1" t="s">
        <v>0</v>
      </c>
      <c r="U178" s="1" t="s">
        <v>0</v>
      </c>
      <c r="V178" s="1" t="s">
        <v>0</v>
      </c>
      <c r="W178" s="1" t="s">
        <v>0</v>
      </c>
      <c r="X178" s="1" t="s">
        <v>0</v>
      </c>
      <c r="Y178" s="1" t="s">
        <v>0</v>
      </c>
      <c r="Z178" s="1" t="s">
        <v>0</v>
      </c>
      <c r="AA178" s="1" t="s">
        <v>0</v>
      </c>
      <c r="AB178" s="1" t="s">
        <v>0</v>
      </c>
      <c r="AC178" s="1" t="s">
        <v>0</v>
      </c>
      <c r="AD178" s="1" t="s">
        <v>0</v>
      </c>
      <c r="AE178" s="60" t="s">
        <v>0</v>
      </c>
      <c r="AF178" s="1" t="s">
        <v>0</v>
      </c>
      <c r="AG178" s="17" t="s">
        <v>0</v>
      </c>
    </row>
    <row r="179" spans="2:33" x14ac:dyDescent="0.25">
      <c r="B179" s="11"/>
      <c r="C179" s="37" t="s">
        <v>0</v>
      </c>
      <c r="D179" s="39" t="s">
        <v>0</v>
      </c>
      <c r="E179" s="65" t="s">
        <v>0</v>
      </c>
      <c r="F179" s="65" t="s">
        <v>0</v>
      </c>
      <c r="G179" s="1" t="s">
        <v>0</v>
      </c>
      <c r="H179" s="1"/>
      <c r="I179" s="1" t="s">
        <v>0</v>
      </c>
      <c r="J179" s="1" t="s">
        <v>0</v>
      </c>
      <c r="K179" s="1" t="s">
        <v>0</v>
      </c>
      <c r="L179" s="1" t="s">
        <v>0</v>
      </c>
      <c r="M179" s="60" t="s">
        <v>0</v>
      </c>
      <c r="N179" s="1" t="s">
        <v>0</v>
      </c>
      <c r="O179" s="1" t="s">
        <v>0</v>
      </c>
      <c r="P179" s="1" t="s">
        <v>0</v>
      </c>
      <c r="Q179" s="1" t="s">
        <v>0</v>
      </c>
      <c r="R179" s="1" t="s">
        <v>0</v>
      </c>
      <c r="S179" s="60" t="s">
        <v>0</v>
      </c>
      <c r="T179" s="1" t="s">
        <v>0</v>
      </c>
      <c r="U179" s="1" t="s">
        <v>0</v>
      </c>
      <c r="V179" s="1" t="s">
        <v>0</v>
      </c>
      <c r="W179" s="1" t="s">
        <v>0</v>
      </c>
      <c r="X179" s="1" t="s">
        <v>0</v>
      </c>
      <c r="Y179" s="1" t="s">
        <v>0</v>
      </c>
      <c r="Z179" s="1" t="s">
        <v>0</v>
      </c>
      <c r="AA179" s="1" t="s">
        <v>0</v>
      </c>
      <c r="AB179" s="1" t="s">
        <v>0</v>
      </c>
      <c r="AC179" s="1" t="s">
        <v>0</v>
      </c>
      <c r="AD179" s="1" t="s">
        <v>0</v>
      </c>
      <c r="AE179" s="60" t="s">
        <v>0</v>
      </c>
      <c r="AF179" s="1" t="s">
        <v>0</v>
      </c>
      <c r="AG179" s="17" t="s">
        <v>0</v>
      </c>
    </row>
    <row r="180" spans="2:33" x14ac:dyDescent="0.25">
      <c r="B180" s="11"/>
      <c r="C180" s="37" t="s">
        <v>0</v>
      </c>
      <c r="D180" s="39" t="s">
        <v>0</v>
      </c>
      <c r="E180" s="65" t="s">
        <v>0</v>
      </c>
      <c r="F180" s="65" t="s">
        <v>0</v>
      </c>
      <c r="G180" s="1" t="s">
        <v>0</v>
      </c>
      <c r="H180" s="1"/>
      <c r="I180" s="1" t="s">
        <v>0</v>
      </c>
      <c r="J180" s="1" t="s">
        <v>0</v>
      </c>
      <c r="K180" s="1" t="s">
        <v>0</v>
      </c>
      <c r="L180" s="1" t="s">
        <v>0</v>
      </c>
      <c r="M180" s="60" t="s">
        <v>0</v>
      </c>
      <c r="N180" s="1" t="s">
        <v>0</v>
      </c>
      <c r="O180" s="1" t="s">
        <v>0</v>
      </c>
      <c r="P180" s="1" t="s">
        <v>0</v>
      </c>
      <c r="Q180" s="1" t="s">
        <v>0</v>
      </c>
      <c r="R180" s="1" t="s">
        <v>0</v>
      </c>
      <c r="S180" s="60" t="s">
        <v>0</v>
      </c>
      <c r="T180" s="1" t="s">
        <v>0</v>
      </c>
      <c r="U180" s="1" t="s">
        <v>0</v>
      </c>
      <c r="V180" s="1" t="s">
        <v>0</v>
      </c>
      <c r="W180" s="1" t="s">
        <v>0</v>
      </c>
      <c r="X180" s="1" t="s">
        <v>0</v>
      </c>
      <c r="Y180" s="1" t="s">
        <v>0</v>
      </c>
      <c r="Z180" s="1" t="s">
        <v>0</v>
      </c>
      <c r="AA180" s="1" t="s">
        <v>0</v>
      </c>
      <c r="AB180" s="1" t="s">
        <v>0</v>
      </c>
      <c r="AC180" s="1" t="s">
        <v>0</v>
      </c>
      <c r="AD180" s="1" t="s">
        <v>0</v>
      </c>
      <c r="AE180" s="60" t="s">
        <v>0</v>
      </c>
      <c r="AF180" s="1" t="s">
        <v>0</v>
      </c>
      <c r="AG180" s="17" t="s">
        <v>0</v>
      </c>
    </row>
    <row r="181" spans="2:33" x14ac:dyDescent="0.25">
      <c r="B181" s="11"/>
      <c r="C181" s="37" t="s">
        <v>0</v>
      </c>
      <c r="D181" s="39" t="s">
        <v>0</v>
      </c>
      <c r="E181" s="65" t="s">
        <v>0</v>
      </c>
      <c r="F181" s="65" t="s">
        <v>0</v>
      </c>
      <c r="G181" s="1" t="s">
        <v>0</v>
      </c>
      <c r="H181" s="1"/>
      <c r="I181" s="1" t="s">
        <v>0</v>
      </c>
      <c r="J181" s="1" t="s">
        <v>0</v>
      </c>
      <c r="K181" s="1" t="s">
        <v>0</v>
      </c>
      <c r="L181" s="1" t="s">
        <v>0</v>
      </c>
      <c r="M181" s="60" t="s">
        <v>0</v>
      </c>
      <c r="N181" s="1" t="s">
        <v>0</v>
      </c>
      <c r="O181" s="1" t="s">
        <v>0</v>
      </c>
      <c r="P181" s="1" t="s">
        <v>0</v>
      </c>
      <c r="Q181" s="1" t="s">
        <v>0</v>
      </c>
      <c r="R181" s="1" t="s">
        <v>0</v>
      </c>
      <c r="S181" s="60" t="s">
        <v>0</v>
      </c>
      <c r="T181" s="1" t="s">
        <v>0</v>
      </c>
      <c r="U181" s="1" t="s">
        <v>0</v>
      </c>
      <c r="V181" s="1" t="s">
        <v>0</v>
      </c>
      <c r="W181" s="1" t="s">
        <v>0</v>
      </c>
      <c r="X181" s="1" t="s">
        <v>0</v>
      </c>
      <c r="Y181" s="1" t="s">
        <v>0</v>
      </c>
      <c r="Z181" s="1" t="s">
        <v>0</v>
      </c>
      <c r="AA181" s="1" t="s">
        <v>0</v>
      </c>
      <c r="AB181" s="1" t="s">
        <v>0</v>
      </c>
      <c r="AC181" s="1" t="s">
        <v>0</v>
      </c>
      <c r="AD181" s="1" t="s">
        <v>0</v>
      </c>
      <c r="AE181" s="60" t="s">
        <v>0</v>
      </c>
      <c r="AF181" s="1" t="s">
        <v>0</v>
      </c>
      <c r="AG181" s="17" t="s">
        <v>0</v>
      </c>
    </row>
    <row r="182" spans="2:33" x14ac:dyDescent="0.25">
      <c r="B182" s="11"/>
      <c r="C182" s="37" t="s">
        <v>0</v>
      </c>
      <c r="D182" s="39" t="s">
        <v>0</v>
      </c>
      <c r="E182" s="65" t="s">
        <v>0</v>
      </c>
      <c r="F182" s="65" t="s">
        <v>0</v>
      </c>
      <c r="G182" s="1" t="s">
        <v>0</v>
      </c>
      <c r="H182" s="1"/>
      <c r="I182" s="1" t="s">
        <v>0</v>
      </c>
      <c r="J182" s="1" t="s">
        <v>0</v>
      </c>
      <c r="K182" s="1" t="s">
        <v>0</v>
      </c>
      <c r="L182" s="1" t="s">
        <v>0</v>
      </c>
      <c r="M182" s="60" t="s">
        <v>0</v>
      </c>
      <c r="N182" s="1" t="s">
        <v>0</v>
      </c>
      <c r="O182" s="1" t="s">
        <v>0</v>
      </c>
      <c r="P182" s="1" t="s">
        <v>0</v>
      </c>
      <c r="Q182" s="1" t="s">
        <v>0</v>
      </c>
      <c r="R182" s="1" t="s">
        <v>0</v>
      </c>
      <c r="S182" s="60" t="s">
        <v>0</v>
      </c>
      <c r="T182" s="1" t="s">
        <v>0</v>
      </c>
      <c r="U182" s="1" t="s">
        <v>0</v>
      </c>
      <c r="V182" s="1" t="s">
        <v>0</v>
      </c>
      <c r="W182" s="1" t="s">
        <v>0</v>
      </c>
      <c r="X182" s="1" t="s">
        <v>0</v>
      </c>
      <c r="Y182" s="1" t="s">
        <v>0</v>
      </c>
      <c r="Z182" s="1" t="s">
        <v>0</v>
      </c>
      <c r="AA182" s="1" t="s">
        <v>0</v>
      </c>
      <c r="AB182" s="1" t="s">
        <v>0</v>
      </c>
      <c r="AC182" s="1" t="s">
        <v>0</v>
      </c>
      <c r="AD182" s="1" t="s">
        <v>0</v>
      </c>
      <c r="AE182" s="60" t="s">
        <v>0</v>
      </c>
      <c r="AF182" s="1" t="s">
        <v>0</v>
      </c>
      <c r="AG182" s="17" t="s">
        <v>0</v>
      </c>
    </row>
    <row r="183" spans="2:33" x14ac:dyDescent="0.25">
      <c r="B183" s="11"/>
      <c r="C183" s="37" t="s">
        <v>0</v>
      </c>
      <c r="D183" s="39" t="s">
        <v>0</v>
      </c>
      <c r="E183" s="65" t="s">
        <v>0</v>
      </c>
      <c r="F183" s="65" t="s">
        <v>0</v>
      </c>
      <c r="G183" s="1" t="s">
        <v>0</v>
      </c>
      <c r="H183" s="1"/>
      <c r="I183" s="1" t="s">
        <v>0</v>
      </c>
      <c r="J183" s="1" t="s">
        <v>0</v>
      </c>
      <c r="K183" s="1" t="s">
        <v>0</v>
      </c>
      <c r="L183" s="1" t="s">
        <v>0</v>
      </c>
      <c r="M183" s="60" t="s">
        <v>0</v>
      </c>
      <c r="N183" s="1" t="s">
        <v>0</v>
      </c>
      <c r="O183" s="1" t="s">
        <v>0</v>
      </c>
      <c r="P183" s="1" t="s">
        <v>0</v>
      </c>
      <c r="Q183" s="1" t="s">
        <v>0</v>
      </c>
      <c r="R183" s="1" t="s">
        <v>0</v>
      </c>
      <c r="S183" s="60" t="s">
        <v>0</v>
      </c>
      <c r="T183" s="1" t="s">
        <v>0</v>
      </c>
      <c r="U183" s="1" t="s">
        <v>0</v>
      </c>
      <c r="V183" s="1" t="s">
        <v>0</v>
      </c>
      <c r="W183" s="1" t="s">
        <v>0</v>
      </c>
      <c r="X183" s="1" t="s">
        <v>0</v>
      </c>
      <c r="Y183" s="1" t="s">
        <v>0</v>
      </c>
      <c r="Z183" s="1" t="s">
        <v>0</v>
      </c>
      <c r="AA183" s="1" t="s">
        <v>0</v>
      </c>
      <c r="AB183" s="1" t="s">
        <v>0</v>
      </c>
      <c r="AC183" s="1" t="s">
        <v>0</v>
      </c>
      <c r="AD183" s="1" t="s">
        <v>0</v>
      </c>
      <c r="AE183" s="60" t="s">
        <v>0</v>
      </c>
      <c r="AF183" s="1" t="s">
        <v>0</v>
      </c>
      <c r="AG183" s="17" t="s">
        <v>0</v>
      </c>
    </row>
    <row r="184" spans="2:33" x14ac:dyDescent="0.25">
      <c r="B184" s="11"/>
      <c r="C184" s="37" t="s">
        <v>0</v>
      </c>
      <c r="D184" s="39" t="s">
        <v>0</v>
      </c>
      <c r="E184" s="65" t="s">
        <v>0</v>
      </c>
      <c r="F184" s="65" t="s">
        <v>0</v>
      </c>
      <c r="G184" s="1" t="s">
        <v>0</v>
      </c>
      <c r="H184" s="1"/>
      <c r="I184" s="1" t="s">
        <v>0</v>
      </c>
      <c r="J184" s="1" t="s">
        <v>0</v>
      </c>
      <c r="K184" s="1" t="s">
        <v>0</v>
      </c>
      <c r="L184" s="1" t="s">
        <v>0</v>
      </c>
      <c r="M184" s="60" t="s">
        <v>0</v>
      </c>
      <c r="N184" s="1" t="s">
        <v>0</v>
      </c>
      <c r="O184" s="1" t="s">
        <v>0</v>
      </c>
      <c r="P184" s="1" t="s">
        <v>0</v>
      </c>
      <c r="Q184" s="1" t="s">
        <v>0</v>
      </c>
      <c r="R184" s="1" t="s">
        <v>0</v>
      </c>
      <c r="S184" s="60" t="s">
        <v>0</v>
      </c>
      <c r="T184" s="1" t="s">
        <v>0</v>
      </c>
      <c r="U184" s="1" t="s">
        <v>0</v>
      </c>
      <c r="V184" s="1" t="s">
        <v>0</v>
      </c>
      <c r="W184" s="1" t="s">
        <v>0</v>
      </c>
      <c r="X184" s="1" t="s">
        <v>0</v>
      </c>
      <c r="Y184" s="1" t="s">
        <v>0</v>
      </c>
      <c r="Z184" s="1" t="s">
        <v>0</v>
      </c>
      <c r="AA184" s="1" t="s">
        <v>0</v>
      </c>
      <c r="AB184" s="1" t="s">
        <v>0</v>
      </c>
      <c r="AC184" s="1" t="s">
        <v>0</v>
      </c>
      <c r="AD184" s="1" t="s">
        <v>0</v>
      </c>
      <c r="AE184" s="60" t="s">
        <v>0</v>
      </c>
      <c r="AF184" s="1" t="s">
        <v>0</v>
      </c>
      <c r="AG184" s="17" t="s">
        <v>0</v>
      </c>
    </row>
    <row r="185" spans="2:33" x14ac:dyDescent="0.25">
      <c r="B185" s="11"/>
      <c r="C185" s="37" t="s">
        <v>0</v>
      </c>
      <c r="D185" s="39" t="s">
        <v>0</v>
      </c>
      <c r="E185" s="65" t="s">
        <v>0</v>
      </c>
      <c r="F185" s="65" t="s">
        <v>0</v>
      </c>
      <c r="G185" s="1" t="s">
        <v>0</v>
      </c>
      <c r="H185" s="1"/>
      <c r="I185" s="1" t="s">
        <v>0</v>
      </c>
      <c r="J185" s="1" t="s">
        <v>0</v>
      </c>
      <c r="K185" s="1" t="s">
        <v>0</v>
      </c>
      <c r="L185" s="1" t="s">
        <v>0</v>
      </c>
      <c r="M185" s="60" t="s">
        <v>0</v>
      </c>
      <c r="N185" s="1" t="s">
        <v>0</v>
      </c>
      <c r="O185" s="1" t="s">
        <v>0</v>
      </c>
      <c r="P185" s="1" t="s">
        <v>0</v>
      </c>
      <c r="Q185" s="1" t="s">
        <v>0</v>
      </c>
      <c r="R185" s="1" t="s">
        <v>0</v>
      </c>
      <c r="S185" s="60" t="s">
        <v>0</v>
      </c>
      <c r="T185" s="1" t="s">
        <v>0</v>
      </c>
      <c r="U185" s="1" t="s">
        <v>0</v>
      </c>
      <c r="V185" s="1" t="s">
        <v>0</v>
      </c>
      <c r="W185" s="1" t="s">
        <v>0</v>
      </c>
      <c r="X185" s="1" t="s">
        <v>0</v>
      </c>
      <c r="Y185" s="1" t="s">
        <v>0</v>
      </c>
      <c r="Z185" s="1" t="s">
        <v>0</v>
      </c>
      <c r="AA185" s="1" t="s">
        <v>0</v>
      </c>
      <c r="AB185" s="1" t="s">
        <v>0</v>
      </c>
      <c r="AC185" s="1" t="s">
        <v>0</v>
      </c>
      <c r="AD185" s="1" t="s">
        <v>0</v>
      </c>
      <c r="AE185" s="60" t="s">
        <v>0</v>
      </c>
      <c r="AF185" s="1" t="s">
        <v>0</v>
      </c>
      <c r="AG185" s="17" t="s">
        <v>0</v>
      </c>
    </row>
    <row r="186" spans="2:33" x14ac:dyDescent="0.25">
      <c r="B186" s="11"/>
      <c r="C186" s="37" t="s">
        <v>0</v>
      </c>
      <c r="D186" s="39" t="s">
        <v>0</v>
      </c>
      <c r="E186" s="65" t="s">
        <v>0</v>
      </c>
      <c r="F186" s="65" t="s">
        <v>0</v>
      </c>
      <c r="G186" s="1" t="s">
        <v>0</v>
      </c>
      <c r="H186" s="1"/>
      <c r="I186" s="1" t="s">
        <v>0</v>
      </c>
      <c r="J186" s="1" t="s">
        <v>0</v>
      </c>
      <c r="K186" s="1" t="s">
        <v>0</v>
      </c>
      <c r="L186" s="1" t="s">
        <v>0</v>
      </c>
      <c r="M186" s="60" t="s">
        <v>0</v>
      </c>
      <c r="N186" s="1" t="s">
        <v>0</v>
      </c>
      <c r="O186" s="1" t="s">
        <v>0</v>
      </c>
      <c r="P186" s="1" t="s">
        <v>0</v>
      </c>
      <c r="Q186" s="1" t="s">
        <v>0</v>
      </c>
      <c r="R186" s="1" t="s">
        <v>0</v>
      </c>
      <c r="S186" s="60" t="s">
        <v>0</v>
      </c>
      <c r="T186" s="1" t="s">
        <v>0</v>
      </c>
      <c r="U186" s="1" t="s">
        <v>0</v>
      </c>
      <c r="V186" s="1" t="s">
        <v>0</v>
      </c>
      <c r="W186" s="1" t="s">
        <v>0</v>
      </c>
      <c r="X186" s="1" t="s">
        <v>0</v>
      </c>
      <c r="Y186" s="1" t="s">
        <v>0</v>
      </c>
      <c r="Z186" s="1" t="s">
        <v>0</v>
      </c>
      <c r="AA186" s="1" t="s">
        <v>0</v>
      </c>
      <c r="AB186" s="1" t="s">
        <v>0</v>
      </c>
      <c r="AC186" s="1" t="s">
        <v>0</v>
      </c>
      <c r="AD186" s="1" t="s">
        <v>0</v>
      </c>
      <c r="AE186" s="60" t="s">
        <v>0</v>
      </c>
      <c r="AF186" s="1" t="s">
        <v>0</v>
      </c>
      <c r="AG186" s="17" t="s">
        <v>0</v>
      </c>
    </row>
    <row r="187" spans="2:33" x14ac:dyDescent="0.25">
      <c r="B187" s="11"/>
      <c r="C187" s="37" t="s">
        <v>0</v>
      </c>
      <c r="D187" s="39" t="s">
        <v>0</v>
      </c>
      <c r="E187" s="65" t="s">
        <v>0</v>
      </c>
      <c r="F187" s="65" t="s">
        <v>0</v>
      </c>
      <c r="G187" s="1" t="s">
        <v>0</v>
      </c>
      <c r="H187" s="1"/>
      <c r="I187" s="1" t="s">
        <v>0</v>
      </c>
      <c r="J187" s="1" t="s">
        <v>0</v>
      </c>
      <c r="K187" s="1" t="s">
        <v>0</v>
      </c>
      <c r="L187" s="1" t="s">
        <v>0</v>
      </c>
      <c r="M187" s="60" t="s">
        <v>0</v>
      </c>
      <c r="N187" s="1" t="s">
        <v>0</v>
      </c>
      <c r="O187" s="1" t="s">
        <v>0</v>
      </c>
      <c r="P187" s="1" t="s">
        <v>0</v>
      </c>
      <c r="Q187" s="1" t="s">
        <v>0</v>
      </c>
      <c r="R187" s="1" t="s">
        <v>0</v>
      </c>
      <c r="S187" s="60" t="s">
        <v>0</v>
      </c>
      <c r="T187" s="1" t="s">
        <v>0</v>
      </c>
      <c r="U187" s="1" t="s">
        <v>0</v>
      </c>
      <c r="V187" s="1" t="s">
        <v>0</v>
      </c>
      <c r="W187" s="1" t="s">
        <v>0</v>
      </c>
      <c r="X187" s="1" t="s">
        <v>0</v>
      </c>
      <c r="Y187" s="1" t="s">
        <v>0</v>
      </c>
      <c r="Z187" s="1" t="s">
        <v>0</v>
      </c>
      <c r="AA187" s="1" t="s">
        <v>0</v>
      </c>
      <c r="AB187" s="1" t="s">
        <v>0</v>
      </c>
      <c r="AC187" s="1" t="s">
        <v>0</v>
      </c>
      <c r="AD187" s="1" t="s">
        <v>0</v>
      </c>
      <c r="AE187" s="60" t="s">
        <v>0</v>
      </c>
      <c r="AF187" s="1" t="s">
        <v>0</v>
      </c>
      <c r="AG187" s="17" t="s">
        <v>0</v>
      </c>
    </row>
    <row r="188" spans="2:33" x14ac:dyDescent="0.25">
      <c r="B188" s="11"/>
      <c r="C188" s="37" t="s">
        <v>0</v>
      </c>
      <c r="D188" s="39" t="s">
        <v>0</v>
      </c>
      <c r="E188" s="65" t="s">
        <v>0</v>
      </c>
      <c r="F188" s="65" t="s">
        <v>0</v>
      </c>
      <c r="G188" s="1" t="s">
        <v>0</v>
      </c>
      <c r="H188" s="1"/>
      <c r="I188" s="1" t="s">
        <v>0</v>
      </c>
      <c r="J188" s="1" t="s">
        <v>0</v>
      </c>
      <c r="K188" s="1" t="s">
        <v>0</v>
      </c>
      <c r="L188" s="1" t="s">
        <v>0</v>
      </c>
      <c r="M188" s="60" t="s">
        <v>0</v>
      </c>
      <c r="N188" s="1" t="s">
        <v>0</v>
      </c>
      <c r="O188" s="1" t="s">
        <v>0</v>
      </c>
      <c r="P188" s="1" t="s">
        <v>0</v>
      </c>
      <c r="Q188" s="1" t="s">
        <v>0</v>
      </c>
      <c r="R188" s="1" t="s">
        <v>0</v>
      </c>
      <c r="S188" s="60" t="s">
        <v>0</v>
      </c>
      <c r="T188" s="1" t="s">
        <v>0</v>
      </c>
      <c r="U188" s="1" t="s">
        <v>0</v>
      </c>
      <c r="V188" s="1" t="s">
        <v>0</v>
      </c>
      <c r="W188" s="1" t="s">
        <v>0</v>
      </c>
      <c r="X188" s="1" t="s">
        <v>0</v>
      </c>
      <c r="Y188" s="1" t="s">
        <v>0</v>
      </c>
      <c r="Z188" s="1" t="s">
        <v>0</v>
      </c>
      <c r="AA188" s="1" t="s">
        <v>0</v>
      </c>
      <c r="AB188" s="1" t="s">
        <v>0</v>
      </c>
      <c r="AC188" s="1" t="s">
        <v>0</v>
      </c>
      <c r="AD188" s="1" t="s">
        <v>0</v>
      </c>
      <c r="AE188" s="60" t="s">
        <v>0</v>
      </c>
      <c r="AF188" s="1" t="s">
        <v>0</v>
      </c>
      <c r="AG188" s="17" t="s">
        <v>0</v>
      </c>
    </row>
    <row r="189" spans="2:33" x14ac:dyDescent="0.25">
      <c r="B189" s="11"/>
      <c r="C189" s="37" t="s">
        <v>0</v>
      </c>
      <c r="D189" s="39" t="s">
        <v>0</v>
      </c>
      <c r="E189" s="65" t="s">
        <v>0</v>
      </c>
      <c r="F189" s="65" t="s">
        <v>0</v>
      </c>
      <c r="G189" s="1" t="s">
        <v>0</v>
      </c>
      <c r="H189" s="1"/>
      <c r="I189" s="1" t="s">
        <v>0</v>
      </c>
      <c r="J189" s="1" t="s">
        <v>0</v>
      </c>
      <c r="K189" s="1" t="s">
        <v>0</v>
      </c>
      <c r="L189" s="1" t="s">
        <v>0</v>
      </c>
      <c r="M189" s="60" t="s">
        <v>0</v>
      </c>
      <c r="N189" s="1" t="s">
        <v>0</v>
      </c>
      <c r="O189" s="1" t="s">
        <v>0</v>
      </c>
      <c r="P189" s="1" t="s">
        <v>0</v>
      </c>
      <c r="Q189" s="1" t="s">
        <v>0</v>
      </c>
      <c r="R189" s="1" t="s">
        <v>0</v>
      </c>
      <c r="S189" s="60" t="s">
        <v>0</v>
      </c>
      <c r="T189" s="1" t="s">
        <v>0</v>
      </c>
      <c r="U189" s="1" t="s">
        <v>0</v>
      </c>
      <c r="V189" s="1" t="s">
        <v>0</v>
      </c>
      <c r="W189" s="1" t="s">
        <v>0</v>
      </c>
      <c r="X189" s="1" t="s">
        <v>0</v>
      </c>
      <c r="Y189" s="1" t="s">
        <v>0</v>
      </c>
      <c r="Z189" s="1" t="s">
        <v>0</v>
      </c>
      <c r="AA189" s="1" t="s">
        <v>0</v>
      </c>
      <c r="AB189" s="1" t="s">
        <v>0</v>
      </c>
      <c r="AC189" s="1" t="s">
        <v>0</v>
      </c>
      <c r="AD189" s="1" t="s">
        <v>0</v>
      </c>
      <c r="AE189" s="60" t="s">
        <v>0</v>
      </c>
      <c r="AF189" s="1" t="s">
        <v>0</v>
      </c>
      <c r="AG189" s="17" t="s">
        <v>0</v>
      </c>
    </row>
    <row r="190" spans="2:33" x14ac:dyDescent="0.25">
      <c r="B190" s="11"/>
      <c r="C190" s="37" t="s">
        <v>0</v>
      </c>
      <c r="D190" s="39" t="s">
        <v>0</v>
      </c>
      <c r="E190" s="65" t="s">
        <v>0</v>
      </c>
      <c r="F190" s="65" t="s">
        <v>0</v>
      </c>
      <c r="G190" s="1" t="s">
        <v>0</v>
      </c>
      <c r="H190" s="1"/>
      <c r="I190" s="1" t="s">
        <v>0</v>
      </c>
      <c r="J190" s="1" t="s">
        <v>0</v>
      </c>
      <c r="K190" s="1" t="s">
        <v>0</v>
      </c>
      <c r="L190" s="1" t="s">
        <v>0</v>
      </c>
      <c r="M190" s="60" t="s">
        <v>0</v>
      </c>
      <c r="N190" s="1" t="s">
        <v>0</v>
      </c>
      <c r="O190" s="1" t="s">
        <v>0</v>
      </c>
      <c r="P190" s="1" t="s">
        <v>0</v>
      </c>
      <c r="Q190" s="1" t="s">
        <v>0</v>
      </c>
      <c r="R190" s="1" t="s">
        <v>0</v>
      </c>
      <c r="S190" s="60" t="s">
        <v>0</v>
      </c>
      <c r="T190" s="1" t="s">
        <v>0</v>
      </c>
      <c r="U190" s="1" t="s">
        <v>0</v>
      </c>
      <c r="V190" s="1" t="s">
        <v>0</v>
      </c>
      <c r="W190" s="1" t="s">
        <v>0</v>
      </c>
      <c r="X190" s="1" t="s">
        <v>0</v>
      </c>
      <c r="Y190" s="1" t="s">
        <v>0</v>
      </c>
      <c r="Z190" s="1" t="s">
        <v>0</v>
      </c>
      <c r="AA190" s="1" t="s">
        <v>0</v>
      </c>
      <c r="AB190" s="1" t="s">
        <v>0</v>
      </c>
      <c r="AC190" s="1" t="s">
        <v>0</v>
      </c>
      <c r="AD190" s="1" t="s">
        <v>0</v>
      </c>
      <c r="AE190" s="60" t="s">
        <v>0</v>
      </c>
      <c r="AF190" s="1" t="s">
        <v>0</v>
      </c>
      <c r="AG190" s="17" t="s">
        <v>0</v>
      </c>
    </row>
    <row r="191" spans="2:33" x14ac:dyDescent="0.25">
      <c r="B191" s="11"/>
      <c r="C191" s="37" t="s">
        <v>0</v>
      </c>
      <c r="D191" s="39" t="s">
        <v>0</v>
      </c>
      <c r="E191" s="65" t="s">
        <v>0</v>
      </c>
      <c r="F191" s="65" t="s">
        <v>0</v>
      </c>
      <c r="G191" s="1" t="s">
        <v>0</v>
      </c>
      <c r="H191" s="1"/>
      <c r="I191" s="1" t="s">
        <v>0</v>
      </c>
      <c r="J191" s="1" t="s">
        <v>0</v>
      </c>
      <c r="K191" s="1" t="s">
        <v>0</v>
      </c>
      <c r="L191" s="1" t="s">
        <v>0</v>
      </c>
      <c r="M191" s="60" t="s">
        <v>0</v>
      </c>
      <c r="N191" s="1" t="s">
        <v>0</v>
      </c>
      <c r="O191" s="1" t="s">
        <v>0</v>
      </c>
      <c r="P191" s="1" t="s">
        <v>0</v>
      </c>
      <c r="Q191" s="1" t="s">
        <v>0</v>
      </c>
      <c r="R191" s="1" t="s">
        <v>0</v>
      </c>
      <c r="S191" s="60" t="s">
        <v>0</v>
      </c>
      <c r="T191" s="1" t="s">
        <v>0</v>
      </c>
      <c r="U191" s="1" t="s">
        <v>0</v>
      </c>
      <c r="V191" s="1" t="s">
        <v>0</v>
      </c>
      <c r="W191" s="1" t="s">
        <v>0</v>
      </c>
      <c r="X191" s="1" t="s">
        <v>0</v>
      </c>
      <c r="Y191" s="1" t="s">
        <v>0</v>
      </c>
      <c r="Z191" s="1" t="s">
        <v>0</v>
      </c>
      <c r="AA191" s="1" t="s">
        <v>0</v>
      </c>
      <c r="AB191" s="1" t="s">
        <v>0</v>
      </c>
      <c r="AC191" s="1" t="s">
        <v>0</v>
      </c>
      <c r="AD191" s="1" t="s">
        <v>0</v>
      </c>
      <c r="AE191" s="60" t="s">
        <v>0</v>
      </c>
      <c r="AF191" s="1" t="s">
        <v>0</v>
      </c>
      <c r="AG191" s="17" t="s">
        <v>0</v>
      </c>
    </row>
    <row r="192" spans="2:33" x14ac:dyDescent="0.25">
      <c r="B192" s="11"/>
      <c r="C192" s="37" t="s">
        <v>0</v>
      </c>
      <c r="D192" s="39" t="s">
        <v>0</v>
      </c>
      <c r="E192" s="65" t="s">
        <v>0</v>
      </c>
      <c r="F192" s="65" t="s">
        <v>0</v>
      </c>
      <c r="G192" s="1" t="s">
        <v>0</v>
      </c>
      <c r="H192" s="1"/>
      <c r="I192" s="1" t="s">
        <v>0</v>
      </c>
      <c r="J192" s="1" t="s">
        <v>0</v>
      </c>
      <c r="K192" s="1" t="s">
        <v>0</v>
      </c>
      <c r="L192" s="1" t="s">
        <v>0</v>
      </c>
      <c r="M192" s="60" t="s">
        <v>0</v>
      </c>
      <c r="N192" s="1" t="s">
        <v>0</v>
      </c>
      <c r="O192" s="1" t="s">
        <v>0</v>
      </c>
      <c r="P192" s="1" t="s">
        <v>0</v>
      </c>
      <c r="Q192" s="1" t="s">
        <v>0</v>
      </c>
      <c r="R192" s="1" t="s">
        <v>0</v>
      </c>
      <c r="S192" s="60" t="s">
        <v>0</v>
      </c>
      <c r="T192" s="1" t="s">
        <v>0</v>
      </c>
      <c r="U192" s="1" t="s">
        <v>0</v>
      </c>
      <c r="V192" s="1" t="s">
        <v>0</v>
      </c>
      <c r="W192" s="1" t="s">
        <v>0</v>
      </c>
      <c r="X192" s="1" t="s">
        <v>0</v>
      </c>
      <c r="Y192" s="1" t="s">
        <v>0</v>
      </c>
      <c r="Z192" s="1" t="s">
        <v>0</v>
      </c>
      <c r="AA192" s="1" t="s">
        <v>0</v>
      </c>
      <c r="AB192" s="1" t="s">
        <v>0</v>
      </c>
      <c r="AC192" s="1" t="s">
        <v>0</v>
      </c>
      <c r="AD192" s="1" t="s">
        <v>0</v>
      </c>
      <c r="AE192" s="60" t="s">
        <v>0</v>
      </c>
      <c r="AF192" s="1" t="s">
        <v>0</v>
      </c>
      <c r="AG192" s="17" t="s">
        <v>0</v>
      </c>
    </row>
    <row r="193" spans="2:33" x14ac:dyDescent="0.25">
      <c r="B193" s="11"/>
      <c r="C193" s="37" t="s">
        <v>0</v>
      </c>
      <c r="D193" s="39" t="s">
        <v>0</v>
      </c>
      <c r="E193" s="65" t="s">
        <v>0</v>
      </c>
      <c r="F193" s="65" t="s">
        <v>0</v>
      </c>
      <c r="G193" s="1" t="s">
        <v>0</v>
      </c>
      <c r="H193" s="1"/>
      <c r="I193" s="1" t="s">
        <v>0</v>
      </c>
      <c r="J193" s="1" t="s">
        <v>0</v>
      </c>
      <c r="K193" s="1" t="s">
        <v>0</v>
      </c>
      <c r="L193" s="1" t="s">
        <v>0</v>
      </c>
      <c r="M193" s="60" t="s">
        <v>0</v>
      </c>
      <c r="N193" s="1" t="s">
        <v>0</v>
      </c>
      <c r="O193" s="1" t="s">
        <v>0</v>
      </c>
      <c r="P193" s="1" t="s">
        <v>0</v>
      </c>
      <c r="Q193" s="1" t="s">
        <v>0</v>
      </c>
      <c r="R193" s="1" t="s">
        <v>0</v>
      </c>
      <c r="S193" s="60" t="s">
        <v>0</v>
      </c>
      <c r="T193" s="1" t="s">
        <v>0</v>
      </c>
      <c r="U193" s="1" t="s">
        <v>0</v>
      </c>
      <c r="V193" s="1" t="s">
        <v>0</v>
      </c>
      <c r="W193" s="1" t="s">
        <v>0</v>
      </c>
      <c r="X193" s="1" t="s">
        <v>0</v>
      </c>
      <c r="Y193" s="1" t="s">
        <v>0</v>
      </c>
      <c r="Z193" s="1" t="s">
        <v>0</v>
      </c>
      <c r="AA193" s="1" t="s">
        <v>0</v>
      </c>
      <c r="AB193" s="1" t="s">
        <v>0</v>
      </c>
      <c r="AC193" s="1" t="s">
        <v>0</v>
      </c>
      <c r="AD193" s="1" t="s">
        <v>0</v>
      </c>
      <c r="AE193" s="60" t="s">
        <v>0</v>
      </c>
      <c r="AF193" s="1" t="s">
        <v>0</v>
      </c>
      <c r="AG193" s="17" t="s">
        <v>0</v>
      </c>
    </row>
    <row r="194" spans="2:33" x14ac:dyDescent="0.25">
      <c r="B194" s="11"/>
      <c r="C194" s="37" t="s">
        <v>0</v>
      </c>
      <c r="D194" s="39" t="s">
        <v>0</v>
      </c>
      <c r="E194" s="65" t="s">
        <v>0</v>
      </c>
      <c r="F194" s="65" t="s">
        <v>0</v>
      </c>
      <c r="G194" s="1" t="s">
        <v>0</v>
      </c>
      <c r="H194" s="1"/>
      <c r="I194" s="1" t="s">
        <v>0</v>
      </c>
      <c r="J194" s="1" t="s">
        <v>0</v>
      </c>
      <c r="K194" s="1" t="s">
        <v>0</v>
      </c>
      <c r="L194" s="1" t="s">
        <v>0</v>
      </c>
      <c r="M194" s="60" t="s">
        <v>0</v>
      </c>
      <c r="N194" s="1" t="s">
        <v>0</v>
      </c>
      <c r="O194" s="1" t="s">
        <v>0</v>
      </c>
      <c r="P194" s="1" t="s">
        <v>0</v>
      </c>
      <c r="Q194" s="1" t="s">
        <v>0</v>
      </c>
      <c r="R194" s="1" t="s">
        <v>0</v>
      </c>
      <c r="S194" s="60" t="s">
        <v>0</v>
      </c>
      <c r="T194" s="1" t="s">
        <v>0</v>
      </c>
      <c r="U194" s="1" t="s">
        <v>0</v>
      </c>
      <c r="V194" s="1" t="s">
        <v>0</v>
      </c>
      <c r="W194" s="1" t="s">
        <v>0</v>
      </c>
      <c r="X194" s="1" t="s">
        <v>0</v>
      </c>
      <c r="Y194" s="1" t="s">
        <v>0</v>
      </c>
      <c r="Z194" s="1" t="s">
        <v>0</v>
      </c>
      <c r="AA194" s="1" t="s">
        <v>0</v>
      </c>
      <c r="AB194" s="1" t="s">
        <v>0</v>
      </c>
      <c r="AC194" s="1" t="s">
        <v>0</v>
      </c>
      <c r="AD194" s="1" t="s">
        <v>0</v>
      </c>
      <c r="AE194" s="60" t="s">
        <v>0</v>
      </c>
      <c r="AF194" s="1" t="s">
        <v>0</v>
      </c>
      <c r="AG194" s="17" t="s">
        <v>0</v>
      </c>
    </row>
    <row r="195" spans="2:33" x14ac:dyDescent="0.25">
      <c r="B195" s="11"/>
      <c r="C195" s="37" t="s">
        <v>0</v>
      </c>
      <c r="D195" s="39" t="s">
        <v>0</v>
      </c>
      <c r="E195" s="65" t="s">
        <v>0</v>
      </c>
      <c r="F195" s="65" t="s">
        <v>0</v>
      </c>
      <c r="G195" s="1" t="s">
        <v>0</v>
      </c>
      <c r="H195" s="1"/>
      <c r="I195" s="1" t="s">
        <v>0</v>
      </c>
      <c r="J195" s="1" t="s">
        <v>0</v>
      </c>
      <c r="K195" s="1" t="s">
        <v>0</v>
      </c>
      <c r="L195" s="1" t="s">
        <v>0</v>
      </c>
      <c r="M195" s="60" t="s">
        <v>0</v>
      </c>
      <c r="N195" s="1" t="s">
        <v>0</v>
      </c>
      <c r="O195" s="1" t="s">
        <v>0</v>
      </c>
      <c r="P195" s="1" t="s">
        <v>0</v>
      </c>
      <c r="Q195" s="1" t="s">
        <v>0</v>
      </c>
      <c r="R195" s="1" t="s">
        <v>0</v>
      </c>
      <c r="S195" s="60" t="s">
        <v>0</v>
      </c>
      <c r="T195" s="1" t="s">
        <v>0</v>
      </c>
      <c r="U195" s="1" t="s">
        <v>0</v>
      </c>
      <c r="V195" s="1" t="s">
        <v>0</v>
      </c>
      <c r="W195" s="1" t="s">
        <v>0</v>
      </c>
      <c r="X195" s="1" t="s">
        <v>0</v>
      </c>
      <c r="Y195" s="1" t="s">
        <v>0</v>
      </c>
      <c r="Z195" s="1" t="s">
        <v>0</v>
      </c>
      <c r="AA195" s="1" t="s">
        <v>0</v>
      </c>
      <c r="AB195" s="1" t="s">
        <v>0</v>
      </c>
      <c r="AC195" s="1" t="s">
        <v>0</v>
      </c>
      <c r="AD195" s="1" t="s">
        <v>0</v>
      </c>
      <c r="AE195" s="60" t="s">
        <v>0</v>
      </c>
      <c r="AF195" s="1" t="s">
        <v>0</v>
      </c>
      <c r="AG195" s="17" t="s">
        <v>0</v>
      </c>
    </row>
    <row r="196" spans="2:33" x14ac:dyDescent="0.25">
      <c r="B196" s="11"/>
      <c r="C196" s="37" t="s">
        <v>0</v>
      </c>
      <c r="D196" s="39" t="s">
        <v>0</v>
      </c>
      <c r="E196" s="65" t="s">
        <v>0</v>
      </c>
      <c r="F196" s="65" t="s">
        <v>0</v>
      </c>
      <c r="G196" s="1" t="s">
        <v>0</v>
      </c>
      <c r="H196" s="1"/>
      <c r="I196" s="1" t="s">
        <v>0</v>
      </c>
      <c r="J196" s="1" t="s">
        <v>0</v>
      </c>
      <c r="K196" s="1" t="s">
        <v>0</v>
      </c>
      <c r="L196" s="1" t="s">
        <v>0</v>
      </c>
      <c r="M196" s="60" t="s">
        <v>0</v>
      </c>
      <c r="N196" s="1" t="s">
        <v>0</v>
      </c>
      <c r="O196" s="1" t="s">
        <v>0</v>
      </c>
      <c r="P196" s="1" t="s">
        <v>0</v>
      </c>
      <c r="Q196" s="1" t="s">
        <v>0</v>
      </c>
      <c r="R196" s="1" t="s">
        <v>0</v>
      </c>
      <c r="S196" s="60" t="s">
        <v>0</v>
      </c>
      <c r="T196" s="1" t="s">
        <v>0</v>
      </c>
      <c r="U196" s="1" t="s">
        <v>0</v>
      </c>
      <c r="V196" s="1" t="s">
        <v>0</v>
      </c>
      <c r="W196" s="1" t="s">
        <v>0</v>
      </c>
      <c r="X196" s="1" t="s">
        <v>0</v>
      </c>
      <c r="Y196" s="1" t="s">
        <v>0</v>
      </c>
      <c r="Z196" s="1" t="s">
        <v>0</v>
      </c>
      <c r="AA196" s="1" t="s">
        <v>0</v>
      </c>
      <c r="AB196" s="1" t="s">
        <v>0</v>
      </c>
      <c r="AC196" s="1" t="s">
        <v>0</v>
      </c>
      <c r="AD196" s="1" t="s">
        <v>0</v>
      </c>
      <c r="AE196" s="60" t="s">
        <v>0</v>
      </c>
      <c r="AF196" s="1" t="s">
        <v>0</v>
      </c>
      <c r="AG196" s="17" t="s">
        <v>0</v>
      </c>
    </row>
    <row r="197" spans="2:33" x14ac:dyDescent="0.25">
      <c r="B197" s="11"/>
      <c r="C197" s="37" t="s">
        <v>0</v>
      </c>
      <c r="D197" s="39" t="s">
        <v>0</v>
      </c>
      <c r="E197" s="65" t="s">
        <v>0</v>
      </c>
      <c r="F197" s="65" t="s">
        <v>0</v>
      </c>
      <c r="G197" s="1" t="s">
        <v>0</v>
      </c>
      <c r="H197" s="1"/>
      <c r="I197" s="1" t="s">
        <v>0</v>
      </c>
      <c r="J197" s="1" t="s">
        <v>0</v>
      </c>
      <c r="K197" s="1" t="s">
        <v>0</v>
      </c>
      <c r="L197" s="1" t="s">
        <v>0</v>
      </c>
      <c r="M197" s="60" t="s">
        <v>0</v>
      </c>
      <c r="N197" s="1" t="s">
        <v>0</v>
      </c>
      <c r="O197" s="1" t="s">
        <v>0</v>
      </c>
      <c r="P197" s="1" t="s">
        <v>0</v>
      </c>
      <c r="Q197" s="1" t="s">
        <v>0</v>
      </c>
      <c r="R197" s="1" t="s">
        <v>0</v>
      </c>
      <c r="S197" s="60" t="s">
        <v>0</v>
      </c>
      <c r="T197" s="1" t="s">
        <v>0</v>
      </c>
      <c r="U197" s="1" t="s">
        <v>0</v>
      </c>
      <c r="V197" s="1" t="s">
        <v>0</v>
      </c>
      <c r="W197" s="1" t="s">
        <v>0</v>
      </c>
      <c r="X197" s="1" t="s">
        <v>0</v>
      </c>
      <c r="Y197" s="1" t="s">
        <v>0</v>
      </c>
      <c r="Z197" s="1" t="s">
        <v>0</v>
      </c>
      <c r="AA197" s="1" t="s">
        <v>0</v>
      </c>
      <c r="AB197" s="1" t="s">
        <v>0</v>
      </c>
      <c r="AC197" s="1" t="s">
        <v>0</v>
      </c>
      <c r="AD197" s="1" t="s">
        <v>0</v>
      </c>
      <c r="AE197" s="60" t="s">
        <v>0</v>
      </c>
      <c r="AF197" s="1" t="s">
        <v>0</v>
      </c>
      <c r="AG197" s="17" t="s">
        <v>0</v>
      </c>
    </row>
    <row r="198" spans="2:33" x14ac:dyDescent="0.25">
      <c r="B198" s="11"/>
      <c r="C198" s="37" t="s">
        <v>0</v>
      </c>
      <c r="D198" s="39" t="s">
        <v>0</v>
      </c>
      <c r="E198" s="65" t="s">
        <v>0</v>
      </c>
      <c r="F198" s="65" t="s">
        <v>0</v>
      </c>
      <c r="G198" s="1" t="s">
        <v>0</v>
      </c>
      <c r="H198" s="1"/>
      <c r="I198" s="1" t="s">
        <v>0</v>
      </c>
      <c r="J198" s="1" t="s">
        <v>0</v>
      </c>
      <c r="K198" s="1" t="s">
        <v>0</v>
      </c>
      <c r="L198" s="1" t="s">
        <v>0</v>
      </c>
      <c r="M198" s="60" t="s">
        <v>0</v>
      </c>
      <c r="N198" s="1" t="s">
        <v>0</v>
      </c>
      <c r="O198" s="1" t="s">
        <v>0</v>
      </c>
      <c r="P198" s="1" t="s">
        <v>0</v>
      </c>
      <c r="Q198" s="1" t="s">
        <v>0</v>
      </c>
      <c r="R198" s="1" t="s">
        <v>0</v>
      </c>
      <c r="S198" s="60" t="s">
        <v>0</v>
      </c>
      <c r="T198" s="1" t="s">
        <v>0</v>
      </c>
      <c r="U198" s="1" t="s">
        <v>0</v>
      </c>
      <c r="V198" s="1" t="s">
        <v>0</v>
      </c>
      <c r="W198" s="1" t="s">
        <v>0</v>
      </c>
      <c r="X198" s="1" t="s">
        <v>0</v>
      </c>
      <c r="Y198" s="1" t="s">
        <v>0</v>
      </c>
      <c r="Z198" s="1" t="s">
        <v>0</v>
      </c>
      <c r="AA198" s="1" t="s">
        <v>0</v>
      </c>
      <c r="AB198" s="1" t="s">
        <v>0</v>
      </c>
      <c r="AC198" s="1" t="s">
        <v>0</v>
      </c>
      <c r="AD198" s="1" t="s">
        <v>0</v>
      </c>
      <c r="AE198" s="60" t="s">
        <v>0</v>
      </c>
      <c r="AF198" s="1" t="s">
        <v>0</v>
      </c>
      <c r="AG198" s="17" t="s">
        <v>0</v>
      </c>
    </row>
    <row r="199" spans="2:33" x14ac:dyDescent="0.25">
      <c r="B199" s="11"/>
      <c r="C199" s="37" t="s">
        <v>0</v>
      </c>
      <c r="D199" s="39" t="s">
        <v>0</v>
      </c>
      <c r="E199" s="65" t="s">
        <v>0</v>
      </c>
      <c r="F199" s="65" t="s">
        <v>0</v>
      </c>
      <c r="G199" s="1" t="s">
        <v>0</v>
      </c>
      <c r="H199" s="1"/>
      <c r="I199" s="1" t="s">
        <v>0</v>
      </c>
      <c r="J199" s="1" t="s">
        <v>0</v>
      </c>
      <c r="K199" s="1" t="s">
        <v>0</v>
      </c>
      <c r="L199" s="1" t="s">
        <v>0</v>
      </c>
      <c r="M199" s="60" t="s">
        <v>0</v>
      </c>
      <c r="N199" s="1" t="s">
        <v>0</v>
      </c>
      <c r="O199" s="1" t="s">
        <v>0</v>
      </c>
      <c r="P199" s="1" t="s">
        <v>0</v>
      </c>
      <c r="Q199" s="1" t="s">
        <v>0</v>
      </c>
      <c r="R199" s="1" t="s">
        <v>0</v>
      </c>
      <c r="S199" s="60" t="s">
        <v>0</v>
      </c>
      <c r="T199" s="1" t="s">
        <v>0</v>
      </c>
      <c r="U199" s="1" t="s">
        <v>0</v>
      </c>
      <c r="V199" s="1" t="s">
        <v>0</v>
      </c>
      <c r="W199" s="1" t="s">
        <v>0</v>
      </c>
      <c r="X199" s="1" t="s">
        <v>0</v>
      </c>
      <c r="Y199" s="1" t="s">
        <v>0</v>
      </c>
      <c r="Z199" s="1" t="s">
        <v>0</v>
      </c>
      <c r="AA199" s="1" t="s">
        <v>0</v>
      </c>
      <c r="AB199" s="1" t="s">
        <v>0</v>
      </c>
      <c r="AC199" s="1" t="s">
        <v>0</v>
      </c>
      <c r="AD199" s="1" t="s">
        <v>0</v>
      </c>
      <c r="AE199" s="60" t="s">
        <v>0</v>
      </c>
      <c r="AF199" s="1" t="s">
        <v>0</v>
      </c>
      <c r="AG199" s="17" t="s">
        <v>0</v>
      </c>
    </row>
    <row r="200" spans="2:33" x14ac:dyDescent="0.25">
      <c r="B200" s="11"/>
      <c r="C200" s="37" t="s">
        <v>0</v>
      </c>
      <c r="D200" s="39" t="s">
        <v>0</v>
      </c>
      <c r="E200" s="65" t="s">
        <v>0</v>
      </c>
      <c r="F200" s="65" t="s">
        <v>0</v>
      </c>
      <c r="G200" s="1" t="s">
        <v>0</v>
      </c>
      <c r="H200" s="1"/>
      <c r="I200" s="1" t="s">
        <v>0</v>
      </c>
      <c r="J200" s="1" t="s">
        <v>0</v>
      </c>
      <c r="K200" s="1" t="s">
        <v>0</v>
      </c>
      <c r="L200" s="1" t="s">
        <v>0</v>
      </c>
      <c r="M200" s="60" t="s">
        <v>0</v>
      </c>
      <c r="N200" s="1" t="s">
        <v>0</v>
      </c>
      <c r="O200" s="1" t="s">
        <v>0</v>
      </c>
      <c r="P200" s="1" t="s">
        <v>0</v>
      </c>
      <c r="Q200" s="1" t="s">
        <v>0</v>
      </c>
      <c r="R200" s="1" t="s">
        <v>0</v>
      </c>
      <c r="S200" s="60" t="s">
        <v>0</v>
      </c>
      <c r="T200" s="1" t="s">
        <v>0</v>
      </c>
      <c r="U200" s="1" t="s">
        <v>0</v>
      </c>
      <c r="V200" s="1" t="s">
        <v>0</v>
      </c>
      <c r="W200" s="1" t="s">
        <v>0</v>
      </c>
      <c r="X200" s="1" t="s">
        <v>0</v>
      </c>
      <c r="Y200" s="1" t="s">
        <v>0</v>
      </c>
      <c r="Z200" s="1" t="s">
        <v>0</v>
      </c>
      <c r="AA200" s="1" t="s">
        <v>0</v>
      </c>
      <c r="AB200" s="1" t="s">
        <v>0</v>
      </c>
      <c r="AC200" s="1" t="s">
        <v>0</v>
      </c>
      <c r="AD200" s="1" t="s">
        <v>0</v>
      </c>
      <c r="AE200" s="60" t="s">
        <v>0</v>
      </c>
      <c r="AF200" s="1" t="s">
        <v>0</v>
      </c>
      <c r="AG200" s="17" t="s">
        <v>0</v>
      </c>
    </row>
    <row r="201" spans="2:33" x14ac:dyDescent="0.25">
      <c r="B201" s="11"/>
      <c r="C201" s="37" t="s">
        <v>0</v>
      </c>
      <c r="D201" s="39" t="s">
        <v>0</v>
      </c>
      <c r="E201" s="65" t="s">
        <v>0</v>
      </c>
      <c r="F201" s="65" t="s">
        <v>0</v>
      </c>
      <c r="G201" s="1" t="s">
        <v>0</v>
      </c>
      <c r="H201" s="1"/>
      <c r="I201" s="1" t="s">
        <v>0</v>
      </c>
      <c r="J201" s="1" t="s">
        <v>0</v>
      </c>
      <c r="K201" s="1" t="s">
        <v>0</v>
      </c>
      <c r="L201" s="1" t="s">
        <v>0</v>
      </c>
      <c r="M201" s="60" t="s">
        <v>0</v>
      </c>
      <c r="N201" s="1" t="s">
        <v>0</v>
      </c>
      <c r="O201" s="1" t="s">
        <v>0</v>
      </c>
      <c r="P201" s="1" t="s">
        <v>0</v>
      </c>
      <c r="Q201" s="1" t="s">
        <v>0</v>
      </c>
      <c r="R201" s="1" t="s">
        <v>0</v>
      </c>
      <c r="S201" s="60" t="s">
        <v>0</v>
      </c>
      <c r="T201" s="1" t="s">
        <v>0</v>
      </c>
      <c r="U201" s="1" t="s">
        <v>0</v>
      </c>
      <c r="V201" s="1" t="s">
        <v>0</v>
      </c>
      <c r="W201" s="1" t="s">
        <v>0</v>
      </c>
      <c r="X201" s="1" t="s">
        <v>0</v>
      </c>
      <c r="Y201" s="1" t="s">
        <v>0</v>
      </c>
      <c r="Z201" s="1" t="s">
        <v>0</v>
      </c>
      <c r="AA201" s="1" t="s">
        <v>0</v>
      </c>
      <c r="AB201" s="1" t="s">
        <v>0</v>
      </c>
      <c r="AC201" s="1" t="s">
        <v>0</v>
      </c>
      <c r="AD201" s="1" t="s">
        <v>0</v>
      </c>
      <c r="AE201" s="60" t="s">
        <v>0</v>
      </c>
      <c r="AF201" s="1" t="s">
        <v>0</v>
      </c>
      <c r="AG201" s="17" t="s">
        <v>0</v>
      </c>
    </row>
    <row r="202" spans="2:33" x14ac:dyDescent="0.25">
      <c r="B202" s="11"/>
      <c r="C202" s="37" t="s">
        <v>0</v>
      </c>
      <c r="D202" s="39" t="s">
        <v>0</v>
      </c>
      <c r="E202" s="65" t="s">
        <v>0</v>
      </c>
      <c r="F202" s="65" t="s">
        <v>0</v>
      </c>
      <c r="G202" s="1" t="s">
        <v>0</v>
      </c>
      <c r="H202" s="1"/>
      <c r="I202" s="1" t="s">
        <v>0</v>
      </c>
      <c r="J202" s="1" t="s">
        <v>0</v>
      </c>
      <c r="K202" s="1" t="s">
        <v>0</v>
      </c>
      <c r="L202" s="1" t="s">
        <v>0</v>
      </c>
      <c r="M202" s="60" t="s">
        <v>0</v>
      </c>
      <c r="N202" s="1" t="s">
        <v>0</v>
      </c>
      <c r="O202" s="1" t="s">
        <v>0</v>
      </c>
      <c r="P202" s="1" t="s">
        <v>0</v>
      </c>
      <c r="Q202" s="1" t="s">
        <v>0</v>
      </c>
      <c r="R202" s="1" t="s">
        <v>0</v>
      </c>
      <c r="S202" s="60" t="s">
        <v>0</v>
      </c>
      <c r="T202" s="1" t="s">
        <v>0</v>
      </c>
      <c r="U202" s="1" t="s">
        <v>0</v>
      </c>
      <c r="V202" s="1" t="s">
        <v>0</v>
      </c>
      <c r="W202" s="1" t="s">
        <v>0</v>
      </c>
      <c r="X202" s="1" t="s">
        <v>0</v>
      </c>
      <c r="Y202" s="1" t="s">
        <v>0</v>
      </c>
      <c r="Z202" s="1" t="s">
        <v>0</v>
      </c>
      <c r="AA202" s="1" t="s">
        <v>0</v>
      </c>
      <c r="AB202" s="1" t="s">
        <v>0</v>
      </c>
      <c r="AC202" s="1" t="s">
        <v>0</v>
      </c>
      <c r="AD202" s="1" t="s">
        <v>0</v>
      </c>
      <c r="AE202" s="60" t="s">
        <v>0</v>
      </c>
      <c r="AF202" s="1" t="s">
        <v>0</v>
      </c>
      <c r="AG202" s="17" t="s">
        <v>0</v>
      </c>
    </row>
    <row r="203" spans="2:33" x14ac:dyDescent="0.25">
      <c r="B203" s="11"/>
      <c r="C203" s="37" t="s">
        <v>0</v>
      </c>
      <c r="D203" s="39" t="s">
        <v>0</v>
      </c>
      <c r="E203" s="65" t="s">
        <v>0</v>
      </c>
      <c r="F203" s="65" t="s">
        <v>0</v>
      </c>
      <c r="G203" s="1" t="s">
        <v>0</v>
      </c>
      <c r="H203" s="1"/>
      <c r="I203" s="1" t="s">
        <v>0</v>
      </c>
      <c r="J203" s="1" t="s">
        <v>0</v>
      </c>
      <c r="K203" s="1" t="s">
        <v>0</v>
      </c>
      <c r="L203" s="1" t="s">
        <v>0</v>
      </c>
      <c r="M203" s="60" t="s">
        <v>0</v>
      </c>
      <c r="N203" s="1" t="s">
        <v>0</v>
      </c>
      <c r="O203" s="1" t="s">
        <v>0</v>
      </c>
      <c r="P203" s="1" t="s">
        <v>0</v>
      </c>
      <c r="Q203" s="1" t="s">
        <v>0</v>
      </c>
      <c r="R203" s="1" t="s">
        <v>0</v>
      </c>
      <c r="S203" s="60" t="s">
        <v>0</v>
      </c>
      <c r="T203" s="1" t="s">
        <v>0</v>
      </c>
      <c r="U203" s="1" t="s">
        <v>0</v>
      </c>
      <c r="V203" s="1" t="s">
        <v>0</v>
      </c>
      <c r="W203" s="1" t="s">
        <v>0</v>
      </c>
      <c r="X203" s="1" t="s">
        <v>0</v>
      </c>
      <c r="Y203" s="1" t="s">
        <v>0</v>
      </c>
      <c r="Z203" s="1" t="s">
        <v>0</v>
      </c>
      <c r="AA203" s="1" t="s">
        <v>0</v>
      </c>
      <c r="AB203" s="1" t="s">
        <v>0</v>
      </c>
      <c r="AC203" s="1" t="s">
        <v>0</v>
      </c>
      <c r="AD203" s="1" t="s">
        <v>0</v>
      </c>
      <c r="AE203" s="60" t="s">
        <v>0</v>
      </c>
      <c r="AF203" s="1" t="s">
        <v>0</v>
      </c>
      <c r="AG203" s="17" t="s">
        <v>0</v>
      </c>
    </row>
    <row r="204" spans="2:33" x14ac:dyDescent="0.25">
      <c r="B204" s="11"/>
      <c r="C204" s="37" t="s">
        <v>0</v>
      </c>
      <c r="D204" s="39" t="s">
        <v>0</v>
      </c>
      <c r="E204" s="65" t="s">
        <v>0</v>
      </c>
      <c r="F204" s="65" t="s">
        <v>0</v>
      </c>
      <c r="G204" s="1" t="s">
        <v>0</v>
      </c>
      <c r="H204" s="1"/>
      <c r="I204" s="1" t="s">
        <v>0</v>
      </c>
      <c r="J204" s="1" t="s">
        <v>0</v>
      </c>
      <c r="K204" s="1" t="s">
        <v>0</v>
      </c>
      <c r="L204" s="1" t="s">
        <v>0</v>
      </c>
      <c r="M204" s="60" t="s">
        <v>0</v>
      </c>
      <c r="N204" s="1" t="s">
        <v>0</v>
      </c>
      <c r="O204" s="1" t="s">
        <v>0</v>
      </c>
      <c r="P204" s="1" t="s">
        <v>0</v>
      </c>
      <c r="Q204" s="1" t="s">
        <v>0</v>
      </c>
      <c r="R204" s="1" t="s">
        <v>0</v>
      </c>
      <c r="S204" s="60" t="s">
        <v>0</v>
      </c>
      <c r="T204" s="1" t="s">
        <v>0</v>
      </c>
      <c r="U204" s="1" t="s">
        <v>0</v>
      </c>
      <c r="V204" s="1" t="s">
        <v>0</v>
      </c>
      <c r="W204" s="1" t="s">
        <v>0</v>
      </c>
      <c r="X204" s="1" t="s">
        <v>0</v>
      </c>
      <c r="Y204" s="1" t="s">
        <v>0</v>
      </c>
      <c r="Z204" s="1" t="s">
        <v>0</v>
      </c>
      <c r="AA204" s="1" t="s">
        <v>0</v>
      </c>
      <c r="AB204" s="1" t="s">
        <v>0</v>
      </c>
      <c r="AC204" s="1" t="s">
        <v>0</v>
      </c>
      <c r="AD204" s="1" t="s">
        <v>0</v>
      </c>
      <c r="AE204" s="60" t="s">
        <v>0</v>
      </c>
      <c r="AF204" s="1" t="s">
        <v>0</v>
      </c>
      <c r="AG204" s="17" t="s">
        <v>0</v>
      </c>
    </row>
    <row r="205" spans="2:33" x14ac:dyDescent="0.25">
      <c r="B205" s="11"/>
      <c r="C205" s="37" t="s">
        <v>0</v>
      </c>
      <c r="D205" s="39" t="s">
        <v>0</v>
      </c>
      <c r="E205" s="65" t="s">
        <v>0</v>
      </c>
      <c r="F205" s="65" t="s">
        <v>0</v>
      </c>
      <c r="G205" s="1" t="s">
        <v>0</v>
      </c>
      <c r="H205" s="1"/>
      <c r="I205" s="1" t="s">
        <v>0</v>
      </c>
      <c r="J205" s="1" t="s">
        <v>0</v>
      </c>
      <c r="K205" s="1" t="s">
        <v>0</v>
      </c>
      <c r="L205" s="1" t="s">
        <v>0</v>
      </c>
      <c r="M205" s="60" t="s">
        <v>0</v>
      </c>
      <c r="N205" s="1" t="s">
        <v>0</v>
      </c>
      <c r="O205" s="1" t="s">
        <v>0</v>
      </c>
      <c r="P205" s="1" t="s">
        <v>0</v>
      </c>
      <c r="Q205" s="1" t="s">
        <v>0</v>
      </c>
      <c r="R205" s="1" t="s">
        <v>0</v>
      </c>
      <c r="S205" s="60" t="s">
        <v>0</v>
      </c>
      <c r="T205" s="1" t="s">
        <v>0</v>
      </c>
      <c r="U205" s="1" t="s">
        <v>0</v>
      </c>
      <c r="V205" s="1" t="s">
        <v>0</v>
      </c>
      <c r="W205" s="1" t="s">
        <v>0</v>
      </c>
      <c r="X205" s="1" t="s">
        <v>0</v>
      </c>
      <c r="Y205" s="1" t="s">
        <v>0</v>
      </c>
      <c r="Z205" s="1" t="s">
        <v>0</v>
      </c>
      <c r="AA205" s="1" t="s">
        <v>0</v>
      </c>
      <c r="AB205" s="1" t="s">
        <v>0</v>
      </c>
      <c r="AC205" s="1" t="s">
        <v>0</v>
      </c>
      <c r="AD205" s="1" t="s">
        <v>0</v>
      </c>
      <c r="AE205" s="60" t="s">
        <v>0</v>
      </c>
      <c r="AF205" s="1" t="s">
        <v>0</v>
      </c>
      <c r="AG205" s="17" t="s">
        <v>0</v>
      </c>
    </row>
    <row r="206" spans="2:33" x14ac:dyDescent="0.25">
      <c r="B206" s="11"/>
      <c r="C206" s="37" t="s">
        <v>0</v>
      </c>
      <c r="D206" s="39" t="s">
        <v>0</v>
      </c>
      <c r="E206" s="65" t="s">
        <v>0</v>
      </c>
      <c r="F206" s="65" t="s">
        <v>0</v>
      </c>
      <c r="G206" s="1" t="s">
        <v>0</v>
      </c>
      <c r="H206" s="1"/>
      <c r="I206" s="1" t="s">
        <v>0</v>
      </c>
      <c r="J206" s="1" t="s">
        <v>0</v>
      </c>
      <c r="K206" s="1" t="s">
        <v>0</v>
      </c>
      <c r="L206" s="1" t="s">
        <v>0</v>
      </c>
      <c r="M206" s="60" t="s">
        <v>0</v>
      </c>
      <c r="N206" s="1" t="s">
        <v>0</v>
      </c>
      <c r="O206" s="1" t="s">
        <v>0</v>
      </c>
      <c r="P206" s="1" t="s">
        <v>0</v>
      </c>
      <c r="Q206" s="1" t="s">
        <v>0</v>
      </c>
      <c r="R206" s="1" t="s">
        <v>0</v>
      </c>
      <c r="S206" s="60" t="s">
        <v>0</v>
      </c>
      <c r="T206" s="1" t="s">
        <v>0</v>
      </c>
      <c r="U206" s="1" t="s">
        <v>0</v>
      </c>
      <c r="V206" s="1" t="s">
        <v>0</v>
      </c>
      <c r="W206" s="1" t="s">
        <v>0</v>
      </c>
      <c r="X206" s="1" t="s">
        <v>0</v>
      </c>
      <c r="Y206" s="1" t="s">
        <v>0</v>
      </c>
      <c r="Z206" s="1" t="s">
        <v>0</v>
      </c>
      <c r="AA206" s="1" t="s">
        <v>0</v>
      </c>
      <c r="AB206" s="1" t="s">
        <v>0</v>
      </c>
      <c r="AC206" s="1" t="s">
        <v>0</v>
      </c>
      <c r="AD206" s="1" t="s">
        <v>0</v>
      </c>
      <c r="AE206" s="60" t="s">
        <v>0</v>
      </c>
      <c r="AF206" s="1" t="s">
        <v>0</v>
      </c>
      <c r="AG206" s="17" t="s">
        <v>0</v>
      </c>
    </row>
    <row r="207" spans="2:33" x14ac:dyDescent="0.25">
      <c r="B207" s="11"/>
      <c r="C207" s="37" t="s">
        <v>0</v>
      </c>
      <c r="D207" s="39" t="s">
        <v>0</v>
      </c>
      <c r="E207" s="65" t="s">
        <v>0</v>
      </c>
      <c r="F207" s="65" t="s">
        <v>0</v>
      </c>
      <c r="G207" s="1" t="s">
        <v>0</v>
      </c>
      <c r="H207" s="1"/>
      <c r="I207" s="1" t="s">
        <v>0</v>
      </c>
      <c r="J207" s="1" t="s">
        <v>0</v>
      </c>
      <c r="K207" s="1" t="s">
        <v>0</v>
      </c>
      <c r="L207" s="1" t="s">
        <v>0</v>
      </c>
      <c r="M207" s="60" t="s">
        <v>0</v>
      </c>
      <c r="N207" s="1" t="s">
        <v>0</v>
      </c>
      <c r="O207" s="1" t="s">
        <v>0</v>
      </c>
      <c r="P207" s="1" t="s">
        <v>0</v>
      </c>
      <c r="Q207" s="1" t="s">
        <v>0</v>
      </c>
      <c r="R207" s="1" t="s">
        <v>0</v>
      </c>
      <c r="S207" s="60" t="s">
        <v>0</v>
      </c>
      <c r="T207" s="1" t="s">
        <v>0</v>
      </c>
      <c r="U207" s="1" t="s">
        <v>0</v>
      </c>
      <c r="V207" s="1" t="s">
        <v>0</v>
      </c>
      <c r="W207" s="1" t="s">
        <v>0</v>
      </c>
      <c r="X207" s="1" t="s">
        <v>0</v>
      </c>
      <c r="Y207" s="1" t="s">
        <v>0</v>
      </c>
      <c r="Z207" s="1" t="s">
        <v>0</v>
      </c>
      <c r="AA207" s="1" t="s">
        <v>0</v>
      </c>
      <c r="AB207" s="1" t="s">
        <v>0</v>
      </c>
      <c r="AC207" s="1" t="s">
        <v>0</v>
      </c>
      <c r="AD207" s="1" t="s">
        <v>0</v>
      </c>
      <c r="AE207" s="60" t="s">
        <v>0</v>
      </c>
      <c r="AF207" s="1" t="s">
        <v>0</v>
      </c>
      <c r="AG207" s="17" t="s">
        <v>0</v>
      </c>
    </row>
    <row r="208" spans="2:33" x14ac:dyDescent="0.25">
      <c r="B208" s="11"/>
      <c r="C208" s="37" t="s">
        <v>0</v>
      </c>
      <c r="D208" s="39" t="s">
        <v>0</v>
      </c>
      <c r="E208" s="65" t="s">
        <v>0</v>
      </c>
      <c r="F208" s="65" t="s">
        <v>0</v>
      </c>
      <c r="G208" s="1" t="s">
        <v>0</v>
      </c>
      <c r="H208" s="1"/>
      <c r="I208" s="1" t="s">
        <v>0</v>
      </c>
      <c r="J208" s="1" t="s">
        <v>0</v>
      </c>
      <c r="K208" s="1" t="s">
        <v>0</v>
      </c>
      <c r="L208" s="1" t="s">
        <v>0</v>
      </c>
      <c r="M208" s="60" t="s">
        <v>0</v>
      </c>
      <c r="N208" s="1" t="s">
        <v>0</v>
      </c>
      <c r="O208" s="1" t="s">
        <v>0</v>
      </c>
      <c r="P208" s="1" t="s">
        <v>0</v>
      </c>
      <c r="Q208" s="1" t="s">
        <v>0</v>
      </c>
      <c r="R208" s="1" t="s">
        <v>0</v>
      </c>
      <c r="S208" s="60" t="s">
        <v>0</v>
      </c>
      <c r="T208" s="1" t="s">
        <v>0</v>
      </c>
      <c r="U208" s="1" t="s">
        <v>0</v>
      </c>
      <c r="V208" s="1" t="s">
        <v>0</v>
      </c>
      <c r="W208" s="1" t="s">
        <v>0</v>
      </c>
      <c r="X208" s="1" t="s">
        <v>0</v>
      </c>
      <c r="Y208" s="1" t="s">
        <v>0</v>
      </c>
      <c r="Z208" s="1" t="s">
        <v>0</v>
      </c>
      <c r="AA208" s="1" t="s">
        <v>0</v>
      </c>
      <c r="AB208" s="1" t="s">
        <v>0</v>
      </c>
      <c r="AC208" s="1" t="s">
        <v>0</v>
      </c>
      <c r="AD208" s="1" t="s">
        <v>0</v>
      </c>
      <c r="AE208" s="60" t="s">
        <v>0</v>
      </c>
      <c r="AF208" s="1" t="s">
        <v>0</v>
      </c>
      <c r="AG208" s="17" t="s">
        <v>0</v>
      </c>
    </row>
    <row r="209" spans="2:33" x14ac:dyDescent="0.25">
      <c r="B209" s="11"/>
      <c r="C209" s="37" t="s">
        <v>0</v>
      </c>
      <c r="D209" s="39" t="s">
        <v>0</v>
      </c>
      <c r="E209" s="65" t="s">
        <v>0</v>
      </c>
      <c r="F209" s="65" t="s">
        <v>0</v>
      </c>
      <c r="G209" s="1" t="s">
        <v>0</v>
      </c>
      <c r="H209" s="1"/>
      <c r="I209" s="1" t="s">
        <v>0</v>
      </c>
      <c r="J209" s="1" t="s">
        <v>0</v>
      </c>
      <c r="K209" s="1" t="s">
        <v>0</v>
      </c>
      <c r="L209" s="1" t="s">
        <v>0</v>
      </c>
      <c r="M209" s="60" t="s">
        <v>0</v>
      </c>
      <c r="N209" s="1" t="s">
        <v>0</v>
      </c>
      <c r="O209" s="1" t="s">
        <v>0</v>
      </c>
      <c r="P209" s="1" t="s">
        <v>0</v>
      </c>
      <c r="Q209" s="1" t="s">
        <v>0</v>
      </c>
      <c r="R209" s="1" t="s">
        <v>0</v>
      </c>
      <c r="S209" s="60" t="s">
        <v>0</v>
      </c>
      <c r="T209" s="1" t="s">
        <v>0</v>
      </c>
      <c r="U209" s="1" t="s">
        <v>0</v>
      </c>
      <c r="V209" s="1" t="s">
        <v>0</v>
      </c>
      <c r="W209" s="1" t="s">
        <v>0</v>
      </c>
      <c r="X209" s="1" t="s">
        <v>0</v>
      </c>
      <c r="Y209" s="1" t="s">
        <v>0</v>
      </c>
      <c r="Z209" s="1" t="s">
        <v>0</v>
      </c>
      <c r="AA209" s="1" t="s">
        <v>0</v>
      </c>
      <c r="AB209" s="1" t="s">
        <v>0</v>
      </c>
      <c r="AC209" s="1" t="s">
        <v>0</v>
      </c>
      <c r="AD209" s="1" t="s">
        <v>0</v>
      </c>
      <c r="AE209" s="60" t="s">
        <v>0</v>
      </c>
      <c r="AF209" s="1" t="s">
        <v>0</v>
      </c>
      <c r="AG209" s="17" t="s">
        <v>0</v>
      </c>
    </row>
    <row r="210" spans="2:33" x14ac:dyDescent="0.25">
      <c r="B210" s="11"/>
      <c r="C210" s="37" t="s">
        <v>0</v>
      </c>
      <c r="D210" s="39" t="s">
        <v>0</v>
      </c>
      <c r="E210" s="65" t="s">
        <v>0</v>
      </c>
      <c r="F210" s="65" t="s">
        <v>0</v>
      </c>
      <c r="G210" s="1" t="s">
        <v>0</v>
      </c>
      <c r="H210" s="1"/>
      <c r="I210" s="1" t="s">
        <v>0</v>
      </c>
      <c r="J210" s="1" t="s">
        <v>0</v>
      </c>
      <c r="K210" s="1" t="s">
        <v>0</v>
      </c>
      <c r="L210" s="1" t="s">
        <v>0</v>
      </c>
      <c r="M210" s="60" t="s">
        <v>0</v>
      </c>
      <c r="N210" s="1" t="s">
        <v>0</v>
      </c>
      <c r="O210" s="1" t="s">
        <v>0</v>
      </c>
      <c r="P210" s="1" t="s">
        <v>0</v>
      </c>
      <c r="Q210" s="1" t="s">
        <v>0</v>
      </c>
      <c r="R210" s="1" t="s">
        <v>0</v>
      </c>
      <c r="S210" s="60" t="s">
        <v>0</v>
      </c>
      <c r="T210" s="1" t="s">
        <v>0</v>
      </c>
      <c r="U210" s="1" t="s">
        <v>0</v>
      </c>
      <c r="V210" s="1" t="s">
        <v>0</v>
      </c>
      <c r="W210" s="1" t="s">
        <v>0</v>
      </c>
      <c r="X210" s="1" t="s">
        <v>0</v>
      </c>
      <c r="Y210" s="1" t="s">
        <v>0</v>
      </c>
      <c r="Z210" s="1" t="s">
        <v>0</v>
      </c>
      <c r="AA210" s="1" t="s">
        <v>0</v>
      </c>
      <c r="AB210" s="1" t="s">
        <v>0</v>
      </c>
      <c r="AC210" s="1" t="s">
        <v>0</v>
      </c>
      <c r="AD210" s="1" t="s">
        <v>0</v>
      </c>
      <c r="AE210" s="60" t="s">
        <v>0</v>
      </c>
      <c r="AF210" s="1" t="s">
        <v>0</v>
      </c>
      <c r="AG210" s="17" t="s">
        <v>0</v>
      </c>
    </row>
    <row r="211" spans="2:33" x14ac:dyDescent="0.25">
      <c r="B211" s="11"/>
      <c r="C211" s="37" t="s">
        <v>0</v>
      </c>
      <c r="D211" s="39" t="s">
        <v>0</v>
      </c>
      <c r="E211" s="65" t="s">
        <v>0</v>
      </c>
      <c r="F211" s="65" t="s">
        <v>0</v>
      </c>
      <c r="G211" s="1" t="s">
        <v>0</v>
      </c>
      <c r="H211" s="1"/>
      <c r="I211" s="1" t="s">
        <v>0</v>
      </c>
      <c r="J211" s="1" t="s">
        <v>0</v>
      </c>
      <c r="K211" s="1" t="s">
        <v>0</v>
      </c>
      <c r="L211" s="1" t="s">
        <v>0</v>
      </c>
      <c r="M211" s="60" t="s">
        <v>0</v>
      </c>
      <c r="N211" s="1" t="s">
        <v>0</v>
      </c>
      <c r="O211" s="1" t="s">
        <v>0</v>
      </c>
      <c r="P211" s="1" t="s">
        <v>0</v>
      </c>
      <c r="Q211" s="1" t="s">
        <v>0</v>
      </c>
      <c r="R211" s="1" t="s">
        <v>0</v>
      </c>
      <c r="S211" s="60" t="s">
        <v>0</v>
      </c>
      <c r="T211" s="1" t="s">
        <v>0</v>
      </c>
      <c r="U211" s="1" t="s">
        <v>0</v>
      </c>
      <c r="V211" s="1" t="s">
        <v>0</v>
      </c>
      <c r="W211" s="1" t="s">
        <v>0</v>
      </c>
      <c r="X211" s="1" t="s">
        <v>0</v>
      </c>
      <c r="Y211" s="1" t="s">
        <v>0</v>
      </c>
      <c r="Z211" s="1" t="s">
        <v>0</v>
      </c>
      <c r="AA211" s="1" t="s">
        <v>0</v>
      </c>
      <c r="AB211" s="1" t="s">
        <v>0</v>
      </c>
      <c r="AC211" s="1" t="s">
        <v>0</v>
      </c>
      <c r="AD211" s="1" t="s">
        <v>0</v>
      </c>
      <c r="AE211" s="60" t="s">
        <v>0</v>
      </c>
      <c r="AF211" s="1" t="s">
        <v>0</v>
      </c>
      <c r="AG211" s="17" t="s">
        <v>0</v>
      </c>
    </row>
    <row r="212" spans="2:33" x14ac:dyDescent="0.25">
      <c r="B212" s="11"/>
      <c r="C212" s="37" t="s">
        <v>0</v>
      </c>
      <c r="D212" s="39" t="s">
        <v>0</v>
      </c>
      <c r="E212" s="65" t="s">
        <v>0</v>
      </c>
      <c r="F212" s="65" t="s">
        <v>0</v>
      </c>
      <c r="G212" s="1" t="s">
        <v>0</v>
      </c>
      <c r="H212" s="1"/>
      <c r="I212" s="1" t="s">
        <v>0</v>
      </c>
      <c r="J212" s="1" t="s">
        <v>0</v>
      </c>
      <c r="K212" s="1" t="s">
        <v>0</v>
      </c>
      <c r="L212" s="1" t="s">
        <v>0</v>
      </c>
      <c r="M212" s="60" t="s">
        <v>0</v>
      </c>
      <c r="N212" s="1" t="s">
        <v>0</v>
      </c>
      <c r="O212" s="1" t="s">
        <v>0</v>
      </c>
      <c r="P212" s="1" t="s">
        <v>0</v>
      </c>
      <c r="Q212" s="1" t="s">
        <v>0</v>
      </c>
      <c r="R212" s="1" t="s">
        <v>0</v>
      </c>
      <c r="S212" s="60" t="s">
        <v>0</v>
      </c>
      <c r="T212" s="1" t="s">
        <v>0</v>
      </c>
      <c r="U212" s="1" t="s">
        <v>0</v>
      </c>
      <c r="V212" s="1" t="s">
        <v>0</v>
      </c>
      <c r="W212" s="1" t="s">
        <v>0</v>
      </c>
      <c r="X212" s="1" t="s">
        <v>0</v>
      </c>
      <c r="Y212" s="1" t="s">
        <v>0</v>
      </c>
      <c r="Z212" s="1" t="s">
        <v>0</v>
      </c>
      <c r="AA212" s="1" t="s">
        <v>0</v>
      </c>
      <c r="AB212" s="1" t="s">
        <v>0</v>
      </c>
      <c r="AC212" s="1" t="s">
        <v>0</v>
      </c>
      <c r="AD212" s="1" t="s">
        <v>0</v>
      </c>
      <c r="AE212" s="60" t="s">
        <v>0</v>
      </c>
      <c r="AF212" s="1" t="s">
        <v>0</v>
      </c>
      <c r="AG212" s="17" t="s">
        <v>0</v>
      </c>
    </row>
    <row r="213" spans="2:33" x14ac:dyDescent="0.25">
      <c r="B213" s="11"/>
      <c r="C213" s="37" t="s">
        <v>0</v>
      </c>
      <c r="D213" s="39" t="s">
        <v>0</v>
      </c>
      <c r="E213" s="65" t="s">
        <v>0</v>
      </c>
      <c r="F213" s="65" t="s">
        <v>0</v>
      </c>
      <c r="G213" s="1" t="s">
        <v>0</v>
      </c>
      <c r="H213" s="1"/>
      <c r="I213" s="1" t="s">
        <v>0</v>
      </c>
      <c r="J213" s="1" t="s">
        <v>0</v>
      </c>
      <c r="K213" s="1" t="s">
        <v>0</v>
      </c>
      <c r="L213" s="1" t="s">
        <v>0</v>
      </c>
      <c r="M213" s="60" t="s">
        <v>0</v>
      </c>
      <c r="N213" s="1" t="s">
        <v>0</v>
      </c>
      <c r="O213" s="1" t="s">
        <v>0</v>
      </c>
      <c r="P213" s="1" t="s">
        <v>0</v>
      </c>
      <c r="Q213" s="1" t="s">
        <v>0</v>
      </c>
      <c r="R213" s="1" t="s">
        <v>0</v>
      </c>
      <c r="S213" s="60" t="s">
        <v>0</v>
      </c>
      <c r="T213" s="1" t="s">
        <v>0</v>
      </c>
      <c r="U213" s="1" t="s">
        <v>0</v>
      </c>
      <c r="V213" s="1" t="s">
        <v>0</v>
      </c>
      <c r="W213" s="1" t="s">
        <v>0</v>
      </c>
      <c r="X213" s="1" t="s">
        <v>0</v>
      </c>
      <c r="Y213" s="1" t="s">
        <v>0</v>
      </c>
      <c r="Z213" s="1" t="s">
        <v>0</v>
      </c>
      <c r="AA213" s="1" t="s">
        <v>0</v>
      </c>
      <c r="AB213" s="1" t="s">
        <v>0</v>
      </c>
      <c r="AC213" s="1" t="s">
        <v>0</v>
      </c>
      <c r="AD213" s="1" t="s">
        <v>0</v>
      </c>
      <c r="AE213" s="60" t="s">
        <v>0</v>
      </c>
      <c r="AF213" s="1" t="s">
        <v>0</v>
      </c>
      <c r="AG213" s="17" t="s">
        <v>0</v>
      </c>
    </row>
    <row r="214" spans="2:33" x14ac:dyDescent="0.25">
      <c r="B214" s="11"/>
      <c r="C214" s="37" t="s">
        <v>0</v>
      </c>
      <c r="D214" s="39" t="s">
        <v>0</v>
      </c>
      <c r="E214" s="65" t="s">
        <v>0</v>
      </c>
      <c r="F214" s="65" t="s">
        <v>0</v>
      </c>
      <c r="G214" s="1" t="s">
        <v>0</v>
      </c>
      <c r="H214" s="1"/>
      <c r="I214" s="1" t="s">
        <v>0</v>
      </c>
      <c r="J214" s="1" t="s">
        <v>0</v>
      </c>
      <c r="K214" s="1" t="s">
        <v>0</v>
      </c>
      <c r="L214" s="1" t="s">
        <v>0</v>
      </c>
      <c r="M214" s="60" t="s">
        <v>0</v>
      </c>
      <c r="N214" s="1" t="s">
        <v>0</v>
      </c>
      <c r="O214" s="1" t="s">
        <v>0</v>
      </c>
      <c r="P214" s="1" t="s">
        <v>0</v>
      </c>
      <c r="Q214" s="1" t="s">
        <v>0</v>
      </c>
      <c r="R214" s="1" t="s">
        <v>0</v>
      </c>
      <c r="S214" s="60" t="s">
        <v>0</v>
      </c>
      <c r="T214" s="1" t="s">
        <v>0</v>
      </c>
      <c r="U214" s="1" t="s">
        <v>0</v>
      </c>
      <c r="V214" s="1" t="s">
        <v>0</v>
      </c>
      <c r="W214" s="1" t="s">
        <v>0</v>
      </c>
      <c r="X214" s="1" t="s">
        <v>0</v>
      </c>
      <c r="Y214" s="1" t="s">
        <v>0</v>
      </c>
      <c r="Z214" s="1" t="s">
        <v>0</v>
      </c>
      <c r="AA214" s="1" t="s">
        <v>0</v>
      </c>
      <c r="AB214" s="1" t="s">
        <v>0</v>
      </c>
      <c r="AC214" s="1" t="s">
        <v>0</v>
      </c>
      <c r="AD214" s="1" t="s">
        <v>0</v>
      </c>
      <c r="AE214" s="60" t="s">
        <v>0</v>
      </c>
      <c r="AF214" s="1" t="s">
        <v>0</v>
      </c>
      <c r="AG214" s="17" t="s">
        <v>0</v>
      </c>
    </row>
    <row r="215" spans="2:33" x14ac:dyDescent="0.25">
      <c r="B215" s="11"/>
      <c r="C215" s="37" t="s">
        <v>0</v>
      </c>
      <c r="D215" s="39" t="s">
        <v>0</v>
      </c>
      <c r="E215" s="65" t="s">
        <v>0</v>
      </c>
      <c r="F215" s="65" t="s">
        <v>0</v>
      </c>
      <c r="G215" s="1" t="s">
        <v>0</v>
      </c>
      <c r="H215" s="1"/>
      <c r="I215" s="1" t="s">
        <v>0</v>
      </c>
      <c r="J215" s="1" t="s">
        <v>0</v>
      </c>
      <c r="K215" s="1" t="s">
        <v>0</v>
      </c>
      <c r="L215" s="1" t="s">
        <v>0</v>
      </c>
      <c r="M215" s="60" t="s">
        <v>0</v>
      </c>
      <c r="N215" s="1" t="s">
        <v>0</v>
      </c>
      <c r="O215" s="1" t="s">
        <v>0</v>
      </c>
      <c r="P215" s="1" t="s">
        <v>0</v>
      </c>
      <c r="Q215" s="1" t="s">
        <v>0</v>
      </c>
      <c r="R215" s="1" t="s">
        <v>0</v>
      </c>
      <c r="S215" s="60" t="s">
        <v>0</v>
      </c>
      <c r="T215" s="1" t="s">
        <v>0</v>
      </c>
      <c r="U215" s="1" t="s">
        <v>0</v>
      </c>
      <c r="V215" s="1" t="s">
        <v>0</v>
      </c>
      <c r="W215" s="1" t="s">
        <v>0</v>
      </c>
      <c r="X215" s="1" t="s">
        <v>0</v>
      </c>
      <c r="Y215" s="1" t="s">
        <v>0</v>
      </c>
      <c r="Z215" s="1" t="s">
        <v>0</v>
      </c>
      <c r="AA215" s="1" t="s">
        <v>0</v>
      </c>
      <c r="AB215" s="1" t="s">
        <v>0</v>
      </c>
      <c r="AC215" s="1" t="s">
        <v>0</v>
      </c>
      <c r="AD215" s="1" t="s">
        <v>0</v>
      </c>
      <c r="AE215" s="60" t="s">
        <v>0</v>
      </c>
      <c r="AF215" s="1" t="s">
        <v>0</v>
      </c>
      <c r="AG215" s="17" t="s">
        <v>0</v>
      </c>
    </row>
    <row r="216" spans="2:33" x14ac:dyDescent="0.25">
      <c r="B216" s="11"/>
      <c r="C216" s="37" t="s">
        <v>0</v>
      </c>
      <c r="D216" s="39" t="s">
        <v>0</v>
      </c>
      <c r="E216" s="65" t="s">
        <v>0</v>
      </c>
      <c r="F216" s="65" t="s">
        <v>0</v>
      </c>
      <c r="G216" s="1" t="s">
        <v>0</v>
      </c>
      <c r="H216" s="1"/>
      <c r="I216" s="1" t="s">
        <v>0</v>
      </c>
      <c r="J216" s="1" t="s">
        <v>0</v>
      </c>
      <c r="K216" s="1" t="s">
        <v>0</v>
      </c>
      <c r="L216" s="1" t="s">
        <v>0</v>
      </c>
      <c r="M216" s="60" t="s">
        <v>0</v>
      </c>
      <c r="N216" s="1" t="s">
        <v>0</v>
      </c>
      <c r="O216" s="1" t="s">
        <v>0</v>
      </c>
      <c r="P216" s="1" t="s">
        <v>0</v>
      </c>
      <c r="Q216" s="1" t="s">
        <v>0</v>
      </c>
      <c r="R216" s="1" t="s">
        <v>0</v>
      </c>
      <c r="S216" s="60" t="s">
        <v>0</v>
      </c>
      <c r="T216" s="1" t="s">
        <v>0</v>
      </c>
      <c r="U216" s="1" t="s">
        <v>0</v>
      </c>
      <c r="V216" s="1" t="s">
        <v>0</v>
      </c>
      <c r="W216" s="1" t="s">
        <v>0</v>
      </c>
      <c r="X216" s="1" t="s">
        <v>0</v>
      </c>
      <c r="Y216" s="1" t="s">
        <v>0</v>
      </c>
      <c r="Z216" s="1" t="s">
        <v>0</v>
      </c>
      <c r="AA216" s="1" t="s">
        <v>0</v>
      </c>
      <c r="AB216" s="1" t="s">
        <v>0</v>
      </c>
      <c r="AC216" s="1" t="s">
        <v>0</v>
      </c>
      <c r="AD216" s="1" t="s">
        <v>0</v>
      </c>
      <c r="AE216" s="60" t="s">
        <v>0</v>
      </c>
      <c r="AF216" s="1" t="s">
        <v>0</v>
      </c>
      <c r="AG216" s="17" t="s">
        <v>0</v>
      </c>
    </row>
    <row r="217" spans="2:33" x14ac:dyDescent="0.25">
      <c r="B217" s="11"/>
      <c r="C217" s="37" t="s">
        <v>0</v>
      </c>
      <c r="D217" s="39" t="s">
        <v>0</v>
      </c>
      <c r="E217" s="65" t="s">
        <v>0</v>
      </c>
      <c r="F217" s="65" t="s">
        <v>0</v>
      </c>
      <c r="G217" s="1" t="s">
        <v>0</v>
      </c>
      <c r="H217" s="1"/>
      <c r="I217" s="1" t="s">
        <v>0</v>
      </c>
      <c r="J217" s="1" t="s">
        <v>0</v>
      </c>
      <c r="K217" s="1" t="s">
        <v>0</v>
      </c>
      <c r="L217" s="1" t="s">
        <v>0</v>
      </c>
      <c r="M217" s="60" t="s">
        <v>0</v>
      </c>
      <c r="N217" s="1" t="s">
        <v>0</v>
      </c>
      <c r="O217" s="1" t="s">
        <v>0</v>
      </c>
      <c r="P217" s="1" t="s">
        <v>0</v>
      </c>
      <c r="Q217" s="1" t="s">
        <v>0</v>
      </c>
      <c r="R217" s="1" t="s">
        <v>0</v>
      </c>
      <c r="S217" s="60" t="s">
        <v>0</v>
      </c>
      <c r="T217" s="1" t="s">
        <v>0</v>
      </c>
      <c r="U217" s="1" t="s">
        <v>0</v>
      </c>
      <c r="V217" s="1" t="s">
        <v>0</v>
      </c>
      <c r="W217" s="1" t="s">
        <v>0</v>
      </c>
      <c r="X217" s="1" t="s">
        <v>0</v>
      </c>
      <c r="Y217" s="1" t="s">
        <v>0</v>
      </c>
      <c r="Z217" s="1" t="s">
        <v>0</v>
      </c>
      <c r="AA217" s="1" t="s">
        <v>0</v>
      </c>
      <c r="AB217" s="1" t="s">
        <v>0</v>
      </c>
      <c r="AC217" s="1" t="s">
        <v>0</v>
      </c>
      <c r="AD217" s="1" t="s">
        <v>0</v>
      </c>
      <c r="AE217" s="60" t="s">
        <v>0</v>
      </c>
      <c r="AF217" s="1" t="s">
        <v>0</v>
      </c>
      <c r="AG217" s="17" t="s">
        <v>0</v>
      </c>
    </row>
    <row r="218" spans="2:33" x14ac:dyDescent="0.25">
      <c r="B218" s="11"/>
      <c r="C218" s="37" t="s">
        <v>0</v>
      </c>
      <c r="D218" s="39" t="s">
        <v>0</v>
      </c>
      <c r="E218" s="65" t="s">
        <v>0</v>
      </c>
      <c r="F218" s="65" t="s">
        <v>0</v>
      </c>
      <c r="G218" s="1" t="s">
        <v>0</v>
      </c>
      <c r="H218" s="1"/>
      <c r="I218" s="1" t="s">
        <v>0</v>
      </c>
      <c r="J218" s="1" t="s">
        <v>0</v>
      </c>
      <c r="K218" s="1" t="s">
        <v>0</v>
      </c>
      <c r="L218" s="1" t="s">
        <v>0</v>
      </c>
      <c r="M218" s="60" t="s">
        <v>0</v>
      </c>
      <c r="N218" s="1" t="s">
        <v>0</v>
      </c>
      <c r="O218" s="1" t="s">
        <v>0</v>
      </c>
      <c r="P218" s="1" t="s">
        <v>0</v>
      </c>
      <c r="Q218" s="1" t="s">
        <v>0</v>
      </c>
      <c r="R218" s="1" t="s">
        <v>0</v>
      </c>
      <c r="S218" s="60" t="s">
        <v>0</v>
      </c>
      <c r="T218" s="1" t="s">
        <v>0</v>
      </c>
      <c r="U218" s="1" t="s">
        <v>0</v>
      </c>
      <c r="V218" s="1" t="s">
        <v>0</v>
      </c>
      <c r="W218" s="1" t="s">
        <v>0</v>
      </c>
      <c r="X218" s="1" t="s">
        <v>0</v>
      </c>
      <c r="Y218" s="1" t="s">
        <v>0</v>
      </c>
      <c r="Z218" s="1" t="s">
        <v>0</v>
      </c>
      <c r="AA218" s="1" t="s">
        <v>0</v>
      </c>
      <c r="AB218" s="1" t="s">
        <v>0</v>
      </c>
      <c r="AC218" s="1" t="s">
        <v>0</v>
      </c>
      <c r="AD218" s="1" t="s">
        <v>0</v>
      </c>
      <c r="AE218" s="60" t="s">
        <v>0</v>
      </c>
      <c r="AF218" s="1" t="s">
        <v>0</v>
      </c>
      <c r="AG218" s="17" t="s">
        <v>0</v>
      </c>
    </row>
    <row r="219" spans="2:33" x14ac:dyDescent="0.25">
      <c r="B219" s="11"/>
      <c r="C219" s="37" t="s">
        <v>0</v>
      </c>
      <c r="D219" s="39" t="s">
        <v>0</v>
      </c>
      <c r="E219" s="65" t="s">
        <v>0</v>
      </c>
      <c r="F219" s="65" t="s">
        <v>0</v>
      </c>
      <c r="G219" s="1" t="s">
        <v>0</v>
      </c>
      <c r="H219" s="1"/>
      <c r="I219" s="1" t="s">
        <v>0</v>
      </c>
      <c r="J219" s="1" t="s">
        <v>0</v>
      </c>
      <c r="K219" s="1" t="s">
        <v>0</v>
      </c>
      <c r="L219" s="1" t="s">
        <v>0</v>
      </c>
      <c r="M219" s="60" t="s">
        <v>0</v>
      </c>
      <c r="N219" s="1" t="s">
        <v>0</v>
      </c>
      <c r="O219" s="1" t="s">
        <v>0</v>
      </c>
      <c r="P219" s="1" t="s">
        <v>0</v>
      </c>
      <c r="Q219" s="1" t="s">
        <v>0</v>
      </c>
      <c r="R219" s="1" t="s">
        <v>0</v>
      </c>
      <c r="S219" s="60" t="s">
        <v>0</v>
      </c>
      <c r="T219" s="1" t="s">
        <v>0</v>
      </c>
      <c r="U219" s="1" t="s">
        <v>0</v>
      </c>
      <c r="V219" s="1" t="s">
        <v>0</v>
      </c>
      <c r="W219" s="1" t="s">
        <v>0</v>
      </c>
      <c r="X219" s="1" t="s">
        <v>0</v>
      </c>
      <c r="Y219" s="1" t="s">
        <v>0</v>
      </c>
      <c r="Z219" s="1" t="s">
        <v>0</v>
      </c>
      <c r="AA219" s="1" t="s">
        <v>0</v>
      </c>
      <c r="AB219" s="1" t="s">
        <v>0</v>
      </c>
      <c r="AC219" s="1" t="s">
        <v>0</v>
      </c>
      <c r="AD219" s="1" t="s">
        <v>0</v>
      </c>
      <c r="AE219" s="60" t="s">
        <v>0</v>
      </c>
      <c r="AF219" s="1" t="s">
        <v>0</v>
      </c>
      <c r="AG219" s="17" t="s">
        <v>0</v>
      </c>
    </row>
    <row r="220" spans="2:33" x14ac:dyDescent="0.25">
      <c r="B220" s="11"/>
      <c r="C220" s="37" t="s">
        <v>0</v>
      </c>
      <c r="D220" s="39" t="s">
        <v>0</v>
      </c>
      <c r="E220" s="65" t="s">
        <v>0</v>
      </c>
      <c r="F220" s="65" t="s">
        <v>0</v>
      </c>
      <c r="G220" s="1" t="s">
        <v>0</v>
      </c>
      <c r="H220" s="1"/>
      <c r="I220" s="1" t="s">
        <v>0</v>
      </c>
      <c r="J220" s="1" t="s">
        <v>0</v>
      </c>
      <c r="K220" s="1" t="s">
        <v>0</v>
      </c>
      <c r="L220" s="1" t="s">
        <v>0</v>
      </c>
      <c r="M220" s="60" t="s">
        <v>0</v>
      </c>
      <c r="N220" s="1" t="s">
        <v>0</v>
      </c>
      <c r="O220" s="1" t="s">
        <v>0</v>
      </c>
      <c r="P220" s="1" t="s">
        <v>0</v>
      </c>
      <c r="Q220" s="1" t="s">
        <v>0</v>
      </c>
      <c r="R220" s="1" t="s">
        <v>0</v>
      </c>
      <c r="S220" s="60" t="s">
        <v>0</v>
      </c>
      <c r="T220" s="1" t="s">
        <v>0</v>
      </c>
      <c r="U220" s="1" t="s">
        <v>0</v>
      </c>
      <c r="V220" s="1" t="s">
        <v>0</v>
      </c>
      <c r="W220" s="1" t="s">
        <v>0</v>
      </c>
      <c r="X220" s="1" t="s">
        <v>0</v>
      </c>
      <c r="Y220" s="1" t="s">
        <v>0</v>
      </c>
      <c r="Z220" s="1" t="s">
        <v>0</v>
      </c>
      <c r="AA220" s="1" t="s">
        <v>0</v>
      </c>
      <c r="AB220" s="1" t="s">
        <v>0</v>
      </c>
      <c r="AC220" s="1" t="s">
        <v>0</v>
      </c>
      <c r="AD220" s="1" t="s">
        <v>0</v>
      </c>
      <c r="AE220" s="60" t="s">
        <v>0</v>
      </c>
      <c r="AF220" s="1" t="s">
        <v>0</v>
      </c>
      <c r="AG220" s="17" t="s">
        <v>0</v>
      </c>
    </row>
    <row r="221" spans="2:33" x14ac:dyDescent="0.25">
      <c r="B221" s="11"/>
      <c r="C221" s="37" t="s">
        <v>0</v>
      </c>
      <c r="D221" s="39" t="s">
        <v>0</v>
      </c>
      <c r="E221" s="65" t="s">
        <v>0</v>
      </c>
      <c r="F221" s="65" t="s">
        <v>0</v>
      </c>
      <c r="G221" s="1" t="s">
        <v>0</v>
      </c>
      <c r="H221" s="1"/>
      <c r="I221" s="1" t="s">
        <v>0</v>
      </c>
      <c r="J221" s="1" t="s">
        <v>0</v>
      </c>
      <c r="K221" s="1" t="s">
        <v>0</v>
      </c>
      <c r="L221" s="1" t="s">
        <v>0</v>
      </c>
      <c r="M221" s="60" t="s">
        <v>0</v>
      </c>
      <c r="N221" s="1" t="s">
        <v>0</v>
      </c>
      <c r="O221" s="1" t="s">
        <v>0</v>
      </c>
      <c r="P221" s="1" t="s">
        <v>0</v>
      </c>
      <c r="Q221" s="1" t="s">
        <v>0</v>
      </c>
      <c r="R221" s="1" t="s">
        <v>0</v>
      </c>
      <c r="S221" s="60" t="s">
        <v>0</v>
      </c>
      <c r="T221" s="1" t="s">
        <v>0</v>
      </c>
      <c r="U221" s="1" t="s">
        <v>0</v>
      </c>
      <c r="V221" s="1" t="s">
        <v>0</v>
      </c>
      <c r="W221" s="1" t="s">
        <v>0</v>
      </c>
      <c r="X221" s="1" t="s">
        <v>0</v>
      </c>
      <c r="Y221" s="1" t="s">
        <v>0</v>
      </c>
      <c r="Z221" s="1" t="s">
        <v>0</v>
      </c>
      <c r="AA221" s="1" t="s">
        <v>0</v>
      </c>
      <c r="AB221" s="1" t="s">
        <v>0</v>
      </c>
      <c r="AC221" s="1" t="s">
        <v>0</v>
      </c>
      <c r="AD221" s="1" t="s">
        <v>0</v>
      </c>
      <c r="AE221" s="60" t="s">
        <v>0</v>
      </c>
      <c r="AF221" s="1" t="s">
        <v>0</v>
      </c>
      <c r="AG221" s="17" t="s">
        <v>0</v>
      </c>
    </row>
    <row r="222" spans="2:33" x14ac:dyDescent="0.25">
      <c r="B222" s="11"/>
      <c r="C222" s="37" t="s">
        <v>0</v>
      </c>
      <c r="D222" s="39" t="s">
        <v>0</v>
      </c>
      <c r="E222" s="65" t="s">
        <v>0</v>
      </c>
      <c r="F222" s="65" t="s">
        <v>0</v>
      </c>
      <c r="G222" s="1" t="s">
        <v>0</v>
      </c>
      <c r="H222" s="1"/>
      <c r="I222" s="1" t="s">
        <v>0</v>
      </c>
      <c r="J222" s="1" t="s">
        <v>0</v>
      </c>
      <c r="K222" s="1" t="s">
        <v>0</v>
      </c>
      <c r="L222" s="1" t="s">
        <v>0</v>
      </c>
      <c r="M222" s="60" t="s">
        <v>0</v>
      </c>
      <c r="N222" s="1" t="s">
        <v>0</v>
      </c>
      <c r="O222" s="1" t="s">
        <v>0</v>
      </c>
      <c r="P222" s="1" t="s">
        <v>0</v>
      </c>
      <c r="Q222" s="1" t="s">
        <v>0</v>
      </c>
      <c r="R222" s="1" t="s">
        <v>0</v>
      </c>
      <c r="S222" s="60" t="s">
        <v>0</v>
      </c>
      <c r="T222" s="1" t="s">
        <v>0</v>
      </c>
      <c r="U222" s="1" t="s">
        <v>0</v>
      </c>
      <c r="V222" s="1" t="s">
        <v>0</v>
      </c>
      <c r="W222" s="1" t="s">
        <v>0</v>
      </c>
      <c r="X222" s="1" t="s">
        <v>0</v>
      </c>
      <c r="Y222" s="1" t="s">
        <v>0</v>
      </c>
      <c r="Z222" s="1" t="s">
        <v>0</v>
      </c>
      <c r="AA222" s="1" t="s">
        <v>0</v>
      </c>
      <c r="AB222" s="1" t="s">
        <v>0</v>
      </c>
      <c r="AC222" s="1" t="s">
        <v>0</v>
      </c>
      <c r="AD222" s="1" t="s">
        <v>0</v>
      </c>
      <c r="AE222" s="60" t="s">
        <v>0</v>
      </c>
      <c r="AF222" s="1" t="s">
        <v>0</v>
      </c>
      <c r="AG222" s="17" t="s">
        <v>0</v>
      </c>
    </row>
    <row r="223" spans="2:33" x14ac:dyDescent="0.25">
      <c r="B223" s="11"/>
      <c r="C223" s="37" t="s">
        <v>0</v>
      </c>
      <c r="D223" s="39" t="s">
        <v>0</v>
      </c>
      <c r="E223" s="65" t="s">
        <v>0</v>
      </c>
      <c r="F223" s="65" t="s">
        <v>0</v>
      </c>
      <c r="G223" s="1" t="s">
        <v>0</v>
      </c>
      <c r="H223" s="1"/>
      <c r="I223" s="1" t="s">
        <v>0</v>
      </c>
      <c r="J223" s="1" t="s">
        <v>0</v>
      </c>
      <c r="K223" s="1" t="s">
        <v>0</v>
      </c>
      <c r="L223" s="1" t="s">
        <v>0</v>
      </c>
      <c r="M223" s="60" t="s">
        <v>0</v>
      </c>
      <c r="N223" s="1" t="s">
        <v>0</v>
      </c>
      <c r="O223" s="1" t="s">
        <v>0</v>
      </c>
      <c r="P223" s="1" t="s">
        <v>0</v>
      </c>
      <c r="Q223" s="1" t="s">
        <v>0</v>
      </c>
      <c r="R223" s="1" t="s">
        <v>0</v>
      </c>
      <c r="S223" s="60" t="s">
        <v>0</v>
      </c>
      <c r="T223" s="1" t="s">
        <v>0</v>
      </c>
      <c r="U223" s="1" t="s">
        <v>0</v>
      </c>
      <c r="V223" s="1" t="s">
        <v>0</v>
      </c>
      <c r="W223" s="1" t="s">
        <v>0</v>
      </c>
      <c r="X223" s="1" t="s">
        <v>0</v>
      </c>
      <c r="Y223" s="1" t="s">
        <v>0</v>
      </c>
      <c r="Z223" s="1" t="s">
        <v>0</v>
      </c>
      <c r="AA223" s="1" t="s">
        <v>0</v>
      </c>
      <c r="AB223" s="1" t="s">
        <v>0</v>
      </c>
      <c r="AC223" s="1" t="s">
        <v>0</v>
      </c>
      <c r="AD223" s="1" t="s">
        <v>0</v>
      </c>
      <c r="AE223" s="60" t="s">
        <v>0</v>
      </c>
      <c r="AF223" s="1" t="s">
        <v>0</v>
      </c>
      <c r="AG223" s="17" t="s">
        <v>0</v>
      </c>
    </row>
    <row r="224" spans="2:33" x14ac:dyDescent="0.25">
      <c r="B224" s="11"/>
      <c r="C224" s="37" t="s">
        <v>0</v>
      </c>
      <c r="D224" s="39" t="s">
        <v>0</v>
      </c>
      <c r="E224" s="65" t="s">
        <v>0</v>
      </c>
      <c r="F224" s="65" t="s">
        <v>0</v>
      </c>
      <c r="G224" s="1" t="s">
        <v>0</v>
      </c>
      <c r="H224" s="1"/>
      <c r="I224" s="1" t="s">
        <v>0</v>
      </c>
      <c r="J224" s="1" t="s">
        <v>0</v>
      </c>
      <c r="K224" s="1" t="s">
        <v>0</v>
      </c>
      <c r="L224" s="1" t="s">
        <v>0</v>
      </c>
      <c r="M224" s="60" t="s">
        <v>0</v>
      </c>
      <c r="N224" s="1" t="s">
        <v>0</v>
      </c>
      <c r="O224" s="1" t="s">
        <v>0</v>
      </c>
      <c r="P224" s="1" t="s">
        <v>0</v>
      </c>
      <c r="Q224" s="1" t="s">
        <v>0</v>
      </c>
      <c r="R224" s="1" t="s">
        <v>0</v>
      </c>
      <c r="S224" s="60" t="s">
        <v>0</v>
      </c>
      <c r="T224" s="1" t="s">
        <v>0</v>
      </c>
      <c r="U224" s="1" t="s">
        <v>0</v>
      </c>
      <c r="V224" s="1" t="s">
        <v>0</v>
      </c>
      <c r="W224" s="1" t="s">
        <v>0</v>
      </c>
      <c r="X224" s="1" t="s">
        <v>0</v>
      </c>
      <c r="Y224" s="1" t="s">
        <v>0</v>
      </c>
      <c r="Z224" s="1" t="s">
        <v>0</v>
      </c>
      <c r="AA224" s="1" t="s">
        <v>0</v>
      </c>
      <c r="AB224" s="1" t="s">
        <v>0</v>
      </c>
      <c r="AC224" s="1" t="s">
        <v>0</v>
      </c>
      <c r="AD224" s="1" t="s">
        <v>0</v>
      </c>
      <c r="AE224" s="60" t="s">
        <v>0</v>
      </c>
      <c r="AF224" s="1" t="s">
        <v>0</v>
      </c>
      <c r="AG224" s="17" t="s">
        <v>0</v>
      </c>
    </row>
    <row r="225" spans="2:33" x14ac:dyDescent="0.25">
      <c r="B225" s="11"/>
      <c r="C225" s="37" t="s">
        <v>0</v>
      </c>
      <c r="D225" s="39" t="s">
        <v>0</v>
      </c>
      <c r="E225" s="65" t="s">
        <v>0</v>
      </c>
      <c r="F225" s="65" t="s">
        <v>0</v>
      </c>
      <c r="G225" s="1" t="s">
        <v>0</v>
      </c>
      <c r="H225" s="1"/>
      <c r="I225" s="1" t="s">
        <v>0</v>
      </c>
      <c r="J225" s="1" t="s">
        <v>0</v>
      </c>
      <c r="K225" s="1" t="s">
        <v>0</v>
      </c>
      <c r="L225" s="1" t="s">
        <v>0</v>
      </c>
      <c r="M225" s="60" t="s">
        <v>0</v>
      </c>
      <c r="N225" s="1" t="s">
        <v>0</v>
      </c>
      <c r="O225" s="1" t="s">
        <v>0</v>
      </c>
      <c r="P225" s="1" t="s">
        <v>0</v>
      </c>
      <c r="Q225" s="1" t="s">
        <v>0</v>
      </c>
      <c r="R225" s="1" t="s">
        <v>0</v>
      </c>
      <c r="S225" s="60" t="s">
        <v>0</v>
      </c>
      <c r="T225" s="1" t="s">
        <v>0</v>
      </c>
      <c r="U225" s="1" t="s">
        <v>0</v>
      </c>
      <c r="V225" s="1" t="s">
        <v>0</v>
      </c>
      <c r="W225" s="1" t="s">
        <v>0</v>
      </c>
      <c r="X225" s="1" t="s">
        <v>0</v>
      </c>
      <c r="Y225" s="1" t="s">
        <v>0</v>
      </c>
      <c r="Z225" s="1" t="s">
        <v>0</v>
      </c>
      <c r="AA225" s="1" t="s">
        <v>0</v>
      </c>
      <c r="AB225" s="1" t="s">
        <v>0</v>
      </c>
      <c r="AC225" s="1" t="s">
        <v>0</v>
      </c>
      <c r="AD225" s="1" t="s">
        <v>0</v>
      </c>
      <c r="AE225" s="60" t="s">
        <v>0</v>
      </c>
      <c r="AF225" s="1" t="s">
        <v>0</v>
      </c>
      <c r="AG225" s="17" t="s">
        <v>0</v>
      </c>
    </row>
    <row r="226" spans="2:33" x14ac:dyDescent="0.25">
      <c r="B226" s="11"/>
      <c r="C226" s="37" t="s">
        <v>0</v>
      </c>
      <c r="D226" s="39" t="s">
        <v>0</v>
      </c>
      <c r="E226" s="65" t="s">
        <v>0</v>
      </c>
      <c r="F226" s="65" t="s">
        <v>0</v>
      </c>
      <c r="G226" s="1" t="s">
        <v>0</v>
      </c>
      <c r="H226" s="1"/>
      <c r="I226" s="1" t="s">
        <v>0</v>
      </c>
      <c r="J226" s="1" t="s">
        <v>0</v>
      </c>
      <c r="K226" s="1" t="s">
        <v>0</v>
      </c>
      <c r="L226" s="1" t="s">
        <v>0</v>
      </c>
      <c r="M226" s="60" t="s">
        <v>0</v>
      </c>
      <c r="N226" s="1" t="s">
        <v>0</v>
      </c>
      <c r="O226" s="1" t="s">
        <v>0</v>
      </c>
      <c r="P226" s="1" t="s">
        <v>0</v>
      </c>
      <c r="Q226" s="1" t="s">
        <v>0</v>
      </c>
      <c r="R226" s="1" t="s">
        <v>0</v>
      </c>
      <c r="S226" s="60" t="s">
        <v>0</v>
      </c>
      <c r="T226" s="1" t="s">
        <v>0</v>
      </c>
      <c r="U226" s="1" t="s">
        <v>0</v>
      </c>
      <c r="V226" s="1" t="s">
        <v>0</v>
      </c>
      <c r="W226" s="1" t="s">
        <v>0</v>
      </c>
      <c r="X226" s="1" t="s">
        <v>0</v>
      </c>
      <c r="Y226" s="1" t="s">
        <v>0</v>
      </c>
      <c r="Z226" s="1" t="s">
        <v>0</v>
      </c>
      <c r="AA226" s="1" t="s">
        <v>0</v>
      </c>
      <c r="AB226" s="1" t="s">
        <v>0</v>
      </c>
      <c r="AC226" s="1" t="s">
        <v>0</v>
      </c>
      <c r="AD226" s="1" t="s">
        <v>0</v>
      </c>
      <c r="AE226" s="60" t="s">
        <v>0</v>
      </c>
      <c r="AF226" s="1" t="s">
        <v>0</v>
      </c>
      <c r="AG226" s="17" t="s">
        <v>0</v>
      </c>
    </row>
    <row r="227" spans="2:33" x14ac:dyDescent="0.25">
      <c r="B227" s="11"/>
      <c r="C227" s="37" t="s">
        <v>0</v>
      </c>
      <c r="D227" s="39" t="s">
        <v>0</v>
      </c>
      <c r="E227" s="65" t="s">
        <v>0</v>
      </c>
      <c r="F227" s="65" t="s">
        <v>0</v>
      </c>
      <c r="G227" s="1" t="s">
        <v>0</v>
      </c>
      <c r="H227" s="1"/>
      <c r="I227" s="1" t="s">
        <v>0</v>
      </c>
      <c r="J227" s="1" t="s">
        <v>0</v>
      </c>
      <c r="K227" s="1" t="s">
        <v>0</v>
      </c>
      <c r="L227" s="1" t="s">
        <v>0</v>
      </c>
      <c r="M227" s="60" t="s">
        <v>0</v>
      </c>
      <c r="N227" s="1" t="s">
        <v>0</v>
      </c>
      <c r="O227" s="1" t="s">
        <v>0</v>
      </c>
      <c r="P227" s="1" t="s">
        <v>0</v>
      </c>
      <c r="Q227" s="1" t="s">
        <v>0</v>
      </c>
      <c r="R227" s="1" t="s">
        <v>0</v>
      </c>
      <c r="S227" s="60" t="s">
        <v>0</v>
      </c>
      <c r="T227" s="1" t="s">
        <v>0</v>
      </c>
      <c r="U227" s="1" t="s">
        <v>0</v>
      </c>
      <c r="V227" s="1" t="s">
        <v>0</v>
      </c>
      <c r="W227" s="1" t="s">
        <v>0</v>
      </c>
      <c r="X227" s="1" t="s">
        <v>0</v>
      </c>
      <c r="Y227" s="1" t="s">
        <v>0</v>
      </c>
      <c r="Z227" s="1" t="s">
        <v>0</v>
      </c>
      <c r="AA227" s="1" t="s">
        <v>0</v>
      </c>
      <c r="AB227" s="1" t="s">
        <v>0</v>
      </c>
      <c r="AC227" s="1" t="s">
        <v>0</v>
      </c>
      <c r="AD227" s="1" t="s">
        <v>0</v>
      </c>
      <c r="AE227" s="60" t="s">
        <v>0</v>
      </c>
      <c r="AF227" s="1" t="s">
        <v>0</v>
      </c>
      <c r="AG227" s="17" t="s">
        <v>0</v>
      </c>
    </row>
    <row r="228" spans="2:33" x14ac:dyDescent="0.25">
      <c r="B228" s="11"/>
      <c r="C228" s="37" t="s">
        <v>0</v>
      </c>
      <c r="D228" s="39" t="s">
        <v>0</v>
      </c>
      <c r="E228" s="65" t="s">
        <v>0</v>
      </c>
      <c r="F228" s="65" t="s">
        <v>0</v>
      </c>
      <c r="G228" s="1" t="s">
        <v>0</v>
      </c>
      <c r="H228" s="1"/>
      <c r="I228" s="1" t="s">
        <v>0</v>
      </c>
      <c r="J228" s="1" t="s">
        <v>0</v>
      </c>
      <c r="K228" s="1" t="s">
        <v>0</v>
      </c>
      <c r="L228" s="1" t="s">
        <v>0</v>
      </c>
      <c r="M228" s="60" t="s">
        <v>0</v>
      </c>
      <c r="N228" s="1" t="s">
        <v>0</v>
      </c>
      <c r="O228" s="1" t="s">
        <v>0</v>
      </c>
      <c r="P228" s="1" t="s">
        <v>0</v>
      </c>
      <c r="Q228" s="1" t="s">
        <v>0</v>
      </c>
      <c r="R228" s="1" t="s">
        <v>0</v>
      </c>
      <c r="S228" s="60" t="s">
        <v>0</v>
      </c>
      <c r="T228" s="1" t="s">
        <v>0</v>
      </c>
      <c r="U228" s="1" t="s">
        <v>0</v>
      </c>
      <c r="V228" s="1" t="s">
        <v>0</v>
      </c>
      <c r="W228" s="1" t="s">
        <v>0</v>
      </c>
      <c r="X228" s="1" t="s">
        <v>0</v>
      </c>
      <c r="Y228" s="1" t="s">
        <v>0</v>
      </c>
      <c r="Z228" s="1" t="s">
        <v>0</v>
      </c>
      <c r="AA228" s="1" t="s">
        <v>0</v>
      </c>
      <c r="AB228" s="1" t="s">
        <v>0</v>
      </c>
      <c r="AC228" s="1" t="s">
        <v>0</v>
      </c>
      <c r="AD228" s="1" t="s">
        <v>0</v>
      </c>
      <c r="AE228" s="60" t="s">
        <v>0</v>
      </c>
      <c r="AF228" s="1" t="s">
        <v>0</v>
      </c>
      <c r="AG228" s="17" t="s">
        <v>0</v>
      </c>
    </row>
    <row r="229" spans="2:33" x14ac:dyDescent="0.25">
      <c r="B229" s="11"/>
      <c r="C229" s="37" t="s">
        <v>0</v>
      </c>
      <c r="D229" s="39" t="s">
        <v>0</v>
      </c>
      <c r="E229" s="65" t="s">
        <v>0</v>
      </c>
      <c r="F229" s="65" t="s">
        <v>0</v>
      </c>
      <c r="G229" s="1" t="s">
        <v>0</v>
      </c>
      <c r="H229" s="1"/>
      <c r="I229" s="1" t="s">
        <v>0</v>
      </c>
      <c r="J229" s="1" t="s">
        <v>0</v>
      </c>
      <c r="K229" s="1" t="s">
        <v>0</v>
      </c>
      <c r="L229" s="1" t="s">
        <v>0</v>
      </c>
      <c r="M229" s="60" t="s">
        <v>0</v>
      </c>
      <c r="N229" s="1" t="s">
        <v>0</v>
      </c>
      <c r="O229" s="1" t="s">
        <v>0</v>
      </c>
      <c r="P229" s="1" t="s">
        <v>0</v>
      </c>
      <c r="Q229" s="1" t="s">
        <v>0</v>
      </c>
      <c r="R229" s="1" t="s">
        <v>0</v>
      </c>
      <c r="S229" s="60" t="s">
        <v>0</v>
      </c>
      <c r="T229" s="1" t="s">
        <v>0</v>
      </c>
      <c r="U229" s="1" t="s">
        <v>0</v>
      </c>
      <c r="V229" s="1" t="s">
        <v>0</v>
      </c>
      <c r="W229" s="1" t="s">
        <v>0</v>
      </c>
      <c r="X229" s="1" t="s">
        <v>0</v>
      </c>
      <c r="Y229" s="1" t="s">
        <v>0</v>
      </c>
      <c r="Z229" s="1" t="s">
        <v>0</v>
      </c>
      <c r="AA229" s="1" t="s">
        <v>0</v>
      </c>
      <c r="AB229" s="1" t="s">
        <v>0</v>
      </c>
      <c r="AC229" s="1" t="s">
        <v>0</v>
      </c>
      <c r="AD229" s="1" t="s">
        <v>0</v>
      </c>
      <c r="AE229" s="60" t="s">
        <v>0</v>
      </c>
      <c r="AF229" s="1" t="s">
        <v>0</v>
      </c>
      <c r="AG229" s="17" t="s">
        <v>0</v>
      </c>
    </row>
    <row r="230" spans="2:33" x14ac:dyDescent="0.25">
      <c r="B230" s="11"/>
      <c r="C230" s="37" t="s">
        <v>0</v>
      </c>
      <c r="D230" s="39" t="s">
        <v>0</v>
      </c>
      <c r="E230" s="65" t="s">
        <v>0</v>
      </c>
      <c r="F230" s="65" t="s">
        <v>0</v>
      </c>
      <c r="G230" s="1" t="s">
        <v>0</v>
      </c>
      <c r="H230" s="1"/>
      <c r="I230" s="1" t="s">
        <v>0</v>
      </c>
      <c r="J230" s="1" t="s">
        <v>0</v>
      </c>
      <c r="K230" s="1" t="s">
        <v>0</v>
      </c>
      <c r="L230" s="1" t="s">
        <v>0</v>
      </c>
      <c r="M230" s="60" t="s">
        <v>0</v>
      </c>
      <c r="N230" s="1" t="s">
        <v>0</v>
      </c>
      <c r="O230" s="1" t="s">
        <v>0</v>
      </c>
      <c r="P230" s="1" t="s">
        <v>0</v>
      </c>
      <c r="Q230" s="1" t="s">
        <v>0</v>
      </c>
      <c r="R230" s="1" t="s">
        <v>0</v>
      </c>
      <c r="S230" s="60" t="s">
        <v>0</v>
      </c>
      <c r="T230" s="1" t="s">
        <v>0</v>
      </c>
      <c r="U230" s="1" t="s">
        <v>0</v>
      </c>
      <c r="V230" s="1" t="s">
        <v>0</v>
      </c>
      <c r="W230" s="1" t="s">
        <v>0</v>
      </c>
      <c r="X230" s="1" t="s">
        <v>0</v>
      </c>
      <c r="Y230" s="1" t="s">
        <v>0</v>
      </c>
      <c r="Z230" s="1" t="s">
        <v>0</v>
      </c>
      <c r="AA230" s="1" t="s">
        <v>0</v>
      </c>
      <c r="AB230" s="1" t="s">
        <v>0</v>
      </c>
      <c r="AC230" s="1" t="s">
        <v>0</v>
      </c>
      <c r="AD230" s="1" t="s">
        <v>0</v>
      </c>
      <c r="AE230" s="60" t="s">
        <v>0</v>
      </c>
      <c r="AF230" s="1" t="s">
        <v>0</v>
      </c>
      <c r="AG230" s="17" t="s">
        <v>0</v>
      </c>
    </row>
    <row r="231" spans="2:33" x14ac:dyDescent="0.25">
      <c r="B231" s="11"/>
      <c r="C231" s="37" t="s">
        <v>0</v>
      </c>
      <c r="D231" s="39" t="s">
        <v>0</v>
      </c>
      <c r="E231" s="65" t="s">
        <v>0</v>
      </c>
      <c r="F231" s="65" t="s">
        <v>0</v>
      </c>
      <c r="G231" s="1" t="s">
        <v>0</v>
      </c>
      <c r="H231" s="1"/>
      <c r="I231" s="1" t="s">
        <v>0</v>
      </c>
      <c r="J231" s="1" t="s">
        <v>0</v>
      </c>
      <c r="K231" s="1" t="s">
        <v>0</v>
      </c>
      <c r="L231" s="1" t="s">
        <v>0</v>
      </c>
      <c r="M231" s="60" t="s">
        <v>0</v>
      </c>
      <c r="N231" s="1" t="s">
        <v>0</v>
      </c>
      <c r="O231" s="1" t="s">
        <v>0</v>
      </c>
      <c r="P231" s="1" t="s">
        <v>0</v>
      </c>
      <c r="Q231" s="1" t="s">
        <v>0</v>
      </c>
      <c r="R231" s="1" t="s">
        <v>0</v>
      </c>
      <c r="S231" s="60" t="s">
        <v>0</v>
      </c>
      <c r="T231" s="1" t="s">
        <v>0</v>
      </c>
      <c r="U231" s="1" t="s">
        <v>0</v>
      </c>
      <c r="V231" s="1" t="s">
        <v>0</v>
      </c>
      <c r="W231" s="1" t="s">
        <v>0</v>
      </c>
      <c r="X231" s="1" t="s">
        <v>0</v>
      </c>
      <c r="Y231" s="1" t="s">
        <v>0</v>
      </c>
      <c r="Z231" s="1" t="s">
        <v>0</v>
      </c>
      <c r="AA231" s="1" t="s">
        <v>0</v>
      </c>
      <c r="AB231" s="1" t="s">
        <v>0</v>
      </c>
      <c r="AC231" s="1" t="s">
        <v>0</v>
      </c>
      <c r="AD231" s="1" t="s">
        <v>0</v>
      </c>
      <c r="AE231" s="60" t="s">
        <v>0</v>
      </c>
      <c r="AF231" s="1" t="s">
        <v>0</v>
      </c>
      <c r="AG231" s="17" t="s">
        <v>0</v>
      </c>
    </row>
    <row r="232" spans="2:33" x14ac:dyDescent="0.25">
      <c r="B232" s="11"/>
      <c r="C232" s="37" t="s">
        <v>0</v>
      </c>
      <c r="D232" s="39" t="s">
        <v>0</v>
      </c>
      <c r="E232" s="65" t="s">
        <v>0</v>
      </c>
      <c r="F232" s="65" t="s">
        <v>0</v>
      </c>
      <c r="G232" s="1" t="s">
        <v>0</v>
      </c>
      <c r="H232" s="1"/>
      <c r="I232" s="1" t="s">
        <v>0</v>
      </c>
      <c r="J232" s="1" t="s">
        <v>0</v>
      </c>
      <c r="K232" s="1" t="s">
        <v>0</v>
      </c>
      <c r="L232" s="1" t="s">
        <v>0</v>
      </c>
      <c r="M232" s="60" t="s">
        <v>0</v>
      </c>
      <c r="N232" s="1" t="s">
        <v>0</v>
      </c>
      <c r="O232" s="1" t="s">
        <v>0</v>
      </c>
      <c r="P232" s="1" t="s">
        <v>0</v>
      </c>
      <c r="Q232" s="1" t="s">
        <v>0</v>
      </c>
      <c r="R232" s="1" t="s">
        <v>0</v>
      </c>
      <c r="S232" s="60" t="s">
        <v>0</v>
      </c>
      <c r="T232" s="1" t="s">
        <v>0</v>
      </c>
      <c r="U232" s="1" t="s">
        <v>0</v>
      </c>
      <c r="V232" s="1" t="s">
        <v>0</v>
      </c>
      <c r="W232" s="1" t="s">
        <v>0</v>
      </c>
      <c r="X232" s="1" t="s">
        <v>0</v>
      </c>
      <c r="Y232" s="1" t="s">
        <v>0</v>
      </c>
      <c r="Z232" s="1" t="s">
        <v>0</v>
      </c>
      <c r="AA232" s="1" t="s">
        <v>0</v>
      </c>
      <c r="AB232" s="1" t="s">
        <v>0</v>
      </c>
      <c r="AC232" s="1" t="s">
        <v>0</v>
      </c>
      <c r="AD232" s="1" t="s">
        <v>0</v>
      </c>
      <c r="AE232" s="60" t="s">
        <v>0</v>
      </c>
      <c r="AF232" s="1" t="s">
        <v>0</v>
      </c>
      <c r="AG232" s="17" t="s">
        <v>0</v>
      </c>
    </row>
    <row r="233" spans="2:33" x14ac:dyDescent="0.25">
      <c r="B233" s="11"/>
      <c r="C233" s="37" t="s">
        <v>0</v>
      </c>
      <c r="D233" s="39" t="s">
        <v>0</v>
      </c>
      <c r="E233" s="65" t="s">
        <v>0</v>
      </c>
      <c r="F233" s="65" t="s">
        <v>0</v>
      </c>
      <c r="G233" s="1" t="s">
        <v>0</v>
      </c>
      <c r="H233" s="1"/>
      <c r="I233" s="1" t="s">
        <v>0</v>
      </c>
      <c r="J233" s="1" t="s">
        <v>0</v>
      </c>
      <c r="K233" s="1" t="s">
        <v>0</v>
      </c>
      <c r="L233" s="1" t="s">
        <v>0</v>
      </c>
      <c r="M233" s="60" t="s">
        <v>0</v>
      </c>
      <c r="N233" s="1" t="s">
        <v>0</v>
      </c>
      <c r="O233" s="1" t="s">
        <v>0</v>
      </c>
      <c r="P233" s="1" t="s">
        <v>0</v>
      </c>
      <c r="Q233" s="1" t="s">
        <v>0</v>
      </c>
      <c r="R233" s="1" t="s">
        <v>0</v>
      </c>
      <c r="S233" s="60" t="s">
        <v>0</v>
      </c>
      <c r="T233" s="1" t="s">
        <v>0</v>
      </c>
      <c r="U233" s="1" t="s">
        <v>0</v>
      </c>
      <c r="V233" s="1" t="s">
        <v>0</v>
      </c>
      <c r="W233" s="1" t="s">
        <v>0</v>
      </c>
      <c r="X233" s="1" t="s">
        <v>0</v>
      </c>
      <c r="Y233" s="1" t="s">
        <v>0</v>
      </c>
      <c r="Z233" s="1" t="s">
        <v>0</v>
      </c>
      <c r="AA233" s="1" t="s">
        <v>0</v>
      </c>
      <c r="AB233" s="1" t="s">
        <v>0</v>
      </c>
      <c r="AC233" s="1" t="s">
        <v>0</v>
      </c>
      <c r="AD233" s="1" t="s">
        <v>0</v>
      </c>
      <c r="AE233" s="60" t="s">
        <v>0</v>
      </c>
      <c r="AF233" s="1" t="s">
        <v>0</v>
      </c>
      <c r="AG233" s="17" t="s">
        <v>0</v>
      </c>
    </row>
    <row r="234" spans="2:33" x14ac:dyDescent="0.25">
      <c r="B234" s="11"/>
      <c r="C234" s="37" t="s">
        <v>0</v>
      </c>
      <c r="D234" s="39" t="s">
        <v>0</v>
      </c>
      <c r="E234" s="65" t="s">
        <v>0</v>
      </c>
      <c r="F234" s="65" t="s">
        <v>0</v>
      </c>
      <c r="G234" s="1" t="s">
        <v>0</v>
      </c>
      <c r="H234" s="1"/>
      <c r="I234" s="1" t="s">
        <v>0</v>
      </c>
      <c r="J234" s="1" t="s">
        <v>0</v>
      </c>
      <c r="K234" s="1" t="s">
        <v>0</v>
      </c>
      <c r="L234" s="1" t="s">
        <v>0</v>
      </c>
      <c r="M234" s="60" t="s">
        <v>0</v>
      </c>
      <c r="N234" s="1" t="s">
        <v>0</v>
      </c>
      <c r="O234" s="1" t="s">
        <v>0</v>
      </c>
      <c r="P234" s="1" t="s">
        <v>0</v>
      </c>
      <c r="Q234" s="1" t="s">
        <v>0</v>
      </c>
      <c r="R234" s="1" t="s">
        <v>0</v>
      </c>
      <c r="S234" s="60" t="s">
        <v>0</v>
      </c>
      <c r="T234" s="1" t="s">
        <v>0</v>
      </c>
      <c r="U234" s="1" t="s">
        <v>0</v>
      </c>
      <c r="V234" s="1" t="s">
        <v>0</v>
      </c>
      <c r="W234" s="1" t="s">
        <v>0</v>
      </c>
      <c r="X234" s="1" t="s">
        <v>0</v>
      </c>
      <c r="Y234" s="1" t="s">
        <v>0</v>
      </c>
      <c r="Z234" s="1" t="s">
        <v>0</v>
      </c>
      <c r="AA234" s="1" t="s">
        <v>0</v>
      </c>
      <c r="AB234" s="1" t="s">
        <v>0</v>
      </c>
      <c r="AC234" s="1" t="s">
        <v>0</v>
      </c>
      <c r="AD234" s="1" t="s">
        <v>0</v>
      </c>
      <c r="AE234" s="60" t="s">
        <v>0</v>
      </c>
      <c r="AF234" s="1" t="s">
        <v>0</v>
      </c>
      <c r="AG234" s="17" t="s">
        <v>0</v>
      </c>
    </row>
    <row r="235" spans="2:33" x14ac:dyDescent="0.25">
      <c r="B235" s="11"/>
      <c r="C235" s="37" t="s">
        <v>0</v>
      </c>
      <c r="D235" s="39" t="s">
        <v>0</v>
      </c>
      <c r="E235" s="65" t="s">
        <v>0</v>
      </c>
      <c r="F235" s="65" t="s">
        <v>0</v>
      </c>
      <c r="G235" s="1" t="s">
        <v>0</v>
      </c>
      <c r="H235" s="1"/>
      <c r="I235" s="1" t="s">
        <v>0</v>
      </c>
      <c r="J235" s="1" t="s">
        <v>0</v>
      </c>
      <c r="K235" s="1" t="s">
        <v>0</v>
      </c>
      <c r="L235" s="1" t="s">
        <v>0</v>
      </c>
      <c r="M235" s="60" t="s">
        <v>0</v>
      </c>
      <c r="N235" s="1" t="s">
        <v>0</v>
      </c>
      <c r="O235" s="1" t="s">
        <v>0</v>
      </c>
      <c r="P235" s="1" t="s">
        <v>0</v>
      </c>
      <c r="Q235" s="1" t="s">
        <v>0</v>
      </c>
      <c r="R235" s="1" t="s">
        <v>0</v>
      </c>
      <c r="S235" s="60" t="s">
        <v>0</v>
      </c>
      <c r="T235" s="1" t="s">
        <v>0</v>
      </c>
      <c r="U235" s="1" t="s">
        <v>0</v>
      </c>
      <c r="V235" s="1" t="s">
        <v>0</v>
      </c>
      <c r="W235" s="1" t="s">
        <v>0</v>
      </c>
      <c r="X235" s="1" t="s">
        <v>0</v>
      </c>
      <c r="Y235" s="1" t="s">
        <v>0</v>
      </c>
      <c r="Z235" s="1" t="s">
        <v>0</v>
      </c>
      <c r="AA235" s="1" t="s">
        <v>0</v>
      </c>
      <c r="AB235" s="1" t="s">
        <v>0</v>
      </c>
      <c r="AC235" s="1" t="s">
        <v>0</v>
      </c>
      <c r="AD235" s="1" t="s">
        <v>0</v>
      </c>
      <c r="AE235" s="60" t="s">
        <v>0</v>
      </c>
      <c r="AF235" s="1" t="s">
        <v>0</v>
      </c>
      <c r="AG235" s="17" t="s">
        <v>0</v>
      </c>
    </row>
    <row r="236" spans="2:33" x14ac:dyDescent="0.25">
      <c r="B236" s="11"/>
      <c r="C236" s="37" t="s">
        <v>0</v>
      </c>
      <c r="D236" s="39" t="s">
        <v>0</v>
      </c>
      <c r="E236" s="65" t="s">
        <v>0</v>
      </c>
      <c r="F236" s="65" t="s">
        <v>0</v>
      </c>
      <c r="G236" s="1" t="s">
        <v>0</v>
      </c>
      <c r="H236" s="1"/>
      <c r="I236" s="1" t="s">
        <v>0</v>
      </c>
      <c r="J236" s="1" t="s">
        <v>0</v>
      </c>
      <c r="K236" s="1" t="s">
        <v>0</v>
      </c>
      <c r="L236" s="1" t="s">
        <v>0</v>
      </c>
      <c r="M236" s="60" t="s">
        <v>0</v>
      </c>
      <c r="N236" s="1" t="s">
        <v>0</v>
      </c>
      <c r="O236" s="1" t="s">
        <v>0</v>
      </c>
      <c r="P236" s="1" t="s">
        <v>0</v>
      </c>
      <c r="Q236" s="1" t="s">
        <v>0</v>
      </c>
      <c r="R236" s="1" t="s">
        <v>0</v>
      </c>
      <c r="S236" s="60" t="s">
        <v>0</v>
      </c>
      <c r="T236" s="1" t="s">
        <v>0</v>
      </c>
      <c r="U236" s="1" t="s">
        <v>0</v>
      </c>
      <c r="V236" s="1" t="s">
        <v>0</v>
      </c>
      <c r="W236" s="1" t="s">
        <v>0</v>
      </c>
      <c r="X236" s="1" t="s">
        <v>0</v>
      </c>
      <c r="Y236" s="1" t="s">
        <v>0</v>
      </c>
      <c r="Z236" s="1" t="s">
        <v>0</v>
      </c>
      <c r="AA236" s="1" t="s">
        <v>0</v>
      </c>
      <c r="AB236" s="1" t="s">
        <v>0</v>
      </c>
      <c r="AC236" s="1" t="s">
        <v>0</v>
      </c>
      <c r="AD236" s="1" t="s">
        <v>0</v>
      </c>
      <c r="AE236" s="60" t="s">
        <v>0</v>
      </c>
      <c r="AF236" s="1" t="s">
        <v>0</v>
      </c>
      <c r="AG236" s="17" t="s">
        <v>0</v>
      </c>
    </row>
    <row r="237" spans="2:33" x14ac:dyDescent="0.25">
      <c r="B237" s="11"/>
      <c r="C237" s="37" t="s">
        <v>0</v>
      </c>
      <c r="D237" s="39" t="s">
        <v>0</v>
      </c>
      <c r="E237" s="65" t="s">
        <v>0</v>
      </c>
      <c r="F237" s="65" t="s">
        <v>0</v>
      </c>
      <c r="G237" s="1" t="s">
        <v>0</v>
      </c>
      <c r="H237" s="1"/>
      <c r="I237" s="1" t="s">
        <v>0</v>
      </c>
      <c r="J237" s="1" t="s">
        <v>0</v>
      </c>
      <c r="K237" s="1" t="s">
        <v>0</v>
      </c>
      <c r="L237" s="1" t="s">
        <v>0</v>
      </c>
      <c r="M237" s="60" t="s">
        <v>0</v>
      </c>
      <c r="N237" s="1" t="s">
        <v>0</v>
      </c>
      <c r="O237" s="1" t="s">
        <v>0</v>
      </c>
      <c r="P237" s="1" t="s">
        <v>0</v>
      </c>
      <c r="Q237" s="1" t="s">
        <v>0</v>
      </c>
      <c r="R237" s="1" t="s">
        <v>0</v>
      </c>
      <c r="S237" s="60" t="s">
        <v>0</v>
      </c>
      <c r="T237" s="1" t="s">
        <v>0</v>
      </c>
      <c r="U237" s="1" t="s">
        <v>0</v>
      </c>
      <c r="V237" s="1" t="s">
        <v>0</v>
      </c>
      <c r="W237" s="1" t="s">
        <v>0</v>
      </c>
      <c r="X237" s="1" t="s">
        <v>0</v>
      </c>
      <c r="Y237" s="1" t="s">
        <v>0</v>
      </c>
      <c r="Z237" s="1" t="s">
        <v>0</v>
      </c>
      <c r="AA237" s="1" t="s">
        <v>0</v>
      </c>
      <c r="AB237" s="1" t="s">
        <v>0</v>
      </c>
      <c r="AC237" s="1" t="s">
        <v>0</v>
      </c>
      <c r="AD237" s="1" t="s">
        <v>0</v>
      </c>
      <c r="AE237" s="60" t="s">
        <v>0</v>
      </c>
      <c r="AF237" s="1" t="s">
        <v>0</v>
      </c>
      <c r="AG237" s="17" t="s">
        <v>0</v>
      </c>
    </row>
    <row r="238" spans="2:33" x14ac:dyDescent="0.25">
      <c r="B238" s="11"/>
      <c r="C238" s="37" t="s">
        <v>0</v>
      </c>
      <c r="D238" s="39" t="s">
        <v>0</v>
      </c>
      <c r="E238" s="65" t="s">
        <v>0</v>
      </c>
      <c r="F238" s="65" t="s">
        <v>0</v>
      </c>
      <c r="G238" s="1" t="s">
        <v>0</v>
      </c>
      <c r="H238" s="1"/>
      <c r="I238" s="1" t="s">
        <v>0</v>
      </c>
      <c r="J238" s="1" t="s">
        <v>0</v>
      </c>
      <c r="K238" s="1" t="s">
        <v>0</v>
      </c>
      <c r="L238" s="1" t="s">
        <v>0</v>
      </c>
      <c r="M238" s="60" t="s">
        <v>0</v>
      </c>
      <c r="N238" s="1" t="s">
        <v>0</v>
      </c>
      <c r="O238" s="1" t="s">
        <v>0</v>
      </c>
      <c r="P238" s="1" t="s">
        <v>0</v>
      </c>
      <c r="Q238" s="1" t="s">
        <v>0</v>
      </c>
      <c r="R238" s="1" t="s">
        <v>0</v>
      </c>
      <c r="S238" s="60" t="s">
        <v>0</v>
      </c>
      <c r="T238" s="1" t="s">
        <v>0</v>
      </c>
      <c r="U238" s="1" t="s">
        <v>0</v>
      </c>
      <c r="V238" s="1" t="s">
        <v>0</v>
      </c>
      <c r="W238" s="1" t="s">
        <v>0</v>
      </c>
      <c r="X238" s="1" t="s">
        <v>0</v>
      </c>
      <c r="Y238" s="1" t="s">
        <v>0</v>
      </c>
      <c r="Z238" s="1" t="s">
        <v>0</v>
      </c>
      <c r="AA238" s="1" t="s">
        <v>0</v>
      </c>
      <c r="AB238" s="1" t="s">
        <v>0</v>
      </c>
      <c r="AC238" s="1" t="s">
        <v>0</v>
      </c>
      <c r="AD238" s="1" t="s">
        <v>0</v>
      </c>
      <c r="AE238" s="60" t="s">
        <v>0</v>
      </c>
      <c r="AF238" s="1" t="s">
        <v>0</v>
      </c>
      <c r="AG238" s="17" t="s">
        <v>0</v>
      </c>
    </row>
    <row r="239" spans="2:33" x14ac:dyDescent="0.25">
      <c r="B239" s="11"/>
      <c r="C239" s="37" t="s">
        <v>0</v>
      </c>
      <c r="D239" s="39" t="s">
        <v>0</v>
      </c>
      <c r="E239" s="65" t="s">
        <v>0</v>
      </c>
      <c r="F239" s="65" t="s">
        <v>0</v>
      </c>
      <c r="G239" s="1" t="s">
        <v>0</v>
      </c>
      <c r="H239" s="1"/>
      <c r="I239" s="1" t="s">
        <v>0</v>
      </c>
      <c r="J239" s="1" t="s">
        <v>0</v>
      </c>
      <c r="K239" s="1" t="s">
        <v>0</v>
      </c>
      <c r="L239" s="1" t="s">
        <v>0</v>
      </c>
      <c r="M239" s="60" t="s">
        <v>0</v>
      </c>
      <c r="N239" s="1" t="s">
        <v>0</v>
      </c>
      <c r="O239" s="1" t="s">
        <v>0</v>
      </c>
      <c r="P239" s="1" t="s">
        <v>0</v>
      </c>
      <c r="Q239" s="1" t="s">
        <v>0</v>
      </c>
      <c r="R239" s="1" t="s">
        <v>0</v>
      </c>
      <c r="S239" s="60" t="s">
        <v>0</v>
      </c>
      <c r="T239" s="1" t="s">
        <v>0</v>
      </c>
      <c r="U239" s="1" t="s">
        <v>0</v>
      </c>
      <c r="V239" s="1" t="s">
        <v>0</v>
      </c>
      <c r="W239" s="1" t="s">
        <v>0</v>
      </c>
      <c r="X239" s="1" t="s">
        <v>0</v>
      </c>
      <c r="Y239" s="1" t="s">
        <v>0</v>
      </c>
      <c r="Z239" s="1" t="s">
        <v>0</v>
      </c>
      <c r="AA239" s="1" t="s">
        <v>0</v>
      </c>
      <c r="AB239" s="1" t="s">
        <v>0</v>
      </c>
      <c r="AC239" s="1" t="s">
        <v>0</v>
      </c>
      <c r="AD239" s="1" t="s">
        <v>0</v>
      </c>
      <c r="AE239" s="60" t="s">
        <v>0</v>
      </c>
      <c r="AF239" s="1" t="s">
        <v>0</v>
      </c>
      <c r="AG239" s="17" t="s">
        <v>0</v>
      </c>
    </row>
    <row r="240" spans="2:33" x14ac:dyDescent="0.25">
      <c r="B240" s="11"/>
      <c r="C240" s="37" t="s">
        <v>0</v>
      </c>
      <c r="D240" s="39" t="s">
        <v>0</v>
      </c>
      <c r="E240" s="65" t="s">
        <v>0</v>
      </c>
      <c r="F240" s="65" t="s">
        <v>0</v>
      </c>
      <c r="G240" s="1" t="s">
        <v>0</v>
      </c>
      <c r="H240" s="1"/>
      <c r="I240" s="1" t="s">
        <v>0</v>
      </c>
      <c r="J240" s="1" t="s">
        <v>0</v>
      </c>
      <c r="K240" s="1" t="s">
        <v>0</v>
      </c>
      <c r="L240" s="1" t="s">
        <v>0</v>
      </c>
      <c r="M240" s="60" t="s">
        <v>0</v>
      </c>
      <c r="N240" s="1" t="s">
        <v>0</v>
      </c>
      <c r="O240" s="1" t="s">
        <v>0</v>
      </c>
      <c r="P240" s="1" t="s">
        <v>0</v>
      </c>
      <c r="Q240" s="1" t="s">
        <v>0</v>
      </c>
      <c r="R240" s="1" t="s">
        <v>0</v>
      </c>
      <c r="S240" s="60" t="s">
        <v>0</v>
      </c>
      <c r="T240" s="1" t="s">
        <v>0</v>
      </c>
      <c r="U240" s="1" t="s">
        <v>0</v>
      </c>
      <c r="V240" s="1" t="s">
        <v>0</v>
      </c>
      <c r="W240" s="1" t="s">
        <v>0</v>
      </c>
      <c r="X240" s="1" t="s">
        <v>0</v>
      </c>
      <c r="Y240" s="1" t="s">
        <v>0</v>
      </c>
      <c r="Z240" s="1" t="s">
        <v>0</v>
      </c>
      <c r="AA240" s="1" t="s">
        <v>0</v>
      </c>
      <c r="AB240" s="1" t="s">
        <v>0</v>
      </c>
      <c r="AC240" s="1" t="s">
        <v>0</v>
      </c>
      <c r="AD240" s="1" t="s">
        <v>0</v>
      </c>
      <c r="AE240" s="60" t="s">
        <v>0</v>
      </c>
      <c r="AF240" s="1" t="s">
        <v>0</v>
      </c>
      <c r="AG240" s="17" t="s">
        <v>0</v>
      </c>
    </row>
    <row r="241" spans="2:33" x14ac:dyDescent="0.25">
      <c r="B241" s="11"/>
      <c r="C241" s="37" t="s">
        <v>0</v>
      </c>
      <c r="D241" s="39" t="s">
        <v>0</v>
      </c>
      <c r="E241" s="65" t="s">
        <v>0</v>
      </c>
      <c r="F241" s="65" t="s">
        <v>0</v>
      </c>
      <c r="G241" s="1" t="s">
        <v>0</v>
      </c>
      <c r="H241" s="1"/>
      <c r="I241" s="1" t="s">
        <v>0</v>
      </c>
      <c r="J241" s="1" t="s">
        <v>0</v>
      </c>
      <c r="K241" s="1" t="s">
        <v>0</v>
      </c>
      <c r="L241" s="1" t="s">
        <v>0</v>
      </c>
      <c r="M241" s="60" t="s">
        <v>0</v>
      </c>
      <c r="N241" s="1" t="s">
        <v>0</v>
      </c>
      <c r="O241" s="1" t="s">
        <v>0</v>
      </c>
      <c r="P241" s="1" t="s">
        <v>0</v>
      </c>
      <c r="Q241" s="1" t="s">
        <v>0</v>
      </c>
      <c r="R241" s="1" t="s">
        <v>0</v>
      </c>
      <c r="S241" s="60" t="s">
        <v>0</v>
      </c>
      <c r="T241" s="1" t="s">
        <v>0</v>
      </c>
      <c r="U241" s="1" t="s">
        <v>0</v>
      </c>
      <c r="V241" s="1" t="s">
        <v>0</v>
      </c>
      <c r="W241" s="1" t="s">
        <v>0</v>
      </c>
      <c r="X241" s="1" t="s">
        <v>0</v>
      </c>
      <c r="Y241" s="1" t="s">
        <v>0</v>
      </c>
      <c r="Z241" s="1" t="s">
        <v>0</v>
      </c>
      <c r="AA241" s="1" t="s">
        <v>0</v>
      </c>
      <c r="AB241" s="1" t="s">
        <v>0</v>
      </c>
      <c r="AC241" s="1" t="s">
        <v>0</v>
      </c>
      <c r="AD241" s="1" t="s">
        <v>0</v>
      </c>
      <c r="AE241" s="60" t="s">
        <v>0</v>
      </c>
      <c r="AF241" s="1" t="s">
        <v>0</v>
      </c>
      <c r="AG241" s="17" t="s">
        <v>0</v>
      </c>
    </row>
    <row r="242" spans="2:33" x14ac:dyDescent="0.25">
      <c r="B242" s="11"/>
      <c r="C242" s="37" t="s">
        <v>0</v>
      </c>
      <c r="D242" s="39" t="s">
        <v>0</v>
      </c>
      <c r="E242" s="65" t="s">
        <v>0</v>
      </c>
      <c r="F242" s="65" t="s">
        <v>0</v>
      </c>
      <c r="G242" s="1" t="s">
        <v>0</v>
      </c>
      <c r="H242" s="1"/>
      <c r="I242" s="1" t="s">
        <v>0</v>
      </c>
      <c r="J242" s="1" t="s">
        <v>0</v>
      </c>
      <c r="K242" s="1" t="s">
        <v>0</v>
      </c>
      <c r="L242" s="1" t="s">
        <v>0</v>
      </c>
      <c r="M242" s="60" t="s">
        <v>0</v>
      </c>
      <c r="N242" s="1" t="s">
        <v>0</v>
      </c>
      <c r="O242" s="1" t="s">
        <v>0</v>
      </c>
      <c r="P242" s="1" t="s">
        <v>0</v>
      </c>
      <c r="Q242" s="1" t="s">
        <v>0</v>
      </c>
      <c r="R242" s="1" t="s">
        <v>0</v>
      </c>
      <c r="S242" s="60" t="s">
        <v>0</v>
      </c>
      <c r="T242" s="1" t="s">
        <v>0</v>
      </c>
      <c r="U242" s="1" t="s">
        <v>0</v>
      </c>
      <c r="V242" s="1" t="s">
        <v>0</v>
      </c>
      <c r="W242" s="1" t="s">
        <v>0</v>
      </c>
      <c r="X242" s="1" t="s">
        <v>0</v>
      </c>
      <c r="Y242" s="1" t="s">
        <v>0</v>
      </c>
      <c r="Z242" s="1" t="s">
        <v>0</v>
      </c>
      <c r="AA242" s="1" t="s">
        <v>0</v>
      </c>
      <c r="AB242" s="1" t="s">
        <v>0</v>
      </c>
      <c r="AC242" s="1" t="s">
        <v>0</v>
      </c>
      <c r="AD242" s="1" t="s">
        <v>0</v>
      </c>
      <c r="AE242" s="60" t="s">
        <v>0</v>
      </c>
      <c r="AF242" s="1" t="s">
        <v>0</v>
      </c>
      <c r="AG242" s="17" t="s">
        <v>0</v>
      </c>
    </row>
    <row r="243" spans="2:33" x14ac:dyDescent="0.25">
      <c r="B243" s="11"/>
      <c r="C243" s="37" t="s">
        <v>0</v>
      </c>
      <c r="D243" s="39" t="s">
        <v>0</v>
      </c>
      <c r="E243" s="65" t="s">
        <v>0</v>
      </c>
      <c r="F243" s="65" t="s">
        <v>0</v>
      </c>
      <c r="G243" s="1" t="s">
        <v>0</v>
      </c>
      <c r="H243" s="1"/>
      <c r="I243" s="1" t="s">
        <v>0</v>
      </c>
      <c r="J243" s="1" t="s">
        <v>0</v>
      </c>
      <c r="K243" s="1" t="s">
        <v>0</v>
      </c>
      <c r="L243" s="1" t="s">
        <v>0</v>
      </c>
      <c r="M243" s="60" t="s">
        <v>0</v>
      </c>
      <c r="N243" s="1" t="s">
        <v>0</v>
      </c>
      <c r="O243" s="1" t="s">
        <v>0</v>
      </c>
      <c r="P243" s="1" t="s">
        <v>0</v>
      </c>
      <c r="Q243" s="1" t="s">
        <v>0</v>
      </c>
      <c r="R243" s="1" t="s">
        <v>0</v>
      </c>
      <c r="S243" s="60" t="s">
        <v>0</v>
      </c>
      <c r="T243" s="1" t="s">
        <v>0</v>
      </c>
      <c r="U243" s="1" t="s">
        <v>0</v>
      </c>
      <c r="V243" s="1" t="s">
        <v>0</v>
      </c>
      <c r="W243" s="1" t="s">
        <v>0</v>
      </c>
      <c r="X243" s="1" t="s">
        <v>0</v>
      </c>
      <c r="Y243" s="1" t="s">
        <v>0</v>
      </c>
      <c r="Z243" s="1" t="s">
        <v>0</v>
      </c>
      <c r="AA243" s="1" t="s">
        <v>0</v>
      </c>
      <c r="AB243" s="1" t="s">
        <v>0</v>
      </c>
      <c r="AC243" s="1" t="s">
        <v>0</v>
      </c>
      <c r="AD243" s="1" t="s">
        <v>0</v>
      </c>
      <c r="AE243" s="60" t="s">
        <v>0</v>
      </c>
      <c r="AF243" s="1" t="s">
        <v>0</v>
      </c>
      <c r="AG243" s="17" t="s">
        <v>0</v>
      </c>
    </row>
    <row r="244" spans="2:33" x14ac:dyDescent="0.25">
      <c r="B244" s="11"/>
      <c r="C244" s="37" t="s">
        <v>0</v>
      </c>
      <c r="D244" s="39" t="s">
        <v>0</v>
      </c>
      <c r="E244" s="65" t="s">
        <v>0</v>
      </c>
      <c r="F244" s="65" t="s">
        <v>0</v>
      </c>
      <c r="G244" s="1" t="s">
        <v>0</v>
      </c>
      <c r="H244" s="1"/>
      <c r="I244" s="1" t="s">
        <v>0</v>
      </c>
      <c r="J244" s="1" t="s">
        <v>0</v>
      </c>
      <c r="K244" s="1" t="s">
        <v>0</v>
      </c>
      <c r="L244" s="1" t="s">
        <v>0</v>
      </c>
      <c r="M244" s="60" t="s">
        <v>0</v>
      </c>
      <c r="N244" s="1" t="s">
        <v>0</v>
      </c>
      <c r="O244" s="1" t="s">
        <v>0</v>
      </c>
      <c r="P244" s="1" t="s">
        <v>0</v>
      </c>
      <c r="Q244" s="1" t="s">
        <v>0</v>
      </c>
      <c r="R244" s="1" t="s">
        <v>0</v>
      </c>
      <c r="S244" s="60" t="s">
        <v>0</v>
      </c>
      <c r="T244" s="1" t="s">
        <v>0</v>
      </c>
      <c r="U244" s="1" t="s">
        <v>0</v>
      </c>
      <c r="V244" s="1" t="s">
        <v>0</v>
      </c>
      <c r="W244" s="1" t="s">
        <v>0</v>
      </c>
      <c r="X244" s="1" t="s">
        <v>0</v>
      </c>
      <c r="Y244" s="1" t="s">
        <v>0</v>
      </c>
      <c r="Z244" s="1" t="s">
        <v>0</v>
      </c>
      <c r="AA244" s="1" t="s">
        <v>0</v>
      </c>
      <c r="AB244" s="1" t="s">
        <v>0</v>
      </c>
      <c r="AC244" s="1" t="s">
        <v>0</v>
      </c>
      <c r="AD244" s="1" t="s">
        <v>0</v>
      </c>
      <c r="AE244" s="60" t="s">
        <v>0</v>
      </c>
      <c r="AF244" s="1" t="s">
        <v>0</v>
      </c>
      <c r="AG244" s="17" t="s">
        <v>0</v>
      </c>
    </row>
    <row r="245" spans="2:33" x14ac:dyDescent="0.25">
      <c r="B245" s="11"/>
      <c r="C245" s="37" t="s">
        <v>0</v>
      </c>
      <c r="D245" s="39" t="s">
        <v>0</v>
      </c>
      <c r="E245" s="65" t="s">
        <v>0</v>
      </c>
      <c r="F245" s="65" t="s">
        <v>0</v>
      </c>
      <c r="G245" s="1" t="s">
        <v>0</v>
      </c>
      <c r="H245" s="1"/>
      <c r="I245" s="1" t="s">
        <v>0</v>
      </c>
      <c r="J245" s="1" t="s">
        <v>0</v>
      </c>
      <c r="K245" s="1" t="s">
        <v>0</v>
      </c>
      <c r="L245" s="1" t="s">
        <v>0</v>
      </c>
      <c r="M245" s="60" t="s">
        <v>0</v>
      </c>
      <c r="N245" s="1" t="s">
        <v>0</v>
      </c>
      <c r="O245" s="1" t="s">
        <v>0</v>
      </c>
      <c r="P245" s="1" t="s">
        <v>0</v>
      </c>
      <c r="Q245" s="1" t="s">
        <v>0</v>
      </c>
      <c r="R245" s="1" t="s">
        <v>0</v>
      </c>
      <c r="S245" s="60" t="s">
        <v>0</v>
      </c>
      <c r="T245" s="1" t="s">
        <v>0</v>
      </c>
      <c r="U245" s="1" t="s">
        <v>0</v>
      </c>
      <c r="V245" s="1" t="s">
        <v>0</v>
      </c>
      <c r="W245" s="1" t="s">
        <v>0</v>
      </c>
      <c r="X245" s="1" t="s">
        <v>0</v>
      </c>
      <c r="Y245" s="1" t="s">
        <v>0</v>
      </c>
      <c r="Z245" s="1" t="s">
        <v>0</v>
      </c>
      <c r="AA245" s="1" t="s">
        <v>0</v>
      </c>
      <c r="AB245" s="1" t="s">
        <v>0</v>
      </c>
      <c r="AC245" s="1" t="s">
        <v>0</v>
      </c>
      <c r="AD245" s="1" t="s">
        <v>0</v>
      </c>
      <c r="AE245" s="60" t="s">
        <v>0</v>
      </c>
      <c r="AF245" s="1" t="s">
        <v>0</v>
      </c>
      <c r="AG245" s="17" t="s">
        <v>0</v>
      </c>
    </row>
    <row r="246" spans="2:33" x14ac:dyDescent="0.25">
      <c r="B246" s="11"/>
      <c r="C246" s="37" t="s">
        <v>0</v>
      </c>
      <c r="D246" s="39" t="s">
        <v>0</v>
      </c>
      <c r="E246" s="65" t="s">
        <v>0</v>
      </c>
      <c r="F246" s="65" t="s">
        <v>0</v>
      </c>
      <c r="G246" s="1" t="s">
        <v>0</v>
      </c>
      <c r="H246" s="1"/>
      <c r="I246" s="1" t="s">
        <v>0</v>
      </c>
      <c r="J246" s="1" t="s">
        <v>0</v>
      </c>
      <c r="K246" s="1" t="s">
        <v>0</v>
      </c>
      <c r="L246" s="1" t="s">
        <v>0</v>
      </c>
      <c r="M246" s="60" t="s">
        <v>0</v>
      </c>
      <c r="N246" s="1" t="s">
        <v>0</v>
      </c>
      <c r="O246" s="1" t="s">
        <v>0</v>
      </c>
      <c r="P246" s="1" t="s">
        <v>0</v>
      </c>
      <c r="Q246" s="1" t="s">
        <v>0</v>
      </c>
      <c r="R246" s="1" t="s">
        <v>0</v>
      </c>
      <c r="S246" s="60" t="s">
        <v>0</v>
      </c>
      <c r="T246" s="1" t="s">
        <v>0</v>
      </c>
      <c r="U246" s="1" t="s">
        <v>0</v>
      </c>
      <c r="V246" s="1" t="s">
        <v>0</v>
      </c>
      <c r="W246" s="1" t="s">
        <v>0</v>
      </c>
      <c r="X246" s="1" t="s">
        <v>0</v>
      </c>
      <c r="Y246" s="1" t="s">
        <v>0</v>
      </c>
      <c r="Z246" s="1" t="s">
        <v>0</v>
      </c>
      <c r="AA246" s="1" t="s">
        <v>0</v>
      </c>
      <c r="AB246" s="1" t="s">
        <v>0</v>
      </c>
      <c r="AC246" s="1" t="s">
        <v>0</v>
      </c>
      <c r="AD246" s="1" t="s">
        <v>0</v>
      </c>
      <c r="AE246" s="60" t="s">
        <v>0</v>
      </c>
      <c r="AF246" s="1" t="s">
        <v>0</v>
      </c>
      <c r="AG246" s="17" t="s">
        <v>0</v>
      </c>
    </row>
    <row r="247" spans="2:33" x14ac:dyDescent="0.25">
      <c r="B247" s="11"/>
      <c r="C247" s="37" t="s">
        <v>0</v>
      </c>
      <c r="D247" s="39" t="s">
        <v>0</v>
      </c>
      <c r="E247" s="65" t="s">
        <v>0</v>
      </c>
      <c r="F247" s="65" t="s">
        <v>0</v>
      </c>
      <c r="G247" s="1" t="s">
        <v>0</v>
      </c>
      <c r="H247" s="1"/>
      <c r="I247" s="1" t="s">
        <v>0</v>
      </c>
      <c r="J247" s="1" t="s">
        <v>0</v>
      </c>
      <c r="K247" s="1" t="s">
        <v>0</v>
      </c>
      <c r="L247" s="1" t="s">
        <v>0</v>
      </c>
      <c r="M247" s="60" t="s">
        <v>0</v>
      </c>
      <c r="N247" s="1" t="s">
        <v>0</v>
      </c>
      <c r="O247" s="1" t="s">
        <v>0</v>
      </c>
      <c r="P247" s="1" t="s">
        <v>0</v>
      </c>
      <c r="Q247" s="1" t="s">
        <v>0</v>
      </c>
      <c r="R247" s="1" t="s">
        <v>0</v>
      </c>
      <c r="S247" s="60" t="s">
        <v>0</v>
      </c>
      <c r="T247" s="1" t="s">
        <v>0</v>
      </c>
      <c r="U247" s="1" t="s">
        <v>0</v>
      </c>
      <c r="V247" s="1" t="s">
        <v>0</v>
      </c>
      <c r="W247" s="1" t="s">
        <v>0</v>
      </c>
      <c r="X247" s="1" t="s">
        <v>0</v>
      </c>
      <c r="Y247" s="1" t="s">
        <v>0</v>
      </c>
      <c r="Z247" s="1" t="s">
        <v>0</v>
      </c>
      <c r="AA247" s="1" t="s">
        <v>0</v>
      </c>
      <c r="AB247" s="1" t="s">
        <v>0</v>
      </c>
      <c r="AC247" s="1" t="s">
        <v>0</v>
      </c>
      <c r="AD247" s="1" t="s">
        <v>0</v>
      </c>
      <c r="AE247" s="60" t="s">
        <v>0</v>
      </c>
      <c r="AF247" s="1" t="s">
        <v>0</v>
      </c>
      <c r="AG247" s="17" t="s">
        <v>0</v>
      </c>
    </row>
    <row r="248" spans="2:33" x14ac:dyDescent="0.25">
      <c r="B248" s="11"/>
      <c r="C248" s="37" t="s">
        <v>0</v>
      </c>
      <c r="D248" s="39" t="s">
        <v>0</v>
      </c>
      <c r="E248" s="65" t="s">
        <v>0</v>
      </c>
      <c r="F248" s="65" t="s">
        <v>0</v>
      </c>
      <c r="G248" s="1" t="s">
        <v>0</v>
      </c>
      <c r="H248" s="1"/>
      <c r="I248" s="1" t="s">
        <v>0</v>
      </c>
      <c r="J248" s="1" t="s">
        <v>0</v>
      </c>
      <c r="K248" s="1" t="s">
        <v>0</v>
      </c>
      <c r="L248" s="1" t="s">
        <v>0</v>
      </c>
      <c r="M248" s="60" t="s">
        <v>0</v>
      </c>
      <c r="N248" s="1" t="s">
        <v>0</v>
      </c>
      <c r="O248" s="1" t="s">
        <v>0</v>
      </c>
      <c r="P248" s="1" t="s">
        <v>0</v>
      </c>
      <c r="Q248" s="1" t="s">
        <v>0</v>
      </c>
      <c r="R248" s="1" t="s">
        <v>0</v>
      </c>
      <c r="S248" s="60" t="s">
        <v>0</v>
      </c>
      <c r="T248" s="1" t="s">
        <v>0</v>
      </c>
      <c r="U248" s="1" t="s">
        <v>0</v>
      </c>
      <c r="V248" s="1" t="s">
        <v>0</v>
      </c>
      <c r="W248" s="1" t="s">
        <v>0</v>
      </c>
      <c r="X248" s="1" t="s">
        <v>0</v>
      </c>
      <c r="Y248" s="1" t="s">
        <v>0</v>
      </c>
      <c r="Z248" s="1" t="s">
        <v>0</v>
      </c>
      <c r="AA248" s="1" t="s">
        <v>0</v>
      </c>
      <c r="AB248" s="1" t="s">
        <v>0</v>
      </c>
      <c r="AC248" s="1" t="s">
        <v>0</v>
      </c>
      <c r="AD248" s="1" t="s">
        <v>0</v>
      </c>
      <c r="AE248" s="60" t="s">
        <v>0</v>
      </c>
      <c r="AF248" s="1" t="s">
        <v>0</v>
      </c>
      <c r="AG248" s="17" t="s">
        <v>0</v>
      </c>
    </row>
    <row r="249" spans="2:33" x14ac:dyDescent="0.25">
      <c r="B249" s="11"/>
      <c r="C249" s="37" t="s">
        <v>0</v>
      </c>
      <c r="D249" s="39" t="s">
        <v>0</v>
      </c>
      <c r="E249" s="65" t="s">
        <v>0</v>
      </c>
      <c r="F249" s="65" t="s">
        <v>0</v>
      </c>
      <c r="G249" s="1" t="s">
        <v>0</v>
      </c>
      <c r="H249" s="1"/>
      <c r="I249" s="1" t="s">
        <v>0</v>
      </c>
      <c r="J249" s="1" t="s">
        <v>0</v>
      </c>
      <c r="K249" s="1" t="s">
        <v>0</v>
      </c>
      <c r="L249" s="1" t="s">
        <v>0</v>
      </c>
      <c r="M249" s="60" t="s">
        <v>0</v>
      </c>
      <c r="N249" s="1" t="s">
        <v>0</v>
      </c>
      <c r="O249" s="1" t="s">
        <v>0</v>
      </c>
      <c r="P249" s="1" t="s">
        <v>0</v>
      </c>
      <c r="Q249" s="1" t="s">
        <v>0</v>
      </c>
      <c r="R249" s="1" t="s">
        <v>0</v>
      </c>
      <c r="S249" s="60" t="s">
        <v>0</v>
      </c>
      <c r="T249" s="1" t="s">
        <v>0</v>
      </c>
      <c r="U249" s="1" t="s">
        <v>0</v>
      </c>
      <c r="V249" s="1" t="s">
        <v>0</v>
      </c>
      <c r="W249" s="1" t="s">
        <v>0</v>
      </c>
      <c r="X249" s="1" t="s">
        <v>0</v>
      </c>
      <c r="Y249" s="1" t="s">
        <v>0</v>
      </c>
      <c r="Z249" s="1" t="s">
        <v>0</v>
      </c>
      <c r="AA249" s="1" t="s">
        <v>0</v>
      </c>
      <c r="AB249" s="1" t="s">
        <v>0</v>
      </c>
      <c r="AC249" s="1" t="s">
        <v>0</v>
      </c>
      <c r="AD249" s="1" t="s">
        <v>0</v>
      </c>
      <c r="AE249" s="60" t="s">
        <v>0</v>
      </c>
      <c r="AF249" s="1" t="s">
        <v>0</v>
      </c>
      <c r="AG249" s="17" t="s">
        <v>0</v>
      </c>
    </row>
    <row r="250" spans="2:33" x14ac:dyDescent="0.25">
      <c r="B250" s="11"/>
      <c r="C250" s="37" t="s">
        <v>0</v>
      </c>
      <c r="D250" s="39" t="s">
        <v>0</v>
      </c>
      <c r="E250" s="65" t="s">
        <v>0</v>
      </c>
      <c r="F250" s="65" t="s">
        <v>0</v>
      </c>
      <c r="G250" s="1" t="s">
        <v>0</v>
      </c>
      <c r="H250" s="1"/>
      <c r="I250" s="1" t="s">
        <v>0</v>
      </c>
      <c r="J250" s="1" t="s">
        <v>0</v>
      </c>
      <c r="K250" s="1" t="s">
        <v>0</v>
      </c>
      <c r="L250" s="1" t="s">
        <v>0</v>
      </c>
      <c r="M250" s="60" t="s">
        <v>0</v>
      </c>
      <c r="N250" s="1" t="s">
        <v>0</v>
      </c>
      <c r="O250" s="1" t="s">
        <v>0</v>
      </c>
      <c r="P250" s="1" t="s">
        <v>0</v>
      </c>
      <c r="Q250" s="1" t="s">
        <v>0</v>
      </c>
      <c r="R250" s="1" t="s">
        <v>0</v>
      </c>
      <c r="S250" s="60" t="s">
        <v>0</v>
      </c>
      <c r="T250" s="1" t="s">
        <v>0</v>
      </c>
      <c r="U250" s="1" t="s">
        <v>0</v>
      </c>
      <c r="V250" s="1" t="s">
        <v>0</v>
      </c>
      <c r="W250" s="1" t="s">
        <v>0</v>
      </c>
      <c r="X250" s="1" t="s">
        <v>0</v>
      </c>
      <c r="Y250" s="1" t="s">
        <v>0</v>
      </c>
      <c r="Z250" s="1" t="s">
        <v>0</v>
      </c>
      <c r="AA250" s="1" t="s">
        <v>0</v>
      </c>
      <c r="AB250" s="1" t="s">
        <v>0</v>
      </c>
      <c r="AC250" s="1" t="s">
        <v>0</v>
      </c>
      <c r="AD250" s="1" t="s">
        <v>0</v>
      </c>
      <c r="AE250" s="60" t="s">
        <v>0</v>
      </c>
      <c r="AF250" s="1" t="s">
        <v>0</v>
      </c>
      <c r="AG250" s="17" t="s">
        <v>0</v>
      </c>
    </row>
    <row r="251" spans="2:33" x14ac:dyDescent="0.25">
      <c r="B251" s="11"/>
      <c r="C251" s="37" t="s">
        <v>0</v>
      </c>
      <c r="D251" s="39" t="s">
        <v>0</v>
      </c>
      <c r="E251" s="65" t="s">
        <v>0</v>
      </c>
      <c r="F251" s="65" t="s">
        <v>0</v>
      </c>
      <c r="G251" s="1" t="s">
        <v>0</v>
      </c>
      <c r="H251" s="1"/>
      <c r="I251" s="1" t="s">
        <v>0</v>
      </c>
      <c r="J251" s="1" t="s">
        <v>0</v>
      </c>
      <c r="K251" s="1" t="s">
        <v>0</v>
      </c>
      <c r="L251" s="1" t="s">
        <v>0</v>
      </c>
      <c r="M251" s="60" t="s">
        <v>0</v>
      </c>
      <c r="N251" s="1" t="s">
        <v>0</v>
      </c>
      <c r="O251" s="1" t="s">
        <v>0</v>
      </c>
      <c r="P251" s="1" t="s">
        <v>0</v>
      </c>
      <c r="Q251" s="1" t="s">
        <v>0</v>
      </c>
      <c r="R251" s="1" t="s">
        <v>0</v>
      </c>
      <c r="S251" s="60" t="s">
        <v>0</v>
      </c>
      <c r="T251" s="1" t="s">
        <v>0</v>
      </c>
      <c r="U251" s="1" t="s">
        <v>0</v>
      </c>
      <c r="V251" s="1" t="s">
        <v>0</v>
      </c>
      <c r="W251" s="1" t="s">
        <v>0</v>
      </c>
      <c r="X251" s="1" t="s">
        <v>0</v>
      </c>
      <c r="Y251" s="1" t="s">
        <v>0</v>
      </c>
      <c r="Z251" s="1" t="s">
        <v>0</v>
      </c>
      <c r="AA251" s="1" t="s">
        <v>0</v>
      </c>
      <c r="AB251" s="1" t="s">
        <v>0</v>
      </c>
      <c r="AC251" s="1" t="s">
        <v>0</v>
      </c>
      <c r="AD251" s="1" t="s">
        <v>0</v>
      </c>
      <c r="AE251" s="60" t="s">
        <v>0</v>
      </c>
      <c r="AF251" s="1" t="s">
        <v>0</v>
      </c>
      <c r="AG251" s="17" t="s">
        <v>0</v>
      </c>
    </row>
    <row r="252" spans="2:33" x14ac:dyDescent="0.25">
      <c r="B252" s="11"/>
      <c r="C252" s="37" t="s">
        <v>0</v>
      </c>
      <c r="D252" s="39" t="s">
        <v>0</v>
      </c>
      <c r="E252" s="65" t="s">
        <v>0</v>
      </c>
      <c r="F252" s="65" t="s">
        <v>0</v>
      </c>
      <c r="G252" s="1" t="s">
        <v>0</v>
      </c>
      <c r="H252" s="1"/>
      <c r="I252" s="1" t="s">
        <v>0</v>
      </c>
      <c r="J252" s="1" t="s">
        <v>0</v>
      </c>
      <c r="K252" s="1" t="s">
        <v>0</v>
      </c>
      <c r="L252" s="1" t="s">
        <v>0</v>
      </c>
      <c r="M252" s="60" t="s">
        <v>0</v>
      </c>
      <c r="N252" s="1" t="s">
        <v>0</v>
      </c>
      <c r="O252" s="1" t="s">
        <v>0</v>
      </c>
      <c r="P252" s="1" t="s">
        <v>0</v>
      </c>
      <c r="Q252" s="1" t="s">
        <v>0</v>
      </c>
      <c r="R252" s="1" t="s">
        <v>0</v>
      </c>
      <c r="S252" s="60" t="s">
        <v>0</v>
      </c>
      <c r="T252" s="1" t="s">
        <v>0</v>
      </c>
      <c r="U252" s="1" t="s">
        <v>0</v>
      </c>
      <c r="V252" s="1" t="s">
        <v>0</v>
      </c>
      <c r="W252" s="1" t="s">
        <v>0</v>
      </c>
      <c r="X252" s="1" t="s">
        <v>0</v>
      </c>
      <c r="Y252" s="1" t="s">
        <v>0</v>
      </c>
      <c r="Z252" s="1" t="s">
        <v>0</v>
      </c>
      <c r="AA252" s="1" t="s">
        <v>0</v>
      </c>
      <c r="AB252" s="1" t="s">
        <v>0</v>
      </c>
      <c r="AC252" s="1" t="s">
        <v>0</v>
      </c>
      <c r="AD252" s="1" t="s">
        <v>0</v>
      </c>
      <c r="AE252" s="60" t="s">
        <v>0</v>
      </c>
      <c r="AF252" s="1" t="s">
        <v>0</v>
      </c>
      <c r="AG252" s="17" t="s">
        <v>0</v>
      </c>
    </row>
    <row r="253" spans="2:33" x14ac:dyDescent="0.25">
      <c r="B253" s="11"/>
      <c r="C253" s="37" t="s">
        <v>0</v>
      </c>
      <c r="D253" s="39" t="s">
        <v>0</v>
      </c>
      <c r="E253" s="65" t="s">
        <v>0</v>
      </c>
      <c r="F253" s="65" t="s">
        <v>0</v>
      </c>
      <c r="G253" s="1" t="s">
        <v>0</v>
      </c>
      <c r="H253" s="1"/>
      <c r="I253" s="1" t="s">
        <v>0</v>
      </c>
      <c r="J253" s="1" t="s">
        <v>0</v>
      </c>
      <c r="K253" s="1" t="s">
        <v>0</v>
      </c>
      <c r="L253" s="1" t="s">
        <v>0</v>
      </c>
      <c r="M253" s="60" t="s">
        <v>0</v>
      </c>
      <c r="N253" s="1" t="s">
        <v>0</v>
      </c>
      <c r="O253" s="1" t="s">
        <v>0</v>
      </c>
      <c r="P253" s="1" t="s">
        <v>0</v>
      </c>
      <c r="Q253" s="1" t="s">
        <v>0</v>
      </c>
      <c r="R253" s="1" t="s">
        <v>0</v>
      </c>
      <c r="S253" s="60" t="s">
        <v>0</v>
      </c>
      <c r="T253" s="1" t="s">
        <v>0</v>
      </c>
      <c r="U253" s="1" t="s">
        <v>0</v>
      </c>
      <c r="V253" s="1" t="s">
        <v>0</v>
      </c>
      <c r="W253" s="1" t="s">
        <v>0</v>
      </c>
      <c r="X253" s="1" t="s">
        <v>0</v>
      </c>
      <c r="Y253" s="1" t="s">
        <v>0</v>
      </c>
      <c r="Z253" s="1" t="s">
        <v>0</v>
      </c>
      <c r="AA253" s="1" t="s">
        <v>0</v>
      </c>
      <c r="AB253" s="1" t="s">
        <v>0</v>
      </c>
      <c r="AC253" s="1" t="s">
        <v>0</v>
      </c>
      <c r="AD253" s="1" t="s">
        <v>0</v>
      </c>
      <c r="AE253" s="60" t="s">
        <v>0</v>
      </c>
      <c r="AF253" s="1" t="s">
        <v>0</v>
      </c>
      <c r="AG253" s="17" t="s">
        <v>0</v>
      </c>
    </row>
    <row r="254" spans="2:33" x14ac:dyDescent="0.25">
      <c r="B254" s="11"/>
      <c r="C254" s="37" t="s">
        <v>0</v>
      </c>
      <c r="D254" s="39" t="s">
        <v>0</v>
      </c>
      <c r="E254" s="65" t="s">
        <v>0</v>
      </c>
      <c r="F254" s="65" t="s">
        <v>0</v>
      </c>
      <c r="G254" s="1" t="s">
        <v>0</v>
      </c>
      <c r="H254" s="1"/>
      <c r="I254" s="1" t="s">
        <v>0</v>
      </c>
      <c r="J254" s="1" t="s">
        <v>0</v>
      </c>
      <c r="K254" s="1" t="s">
        <v>0</v>
      </c>
      <c r="L254" s="1" t="s">
        <v>0</v>
      </c>
      <c r="M254" s="60" t="s">
        <v>0</v>
      </c>
      <c r="N254" s="1" t="s">
        <v>0</v>
      </c>
      <c r="O254" s="1" t="s">
        <v>0</v>
      </c>
      <c r="P254" s="1" t="s">
        <v>0</v>
      </c>
      <c r="Q254" s="1" t="s">
        <v>0</v>
      </c>
      <c r="R254" s="1" t="s">
        <v>0</v>
      </c>
      <c r="S254" s="60" t="s">
        <v>0</v>
      </c>
      <c r="T254" s="1" t="s">
        <v>0</v>
      </c>
      <c r="U254" s="1" t="s">
        <v>0</v>
      </c>
      <c r="V254" s="1" t="s">
        <v>0</v>
      </c>
      <c r="W254" s="1" t="s">
        <v>0</v>
      </c>
      <c r="X254" s="1" t="s">
        <v>0</v>
      </c>
      <c r="Y254" s="1" t="s">
        <v>0</v>
      </c>
      <c r="Z254" s="1" t="s">
        <v>0</v>
      </c>
      <c r="AA254" s="1" t="s">
        <v>0</v>
      </c>
      <c r="AB254" s="1" t="s">
        <v>0</v>
      </c>
      <c r="AC254" s="1" t="s">
        <v>0</v>
      </c>
      <c r="AD254" s="1" t="s">
        <v>0</v>
      </c>
      <c r="AE254" s="60" t="s">
        <v>0</v>
      </c>
      <c r="AF254" s="1" t="s">
        <v>0</v>
      </c>
      <c r="AG254" s="17" t="s">
        <v>0</v>
      </c>
    </row>
    <row r="255" spans="2:33" x14ac:dyDescent="0.25">
      <c r="B255" s="11"/>
      <c r="C255" s="37" t="s">
        <v>0</v>
      </c>
      <c r="D255" s="39" t="s">
        <v>0</v>
      </c>
      <c r="E255" s="65" t="s">
        <v>0</v>
      </c>
      <c r="F255" s="65" t="s">
        <v>0</v>
      </c>
      <c r="G255" s="1" t="s">
        <v>0</v>
      </c>
      <c r="H255" s="1"/>
      <c r="I255" s="1" t="s">
        <v>0</v>
      </c>
      <c r="J255" s="1" t="s">
        <v>0</v>
      </c>
      <c r="K255" s="1" t="s">
        <v>0</v>
      </c>
      <c r="L255" s="1" t="s">
        <v>0</v>
      </c>
      <c r="M255" s="60" t="s">
        <v>0</v>
      </c>
      <c r="N255" s="1" t="s">
        <v>0</v>
      </c>
      <c r="O255" s="1" t="s">
        <v>0</v>
      </c>
      <c r="P255" s="1" t="s">
        <v>0</v>
      </c>
      <c r="Q255" s="1" t="s">
        <v>0</v>
      </c>
      <c r="R255" s="1" t="s">
        <v>0</v>
      </c>
      <c r="S255" s="60" t="s">
        <v>0</v>
      </c>
      <c r="T255" s="1" t="s">
        <v>0</v>
      </c>
      <c r="U255" s="1" t="s">
        <v>0</v>
      </c>
      <c r="V255" s="1" t="s">
        <v>0</v>
      </c>
      <c r="W255" s="1" t="s">
        <v>0</v>
      </c>
      <c r="X255" s="1" t="s">
        <v>0</v>
      </c>
      <c r="Y255" s="1" t="s">
        <v>0</v>
      </c>
      <c r="Z255" s="1" t="s">
        <v>0</v>
      </c>
      <c r="AA255" s="1" t="s">
        <v>0</v>
      </c>
      <c r="AB255" s="1" t="s">
        <v>0</v>
      </c>
      <c r="AC255" s="1" t="s">
        <v>0</v>
      </c>
      <c r="AD255" s="1" t="s">
        <v>0</v>
      </c>
      <c r="AE255" s="60" t="s">
        <v>0</v>
      </c>
      <c r="AF255" s="1" t="s">
        <v>0</v>
      </c>
      <c r="AG255" s="17" t="s">
        <v>0</v>
      </c>
    </row>
    <row r="256" spans="2:33" x14ac:dyDescent="0.25">
      <c r="B256" s="11"/>
      <c r="C256" s="37" t="s">
        <v>0</v>
      </c>
      <c r="D256" s="39" t="s">
        <v>0</v>
      </c>
      <c r="E256" s="65" t="s">
        <v>0</v>
      </c>
      <c r="F256" s="65" t="s">
        <v>0</v>
      </c>
      <c r="G256" s="1" t="s">
        <v>0</v>
      </c>
      <c r="H256" s="1"/>
      <c r="I256" s="1" t="s">
        <v>0</v>
      </c>
      <c r="J256" s="1" t="s">
        <v>0</v>
      </c>
      <c r="K256" s="1" t="s">
        <v>0</v>
      </c>
      <c r="L256" s="1" t="s">
        <v>0</v>
      </c>
      <c r="M256" s="60" t="s">
        <v>0</v>
      </c>
      <c r="N256" s="1" t="s">
        <v>0</v>
      </c>
      <c r="O256" s="1" t="s">
        <v>0</v>
      </c>
      <c r="P256" s="1" t="s">
        <v>0</v>
      </c>
      <c r="Q256" s="1" t="s">
        <v>0</v>
      </c>
      <c r="R256" s="1" t="s">
        <v>0</v>
      </c>
      <c r="S256" s="60" t="s">
        <v>0</v>
      </c>
      <c r="T256" s="1" t="s">
        <v>0</v>
      </c>
      <c r="U256" s="1" t="s">
        <v>0</v>
      </c>
      <c r="V256" s="1" t="s">
        <v>0</v>
      </c>
      <c r="W256" s="1" t="s">
        <v>0</v>
      </c>
      <c r="X256" s="1" t="s">
        <v>0</v>
      </c>
      <c r="Y256" s="1" t="s">
        <v>0</v>
      </c>
      <c r="Z256" s="1" t="s">
        <v>0</v>
      </c>
      <c r="AA256" s="1" t="s">
        <v>0</v>
      </c>
      <c r="AB256" s="1" t="s">
        <v>0</v>
      </c>
      <c r="AC256" s="1" t="s">
        <v>0</v>
      </c>
      <c r="AD256" s="1" t="s">
        <v>0</v>
      </c>
      <c r="AE256" s="60" t="s">
        <v>0</v>
      </c>
      <c r="AF256" s="1" t="s">
        <v>0</v>
      </c>
      <c r="AG256" s="17" t="s">
        <v>0</v>
      </c>
    </row>
    <row r="257" spans="2:33" x14ac:dyDescent="0.25">
      <c r="B257" s="11"/>
      <c r="C257" s="37" t="s">
        <v>0</v>
      </c>
      <c r="D257" s="39" t="s">
        <v>0</v>
      </c>
      <c r="E257" s="65" t="s">
        <v>0</v>
      </c>
      <c r="F257" s="65" t="s">
        <v>0</v>
      </c>
      <c r="G257" s="1" t="s">
        <v>0</v>
      </c>
      <c r="H257" s="1"/>
      <c r="I257" s="1" t="s">
        <v>0</v>
      </c>
      <c r="J257" s="1" t="s">
        <v>0</v>
      </c>
      <c r="K257" s="1" t="s">
        <v>0</v>
      </c>
      <c r="L257" s="1" t="s">
        <v>0</v>
      </c>
      <c r="M257" s="60" t="s">
        <v>0</v>
      </c>
      <c r="N257" s="1" t="s">
        <v>0</v>
      </c>
      <c r="O257" s="1" t="s">
        <v>0</v>
      </c>
      <c r="P257" s="1" t="s">
        <v>0</v>
      </c>
      <c r="Q257" s="1" t="s">
        <v>0</v>
      </c>
      <c r="R257" s="1" t="s">
        <v>0</v>
      </c>
      <c r="S257" s="60" t="s">
        <v>0</v>
      </c>
      <c r="T257" s="1" t="s">
        <v>0</v>
      </c>
      <c r="U257" s="1" t="s">
        <v>0</v>
      </c>
      <c r="V257" s="1" t="s">
        <v>0</v>
      </c>
      <c r="W257" s="1" t="s">
        <v>0</v>
      </c>
      <c r="X257" s="1" t="s">
        <v>0</v>
      </c>
      <c r="Y257" s="1" t="s">
        <v>0</v>
      </c>
      <c r="Z257" s="1" t="s">
        <v>0</v>
      </c>
      <c r="AA257" s="1" t="s">
        <v>0</v>
      </c>
      <c r="AB257" s="1" t="s">
        <v>0</v>
      </c>
      <c r="AC257" s="1" t="s">
        <v>0</v>
      </c>
      <c r="AD257" s="1" t="s">
        <v>0</v>
      </c>
      <c r="AE257" s="60" t="s">
        <v>0</v>
      </c>
      <c r="AF257" s="1" t="s">
        <v>0</v>
      </c>
      <c r="AG257" s="17" t="s">
        <v>0</v>
      </c>
    </row>
    <row r="258" spans="2:33" x14ac:dyDescent="0.25">
      <c r="B258" s="11"/>
      <c r="C258" s="37" t="s">
        <v>0</v>
      </c>
      <c r="D258" s="39" t="s">
        <v>0</v>
      </c>
      <c r="E258" s="65" t="s">
        <v>0</v>
      </c>
      <c r="F258" s="65" t="s">
        <v>0</v>
      </c>
      <c r="G258" s="1" t="s">
        <v>0</v>
      </c>
      <c r="H258" s="1"/>
      <c r="I258" s="1" t="s">
        <v>0</v>
      </c>
      <c r="J258" s="1" t="s">
        <v>0</v>
      </c>
      <c r="K258" s="1" t="s">
        <v>0</v>
      </c>
      <c r="L258" s="1" t="s">
        <v>0</v>
      </c>
      <c r="M258" s="60" t="s">
        <v>0</v>
      </c>
      <c r="N258" s="1" t="s">
        <v>0</v>
      </c>
      <c r="O258" s="1" t="s">
        <v>0</v>
      </c>
      <c r="P258" s="1" t="s">
        <v>0</v>
      </c>
      <c r="Q258" s="1" t="s">
        <v>0</v>
      </c>
      <c r="R258" s="1" t="s">
        <v>0</v>
      </c>
      <c r="S258" s="60" t="s">
        <v>0</v>
      </c>
      <c r="T258" s="1" t="s">
        <v>0</v>
      </c>
      <c r="U258" s="1" t="s">
        <v>0</v>
      </c>
      <c r="V258" s="1" t="s">
        <v>0</v>
      </c>
      <c r="W258" s="1" t="s">
        <v>0</v>
      </c>
      <c r="X258" s="1" t="s">
        <v>0</v>
      </c>
      <c r="Y258" s="1" t="s">
        <v>0</v>
      </c>
      <c r="Z258" s="1" t="s">
        <v>0</v>
      </c>
      <c r="AA258" s="1" t="s">
        <v>0</v>
      </c>
      <c r="AB258" s="1" t="s">
        <v>0</v>
      </c>
      <c r="AC258" s="1" t="s">
        <v>0</v>
      </c>
      <c r="AD258" s="1" t="s">
        <v>0</v>
      </c>
      <c r="AE258" s="60" t="s">
        <v>0</v>
      </c>
      <c r="AF258" s="1" t="s">
        <v>0</v>
      </c>
      <c r="AG258" s="17" t="s">
        <v>0</v>
      </c>
    </row>
    <row r="259" spans="2:33" x14ac:dyDescent="0.25">
      <c r="B259" s="11"/>
      <c r="C259" s="37" t="s">
        <v>0</v>
      </c>
      <c r="D259" s="39" t="s">
        <v>0</v>
      </c>
      <c r="E259" s="65" t="s">
        <v>0</v>
      </c>
      <c r="F259" s="65" t="s">
        <v>0</v>
      </c>
      <c r="G259" s="1" t="s">
        <v>0</v>
      </c>
      <c r="H259" s="1"/>
      <c r="I259" s="1" t="s">
        <v>0</v>
      </c>
      <c r="J259" s="1" t="s">
        <v>0</v>
      </c>
      <c r="K259" s="1" t="s">
        <v>0</v>
      </c>
      <c r="L259" s="1" t="s">
        <v>0</v>
      </c>
      <c r="M259" s="60" t="s">
        <v>0</v>
      </c>
      <c r="N259" s="1" t="s">
        <v>0</v>
      </c>
      <c r="O259" s="1" t="s">
        <v>0</v>
      </c>
      <c r="P259" s="1" t="s">
        <v>0</v>
      </c>
      <c r="Q259" s="1" t="s">
        <v>0</v>
      </c>
      <c r="R259" s="1" t="s">
        <v>0</v>
      </c>
      <c r="S259" s="60" t="s">
        <v>0</v>
      </c>
      <c r="T259" s="1" t="s">
        <v>0</v>
      </c>
      <c r="U259" s="1" t="s">
        <v>0</v>
      </c>
      <c r="V259" s="1" t="s">
        <v>0</v>
      </c>
      <c r="W259" s="1" t="s">
        <v>0</v>
      </c>
      <c r="X259" s="1" t="s">
        <v>0</v>
      </c>
      <c r="Y259" s="1" t="s">
        <v>0</v>
      </c>
      <c r="Z259" s="1" t="s">
        <v>0</v>
      </c>
      <c r="AA259" s="1" t="s">
        <v>0</v>
      </c>
      <c r="AB259" s="1" t="s">
        <v>0</v>
      </c>
      <c r="AC259" s="1" t="s">
        <v>0</v>
      </c>
      <c r="AD259" s="1" t="s">
        <v>0</v>
      </c>
      <c r="AE259" s="60" t="s">
        <v>0</v>
      </c>
      <c r="AF259" s="1" t="s">
        <v>0</v>
      </c>
      <c r="AG259" s="17" t="s">
        <v>0</v>
      </c>
    </row>
    <row r="260" spans="2:33" x14ac:dyDescent="0.25">
      <c r="B260" s="11"/>
      <c r="C260" s="37" t="s">
        <v>0</v>
      </c>
      <c r="D260" s="39" t="s">
        <v>0</v>
      </c>
      <c r="E260" s="65" t="s">
        <v>0</v>
      </c>
      <c r="F260" s="65" t="s">
        <v>0</v>
      </c>
      <c r="G260" s="1" t="s">
        <v>0</v>
      </c>
      <c r="H260" s="1"/>
      <c r="I260" s="1" t="s">
        <v>0</v>
      </c>
      <c r="J260" s="1" t="s">
        <v>0</v>
      </c>
      <c r="K260" s="1" t="s">
        <v>0</v>
      </c>
      <c r="L260" s="1" t="s">
        <v>0</v>
      </c>
      <c r="M260" s="60" t="s">
        <v>0</v>
      </c>
      <c r="N260" s="1" t="s">
        <v>0</v>
      </c>
      <c r="O260" s="1" t="s">
        <v>0</v>
      </c>
      <c r="P260" s="1" t="s">
        <v>0</v>
      </c>
      <c r="Q260" s="1" t="s">
        <v>0</v>
      </c>
      <c r="R260" s="1" t="s">
        <v>0</v>
      </c>
      <c r="S260" s="60" t="s">
        <v>0</v>
      </c>
      <c r="T260" s="1" t="s">
        <v>0</v>
      </c>
      <c r="U260" s="1" t="s">
        <v>0</v>
      </c>
      <c r="V260" s="1" t="s">
        <v>0</v>
      </c>
      <c r="W260" s="1" t="s">
        <v>0</v>
      </c>
      <c r="X260" s="1" t="s">
        <v>0</v>
      </c>
      <c r="Y260" s="1" t="s">
        <v>0</v>
      </c>
      <c r="Z260" s="1" t="s">
        <v>0</v>
      </c>
      <c r="AA260" s="1" t="s">
        <v>0</v>
      </c>
      <c r="AB260" s="1" t="s">
        <v>0</v>
      </c>
      <c r="AC260" s="1" t="s">
        <v>0</v>
      </c>
      <c r="AD260" s="1" t="s">
        <v>0</v>
      </c>
      <c r="AE260" s="60" t="s">
        <v>0</v>
      </c>
      <c r="AF260" s="1" t="s">
        <v>0</v>
      </c>
      <c r="AG260" s="17" t="s">
        <v>0</v>
      </c>
    </row>
    <row r="261" spans="2:33" x14ac:dyDescent="0.25">
      <c r="B261" s="11"/>
      <c r="C261" s="37" t="s">
        <v>0</v>
      </c>
      <c r="D261" s="39" t="s">
        <v>0</v>
      </c>
      <c r="E261" s="65" t="s">
        <v>0</v>
      </c>
      <c r="F261" s="65" t="s">
        <v>0</v>
      </c>
      <c r="G261" s="1" t="s">
        <v>0</v>
      </c>
      <c r="H261" s="1"/>
      <c r="I261" s="1" t="s">
        <v>0</v>
      </c>
      <c r="J261" s="1" t="s">
        <v>0</v>
      </c>
      <c r="K261" s="1" t="s">
        <v>0</v>
      </c>
      <c r="L261" s="1" t="s">
        <v>0</v>
      </c>
      <c r="M261" s="60" t="s">
        <v>0</v>
      </c>
      <c r="N261" s="1" t="s">
        <v>0</v>
      </c>
      <c r="O261" s="1" t="s">
        <v>0</v>
      </c>
      <c r="P261" s="1" t="s">
        <v>0</v>
      </c>
      <c r="Q261" s="1" t="s">
        <v>0</v>
      </c>
      <c r="R261" s="1" t="s">
        <v>0</v>
      </c>
      <c r="S261" s="60" t="s">
        <v>0</v>
      </c>
      <c r="T261" s="1" t="s">
        <v>0</v>
      </c>
      <c r="U261" s="1" t="s">
        <v>0</v>
      </c>
      <c r="V261" s="1" t="s">
        <v>0</v>
      </c>
      <c r="W261" s="1" t="s">
        <v>0</v>
      </c>
      <c r="X261" s="1" t="s">
        <v>0</v>
      </c>
      <c r="Y261" s="1" t="s">
        <v>0</v>
      </c>
      <c r="Z261" s="1" t="s">
        <v>0</v>
      </c>
      <c r="AA261" s="1" t="s">
        <v>0</v>
      </c>
      <c r="AB261" s="1" t="s">
        <v>0</v>
      </c>
      <c r="AC261" s="1" t="s">
        <v>0</v>
      </c>
      <c r="AD261" s="1" t="s">
        <v>0</v>
      </c>
      <c r="AE261" s="60" t="s">
        <v>0</v>
      </c>
      <c r="AF261" s="1" t="s">
        <v>0</v>
      </c>
      <c r="AG261" s="17" t="s">
        <v>0</v>
      </c>
    </row>
    <row r="262" spans="2:33" x14ac:dyDescent="0.25">
      <c r="B262" s="11"/>
      <c r="C262" s="37" t="s">
        <v>0</v>
      </c>
      <c r="D262" s="39" t="s">
        <v>0</v>
      </c>
      <c r="E262" s="65" t="s">
        <v>0</v>
      </c>
      <c r="F262" s="65" t="s">
        <v>0</v>
      </c>
      <c r="G262" s="1" t="s">
        <v>0</v>
      </c>
      <c r="H262" s="1"/>
      <c r="I262" s="1" t="s">
        <v>0</v>
      </c>
      <c r="J262" s="1" t="s">
        <v>0</v>
      </c>
      <c r="K262" s="1" t="s">
        <v>0</v>
      </c>
      <c r="L262" s="1" t="s">
        <v>0</v>
      </c>
      <c r="M262" s="60" t="s">
        <v>0</v>
      </c>
      <c r="N262" s="1" t="s">
        <v>0</v>
      </c>
      <c r="O262" s="1" t="s">
        <v>0</v>
      </c>
      <c r="P262" s="1" t="s">
        <v>0</v>
      </c>
      <c r="Q262" s="1" t="s">
        <v>0</v>
      </c>
      <c r="R262" s="1" t="s">
        <v>0</v>
      </c>
      <c r="S262" s="60" t="s">
        <v>0</v>
      </c>
      <c r="T262" s="1" t="s">
        <v>0</v>
      </c>
      <c r="U262" s="1" t="s">
        <v>0</v>
      </c>
      <c r="V262" s="1" t="s">
        <v>0</v>
      </c>
      <c r="W262" s="1" t="s">
        <v>0</v>
      </c>
      <c r="X262" s="1" t="s">
        <v>0</v>
      </c>
      <c r="Y262" s="1" t="s">
        <v>0</v>
      </c>
      <c r="Z262" s="1" t="s">
        <v>0</v>
      </c>
      <c r="AA262" s="1" t="s">
        <v>0</v>
      </c>
      <c r="AB262" s="1" t="s">
        <v>0</v>
      </c>
      <c r="AC262" s="1" t="s">
        <v>0</v>
      </c>
      <c r="AD262" s="1" t="s">
        <v>0</v>
      </c>
      <c r="AE262" s="60" t="s">
        <v>0</v>
      </c>
      <c r="AF262" s="1" t="s">
        <v>0</v>
      </c>
      <c r="AG262" s="17" t="s">
        <v>0</v>
      </c>
    </row>
    <row r="263" spans="2:33" x14ac:dyDescent="0.25">
      <c r="B263" s="11"/>
      <c r="C263" s="37" t="s">
        <v>0</v>
      </c>
      <c r="D263" s="39" t="s">
        <v>0</v>
      </c>
      <c r="E263" s="65" t="s">
        <v>0</v>
      </c>
      <c r="F263" s="65" t="s">
        <v>0</v>
      </c>
      <c r="G263" s="1" t="s">
        <v>0</v>
      </c>
      <c r="H263" s="1"/>
      <c r="I263" s="1" t="s">
        <v>0</v>
      </c>
      <c r="J263" s="1" t="s">
        <v>0</v>
      </c>
      <c r="K263" s="1" t="s">
        <v>0</v>
      </c>
      <c r="L263" s="1" t="s">
        <v>0</v>
      </c>
      <c r="M263" s="60" t="s">
        <v>0</v>
      </c>
      <c r="N263" s="1" t="s">
        <v>0</v>
      </c>
      <c r="O263" s="1" t="s">
        <v>0</v>
      </c>
      <c r="P263" s="1" t="s">
        <v>0</v>
      </c>
      <c r="Q263" s="1" t="s">
        <v>0</v>
      </c>
      <c r="R263" s="1" t="s">
        <v>0</v>
      </c>
      <c r="S263" s="60" t="s">
        <v>0</v>
      </c>
      <c r="T263" s="1" t="s">
        <v>0</v>
      </c>
      <c r="U263" s="1" t="s">
        <v>0</v>
      </c>
      <c r="V263" s="1" t="s">
        <v>0</v>
      </c>
      <c r="W263" s="1" t="s">
        <v>0</v>
      </c>
      <c r="X263" s="1" t="s">
        <v>0</v>
      </c>
      <c r="Y263" s="1" t="s">
        <v>0</v>
      </c>
      <c r="Z263" s="1" t="s">
        <v>0</v>
      </c>
      <c r="AA263" s="1" t="s">
        <v>0</v>
      </c>
      <c r="AB263" s="1" t="s">
        <v>0</v>
      </c>
      <c r="AC263" s="1" t="s">
        <v>0</v>
      </c>
      <c r="AD263" s="1" t="s">
        <v>0</v>
      </c>
      <c r="AE263" s="60" t="s">
        <v>0</v>
      </c>
      <c r="AF263" s="1" t="s">
        <v>0</v>
      </c>
      <c r="AG263" s="17" t="s">
        <v>0</v>
      </c>
    </row>
    <row r="264" spans="2:33" x14ac:dyDescent="0.25">
      <c r="B264" s="11"/>
      <c r="C264" s="37" t="s">
        <v>0</v>
      </c>
      <c r="D264" s="39" t="s">
        <v>0</v>
      </c>
      <c r="E264" s="65" t="s">
        <v>0</v>
      </c>
      <c r="F264" s="65" t="s">
        <v>0</v>
      </c>
      <c r="G264" s="1" t="s">
        <v>0</v>
      </c>
      <c r="H264" s="1"/>
      <c r="I264" s="1" t="s">
        <v>0</v>
      </c>
      <c r="J264" s="1" t="s">
        <v>0</v>
      </c>
      <c r="K264" s="1" t="s">
        <v>0</v>
      </c>
      <c r="L264" s="1" t="s">
        <v>0</v>
      </c>
      <c r="M264" s="60" t="s">
        <v>0</v>
      </c>
      <c r="N264" s="1" t="s">
        <v>0</v>
      </c>
      <c r="O264" s="1" t="s">
        <v>0</v>
      </c>
      <c r="P264" s="1" t="s">
        <v>0</v>
      </c>
      <c r="Q264" s="1" t="s">
        <v>0</v>
      </c>
      <c r="R264" s="1" t="s">
        <v>0</v>
      </c>
      <c r="S264" s="60" t="s">
        <v>0</v>
      </c>
      <c r="T264" s="1" t="s">
        <v>0</v>
      </c>
      <c r="U264" s="1" t="s">
        <v>0</v>
      </c>
      <c r="V264" s="1" t="s">
        <v>0</v>
      </c>
      <c r="W264" s="1" t="s">
        <v>0</v>
      </c>
      <c r="X264" s="1" t="s">
        <v>0</v>
      </c>
      <c r="Y264" s="1" t="s">
        <v>0</v>
      </c>
      <c r="Z264" s="1" t="s">
        <v>0</v>
      </c>
      <c r="AA264" s="1" t="s">
        <v>0</v>
      </c>
      <c r="AB264" s="1" t="s">
        <v>0</v>
      </c>
      <c r="AC264" s="1" t="s">
        <v>0</v>
      </c>
      <c r="AD264" s="1" t="s">
        <v>0</v>
      </c>
      <c r="AE264" s="60" t="s">
        <v>0</v>
      </c>
      <c r="AF264" s="1" t="s">
        <v>0</v>
      </c>
      <c r="AG264" s="17" t="s">
        <v>0</v>
      </c>
    </row>
    <row r="265" spans="2:33" x14ac:dyDescent="0.25">
      <c r="B265" s="11"/>
      <c r="C265" s="37" t="s">
        <v>0</v>
      </c>
      <c r="D265" s="39" t="s">
        <v>0</v>
      </c>
      <c r="E265" s="65" t="s">
        <v>0</v>
      </c>
      <c r="F265" s="65" t="s">
        <v>0</v>
      </c>
      <c r="G265" s="1" t="s">
        <v>0</v>
      </c>
      <c r="H265" s="1"/>
      <c r="I265" s="1" t="s">
        <v>0</v>
      </c>
      <c r="J265" s="1" t="s">
        <v>0</v>
      </c>
      <c r="K265" s="1" t="s">
        <v>0</v>
      </c>
      <c r="L265" s="1" t="s">
        <v>0</v>
      </c>
      <c r="M265" s="60" t="s">
        <v>0</v>
      </c>
      <c r="N265" s="1" t="s">
        <v>0</v>
      </c>
      <c r="O265" s="1" t="s">
        <v>0</v>
      </c>
      <c r="P265" s="1" t="s">
        <v>0</v>
      </c>
      <c r="Q265" s="1" t="s">
        <v>0</v>
      </c>
      <c r="R265" s="1" t="s">
        <v>0</v>
      </c>
      <c r="S265" s="60" t="s">
        <v>0</v>
      </c>
      <c r="T265" s="1" t="s">
        <v>0</v>
      </c>
      <c r="U265" s="1" t="s">
        <v>0</v>
      </c>
      <c r="V265" s="1" t="s">
        <v>0</v>
      </c>
      <c r="W265" s="1" t="s">
        <v>0</v>
      </c>
      <c r="X265" s="1" t="s">
        <v>0</v>
      </c>
      <c r="Y265" s="1" t="s">
        <v>0</v>
      </c>
      <c r="Z265" s="1" t="s">
        <v>0</v>
      </c>
      <c r="AA265" s="1" t="s">
        <v>0</v>
      </c>
      <c r="AB265" s="1" t="s">
        <v>0</v>
      </c>
      <c r="AC265" s="1" t="s">
        <v>0</v>
      </c>
      <c r="AD265" s="1" t="s">
        <v>0</v>
      </c>
      <c r="AE265" s="60" t="s">
        <v>0</v>
      </c>
      <c r="AF265" s="1" t="s">
        <v>0</v>
      </c>
      <c r="AG265" s="17" t="s">
        <v>0</v>
      </c>
    </row>
    <row r="266" spans="2:33" x14ac:dyDescent="0.25">
      <c r="B266" s="11"/>
      <c r="C266" s="37" t="s">
        <v>0</v>
      </c>
      <c r="D266" s="39" t="s">
        <v>0</v>
      </c>
      <c r="E266" s="65" t="s">
        <v>0</v>
      </c>
      <c r="F266" s="65" t="s">
        <v>0</v>
      </c>
      <c r="G266" s="1" t="s">
        <v>0</v>
      </c>
      <c r="H266" s="1"/>
      <c r="I266" s="1" t="s">
        <v>0</v>
      </c>
      <c r="J266" s="1" t="s">
        <v>0</v>
      </c>
      <c r="K266" s="1" t="s">
        <v>0</v>
      </c>
      <c r="L266" s="1" t="s">
        <v>0</v>
      </c>
      <c r="M266" s="60" t="s">
        <v>0</v>
      </c>
      <c r="N266" s="1" t="s">
        <v>0</v>
      </c>
      <c r="O266" s="1" t="s">
        <v>0</v>
      </c>
      <c r="P266" s="1" t="s">
        <v>0</v>
      </c>
      <c r="Q266" s="1" t="s">
        <v>0</v>
      </c>
      <c r="R266" s="1" t="s">
        <v>0</v>
      </c>
      <c r="S266" s="60" t="s">
        <v>0</v>
      </c>
      <c r="T266" s="1" t="s">
        <v>0</v>
      </c>
      <c r="U266" s="1" t="s">
        <v>0</v>
      </c>
      <c r="V266" s="1" t="s">
        <v>0</v>
      </c>
      <c r="W266" s="1" t="s">
        <v>0</v>
      </c>
      <c r="X266" s="1" t="s">
        <v>0</v>
      </c>
      <c r="Y266" s="1" t="s">
        <v>0</v>
      </c>
      <c r="Z266" s="1" t="s">
        <v>0</v>
      </c>
      <c r="AA266" s="1" t="s">
        <v>0</v>
      </c>
      <c r="AB266" s="1" t="s">
        <v>0</v>
      </c>
      <c r="AC266" s="1" t="s">
        <v>0</v>
      </c>
      <c r="AD266" s="1" t="s">
        <v>0</v>
      </c>
      <c r="AE266" s="60" t="s">
        <v>0</v>
      </c>
      <c r="AF266" s="1" t="s">
        <v>0</v>
      </c>
      <c r="AG266" s="17" t="s">
        <v>0</v>
      </c>
    </row>
    <row r="267" spans="2:33" x14ac:dyDescent="0.25">
      <c r="B267" s="11"/>
      <c r="C267" s="37" t="s">
        <v>0</v>
      </c>
      <c r="D267" s="39" t="s">
        <v>0</v>
      </c>
      <c r="E267" s="65" t="s">
        <v>0</v>
      </c>
      <c r="F267" s="65" t="s">
        <v>0</v>
      </c>
      <c r="G267" s="1" t="s">
        <v>0</v>
      </c>
      <c r="H267" s="1"/>
      <c r="I267" s="1" t="s">
        <v>0</v>
      </c>
      <c r="J267" s="1" t="s">
        <v>0</v>
      </c>
      <c r="K267" s="1" t="s">
        <v>0</v>
      </c>
      <c r="L267" s="1" t="s">
        <v>0</v>
      </c>
      <c r="M267" s="60" t="s">
        <v>0</v>
      </c>
      <c r="N267" s="1" t="s">
        <v>0</v>
      </c>
      <c r="O267" s="1" t="s">
        <v>0</v>
      </c>
      <c r="P267" s="1" t="s">
        <v>0</v>
      </c>
      <c r="Q267" s="1" t="s">
        <v>0</v>
      </c>
      <c r="R267" s="1" t="s">
        <v>0</v>
      </c>
      <c r="S267" s="60" t="s">
        <v>0</v>
      </c>
      <c r="T267" s="1" t="s">
        <v>0</v>
      </c>
      <c r="U267" s="1" t="s">
        <v>0</v>
      </c>
      <c r="V267" s="1" t="s">
        <v>0</v>
      </c>
      <c r="W267" s="1" t="s">
        <v>0</v>
      </c>
      <c r="X267" s="1" t="s">
        <v>0</v>
      </c>
      <c r="Y267" s="1" t="s">
        <v>0</v>
      </c>
      <c r="Z267" s="1" t="s">
        <v>0</v>
      </c>
      <c r="AA267" s="1" t="s">
        <v>0</v>
      </c>
      <c r="AB267" s="1" t="s">
        <v>0</v>
      </c>
      <c r="AC267" s="1" t="s">
        <v>0</v>
      </c>
      <c r="AD267" s="1" t="s">
        <v>0</v>
      </c>
      <c r="AE267" s="60" t="s">
        <v>0</v>
      </c>
      <c r="AF267" s="1" t="s">
        <v>0</v>
      </c>
      <c r="AG267" s="17" t="s">
        <v>0</v>
      </c>
    </row>
    <row r="268" spans="2:33" x14ac:dyDescent="0.25">
      <c r="B268" s="11"/>
      <c r="C268" s="37" t="s">
        <v>0</v>
      </c>
      <c r="D268" s="39" t="s">
        <v>0</v>
      </c>
      <c r="E268" s="65" t="s">
        <v>0</v>
      </c>
      <c r="F268" s="65" t="s">
        <v>0</v>
      </c>
      <c r="G268" s="1" t="s">
        <v>0</v>
      </c>
      <c r="H268" s="1"/>
      <c r="I268" s="1" t="s">
        <v>0</v>
      </c>
      <c r="J268" s="1" t="s">
        <v>0</v>
      </c>
      <c r="K268" s="1" t="s">
        <v>0</v>
      </c>
      <c r="L268" s="1" t="s">
        <v>0</v>
      </c>
      <c r="M268" s="60" t="s">
        <v>0</v>
      </c>
      <c r="N268" s="1" t="s">
        <v>0</v>
      </c>
      <c r="O268" s="1" t="s">
        <v>0</v>
      </c>
      <c r="P268" s="1" t="s">
        <v>0</v>
      </c>
      <c r="Q268" s="1" t="s">
        <v>0</v>
      </c>
      <c r="R268" s="1" t="s">
        <v>0</v>
      </c>
      <c r="S268" s="60" t="s">
        <v>0</v>
      </c>
      <c r="T268" s="1" t="s">
        <v>0</v>
      </c>
      <c r="U268" s="1" t="s">
        <v>0</v>
      </c>
      <c r="V268" s="1" t="s">
        <v>0</v>
      </c>
      <c r="W268" s="1" t="s">
        <v>0</v>
      </c>
      <c r="X268" s="1" t="s">
        <v>0</v>
      </c>
      <c r="Y268" s="1" t="s">
        <v>0</v>
      </c>
      <c r="Z268" s="1" t="s">
        <v>0</v>
      </c>
      <c r="AA268" s="1" t="s">
        <v>0</v>
      </c>
      <c r="AB268" s="1" t="s">
        <v>0</v>
      </c>
      <c r="AC268" s="1" t="s">
        <v>0</v>
      </c>
      <c r="AD268" s="1" t="s">
        <v>0</v>
      </c>
      <c r="AE268" s="60" t="s">
        <v>0</v>
      </c>
      <c r="AF268" s="1" t="s">
        <v>0</v>
      </c>
      <c r="AG268" s="17" t="s">
        <v>0</v>
      </c>
    </row>
    <row r="269" spans="2:33" x14ac:dyDescent="0.25">
      <c r="B269" s="11"/>
      <c r="C269" s="37" t="s">
        <v>0</v>
      </c>
      <c r="D269" s="39" t="s">
        <v>0</v>
      </c>
      <c r="E269" s="65" t="s">
        <v>0</v>
      </c>
      <c r="F269" s="65" t="s">
        <v>0</v>
      </c>
      <c r="G269" s="1" t="s">
        <v>0</v>
      </c>
      <c r="H269" s="1"/>
      <c r="I269" s="1" t="s">
        <v>0</v>
      </c>
      <c r="J269" s="1" t="s">
        <v>0</v>
      </c>
      <c r="K269" s="1" t="s">
        <v>0</v>
      </c>
      <c r="L269" s="1" t="s">
        <v>0</v>
      </c>
      <c r="M269" s="60" t="s">
        <v>0</v>
      </c>
      <c r="N269" s="1" t="s">
        <v>0</v>
      </c>
      <c r="O269" s="1" t="s">
        <v>0</v>
      </c>
      <c r="P269" s="1" t="s">
        <v>0</v>
      </c>
      <c r="Q269" s="1" t="s">
        <v>0</v>
      </c>
      <c r="R269" s="1" t="s">
        <v>0</v>
      </c>
      <c r="S269" s="60" t="s">
        <v>0</v>
      </c>
      <c r="T269" s="1" t="s">
        <v>0</v>
      </c>
      <c r="U269" s="1" t="s">
        <v>0</v>
      </c>
      <c r="V269" s="1" t="s">
        <v>0</v>
      </c>
      <c r="W269" s="1" t="s">
        <v>0</v>
      </c>
      <c r="X269" s="1" t="s">
        <v>0</v>
      </c>
      <c r="Y269" s="1" t="s">
        <v>0</v>
      </c>
      <c r="Z269" s="1" t="s">
        <v>0</v>
      </c>
      <c r="AA269" s="1" t="s">
        <v>0</v>
      </c>
      <c r="AB269" s="1" t="s">
        <v>0</v>
      </c>
      <c r="AC269" s="1" t="s">
        <v>0</v>
      </c>
      <c r="AD269" s="1" t="s">
        <v>0</v>
      </c>
      <c r="AE269" s="60" t="s">
        <v>0</v>
      </c>
      <c r="AF269" s="1" t="s">
        <v>0</v>
      </c>
      <c r="AG269" s="17" t="s">
        <v>0</v>
      </c>
    </row>
    <row r="270" spans="2:33" x14ac:dyDescent="0.25">
      <c r="B270" s="11"/>
      <c r="C270" s="37" t="s">
        <v>0</v>
      </c>
      <c r="D270" s="39" t="s">
        <v>0</v>
      </c>
      <c r="E270" s="65" t="s">
        <v>0</v>
      </c>
      <c r="F270" s="65" t="s">
        <v>0</v>
      </c>
      <c r="G270" s="1" t="s">
        <v>0</v>
      </c>
      <c r="H270" s="1"/>
      <c r="I270" s="1" t="s">
        <v>0</v>
      </c>
      <c r="J270" s="1" t="s">
        <v>0</v>
      </c>
      <c r="K270" s="1" t="s">
        <v>0</v>
      </c>
      <c r="L270" s="1" t="s">
        <v>0</v>
      </c>
      <c r="M270" s="60" t="s">
        <v>0</v>
      </c>
      <c r="N270" s="1" t="s">
        <v>0</v>
      </c>
      <c r="O270" s="1" t="s">
        <v>0</v>
      </c>
      <c r="P270" s="1" t="s">
        <v>0</v>
      </c>
      <c r="Q270" s="1" t="s">
        <v>0</v>
      </c>
      <c r="R270" s="1" t="s">
        <v>0</v>
      </c>
      <c r="S270" s="60" t="s">
        <v>0</v>
      </c>
      <c r="T270" s="1" t="s">
        <v>0</v>
      </c>
      <c r="U270" s="1" t="s">
        <v>0</v>
      </c>
      <c r="V270" s="1" t="s">
        <v>0</v>
      </c>
      <c r="W270" s="1" t="s">
        <v>0</v>
      </c>
      <c r="X270" s="1" t="s">
        <v>0</v>
      </c>
      <c r="Y270" s="1" t="s">
        <v>0</v>
      </c>
      <c r="Z270" s="1" t="s">
        <v>0</v>
      </c>
      <c r="AA270" s="1" t="s">
        <v>0</v>
      </c>
      <c r="AB270" s="1" t="s">
        <v>0</v>
      </c>
      <c r="AC270" s="1" t="s">
        <v>0</v>
      </c>
      <c r="AD270" s="1" t="s">
        <v>0</v>
      </c>
      <c r="AE270" s="60" t="s">
        <v>0</v>
      </c>
      <c r="AF270" s="1" t="s">
        <v>0</v>
      </c>
      <c r="AG270" s="17" t="s">
        <v>0</v>
      </c>
    </row>
    <row r="271" spans="2:33" x14ac:dyDescent="0.25">
      <c r="B271" s="11"/>
      <c r="C271" s="37" t="s">
        <v>0</v>
      </c>
      <c r="D271" s="39" t="s">
        <v>0</v>
      </c>
      <c r="E271" s="65" t="s">
        <v>0</v>
      </c>
      <c r="F271" s="65" t="s">
        <v>0</v>
      </c>
      <c r="G271" s="1" t="s">
        <v>0</v>
      </c>
      <c r="H271" s="1"/>
      <c r="I271" s="1" t="s">
        <v>0</v>
      </c>
      <c r="J271" s="1" t="s">
        <v>0</v>
      </c>
      <c r="K271" s="1" t="s">
        <v>0</v>
      </c>
      <c r="L271" s="1" t="s">
        <v>0</v>
      </c>
      <c r="M271" s="60" t="s">
        <v>0</v>
      </c>
      <c r="N271" s="1" t="s">
        <v>0</v>
      </c>
      <c r="O271" s="1" t="s">
        <v>0</v>
      </c>
      <c r="P271" s="1" t="s">
        <v>0</v>
      </c>
      <c r="Q271" s="1" t="s">
        <v>0</v>
      </c>
      <c r="R271" s="1" t="s">
        <v>0</v>
      </c>
      <c r="S271" s="60" t="s">
        <v>0</v>
      </c>
      <c r="T271" s="1" t="s">
        <v>0</v>
      </c>
      <c r="U271" s="1" t="s">
        <v>0</v>
      </c>
      <c r="V271" s="1" t="s">
        <v>0</v>
      </c>
      <c r="W271" s="1" t="s">
        <v>0</v>
      </c>
      <c r="X271" s="1" t="s">
        <v>0</v>
      </c>
      <c r="Y271" s="1" t="s">
        <v>0</v>
      </c>
      <c r="Z271" s="1" t="s">
        <v>0</v>
      </c>
      <c r="AA271" s="1" t="s">
        <v>0</v>
      </c>
      <c r="AB271" s="1" t="s">
        <v>0</v>
      </c>
      <c r="AC271" s="1" t="s">
        <v>0</v>
      </c>
      <c r="AD271" s="1" t="s">
        <v>0</v>
      </c>
      <c r="AE271" s="60" t="s">
        <v>0</v>
      </c>
      <c r="AF271" s="1" t="s">
        <v>0</v>
      </c>
      <c r="AG271" s="17" t="s">
        <v>0</v>
      </c>
    </row>
    <row r="272" spans="2:33" x14ac:dyDescent="0.25">
      <c r="B272" s="11"/>
      <c r="C272" s="37" t="s">
        <v>0</v>
      </c>
      <c r="D272" s="39" t="s">
        <v>0</v>
      </c>
      <c r="E272" s="65" t="s">
        <v>0</v>
      </c>
      <c r="F272" s="65" t="s">
        <v>0</v>
      </c>
      <c r="G272" s="1" t="s">
        <v>0</v>
      </c>
      <c r="H272" s="1"/>
      <c r="I272" s="1" t="s">
        <v>0</v>
      </c>
      <c r="J272" s="1" t="s">
        <v>0</v>
      </c>
      <c r="K272" s="1" t="s">
        <v>0</v>
      </c>
      <c r="L272" s="1" t="s">
        <v>0</v>
      </c>
      <c r="M272" s="60" t="s">
        <v>0</v>
      </c>
      <c r="N272" s="1" t="s">
        <v>0</v>
      </c>
      <c r="O272" s="1" t="s">
        <v>0</v>
      </c>
      <c r="P272" s="1" t="s">
        <v>0</v>
      </c>
      <c r="Q272" s="1" t="s">
        <v>0</v>
      </c>
      <c r="R272" s="1" t="s">
        <v>0</v>
      </c>
      <c r="S272" s="60" t="s">
        <v>0</v>
      </c>
      <c r="T272" s="1" t="s">
        <v>0</v>
      </c>
      <c r="U272" s="1" t="s">
        <v>0</v>
      </c>
      <c r="V272" s="1" t="s">
        <v>0</v>
      </c>
      <c r="W272" s="1" t="s">
        <v>0</v>
      </c>
      <c r="X272" s="1" t="s">
        <v>0</v>
      </c>
      <c r="Y272" s="1" t="s">
        <v>0</v>
      </c>
      <c r="Z272" s="1" t="s">
        <v>0</v>
      </c>
      <c r="AA272" s="1" t="s">
        <v>0</v>
      </c>
      <c r="AB272" s="1" t="s">
        <v>0</v>
      </c>
      <c r="AC272" s="1" t="s">
        <v>0</v>
      </c>
      <c r="AD272" s="1" t="s">
        <v>0</v>
      </c>
      <c r="AE272" s="60" t="s">
        <v>0</v>
      </c>
      <c r="AF272" s="1" t="s">
        <v>0</v>
      </c>
      <c r="AG272" s="17" t="s">
        <v>0</v>
      </c>
    </row>
    <row r="273" spans="2:33" x14ac:dyDescent="0.25">
      <c r="B273" s="11"/>
      <c r="C273" s="37" t="s">
        <v>0</v>
      </c>
      <c r="D273" s="39" t="s">
        <v>0</v>
      </c>
      <c r="E273" s="65" t="s">
        <v>0</v>
      </c>
      <c r="F273" s="65" t="s">
        <v>0</v>
      </c>
      <c r="G273" s="1" t="s">
        <v>0</v>
      </c>
      <c r="H273" s="1"/>
      <c r="I273" s="1" t="s">
        <v>0</v>
      </c>
      <c r="J273" s="1" t="s">
        <v>0</v>
      </c>
      <c r="K273" s="1" t="s">
        <v>0</v>
      </c>
      <c r="L273" s="1" t="s">
        <v>0</v>
      </c>
      <c r="M273" s="60" t="s">
        <v>0</v>
      </c>
      <c r="N273" s="1" t="s">
        <v>0</v>
      </c>
      <c r="O273" s="1" t="s">
        <v>0</v>
      </c>
      <c r="P273" s="1" t="s">
        <v>0</v>
      </c>
      <c r="Q273" s="1" t="s">
        <v>0</v>
      </c>
      <c r="R273" s="1" t="s">
        <v>0</v>
      </c>
      <c r="S273" s="60" t="s">
        <v>0</v>
      </c>
      <c r="T273" s="1" t="s">
        <v>0</v>
      </c>
      <c r="U273" s="1" t="s">
        <v>0</v>
      </c>
      <c r="V273" s="1" t="s">
        <v>0</v>
      </c>
      <c r="W273" s="1" t="s">
        <v>0</v>
      </c>
      <c r="X273" s="1" t="s">
        <v>0</v>
      </c>
      <c r="Y273" s="1" t="s">
        <v>0</v>
      </c>
      <c r="Z273" s="1" t="s">
        <v>0</v>
      </c>
      <c r="AA273" s="1" t="s">
        <v>0</v>
      </c>
      <c r="AB273" s="1" t="s">
        <v>0</v>
      </c>
      <c r="AC273" s="1" t="s">
        <v>0</v>
      </c>
      <c r="AD273" s="1" t="s">
        <v>0</v>
      </c>
      <c r="AE273" s="60" t="s">
        <v>0</v>
      </c>
      <c r="AF273" s="1" t="s">
        <v>0</v>
      </c>
      <c r="AG273" s="17" t="s">
        <v>0</v>
      </c>
    </row>
    <row r="274" spans="2:33" x14ac:dyDescent="0.25">
      <c r="B274" s="11"/>
      <c r="C274" s="37" t="s">
        <v>0</v>
      </c>
      <c r="D274" s="39" t="s">
        <v>0</v>
      </c>
      <c r="E274" s="65" t="s">
        <v>0</v>
      </c>
      <c r="F274" s="65" t="s">
        <v>0</v>
      </c>
      <c r="G274" s="1" t="s">
        <v>0</v>
      </c>
      <c r="H274" s="1"/>
      <c r="I274" s="1" t="s">
        <v>0</v>
      </c>
      <c r="J274" s="1" t="s">
        <v>0</v>
      </c>
      <c r="K274" s="1" t="s">
        <v>0</v>
      </c>
      <c r="L274" s="1" t="s">
        <v>0</v>
      </c>
      <c r="M274" s="60" t="s">
        <v>0</v>
      </c>
      <c r="N274" s="1" t="s">
        <v>0</v>
      </c>
      <c r="O274" s="1" t="s">
        <v>0</v>
      </c>
      <c r="P274" s="1" t="s">
        <v>0</v>
      </c>
      <c r="Q274" s="1" t="s">
        <v>0</v>
      </c>
      <c r="R274" s="1" t="s">
        <v>0</v>
      </c>
      <c r="S274" s="60" t="s">
        <v>0</v>
      </c>
      <c r="T274" s="1" t="s">
        <v>0</v>
      </c>
      <c r="U274" s="1" t="s">
        <v>0</v>
      </c>
      <c r="V274" s="1" t="s">
        <v>0</v>
      </c>
      <c r="W274" s="1" t="s">
        <v>0</v>
      </c>
      <c r="X274" s="1" t="s">
        <v>0</v>
      </c>
      <c r="Y274" s="1" t="s">
        <v>0</v>
      </c>
      <c r="Z274" s="1" t="s">
        <v>0</v>
      </c>
      <c r="AA274" s="1" t="s">
        <v>0</v>
      </c>
      <c r="AB274" s="1" t="s">
        <v>0</v>
      </c>
      <c r="AC274" s="1" t="s">
        <v>0</v>
      </c>
      <c r="AD274" s="1" t="s">
        <v>0</v>
      </c>
      <c r="AE274" s="60" t="s">
        <v>0</v>
      </c>
      <c r="AF274" s="1" t="s">
        <v>0</v>
      </c>
      <c r="AG274" s="17" t="s">
        <v>0</v>
      </c>
    </row>
    <row r="275" spans="2:33" x14ac:dyDescent="0.25">
      <c r="B275" s="11"/>
      <c r="C275" s="37" t="s">
        <v>0</v>
      </c>
      <c r="D275" s="39" t="s">
        <v>0</v>
      </c>
      <c r="E275" s="65" t="s">
        <v>0</v>
      </c>
      <c r="F275" s="65" t="s">
        <v>0</v>
      </c>
      <c r="G275" s="1" t="s">
        <v>0</v>
      </c>
      <c r="H275" s="1"/>
      <c r="I275" s="1" t="s">
        <v>0</v>
      </c>
      <c r="J275" s="1" t="s">
        <v>0</v>
      </c>
      <c r="K275" s="1" t="s">
        <v>0</v>
      </c>
      <c r="L275" s="1" t="s">
        <v>0</v>
      </c>
      <c r="M275" s="60" t="s">
        <v>0</v>
      </c>
      <c r="N275" s="1" t="s">
        <v>0</v>
      </c>
      <c r="O275" s="1" t="s">
        <v>0</v>
      </c>
      <c r="P275" s="1" t="s">
        <v>0</v>
      </c>
      <c r="Q275" s="1" t="s">
        <v>0</v>
      </c>
      <c r="R275" s="1" t="s">
        <v>0</v>
      </c>
      <c r="S275" s="60" t="s">
        <v>0</v>
      </c>
      <c r="T275" s="1" t="s">
        <v>0</v>
      </c>
      <c r="U275" s="1" t="s">
        <v>0</v>
      </c>
      <c r="V275" s="1" t="s">
        <v>0</v>
      </c>
      <c r="W275" s="1" t="s">
        <v>0</v>
      </c>
      <c r="X275" s="1" t="s">
        <v>0</v>
      </c>
      <c r="Y275" s="1" t="s">
        <v>0</v>
      </c>
      <c r="Z275" s="1" t="s">
        <v>0</v>
      </c>
      <c r="AA275" s="1" t="s">
        <v>0</v>
      </c>
      <c r="AB275" s="1" t="s">
        <v>0</v>
      </c>
      <c r="AC275" s="1" t="s">
        <v>0</v>
      </c>
      <c r="AD275" s="1" t="s">
        <v>0</v>
      </c>
      <c r="AE275" s="60" t="s">
        <v>0</v>
      </c>
      <c r="AF275" s="1" t="s">
        <v>0</v>
      </c>
      <c r="AG275" s="17" t="s">
        <v>0</v>
      </c>
    </row>
    <row r="276" spans="2:33" x14ac:dyDescent="0.25">
      <c r="B276" s="11"/>
      <c r="C276" s="37" t="s">
        <v>0</v>
      </c>
      <c r="D276" s="39" t="s">
        <v>0</v>
      </c>
      <c r="E276" s="65" t="s">
        <v>0</v>
      </c>
      <c r="F276" s="65" t="s">
        <v>0</v>
      </c>
      <c r="G276" s="1" t="s">
        <v>0</v>
      </c>
      <c r="H276" s="1"/>
      <c r="I276" s="1" t="s">
        <v>0</v>
      </c>
      <c r="J276" s="1" t="s">
        <v>0</v>
      </c>
      <c r="K276" s="1" t="s">
        <v>0</v>
      </c>
      <c r="L276" s="1" t="s">
        <v>0</v>
      </c>
      <c r="M276" s="60" t="s">
        <v>0</v>
      </c>
      <c r="N276" s="1" t="s">
        <v>0</v>
      </c>
      <c r="O276" s="1" t="s">
        <v>0</v>
      </c>
      <c r="P276" s="1" t="s">
        <v>0</v>
      </c>
      <c r="Q276" s="1" t="s">
        <v>0</v>
      </c>
      <c r="R276" s="1" t="s">
        <v>0</v>
      </c>
      <c r="S276" s="60" t="s">
        <v>0</v>
      </c>
      <c r="T276" s="1" t="s">
        <v>0</v>
      </c>
      <c r="U276" s="1" t="s">
        <v>0</v>
      </c>
      <c r="V276" s="1" t="s">
        <v>0</v>
      </c>
      <c r="W276" s="1" t="s">
        <v>0</v>
      </c>
      <c r="X276" s="1" t="s">
        <v>0</v>
      </c>
      <c r="Y276" s="1" t="s">
        <v>0</v>
      </c>
      <c r="Z276" s="1" t="s">
        <v>0</v>
      </c>
      <c r="AA276" s="1" t="s">
        <v>0</v>
      </c>
      <c r="AB276" s="1" t="s">
        <v>0</v>
      </c>
      <c r="AC276" s="1" t="s">
        <v>0</v>
      </c>
      <c r="AD276" s="1" t="s">
        <v>0</v>
      </c>
      <c r="AE276" s="60" t="s">
        <v>0</v>
      </c>
      <c r="AF276" s="1" t="s">
        <v>0</v>
      </c>
      <c r="AG276" s="17" t="s">
        <v>0</v>
      </c>
    </row>
    <row r="277" spans="2:33" x14ac:dyDescent="0.25">
      <c r="B277" s="11"/>
      <c r="C277" s="37" t="s">
        <v>0</v>
      </c>
      <c r="D277" s="39" t="s">
        <v>0</v>
      </c>
      <c r="E277" s="65" t="s">
        <v>0</v>
      </c>
      <c r="F277" s="65" t="s">
        <v>0</v>
      </c>
      <c r="G277" s="1" t="s">
        <v>0</v>
      </c>
      <c r="H277" s="1"/>
      <c r="I277" s="1" t="s">
        <v>0</v>
      </c>
      <c r="J277" s="1" t="s">
        <v>0</v>
      </c>
      <c r="K277" s="1" t="s">
        <v>0</v>
      </c>
      <c r="L277" s="1" t="s">
        <v>0</v>
      </c>
      <c r="M277" s="60" t="s">
        <v>0</v>
      </c>
      <c r="N277" s="1" t="s">
        <v>0</v>
      </c>
      <c r="O277" s="1" t="s">
        <v>0</v>
      </c>
      <c r="P277" s="1" t="s">
        <v>0</v>
      </c>
      <c r="Q277" s="1" t="s">
        <v>0</v>
      </c>
      <c r="R277" s="1" t="s">
        <v>0</v>
      </c>
      <c r="S277" s="60" t="s">
        <v>0</v>
      </c>
      <c r="T277" s="1" t="s">
        <v>0</v>
      </c>
      <c r="U277" s="1" t="s">
        <v>0</v>
      </c>
      <c r="V277" s="1" t="s">
        <v>0</v>
      </c>
      <c r="W277" s="1" t="s">
        <v>0</v>
      </c>
      <c r="X277" s="1" t="s">
        <v>0</v>
      </c>
      <c r="Y277" s="1" t="s">
        <v>0</v>
      </c>
      <c r="Z277" s="1" t="s">
        <v>0</v>
      </c>
      <c r="AA277" s="1" t="s">
        <v>0</v>
      </c>
      <c r="AB277" s="1" t="s">
        <v>0</v>
      </c>
      <c r="AC277" s="1" t="s">
        <v>0</v>
      </c>
      <c r="AD277" s="1" t="s">
        <v>0</v>
      </c>
      <c r="AE277" s="60" t="s">
        <v>0</v>
      </c>
      <c r="AF277" s="1" t="s">
        <v>0</v>
      </c>
      <c r="AG277" s="17" t="s">
        <v>0</v>
      </c>
    </row>
    <row r="278" spans="2:33" x14ac:dyDescent="0.25">
      <c r="B278" s="11"/>
      <c r="C278" s="37" t="s">
        <v>0</v>
      </c>
      <c r="D278" s="39" t="s">
        <v>0</v>
      </c>
      <c r="E278" s="65" t="s">
        <v>0</v>
      </c>
      <c r="F278" s="65" t="s">
        <v>0</v>
      </c>
      <c r="G278" s="1" t="s">
        <v>0</v>
      </c>
      <c r="H278" s="1"/>
      <c r="I278" s="1" t="s">
        <v>0</v>
      </c>
      <c r="J278" s="1" t="s">
        <v>0</v>
      </c>
      <c r="K278" s="1" t="s">
        <v>0</v>
      </c>
      <c r="L278" s="1" t="s">
        <v>0</v>
      </c>
      <c r="M278" s="60" t="s">
        <v>0</v>
      </c>
      <c r="N278" s="1" t="s">
        <v>0</v>
      </c>
      <c r="O278" s="1" t="s">
        <v>0</v>
      </c>
      <c r="P278" s="1" t="s">
        <v>0</v>
      </c>
      <c r="Q278" s="1" t="s">
        <v>0</v>
      </c>
      <c r="R278" s="1" t="s">
        <v>0</v>
      </c>
      <c r="S278" s="60" t="s">
        <v>0</v>
      </c>
      <c r="T278" s="1" t="s">
        <v>0</v>
      </c>
      <c r="U278" s="1" t="s">
        <v>0</v>
      </c>
      <c r="V278" s="1" t="s">
        <v>0</v>
      </c>
      <c r="W278" s="1" t="s">
        <v>0</v>
      </c>
      <c r="X278" s="1" t="s">
        <v>0</v>
      </c>
      <c r="Y278" s="1" t="s">
        <v>0</v>
      </c>
      <c r="Z278" s="1" t="s">
        <v>0</v>
      </c>
      <c r="AA278" s="1" t="s">
        <v>0</v>
      </c>
      <c r="AB278" s="1" t="s">
        <v>0</v>
      </c>
      <c r="AC278" s="1" t="s">
        <v>0</v>
      </c>
      <c r="AD278" s="1" t="s">
        <v>0</v>
      </c>
      <c r="AE278" s="60" t="s">
        <v>0</v>
      </c>
      <c r="AF278" s="1" t="s">
        <v>0</v>
      </c>
      <c r="AG278" s="17" t="s">
        <v>0</v>
      </c>
    </row>
    <row r="279" spans="2:33" x14ac:dyDescent="0.25">
      <c r="B279" s="11"/>
      <c r="C279" s="37" t="s">
        <v>0</v>
      </c>
      <c r="D279" s="39" t="s">
        <v>0</v>
      </c>
      <c r="E279" s="65" t="s">
        <v>0</v>
      </c>
      <c r="F279" s="65" t="s">
        <v>0</v>
      </c>
      <c r="G279" s="1" t="s">
        <v>0</v>
      </c>
      <c r="H279" s="1"/>
      <c r="I279" s="1" t="s">
        <v>0</v>
      </c>
      <c r="J279" s="1" t="s">
        <v>0</v>
      </c>
      <c r="K279" s="1" t="s">
        <v>0</v>
      </c>
      <c r="L279" s="1" t="s">
        <v>0</v>
      </c>
      <c r="M279" s="60" t="s">
        <v>0</v>
      </c>
      <c r="N279" s="1" t="s">
        <v>0</v>
      </c>
      <c r="O279" s="1" t="s">
        <v>0</v>
      </c>
      <c r="P279" s="1" t="s">
        <v>0</v>
      </c>
      <c r="Q279" s="1" t="s">
        <v>0</v>
      </c>
      <c r="R279" s="1" t="s">
        <v>0</v>
      </c>
      <c r="S279" s="60" t="s">
        <v>0</v>
      </c>
      <c r="T279" s="1" t="s">
        <v>0</v>
      </c>
      <c r="U279" s="1" t="s">
        <v>0</v>
      </c>
      <c r="V279" s="1" t="s">
        <v>0</v>
      </c>
      <c r="W279" s="1" t="s">
        <v>0</v>
      </c>
      <c r="X279" s="1" t="s">
        <v>0</v>
      </c>
      <c r="Y279" s="1" t="s">
        <v>0</v>
      </c>
      <c r="Z279" s="1" t="s">
        <v>0</v>
      </c>
      <c r="AA279" s="1" t="s">
        <v>0</v>
      </c>
      <c r="AB279" s="1" t="s">
        <v>0</v>
      </c>
      <c r="AC279" s="1" t="s">
        <v>0</v>
      </c>
      <c r="AD279" s="1" t="s">
        <v>0</v>
      </c>
      <c r="AE279" s="60" t="s">
        <v>0</v>
      </c>
      <c r="AF279" s="1" t="s">
        <v>0</v>
      </c>
      <c r="AG279" s="17" t="s">
        <v>0</v>
      </c>
    </row>
    <row r="280" spans="2:33" x14ac:dyDescent="0.25">
      <c r="B280" s="11"/>
      <c r="C280" s="37" t="s">
        <v>0</v>
      </c>
      <c r="D280" s="39" t="s">
        <v>0</v>
      </c>
      <c r="E280" s="65" t="s">
        <v>0</v>
      </c>
      <c r="F280" s="65" t="s">
        <v>0</v>
      </c>
      <c r="G280" s="1" t="s">
        <v>0</v>
      </c>
      <c r="H280" s="1"/>
      <c r="I280" s="1" t="s">
        <v>0</v>
      </c>
      <c r="J280" s="1" t="s">
        <v>0</v>
      </c>
      <c r="K280" s="1" t="s">
        <v>0</v>
      </c>
      <c r="L280" s="1" t="s">
        <v>0</v>
      </c>
      <c r="M280" s="60" t="s">
        <v>0</v>
      </c>
      <c r="N280" s="1" t="s">
        <v>0</v>
      </c>
      <c r="O280" s="1" t="s">
        <v>0</v>
      </c>
      <c r="P280" s="1" t="s">
        <v>0</v>
      </c>
      <c r="Q280" s="1" t="s">
        <v>0</v>
      </c>
      <c r="R280" s="1" t="s">
        <v>0</v>
      </c>
      <c r="S280" s="60" t="s">
        <v>0</v>
      </c>
      <c r="T280" s="1" t="s">
        <v>0</v>
      </c>
      <c r="U280" s="1" t="s">
        <v>0</v>
      </c>
      <c r="V280" s="1" t="s">
        <v>0</v>
      </c>
      <c r="W280" s="1" t="s">
        <v>0</v>
      </c>
      <c r="X280" s="1" t="s">
        <v>0</v>
      </c>
      <c r="Y280" s="1" t="s">
        <v>0</v>
      </c>
      <c r="Z280" s="1" t="s">
        <v>0</v>
      </c>
      <c r="AA280" s="1" t="s">
        <v>0</v>
      </c>
      <c r="AB280" s="1" t="s">
        <v>0</v>
      </c>
      <c r="AC280" s="1" t="s">
        <v>0</v>
      </c>
      <c r="AD280" s="1" t="s">
        <v>0</v>
      </c>
      <c r="AE280" s="60" t="s">
        <v>0</v>
      </c>
      <c r="AF280" s="1" t="s">
        <v>0</v>
      </c>
      <c r="AG280" s="17" t="s">
        <v>0</v>
      </c>
    </row>
    <row r="281" spans="2:33" x14ac:dyDescent="0.25">
      <c r="B281" s="11"/>
      <c r="C281" s="37" t="s">
        <v>0</v>
      </c>
      <c r="D281" s="39" t="s">
        <v>0</v>
      </c>
      <c r="E281" s="65" t="s">
        <v>0</v>
      </c>
      <c r="F281" s="65" t="s">
        <v>0</v>
      </c>
      <c r="G281" s="1" t="s">
        <v>0</v>
      </c>
      <c r="H281" s="1"/>
      <c r="I281" s="1" t="s">
        <v>0</v>
      </c>
      <c r="J281" s="1" t="s">
        <v>0</v>
      </c>
      <c r="K281" s="1" t="s">
        <v>0</v>
      </c>
      <c r="L281" s="1" t="s">
        <v>0</v>
      </c>
      <c r="M281" s="60" t="s">
        <v>0</v>
      </c>
      <c r="N281" s="1" t="s">
        <v>0</v>
      </c>
      <c r="O281" s="1" t="s">
        <v>0</v>
      </c>
      <c r="P281" s="1" t="s">
        <v>0</v>
      </c>
      <c r="Q281" s="1" t="s">
        <v>0</v>
      </c>
      <c r="R281" s="1" t="s">
        <v>0</v>
      </c>
      <c r="S281" s="60" t="s">
        <v>0</v>
      </c>
      <c r="T281" s="1" t="s">
        <v>0</v>
      </c>
      <c r="U281" s="1" t="s">
        <v>0</v>
      </c>
      <c r="V281" s="1" t="s">
        <v>0</v>
      </c>
      <c r="W281" s="1" t="s">
        <v>0</v>
      </c>
      <c r="X281" s="1" t="s">
        <v>0</v>
      </c>
      <c r="Y281" s="1" t="s">
        <v>0</v>
      </c>
      <c r="Z281" s="1" t="s">
        <v>0</v>
      </c>
      <c r="AA281" s="1" t="s">
        <v>0</v>
      </c>
      <c r="AB281" s="1" t="s">
        <v>0</v>
      </c>
      <c r="AC281" s="1" t="s">
        <v>0</v>
      </c>
      <c r="AD281" s="1" t="s">
        <v>0</v>
      </c>
      <c r="AE281" s="60" t="s">
        <v>0</v>
      </c>
      <c r="AF281" s="1" t="s">
        <v>0</v>
      </c>
      <c r="AG281" s="17" t="s">
        <v>0</v>
      </c>
    </row>
    <row r="282" spans="2:33" x14ac:dyDescent="0.25">
      <c r="B282" s="11"/>
      <c r="C282" s="37" t="s">
        <v>0</v>
      </c>
      <c r="D282" s="39" t="s">
        <v>0</v>
      </c>
      <c r="E282" s="65" t="s">
        <v>0</v>
      </c>
      <c r="F282" s="65" t="s">
        <v>0</v>
      </c>
      <c r="G282" s="1" t="s">
        <v>0</v>
      </c>
      <c r="H282" s="1"/>
      <c r="I282" s="1" t="s">
        <v>0</v>
      </c>
      <c r="J282" s="1" t="s">
        <v>0</v>
      </c>
      <c r="K282" s="1" t="s">
        <v>0</v>
      </c>
      <c r="L282" s="1" t="s">
        <v>0</v>
      </c>
      <c r="M282" s="60" t="s">
        <v>0</v>
      </c>
      <c r="N282" s="1" t="s">
        <v>0</v>
      </c>
      <c r="O282" s="1" t="s">
        <v>0</v>
      </c>
      <c r="P282" s="1" t="s">
        <v>0</v>
      </c>
      <c r="Q282" s="1" t="s">
        <v>0</v>
      </c>
      <c r="R282" s="1" t="s">
        <v>0</v>
      </c>
      <c r="S282" s="60" t="s">
        <v>0</v>
      </c>
      <c r="T282" s="1" t="s">
        <v>0</v>
      </c>
      <c r="U282" s="1" t="s">
        <v>0</v>
      </c>
      <c r="V282" s="1" t="s">
        <v>0</v>
      </c>
      <c r="W282" s="1" t="s">
        <v>0</v>
      </c>
      <c r="X282" s="1" t="s">
        <v>0</v>
      </c>
      <c r="Y282" s="1" t="s">
        <v>0</v>
      </c>
      <c r="Z282" s="1" t="s">
        <v>0</v>
      </c>
      <c r="AA282" s="1" t="s">
        <v>0</v>
      </c>
      <c r="AB282" s="1" t="s">
        <v>0</v>
      </c>
      <c r="AC282" s="1" t="s">
        <v>0</v>
      </c>
      <c r="AD282" s="1" t="s">
        <v>0</v>
      </c>
      <c r="AE282" s="60" t="s">
        <v>0</v>
      </c>
      <c r="AF282" s="1" t="s">
        <v>0</v>
      </c>
      <c r="AG282" s="17" t="s">
        <v>0</v>
      </c>
    </row>
    <row r="283" spans="2:33" x14ac:dyDescent="0.25">
      <c r="B283" s="11"/>
      <c r="C283" s="37" t="s">
        <v>0</v>
      </c>
      <c r="D283" s="39" t="s">
        <v>0</v>
      </c>
      <c r="E283" s="65" t="s">
        <v>0</v>
      </c>
      <c r="F283" s="65" t="s">
        <v>0</v>
      </c>
      <c r="G283" s="1" t="s">
        <v>0</v>
      </c>
      <c r="H283" s="1"/>
      <c r="I283" s="1" t="s">
        <v>0</v>
      </c>
      <c r="J283" s="1" t="s">
        <v>0</v>
      </c>
      <c r="K283" s="1" t="s">
        <v>0</v>
      </c>
      <c r="L283" s="1" t="s">
        <v>0</v>
      </c>
      <c r="M283" s="60" t="s">
        <v>0</v>
      </c>
      <c r="N283" s="1" t="s">
        <v>0</v>
      </c>
      <c r="O283" s="1" t="s">
        <v>0</v>
      </c>
      <c r="P283" s="1" t="s">
        <v>0</v>
      </c>
      <c r="Q283" s="1" t="s">
        <v>0</v>
      </c>
      <c r="R283" s="1" t="s">
        <v>0</v>
      </c>
      <c r="S283" s="60" t="s">
        <v>0</v>
      </c>
      <c r="T283" s="1" t="s">
        <v>0</v>
      </c>
      <c r="U283" s="1" t="s">
        <v>0</v>
      </c>
      <c r="V283" s="1" t="s">
        <v>0</v>
      </c>
      <c r="W283" s="1" t="s">
        <v>0</v>
      </c>
      <c r="X283" s="1" t="s">
        <v>0</v>
      </c>
      <c r="Y283" s="1" t="s">
        <v>0</v>
      </c>
      <c r="Z283" s="1" t="s">
        <v>0</v>
      </c>
      <c r="AA283" s="1" t="s">
        <v>0</v>
      </c>
      <c r="AB283" s="1" t="s">
        <v>0</v>
      </c>
      <c r="AC283" s="1" t="s">
        <v>0</v>
      </c>
      <c r="AD283" s="1" t="s">
        <v>0</v>
      </c>
      <c r="AE283" s="60" t="s">
        <v>0</v>
      </c>
      <c r="AF283" s="1" t="s">
        <v>0</v>
      </c>
      <c r="AG283" s="17" t="s">
        <v>0</v>
      </c>
    </row>
    <row r="284" spans="2:33" x14ac:dyDescent="0.25">
      <c r="B284" s="11"/>
      <c r="C284" s="37" t="s">
        <v>0</v>
      </c>
      <c r="D284" s="39" t="s">
        <v>0</v>
      </c>
      <c r="E284" s="65" t="s">
        <v>0</v>
      </c>
      <c r="F284" s="65" t="s">
        <v>0</v>
      </c>
      <c r="G284" s="1" t="s">
        <v>0</v>
      </c>
      <c r="H284" s="1"/>
      <c r="I284" s="1" t="s">
        <v>0</v>
      </c>
      <c r="J284" s="1" t="s">
        <v>0</v>
      </c>
      <c r="K284" s="1" t="s">
        <v>0</v>
      </c>
      <c r="L284" s="1" t="s">
        <v>0</v>
      </c>
      <c r="M284" s="60" t="s">
        <v>0</v>
      </c>
      <c r="N284" s="1" t="s">
        <v>0</v>
      </c>
      <c r="O284" s="1" t="s">
        <v>0</v>
      </c>
      <c r="P284" s="1" t="s">
        <v>0</v>
      </c>
      <c r="Q284" s="1" t="s">
        <v>0</v>
      </c>
      <c r="R284" s="1" t="s">
        <v>0</v>
      </c>
      <c r="S284" s="60" t="s">
        <v>0</v>
      </c>
      <c r="T284" s="1" t="s">
        <v>0</v>
      </c>
      <c r="U284" s="1" t="s">
        <v>0</v>
      </c>
      <c r="V284" s="1" t="s">
        <v>0</v>
      </c>
      <c r="W284" s="1" t="s">
        <v>0</v>
      </c>
      <c r="X284" s="1" t="s">
        <v>0</v>
      </c>
      <c r="Y284" s="1" t="s">
        <v>0</v>
      </c>
      <c r="Z284" s="1" t="s">
        <v>0</v>
      </c>
      <c r="AA284" s="1" t="s">
        <v>0</v>
      </c>
      <c r="AB284" s="1" t="s">
        <v>0</v>
      </c>
      <c r="AC284" s="1" t="s">
        <v>0</v>
      </c>
      <c r="AD284" s="1" t="s">
        <v>0</v>
      </c>
      <c r="AE284" s="60" t="s">
        <v>0</v>
      </c>
      <c r="AF284" s="1" t="s">
        <v>0</v>
      </c>
      <c r="AG284" s="17" t="s">
        <v>0</v>
      </c>
    </row>
    <row r="285" spans="2:33" x14ac:dyDescent="0.25">
      <c r="B285" s="11"/>
      <c r="C285" s="37" t="s">
        <v>0</v>
      </c>
      <c r="D285" s="39" t="s">
        <v>0</v>
      </c>
      <c r="E285" s="65" t="s">
        <v>0</v>
      </c>
      <c r="F285" s="65" t="s">
        <v>0</v>
      </c>
      <c r="G285" s="1" t="s">
        <v>0</v>
      </c>
      <c r="H285" s="1"/>
      <c r="I285" s="1" t="s">
        <v>0</v>
      </c>
      <c r="J285" s="1" t="s">
        <v>0</v>
      </c>
      <c r="K285" s="1" t="s">
        <v>0</v>
      </c>
      <c r="L285" s="1" t="s">
        <v>0</v>
      </c>
      <c r="M285" s="60" t="s">
        <v>0</v>
      </c>
      <c r="N285" s="1" t="s">
        <v>0</v>
      </c>
      <c r="O285" s="1" t="s">
        <v>0</v>
      </c>
      <c r="P285" s="1" t="s">
        <v>0</v>
      </c>
      <c r="Q285" s="1" t="s">
        <v>0</v>
      </c>
      <c r="R285" s="1" t="s">
        <v>0</v>
      </c>
      <c r="S285" s="60" t="s">
        <v>0</v>
      </c>
      <c r="T285" s="1" t="s">
        <v>0</v>
      </c>
      <c r="U285" s="1" t="s">
        <v>0</v>
      </c>
      <c r="V285" s="1" t="s">
        <v>0</v>
      </c>
      <c r="W285" s="1" t="s">
        <v>0</v>
      </c>
      <c r="X285" s="1" t="s">
        <v>0</v>
      </c>
      <c r="Y285" s="1" t="s">
        <v>0</v>
      </c>
      <c r="Z285" s="1" t="s">
        <v>0</v>
      </c>
      <c r="AA285" s="1" t="s">
        <v>0</v>
      </c>
      <c r="AB285" s="1" t="s">
        <v>0</v>
      </c>
      <c r="AC285" s="1" t="s">
        <v>0</v>
      </c>
      <c r="AD285" s="1" t="s">
        <v>0</v>
      </c>
      <c r="AE285" s="60" t="s">
        <v>0</v>
      </c>
      <c r="AF285" s="1" t="s">
        <v>0</v>
      </c>
      <c r="AG285" s="17" t="s">
        <v>0</v>
      </c>
    </row>
    <row r="286" spans="2:33" x14ac:dyDescent="0.25">
      <c r="B286" s="11"/>
      <c r="C286" s="37" t="s">
        <v>0</v>
      </c>
      <c r="D286" s="39" t="s">
        <v>0</v>
      </c>
      <c r="E286" s="65" t="s">
        <v>0</v>
      </c>
      <c r="F286" s="65" t="s">
        <v>0</v>
      </c>
      <c r="G286" s="1" t="s">
        <v>0</v>
      </c>
      <c r="H286" s="1"/>
      <c r="I286" s="1" t="s">
        <v>0</v>
      </c>
      <c r="J286" s="1" t="s">
        <v>0</v>
      </c>
      <c r="K286" s="1" t="s">
        <v>0</v>
      </c>
      <c r="L286" s="1" t="s">
        <v>0</v>
      </c>
      <c r="M286" s="60" t="s">
        <v>0</v>
      </c>
      <c r="N286" s="1" t="s">
        <v>0</v>
      </c>
      <c r="O286" s="1" t="s">
        <v>0</v>
      </c>
      <c r="P286" s="1" t="s">
        <v>0</v>
      </c>
      <c r="Q286" s="1" t="s">
        <v>0</v>
      </c>
      <c r="R286" s="1" t="s">
        <v>0</v>
      </c>
      <c r="S286" s="60" t="s">
        <v>0</v>
      </c>
      <c r="T286" s="1" t="s">
        <v>0</v>
      </c>
      <c r="U286" s="1" t="s">
        <v>0</v>
      </c>
      <c r="V286" s="1" t="s">
        <v>0</v>
      </c>
      <c r="W286" s="1" t="s">
        <v>0</v>
      </c>
      <c r="X286" s="1" t="s">
        <v>0</v>
      </c>
      <c r="Y286" s="1" t="s">
        <v>0</v>
      </c>
      <c r="Z286" s="1" t="s">
        <v>0</v>
      </c>
      <c r="AA286" s="1" t="s">
        <v>0</v>
      </c>
      <c r="AB286" s="1" t="s">
        <v>0</v>
      </c>
      <c r="AC286" s="1" t="s">
        <v>0</v>
      </c>
      <c r="AD286" s="1" t="s">
        <v>0</v>
      </c>
      <c r="AE286" s="60" t="s">
        <v>0</v>
      </c>
      <c r="AF286" s="1" t="s">
        <v>0</v>
      </c>
      <c r="AG286" s="17" t="s">
        <v>0</v>
      </c>
    </row>
    <row r="287" spans="2:33" x14ac:dyDescent="0.25">
      <c r="B287" s="11"/>
      <c r="C287" s="37" t="s">
        <v>0</v>
      </c>
      <c r="D287" s="39" t="s">
        <v>0</v>
      </c>
      <c r="E287" s="65" t="s">
        <v>0</v>
      </c>
      <c r="F287" s="65" t="s">
        <v>0</v>
      </c>
      <c r="G287" s="1" t="s">
        <v>0</v>
      </c>
      <c r="H287" s="1"/>
      <c r="I287" s="1" t="s">
        <v>0</v>
      </c>
      <c r="J287" s="1" t="s">
        <v>0</v>
      </c>
      <c r="K287" s="1" t="s">
        <v>0</v>
      </c>
      <c r="L287" s="1" t="s">
        <v>0</v>
      </c>
      <c r="M287" s="60" t="s">
        <v>0</v>
      </c>
      <c r="N287" s="1" t="s">
        <v>0</v>
      </c>
      <c r="O287" s="1" t="s">
        <v>0</v>
      </c>
      <c r="P287" s="1" t="s">
        <v>0</v>
      </c>
      <c r="Q287" s="1" t="s">
        <v>0</v>
      </c>
      <c r="R287" s="1" t="s">
        <v>0</v>
      </c>
      <c r="S287" s="60" t="s">
        <v>0</v>
      </c>
      <c r="T287" s="1" t="s">
        <v>0</v>
      </c>
      <c r="U287" s="1" t="s">
        <v>0</v>
      </c>
      <c r="V287" s="1" t="s">
        <v>0</v>
      </c>
      <c r="W287" s="1" t="s">
        <v>0</v>
      </c>
      <c r="X287" s="1" t="s">
        <v>0</v>
      </c>
      <c r="Y287" s="1" t="s">
        <v>0</v>
      </c>
      <c r="Z287" s="1" t="s">
        <v>0</v>
      </c>
      <c r="AA287" s="1" t="s">
        <v>0</v>
      </c>
      <c r="AB287" s="1" t="s">
        <v>0</v>
      </c>
      <c r="AC287" s="1" t="s">
        <v>0</v>
      </c>
      <c r="AD287" s="1" t="s">
        <v>0</v>
      </c>
      <c r="AE287" s="60" t="s">
        <v>0</v>
      </c>
      <c r="AF287" s="1" t="s">
        <v>0</v>
      </c>
      <c r="AG287" s="17" t="s">
        <v>0</v>
      </c>
    </row>
    <row r="288" spans="2:33" x14ac:dyDescent="0.25">
      <c r="B288" s="11"/>
      <c r="C288" s="37" t="s">
        <v>0</v>
      </c>
      <c r="D288" s="39" t="s">
        <v>0</v>
      </c>
      <c r="E288" s="65" t="s">
        <v>0</v>
      </c>
      <c r="F288" s="65" t="s">
        <v>0</v>
      </c>
      <c r="G288" s="1" t="s">
        <v>0</v>
      </c>
      <c r="H288" s="1"/>
      <c r="I288" s="1" t="s">
        <v>0</v>
      </c>
      <c r="J288" s="1" t="s">
        <v>0</v>
      </c>
      <c r="K288" s="1" t="s">
        <v>0</v>
      </c>
      <c r="L288" s="1" t="s">
        <v>0</v>
      </c>
      <c r="M288" s="60" t="s">
        <v>0</v>
      </c>
      <c r="N288" s="1" t="s">
        <v>0</v>
      </c>
      <c r="O288" s="1" t="s">
        <v>0</v>
      </c>
      <c r="P288" s="1" t="s">
        <v>0</v>
      </c>
      <c r="Q288" s="1" t="s">
        <v>0</v>
      </c>
      <c r="R288" s="1" t="s">
        <v>0</v>
      </c>
      <c r="S288" s="60" t="s">
        <v>0</v>
      </c>
      <c r="T288" s="1" t="s">
        <v>0</v>
      </c>
      <c r="U288" s="1" t="s">
        <v>0</v>
      </c>
      <c r="V288" s="1" t="s">
        <v>0</v>
      </c>
      <c r="W288" s="1" t="s">
        <v>0</v>
      </c>
      <c r="X288" s="1" t="s">
        <v>0</v>
      </c>
      <c r="Y288" s="1" t="s">
        <v>0</v>
      </c>
      <c r="Z288" s="1" t="s">
        <v>0</v>
      </c>
      <c r="AA288" s="1" t="s">
        <v>0</v>
      </c>
      <c r="AB288" s="1" t="s">
        <v>0</v>
      </c>
      <c r="AC288" s="1" t="s">
        <v>0</v>
      </c>
      <c r="AD288" s="1" t="s">
        <v>0</v>
      </c>
      <c r="AE288" s="60" t="s">
        <v>0</v>
      </c>
      <c r="AF288" s="1" t="s">
        <v>0</v>
      </c>
      <c r="AG288" s="17" t="s">
        <v>0</v>
      </c>
    </row>
    <row r="289" spans="2:33" x14ac:dyDescent="0.25">
      <c r="B289" s="11"/>
      <c r="C289" s="37" t="s">
        <v>0</v>
      </c>
      <c r="D289" s="39" t="s">
        <v>0</v>
      </c>
      <c r="E289" s="65" t="s">
        <v>0</v>
      </c>
      <c r="F289" s="65" t="s">
        <v>0</v>
      </c>
      <c r="G289" s="1" t="s">
        <v>0</v>
      </c>
      <c r="H289" s="1"/>
      <c r="I289" s="1" t="s">
        <v>0</v>
      </c>
      <c r="J289" s="1" t="s">
        <v>0</v>
      </c>
      <c r="K289" s="1" t="s">
        <v>0</v>
      </c>
      <c r="L289" s="1" t="s">
        <v>0</v>
      </c>
      <c r="M289" s="60" t="s">
        <v>0</v>
      </c>
      <c r="N289" s="1" t="s">
        <v>0</v>
      </c>
      <c r="O289" s="1" t="s">
        <v>0</v>
      </c>
      <c r="P289" s="1" t="s">
        <v>0</v>
      </c>
      <c r="Q289" s="1" t="s">
        <v>0</v>
      </c>
      <c r="R289" s="1" t="s">
        <v>0</v>
      </c>
      <c r="S289" s="60" t="s">
        <v>0</v>
      </c>
      <c r="T289" s="1" t="s">
        <v>0</v>
      </c>
      <c r="U289" s="1" t="s">
        <v>0</v>
      </c>
      <c r="V289" s="1" t="s">
        <v>0</v>
      </c>
      <c r="W289" s="1" t="s">
        <v>0</v>
      </c>
      <c r="X289" s="1" t="s">
        <v>0</v>
      </c>
      <c r="Y289" s="1" t="s">
        <v>0</v>
      </c>
      <c r="Z289" s="1" t="s">
        <v>0</v>
      </c>
      <c r="AA289" s="1" t="s">
        <v>0</v>
      </c>
      <c r="AB289" s="1" t="s">
        <v>0</v>
      </c>
      <c r="AC289" s="1" t="s">
        <v>0</v>
      </c>
      <c r="AD289" s="1" t="s">
        <v>0</v>
      </c>
      <c r="AE289" s="60" t="s">
        <v>0</v>
      </c>
      <c r="AF289" s="1" t="s">
        <v>0</v>
      </c>
      <c r="AG289" s="17" t="s">
        <v>0</v>
      </c>
    </row>
    <row r="290" spans="2:33" x14ac:dyDescent="0.25">
      <c r="B290" s="11"/>
      <c r="C290" s="37" t="s">
        <v>0</v>
      </c>
      <c r="D290" s="39" t="s">
        <v>0</v>
      </c>
      <c r="E290" s="65" t="s">
        <v>0</v>
      </c>
      <c r="F290" s="65" t="s">
        <v>0</v>
      </c>
      <c r="G290" s="1" t="s">
        <v>0</v>
      </c>
      <c r="H290" s="1"/>
      <c r="I290" s="1" t="s">
        <v>0</v>
      </c>
      <c r="J290" s="1" t="s">
        <v>0</v>
      </c>
      <c r="K290" s="1" t="s">
        <v>0</v>
      </c>
      <c r="L290" s="1" t="s">
        <v>0</v>
      </c>
      <c r="M290" s="60" t="s">
        <v>0</v>
      </c>
      <c r="N290" s="1" t="s">
        <v>0</v>
      </c>
      <c r="O290" s="1" t="s">
        <v>0</v>
      </c>
      <c r="P290" s="1" t="s">
        <v>0</v>
      </c>
      <c r="Q290" s="1" t="s">
        <v>0</v>
      </c>
      <c r="R290" s="1" t="s">
        <v>0</v>
      </c>
      <c r="S290" s="60" t="s">
        <v>0</v>
      </c>
      <c r="T290" s="1" t="s">
        <v>0</v>
      </c>
      <c r="U290" s="1" t="s">
        <v>0</v>
      </c>
      <c r="V290" s="1" t="s">
        <v>0</v>
      </c>
      <c r="W290" s="1" t="s">
        <v>0</v>
      </c>
      <c r="X290" s="1" t="s">
        <v>0</v>
      </c>
      <c r="Y290" s="1" t="s">
        <v>0</v>
      </c>
      <c r="Z290" s="1" t="s">
        <v>0</v>
      </c>
      <c r="AA290" s="1" t="s">
        <v>0</v>
      </c>
      <c r="AB290" s="1" t="s">
        <v>0</v>
      </c>
      <c r="AC290" s="1" t="s">
        <v>0</v>
      </c>
      <c r="AD290" s="1" t="s">
        <v>0</v>
      </c>
      <c r="AE290" s="60" t="s">
        <v>0</v>
      </c>
      <c r="AF290" s="1" t="s">
        <v>0</v>
      </c>
      <c r="AG290" s="17" t="s">
        <v>0</v>
      </c>
    </row>
    <row r="291" spans="2:33" x14ac:dyDescent="0.25">
      <c r="B291" s="11"/>
      <c r="C291" s="37" t="s">
        <v>0</v>
      </c>
      <c r="D291" s="39" t="s">
        <v>0</v>
      </c>
      <c r="E291" s="65" t="s">
        <v>0</v>
      </c>
      <c r="F291" s="65" t="s">
        <v>0</v>
      </c>
      <c r="G291" s="1" t="s">
        <v>0</v>
      </c>
      <c r="H291" s="1"/>
      <c r="I291" s="1" t="s">
        <v>0</v>
      </c>
      <c r="J291" s="1" t="s">
        <v>0</v>
      </c>
      <c r="K291" s="1" t="s">
        <v>0</v>
      </c>
      <c r="L291" s="1" t="s">
        <v>0</v>
      </c>
      <c r="M291" s="60" t="s">
        <v>0</v>
      </c>
      <c r="N291" s="1" t="s">
        <v>0</v>
      </c>
      <c r="O291" s="1" t="s">
        <v>0</v>
      </c>
      <c r="P291" s="1" t="s">
        <v>0</v>
      </c>
      <c r="Q291" s="1" t="s">
        <v>0</v>
      </c>
      <c r="R291" s="1" t="s">
        <v>0</v>
      </c>
      <c r="S291" s="60" t="s">
        <v>0</v>
      </c>
      <c r="T291" s="1" t="s">
        <v>0</v>
      </c>
      <c r="U291" s="1" t="s">
        <v>0</v>
      </c>
      <c r="V291" s="1" t="s">
        <v>0</v>
      </c>
      <c r="W291" s="1" t="s">
        <v>0</v>
      </c>
      <c r="X291" s="1" t="s">
        <v>0</v>
      </c>
      <c r="Y291" s="1" t="s">
        <v>0</v>
      </c>
      <c r="Z291" s="1" t="s">
        <v>0</v>
      </c>
      <c r="AA291" s="1" t="s">
        <v>0</v>
      </c>
      <c r="AB291" s="1" t="s">
        <v>0</v>
      </c>
      <c r="AC291" s="1" t="s">
        <v>0</v>
      </c>
      <c r="AD291" s="1" t="s">
        <v>0</v>
      </c>
      <c r="AE291" s="60" t="s">
        <v>0</v>
      </c>
      <c r="AF291" s="1" t="s">
        <v>0</v>
      </c>
      <c r="AG291" s="17" t="s">
        <v>0</v>
      </c>
    </row>
    <row r="292" spans="2:33" x14ac:dyDescent="0.25">
      <c r="B292" s="11"/>
      <c r="C292" s="37" t="s">
        <v>0</v>
      </c>
      <c r="D292" s="39" t="s">
        <v>0</v>
      </c>
      <c r="E292" s="65" t="s">
        <v>0</v>
      </c>
      <c r="F292" s="65" t="s">
        <v>0</v>
      </c>
      <c r="G292" s="1" t="s">
        <v>0</v>
      </c>
      <c r="H292" s="1"/>
      <c r="I292" s="1" t="s">
        <v>0</v>
      </c>
      <c r="J292" s="1" t="s">
        <v>0</v>
      </c>
      <c r="K292" s="1" t="s">
        <v>0</v>
      </c>
      <c r="L292" s="1" t="s">
        <v>0</v>
      </c>
      <c r="M292" s="60" t="s">
        <v>0</v>
      </c>
      <c r="N292" s="1" t="s">
        <v>0</v>
      </c>
      <c r="O292" s="1" t="s">
        <v>0</v>
      </c>
      <c r="P292" s="1" t="s">
        <v>0</v>
      </c>
      <c r="Q292" s="1" t="s">
        <v>0</v>
      </c>
      <c r="R292" s="1" t="s">
        <v>0</v>
      </c>
      <c r="S292" s="60" t="s">
        <v>0</v>
      </c>
      <c r="T292" s="1" t="s">
        <v>0</v>
      </c>
      <c r="U292" s="1" t="s">
        <v>0</v>
      </c>
      <c r="V292" s="1" t="s">
        <v>0</v>
      </c>
      <c r="W292" s="1" t="s">
        <v>0</v>
      </c>
      <c r="X292" s="1" t="s">
        <v>0</v>
      </c>
      <c r="Y292" s="1" t="s">
        <v>0</v>
      </c>
      <c r="Z292" s="1" t="s">
        <v>0</v>
      </c>
      <c r="AA292" s="1" t="s">
        <v>0</v>
      </c>
      <c r="AB292" s="1" t="s">
        <v>0</v>
      </c>
      <c r="AC292" s="1" t="s">
        <v>0</v>
      </c>
      <c r="AD292" s="1" t="s">
        <v>0</v>
      </c>
      <c r="AE292" s="60" t="s">
        <v>0</v>
      </c>
      <c r="AF292" s="1" t="s">
        <v>0</v>
      </c>
      <c r="AG292" s="17" t="s">
        <v>0</v>
      </c>
    </row>
    <row r="293" spans="2:33" x14ac:dyDescent="0.25">
      <c r="B293" s="11"/>
      <c r="C293" s="37" t="s">
        <v>0</v>
      </c>
      <c r="D293" s="39" t="s">
        <v>0</v>
      </c>
      <c r="E293" s="65" t="s">
        <v>0</v>
      </c>
      <c r="F293" s="65" t="s">
        <v>0</v>
      </c>
      <c r="G293" s="1" t="s">
        <v>0</v>
      </c>
      <c r="H293" s="1"/>
      <c r="I293" s="1" t="s">
        <v>0</v>
      </c>
      <c r="J293" s="1" t="s">
        <v>0</v>
      </c>
      <c r="K293" s="1" t="s">
        <v>0</v>
      </c>
      <c r="L293" s="1" t="s">
        <v>0</v>
      </c>
      <c r="M293" s="60" t="s">
        <v>0</v>
      </c>
      <c r="N293" s="1" t="s">
        <v>0</v>
      </c>
      <c r="O293" s="1" t="s">
        <v>0</v>
      </c>
      <c r="P293" s="1" t="s">
        <v>0</v>
      </c>
      <c r="Q293" s="1" t="s">
        <v>0</v>
      </c>
      <c r="R293" s="1" t="s">
        <v>0</v>
      </c>
      <c r="S293" s="60" t="s">
        <v>0</v>
      </c>
      <c r="T293" s="1" t="s">
        <v>0</v>
      </c>
      <c r="U293" s="1" t="s">
        <v>0</v>
      </c>
      <c r="V293" s="1" t="s">
        <v>0</v>
      </c>
      <c r="W293" s="1" t="s">
        <v>0</v>
      </c>
      <c r="X293" s="1" t="s">
        <v>0</v>
      </c>
      <c r="Y293" s="1" t="s">
        <v>0</v>
      </c>
      <c r="Z293" s="1" t="s">
        <v>0</v>
      </c>
      <c r="AA293" s="1" t="s">
        <v>0</v>
      </c>
      <c r="AB293" s="1" t="s">
        <v>0</v>
      </c>
      <c r="AC293" s="1" t="s">
        <v>0</v>
      </c>
      <c r="AD293" s="1" t="s">
        <v>0</v>
      </c>
      <c r="AE293" s="60" t="s">
        <v>0</v>
      </c>
      <c r="AF293" s="1" t="s">
        <v>0</v>
      </c>
      <c r="AG293" s="17" t="s">
        <v>0</v>
      </c>
    </row>
    <row r="294" spans="2:33" x14ac:dyDescent="0.25">
      <c r="B294" s="11"/>
      <c r="C294" s="37" t="s">
        <v>0</v>
      </c>
      <c r="D294" s="39" t="s">
        <v>0</v>
      </c>
      <c r="E294" s="65" t="s">
        <v>0</v>
      </c>
      <c r="F294" s="65" t="s">
        <v>0</v>
      </c>
      <c r="G294" s="1" t="s">
        <v>0</v>
      </c>
      <c r="H294" s="1"/>
      <c r="I294" s="1" t="s">
        <v>0</v>
      </c>
      <c r="J294" s="1" t="s">
        <v>0</v>
      </c>
      <c r="K294" s="1" t="s">
        <v>0</v>
      </c>
      <c r="L294" s="1" t="s">
        <v>0</v>
      </c>
      <c r="M294" s="60" t="s">
        <v>0</v>
      </c>
      <c r="N294" s="1" t="s">
        <v>0</v>
      </c>
      <c r="O294" s="1" t="s">
        <v>0</v>
      </c>
      <c r="P294" s="1" t="s">
        <v>0</v>
      </c>
      <c r="Q294" s="1" t="s">
        <v>0</v>
      </c>
      <c r="R294" s="1" t="s">
        <v>0</v>
      </c>
      <c r="S294" s="60" t="s">
        <v>0</v>
      </c>
      <c r="T294" s="1" t="s">
        <v>0</v>
      </c>
      <c r="U294" s="1" t="s">
        <v>0</v>
      </c>
      <c r="V294" s="1" t="s">
        <v>0</v>
      </c>
      <c r="W294" s="1" t="s">
        <v>0</v>
      </c>
      <c r="X294" s="1" t="s">
        <v>0</v>
      </c>
      <c r="Y294" s="1" t="s">
        <v>0</v>
      </c>
      <c r="Z294" s="1" t="s">
        <v>0</v>
      </c>
      <c r="AA294" s="1" t="s">
        <v>0</v>
      </c>
      <c r="AB294" s="1" t="s">
        <v>0</v>
      </c>
      <c r="AC294" s="1" t="s">
        <v>0</v>
      </c>
      <c r="AD294" s="1" t="s">
        <v>0</v>
      </c>
      <c r="AE294" s="60" t="s">
        <v>0</v>
      </c>
      <c r="AF294" s="1" t="s">
        <v>0</v>
      </c>
      <c r="AG294" s="17" t="s">
        <v>0</v>
      </c>
    </row>
    <row r="295" spans="2:33" x14ac:dyDescent="0.25">
      <c r="B295" s="11"/>
      <c r="C295" s="37" t="s">
        <v>0</v>
      </c>
      <c r="D295" s="39" t="s">
        <v>0</v>
      </c>
      <c r="E295" s="65" t="s">
        <v>0</v>
      </c>
      <c r="F295" s="65" t="s">
        <v>0</v>
      </c>
      <c r="G295" s="1" t="s">
        <v>0</v>
      </c>
      <c r="H295" s="1"/>
      <c r="I295" s="1" t="s">
        <v>0</v>
      </c>
      <c r="J295" s="1" t="s">
        <v>0</v>
      </c>
      <c r="K295" s="1" t="s">
        <v>0</v>
      </c>
      <c r="L295" s="1" t="s">
        <v>0</v>
      </c>
      <c r="M295" s="60" t="s">
        <v>0</v>
      </c>
      <c r="N295" s="1" t="s">
        <v>0</v>
      </c>
      <c r="O295" s="1" t="s">
        <v>0</v>
      </c>
      <c r="P295" s="1" t="s">
        <v>0</v>
      </c>
      <c r="Q295" s="1" t="s">
        <v>0</v>
      </c>
      <c r="R295" s="1" t="s">
        <v>0</v>
      </c>
      <c r="S295" s="60" t="s">
        <v>0</v>
      </c>
      <c r="T295" s="1" t="s">
        <v>0</v>
      </c>
      <c r="U295" s="1" t="s">
        <v>0</v>
      </c>
      <c r="V295" s="1" t="s">
        <v>0</v>
      </c>
      <c r="W295" s="1" t="s">
        <v>0</v>
      </c>
      <c r="X295" s="1" t="s">
        <v>0</v>
      </c>
      <c r="Y295" s="1" t="s">
        <v>0</v>
      </c>
      <c r="Z295" s="1" t="s">
        <v>0</v>
      </c>
      <c r="AA295" s="1" t="s">
        <v>0</v>
      </c>
      <c r="AB295" s="1" t="s">
        <v>0</v>
      </c>
      <c r="AC295" s="1" t="s">
        <v>0</v>
      </c>
      <c r="AD295" s="1" t="s">
        <v>0</v>
      </c>
      <c r="AE295" s="60" t="s">
        <v>0</v>
      </c>
      <c r="AF295" s="1" t="s">
        <v>0</v>
      </c>
      <c r="AG295" s="17" t="s">
        <v>0</v>
      </c>
    </row>
    <row r="296" spans="2:33" x14ac:dyDescent="0.25">
      <c r="B296" s="11"/>
      <c r="C296" s="37" t="s">
        <v>0</v>
      </c>
      <c r="D296" s="39" t="s">
        <v>0</v>
      </c>
      <c r="E296" s="65" t="s">
        <v>0</v>
      </c>
      <c r="F296" s="65" t="s">
        <v>0</v>
      </c>
      <c r="G296" s="1" t="s">
        <v>0</v>
      </c>
      <c r="H296" s="1"/>
      <c r="I296" s="1" t="s">
        <v>0</v>
      </c>
      <c r="J296" s="1" t="s">
        <v>0</v>
      </c>
      <c r="K296" s="1" t="s">
        <v>0</v>
      </c>
      <c r="L296" s="1" t="s">
        <v>0</v>
      </c>
      <c r="M296" s="60" t="s">
        <v>0</v>
      </c>
      <c r="N296" s="1" t="s">
        <v>0</v>
      </c>
      <c r="O296" s="1" t="s">
        <v>0</v>
      </c>
      <c r="P296" s="1" t="s">
        <v>0</v>
      </c>
      <c r="Q296" s="1" t="s">
        <v>0</v>
      </c>
      <c r="R296" s="1" t="s">
        <v>0</v>
      </c>
      <c r="S296" s="60" t="s">
        <v>0</v>
      </c>
      <c r="T296" s="1" t="s">
        <v>0</v>
      </c>
      <c r="U296" s="1" t="s">
        <v>0</v>
      </c>
      <c r="V296" s="1" t="s">
        <v>0</v>
      </c>
      <c r="W296" s="1" t="s">
        <v>0</v>
      </c>
      <c r="X296" s="1" t="s">
        <v>0</v>
      </c>
      <c r="Y296" s="1" t="s">
        <v>0</v>
      </c>
      <c r="Z296" s="1" t="s">
        <v>0</v>
      </c>
      <c r="AA296" s="1" t="s">
        <v>0</v>
      </c>
      <c r="AB296" s="1" t="s">
        <v>0</v>
      </c>
      <c r="AC296" s="1" t="s">
        <v>0</v>
      </c>
      <c r="AD296" s="1" t="s">
        <v>0</v>
      </c>
      <c r="AE296" s="60" t="s">
        <v>0</v>
      </c>
      <c r="AF296" s="1" t="s">
        <v>0</v>
      </c>
      <c r="AG296" s="17" t="s">
        <v>0</v>
      </c>
    </row>
    <row r="297" spans="2:33" x14ac:dyDescent="0.25">
      <c r="B297" s="11"/>
      <c r="C297" s="37" t="s">
        <v>0</v>
      </c>
      <c r="D297" s="39" t="s">
        <v>0</v>
      </c>
      <c r="E297" s="65" t="s">
        <v>0</v>
      </c>
      <c r="F297" s="65" t="s">
        <v>0</v>
      </c>
      <c r="G297" s="1" t="s">
        <v>0</v>
      </c>
      <c r="H297" s="1"/>
      <c r="I297" s="1" t="s">
        <v>0</v>
      </c>
      <c r="J297" s="1" t="s">
        <v>0</v>
      </c>
      <c r="K297" s="1" t="s">
        <v>0</v>
      </c>
      <c r="L297" s="1" t="s">
        <v>0</v>
      </c>
      <c r="M297" s="60" t="s">
        <v>0</v>
      </c>
      <c r="N297" s="1" t="s">
        <v>0</v>
      </c>
      <c r="O297" s="1" t="s">
        <v>0</v>
      </c>
      <c r="P297" s="1" t="s">
        <v>0</v>
      </c>
      <c r="Q297" s="1" t="s">
        <v>0</v>
      </c>
      <c r="R297" s="1" t="s">
        <v>0</v>
      </c>
      <c r="S297" s="60" t="s">
        <v>0</v>
      </c>
      <c r="T297" s="1" t="s">
        <v>0</v>
      </c>
      <c r="U297" s="1" t="s">
        <v>0</v>
      </c>
      <c r="V297" s="1" t="s">
        <v>0</v>
      </c>
      <c r="W297" s="1" t="s">
        <v>0</v>
      </c>
      <c r="X297" s="1" t="s">
        <v>0</v>
      </c>
      <c r="Y297" s="1" t="s">
        <v>0</v>
      </c>
      <c r="Z297" s="1" t="s">
        <v>0</v>
      </c>
      <c r="AA297" s="1" t="s">
        <v>0</v>
      </c>
      <c r="AB297" s="1" t="s">
        <v>0</v>
      </c>
      <c r="AC297" s="1" t="s">
        <v>0</v>
      </c>
      <c r="AD297" s="1" t="s">
        <v>0</v>
      </c>
      <c r="AE297" s="60" t="s">
        <v>0</v>
      </c>
      <c r="AF297" s="1" t="s">
        <v>0</v>
      </c>
      <c r="AG297" s="17" t="s">
        <v>0</v>
      </c>
    </row>
    <row r="298" spans="2:33" x14ac:dyDescent="0.25">
      <c r="B298" s="11"/>
      <c r="C298" s="37" t="s">
        <v>0</v>
      </c>
      <c r="D298" s="39" t="s">
        <v>0</v>
      </c>
      <c r="E298" s="65" t="s">
        <v>0</v>
      </c>
      <c r="F298" s="65" t="s">
        <v>0</v>
      </c>
      <c r="G298" s="1" t="s">
        <v>0</v>
      </c>
      <c r="H298" s="1"/>
      <c r="I298" s="1" t="s">
        <v>0</v>
      </c>
      <c r="J298" s="1" t="s">
        <v>0</v>
      </c>
      <c r="K298" s="1" t="s">
        <v>0</v>
      </c>
      <c r="L298" s="1" t="s">
        <v>0</v>
      </c>
      <c r="M298" s="60" t="s">
        <v>0</v>
      </c>
      <c r="N298" s="1" t="s">
        <v>0</v>
      </c>
      <c r="O298" s="1" t="s">
        <v>0</v>
      </c>
      <c r="P298" s="1" t="s">
        <v>0</v>
      </c>
      <c r="Q298" s="1" t="s">
        <v>0</v>
      </c>
      <c r="R298" s="1" t="s">
        <v>0</v>
      </c>
      <c r="S298" s="60" t="s">
        <v>0</v>
      </c>
      <c r="T298" s="1" t="s">
        <v>0</v>
      </c>
      <c r="U298" s="1" t="s">
        <v>0</v>
      </c>
      <c r="V298" s="1" t="s">
        <v>0</v>
      </c>
      <c r="W298" s="1" t="s">
        <v>0</v>
      </c>
      <c r="X298" s="1" t="s">
        <v>0</v>
      </c>
      <c r="Y298" s="1" t="s">
        <v>0</v>
      </c>
      <c r="Z298" s="1" t="s">
        <v>0</v>
      </c>
      <c r="AA298" s="1" t="s">
        <v>0</v>
      </c>
      <c r="AB298" s="1" t="s">
        <v>0</v>
      </c>
      <c r="AC298" s="1" t="s">
        <v>0</v>
      </c>
      <c r="AD298" s="1" t="s">
        <v>0</v>
      </c>
      <c r="AE298" s="60" t="s">
        <v>0</v>
      </c>
      <c r="AF298" s="1" t="s">
        <v>0</v>
      </c>
      <c r="AG298" s="17" t="s">
        <v>0</v>
      </c>
    </row>
    <row r="299" spans="2:33" x14ac:dyDescent="0.25">
      <c r="B299" s="11"/>
      <c r="C299" s="37" t="s">
        <v>0</v>
      </c>
      <c r="D299" s="39" t="s">
        <v>0</v>
      </c>
      <c r="E299" s="65" t="s">
        <v>0</v>
      </c>
      <c r="F299" s="65" t="s">
        <v>0</v>
      </c>
      <c r="G299" s="1" t="s">
        <v>0</v>
      </c>
      <c r="H299" s="1"/>
      <c r="I299" s="1" t="s">
        <v>0</v>
      </c>
      <c r="J299" s="1" t="s">
        <v>0</v>
      </c>
      <c r="K299" s="1" t="s">
        <v>0</v>
      </c>
      <c r="L299" s="1" t="s">
        <v>0</v>
      </c>
      <c r="M299" s="60" t="s">
        <v>0</v>
      </c>
      <c r="N299" s="1" t="s">
        <v>0</v>
      </c>
      <c r="O299" s="1" t="s">
        <v>0</v>
      </c>
      <c r="P299" s="1" t="s">
        <v>0</v>
      </c>
      <c r="Q299" s="1" t="s">
        <v>0</v>
      </c>
      <c r="R299" s="1" t="s">
        <v>0</v>
      </c>
      <c r="S299" s="60" t="s">
        <v>0</v>
      </c>
      <c r="T299" s="1" t="s">
        <v>0</v>
      </c>
      <c r="U299" s="1" t="s">
        <v>0</v>
      </c>
      <c r="V299" s="1" t="s">
        <v>0</v>
      </c>
      <c r="W299" s="1" t="s">
        <v>0</v>
      </c>
      <c r="X299" s="1" t="s">
        <v>0</v>
      </c>
      <c r="Y299" s="1" t="s">
        <v>0</v>
      </c>
      <c r="Z299" s="1" t="s">
        <v>0</v>
      </c>
      <c r="AA299" s="1" t="s">
        <v>0</v>
      </c>
      <c r="AB299" s="1" t="s">
        <v>0</v>
      </c>
      <c r="AC299" s="1" t="s">
        <v>0</v>
      </c>
      <c r="AD299" s="1" t="s">
        <v>0</v>
      </c>
      <c r="AE299" s="60" t="s">
        <v>0</v>
      </c>
      <c r="AF299" s="1" t="s">
        <v>0</v>
      </c>
      <c r="AG299" s="17" t="s">
        <v>0</v>
      </c>
    </row>
    <row r="300" spans="2:33" x14ac:dyDescent="0.25">
      <c r="B300" s="11"/>
      <c r="C300" s="37" t="s">
        <v>0</v>
      </c>
      <c r="D300" s="39" t="s">
        <v>0</v>
      </c>
      <c r="E300" s="65" t="s">
        <v>0</v>
      </c>
      <c r="F300" s="65" t="s">
        <v>0</v>
      </c>
      <c r="G300" s="1" t="s">
        <v>0</v>
      </c>
      <c r="H300" s="1"/>
      <c r="I300" s="1" t="s">
        <v>0</v>
      </c>
      <c r="J300" s="1" t="s">
        <v>0</v>
      </c>
      <c r="K300" s="1" t="s">
        <v>0</v>
      </c>
      <c r="L300" s="1" t="s">
        <v>0</v>
      </c>
      <c r="M300" s="60" t="s">
        <v>0</v>
      </c>
      <c r="N300" s="1" t="s">
        <v>0</v>
      </c>
      <c r="O300" s="1" t="s">
        <v>0</v>
      </c>
      <c r="P300" s="1" t="s">
        <v>0</v>
      </c>
      <c r="Q300" s="1" t="s">
        <v>0</v>
      </c>
      <c r="R300" s="1" t="s">
        <v>0</v>
      </c>
      <c r="S300" s="60" t="s">
        <v>0</v>
      </c>
      <c r="T300" s="1" t="s">
        <v>0</v>
      </c>
      <c r="U300" s="1" t="s">
        <v>0</v>
      </c>
      <c r="V300" s="1" t="s">
        <v>0</v>
      </c>
      <c r="W300" s="1" t="s">
        <v>0</v>
      </c>
      <c r="X300" s="1" t="s">
        <v>0</v>
      </c>
      <c r="Y300" s="1" t="s">
        <v>0</v>
      </c>
      <c r="Z300" s="1" t="s">
        <v>0</v>
      </c>
      <c r="AA300" s="1" t="s">
        <v>0</v>
      </c>
      <c r="AB300" s="1" t="s">
        <v>0</v>
      </c>
      <c r="AC300" s="1" t="s">
        <v>0</v>
      </c>
      <c r="AD300" s="1" t="s">
        <v>0</v>
      </c>
      <c r="AE300" s="60" t="s">
        <v>0</v>
      </c>
      <c r="AF300" s="1" t="s">
        <v>0</v>
      </c>
      <c r="AG300" s="17" t="s">
        <v>0</v>
      </c>
    </row>
    <row r="301" spans="2:33" x14ac:dyDescent="0.25">
      <c r="B301" s="11"/>
      <c r="C301" s="37" t="s">
        <v>0</v>
      </c>
      <c r="D301" s="39" t="s">
        <v>0</v>
      </c>
      <c r="E301" s="65" t="s">
        <v>0</v>
      </c>
      <c r="F301" s="65" t="s">
        <v>0</v>
      </c>
      <c r="G301" s="1" t="s">
        <v>0</v>
      </c>
      <c r="H301" s="1"/>
      <c r="I301" s="1" t="s">
        <v>0</v>
      </c>
      <c r="J301" s="1" t="s">
        <v>0</v>
      </c>
      <c r="K301" s="1" t="s">
        <v>0</v>
      </c>
      <c r="L301" s="1" t="s">
        <v>0</v>
      </c>
      <c r="M301" s="60" t="s">
        <v>0</v>
      </c>
      <c r="N301" s="1" t="s">
        <v>0</v>
      </c>
      <c r="O301" s="1" t="s">
        <v>0</v>
      </c>
      <c r="P301" s="1" t="s">
        <v>0</v>
      </c>
      <c r="Q301" s="1" t="s">
        <v>0</v>
      </c>
      <c r="R301" s="1" t="s">
        <v>0</v>
      </c>
      <c r="S301" s="60" t="s">
        <v>0</v>
      </c>
      <c r="T301" s="1" t="s">
        <v>0</v>
      </c>
      <c r="U301" s="1" t="s">
        <v>0</v>
      </c>
      <c r="V301" s="1" t="s">
        <v>0</v>
      </c>
      <c r="W301" s="1" t="s">
        <v>0</v>
      </c>
      <c r="X301" s="1" t="s">
        <v>0</v>
      </c>
      <c r="Y301" s="1" t="s">
        <v>0</v>
      </c>
      <c r="Z301" s="1" t="s">
        <v>0</v>
      </c>
      <c r="AA301" s="1" t="s">
        <v>0</v>
      </c>
      <c r="AB301" s="1" t="s">
        <v>0</v>
      </c>
      <c r="AC301" s="1" t="s">
        <v>0</v>
      </c>
      <c r="AD301" s="1" t="s">
        <v>0</v>
      </c>
      <c r="AE301" s="60" t="s">
        <v>0</v>
      </c>
      <c r="AF301" s="1" t="s">
        <v>0</v>
      </c>
      <c r="AG301" s="17" t="s">
        <v>0</v>
      </c>
    </row>
    <row r="302" spans="2:33" x14ac:dyDescent="0.25">
      <c r="B302" s="11"/>
      <c r="C302" s="37" t="s">
        <v>0</v>
      </c>
      <c r="D302" s="39" t="s">
        <v>0</v>
      </c>
      <c r="E302" s="65" t="s">
        <v>0</v>
      </c>
      <c r="F302" s="65" t="s">
        <v>0</v>
      </c>
      <c r="G302" s="1" t="s">
        <v>0</v>
      </c>
      <c r="H302" s="1"/>
      <c r="I302" s="1" t="s">
        <v>0</v>
      </c>
      <c r="J302" s="1" t="s">
        <v>0</v>
      </c>
      <c r="K302" s="1" t="s">
        <v>0</v>
      </c>
      <c r="L302" s="1" t="s">
        <v>0</v>
      </c>
      <c r="M302" s="60" t="s">
        <v>0</v>
      </c>
      <c r="N302" s="1" t="s">
        <v>0</v>
      </c>
      <c r="O302" s="1" t="s">
        <v>0</v>
      </c>
      <c r="P302" s="1" t="s">
        <v>0</v>
      </c>
      <c r="Q302" s="1" t="s">
        <v>0</v>
      </c>
      <c r="R302" s="1" t="s">
        <v>0</v>
      </c>
      <c r="S302" s="60" t="s">
        <v>0</v>
      </c>
      <c r="T302" s="1" t="s">
        <v>0</v>
      </c>
      <c r="U302" s="1" t="s">
        <v>0</v>
      </c>
      <c r="V302" s="1" t="s">
        <v>0</v>
      </c>
      <c r="W302" s="1" t="s">
        <v>0</v>
      </c>
      <c r="X302" s="1" t="s">
        <v>0</v>
      </c>
      <c r="Y302" s="1" t="s">
        <v>0</v>
      </c>
      <c r="Z302" s="1" t="s">
        <v>0</v>
      </c>
      <c r="AA302" s="1" t="s">
        <v>0</v>
      </c>
      <c r="AB302" s="1" t="s">
        <v>0</v>
      </c>
      <c r="AC302" s="1" t="s">
        <v>0</v>
      </c>
      <c r="AD302" s="1" t="s">
        <v>0</v>
      </c>
      <c r="AE302" s="60" t="s">
        <v>0</v>
      </c>
      <c r="AF302" s="1" t="s">
        <v>0</v>
      </c>
      <c r="AG302" s="17" t="s">
        <v>0</v>
      </c>
    </row>
    <row r="303" spans="2:33" x14ac:dyDescent="0.25">
      <c r="B303" s="11"/>
      <c r="C303" s="37" t="s">
        <v>0</v>
      </c>
      <c r="D303" s="39" t="s">
        <v>0</v>
      </c>
      <c r="E303" s="65" t="s">
        <v>0</v>
      </c>
      <c r="F303" s="65" t="s">
        <v>0</v>
      </c>
      <c r="G303" s="1" t="s">
        <v>0</v>
      </c>
      <c r="H303" s="1"/>
      <c r="I303" s="1" t="s">
        <v>0</v>
      </c>
      <c r="J303" s="1" t="s">
        <v>0</v>
      </c>
      <c r="K303" s="1" t="s">
        <v>0</v>
      </c>
      <c r="L303" s="1" t="s">
        <v>0</v>
      </c>
      <c r="M303" s="60" t="s">
        <v>0</v>
      </c>
      <c r="N303" s="1" t="s">
        <v>0</v>
      </c>
      <c r="O303" s="1" t="s">
        <v>0</v>
      </c>
      <c r="P303" s="1" t="s">
        <v>0</v>
      </c>
      <c r="Q303" s="1" t="s">
        <v>0</v>
      </c>
      <c r="R303" s="1" t="s">
        <v>0</v>
      </c>
      <c r="S303" s="60" t="s">
        <v>0</v>
      </c>
      <c r="T303" s="1" t="s">
        <v>0</v>
      </c>
      <c r="U303" s="1" t="s">
        <v>0</v>
      </c>
      <c r="V303" s="1" t="s">
        <v>0</v>
      </c>
      <c r="W303" s="1" t="s">
        <v>0</v>
      </c>
      <c r="X303" s="1" t="s">
        <v>0</v>
      </c>
      <c r="Y303" s="1" t="s">
        <v>0</v>
      </c>
      <c r="Z303" s="1" t="s">
        <v>0</v>
      </c>
      <c r="AA303" s="1" t="s">
        <v>0</v>
      </c>
      <c r="AB303" s="1" t="s">
        <v>0</v>
      </c>
      <c r="AC303" s="1" t="s">
        <v>0</v>
      </c>
      <c r="AD303" s="1" t="s">
        <v>0</v>
      </c>
      <c r="AE303" s="60" t="s">
        <v>0</v>
      </c>
      <c r="AF303" s="1" t="s">
        <v>0</v>
      </c>
      <c r="AG303" s="17" t="s">
        <v>0</v>
      </c>
    </row>
    <row r="304" spans="2:33" x14ac:dyDescent="0.25">
      <c r="B304" s="11"/>
      <c r="C304" s="37" t="s">
        <v>0</v>
      </c>
      <c r="D304" s="39" t="s">
        <v>0</v>
      </c>
      <c r="E304" s="65" t="s">
        <v>0</v>
      </c>
      <c r="F304" s="65" t="s">
        <v>0</v>
      </c>
      <c r="G304" s="1" t="s">
        <v>0</v>
      </c>
      <c r="H304" s="1"/>
      <c r="I304" s="1" t="s">
        <v>0</v>
      </c>
      <c r="J304" s="1" t="s">
        <v>0</v>
      </c>
      <c r="K304" s="1" t="s">
        <v>0</v>
      </c>
      <c r="L304" s="1" t="s">
        <v>0</v>
      </c>
      <c r="M304" s="60" t="s">
        <v>0</v>
      </c>
      <c r="N304" s="1" t="s">
        <v>0</v>
      </c>
      <c r="O304" s="1" t="s">
        <v>0</v>
      </c>
      <c r="P304" s="1" t="s">
        <v>0</v>
      </c>
      <c r="Q304" s="1" t="s">
        <v>0</v>
      </c>
      <c r="R304" s="1" t="s">
        <v>0</v>
      </c>
      <c r="S304" s="60" t="s">
        <v>0</v>
      </c>
      <c r="T304" s="1" t="s">
        <v>0</v>
      </c>
      <c r="U304" s="1" t="s">
        <v>0</v>
      </c>
      <c r="V304" s="1" t="s">
        <v>0</v>
      </c>
      <c r="W304" s="1" t="s">
        <v>0</v>
      </c>
      <c r="X304" s="1" t="s">
        <v>0</v>
      </c>
      <c r="Y304" s="1" t="s">
        <v>0</v>
      </c>
      <c r="Z304" s="1" t="s">
        <v>0</v>
      </c>
      <c r="AA304" s="1" t="s">
        <v>0</v>
      </c>
      <c r="AB304" s="1" t="s">
        <v>0</v>
      </c>
      <c r="AC304" s="1" t="s">
        <v>0</v>
      </c>
      <c r="AD304" s="1" t="s">
        <v>0</v>
      </c>
      <c r="AE304" s="60" t="s">
        <v>0</v>
      </c>
      <c r="AF304" s="1" t="s">
        <v>0</v>
      </c>
      <c r="AG304" s="17" t="s">
        <v>0</v>
      </c>
    </row>
    <row r="305" spans="2:33" x14ac:dyDescent="0.25">
      <c r="B305" s="11"/>
      <c r="C305" s="37" t="s">
        <v>0</v>
      </c>
      <c r="D305" s="39" t="s">
        <v>0</v>
      </c>
      <c r="E305" s="65" t="s">
        <v>0</v>
      </c>
      <c r="F305" s="65" t="s">
        <v>0</v>
      </c>
      <c r="G305" s="1" t="s">
        <v>0</v>
      </c>
      <c r="H305" s="1"/>
      <c r="I305" s="1" t="s">
        <v>0</v>
      </c>
      <c r="J305" s="1" t="s">
        <v>0</v>
      </c>
      <c r="K305" s="1" t="s">
        <v>0</v>
      </c>
      <c r="L305" s="1" t="s">
        <v>0</v>
      </c>
      <c r="M305" s="60" t="s">
        <v>0</v>
      </c>
      <c r="N305" s="1" t="s">
        <v>0</v>
      </c>
      <c r="O305" s="1" t="s">
        <v>0</v>
      </c>
      <c r="P305" s="1" t="s">
        <v>0</v>
      </c>
      <c r="Q305" s="1" t="s">
        <v>0</v>
      </c>
      <c r="R305" s="1" t="s">
        <v>0</v>
      </c>
      <c r="S305" s="60" t="s">
        <v>0</v>
      </c>
      <c r="T305" s="1" t="s">
        <v>0</v>
      </c>
      <c r="U305" s="1" t="s">
        <v>0</v>
      </c>
      <c r="V305" s="1" t="s">
        <v>0</v>
      </c>
      <c r="W305" s="1" t="s">
        <v>0</v>
      </c>
      <c r="X305" s="1" t="s">
        <v>0</v>
      </c>
      <c r="Y305" s="1" t="s">
        <v>0</v>
      </c>
      <c r="Z305" s="1" t="s">
        <v>0</v>
      </c>
      <c r="AA305" s="1" t="s">
        <v>0</v>
      </c>
      <c r="AB305" s="1" t="s">
        <v>0</v>
      </c>
      <c r="AC305" s="1" t="s">
        <v>0</v>
      </c>
      <c r="AD305" s="1" t="s">
        <v>0</v>
      </c>
      <c r="AE305" s="60" t="s">
        <v>0</v>
      </c>
      <c r="AF305" s="1" t="s">
        <v>0</v>
      </c>
      <c r="AG305" s="17" t="s">
        <v>0</v>
      </c>
    </row>
    <row r="306" spans="2:33" x14ac:dyDescent="0.25">
      <c r="B306" s="11"/>
      <c r="C306" s="37" t="s">
        <v>0</v>
      </c>
      <c r="D306" s="39" t="s">
        <v>0</v>
      </c>
      <c r="E306" s="65" t="s">
        <v>0</v>
      </c>
      <c r="F306" s="65" t="s">
        <v>0</v>
      </c>
      <c r="G306" s="1" t="s">
        <v>0</v>
      </c>
      <c r="H306" s="1"/>
      <c r="I306" s="1" t="s">
        <v>0</v>
      </c>
      <c r="J306" s="1" t="s">
        <v>0</v>
      </c>
      <c r="K306" s="1" t="s">
        <v>0</v>
      </c>
      <c r="L306" s="1" t="s">
        <v>0</v>
      </c>
      <c r="M306" s="60" t="s">
        <v>0</v>
      </c>
      <c r="N306" s="1" t="s">
        <v>0</v>
      </c>
      <c r="O306" s="1" t="s">
        <v>0</v>
      </c>
      <c r="P306" s="1" t="s">
        <v>0</v>
      </c>
      <c r="Q306" s="1" t="s">
        <v>0</v>
      </c>
      <c r="R306" s="1" t="s">
        <v>0</v>
      </c>
      <c r="S306" s="60" t="s">
        <v>0</v>
      </c>
      <c r="T306" s="1" t="s">
        <v>0</v>
      </c>
      <c r="U306" s="1" t="s">
        <v>0</v>
      </c>
      <c r="V306" s="1" t="s">
        <v>0</v>
      </c>
      <c r="W306" s="1" t="s">
        <v>0</v>
      </c>
      <c r="X306" s="1" t="s">
        <v>0</v>
      </c>
      <c r="Y306" s="1" t="s">
        <v>0</v>
      </c>
      <c r="Z306" s="1" t="s">
        <v>0</v>
      </c>
      <c r="AA306" s="1" t="s">
        <v>0</v>
      </c>
      <c r="AB306" s="1" t="s">
        <v>0</v>
      </c>
      <c r="AC306" s="1" t="s">
        <v>0</v>
      </c>
      <c r="AD306" s="1" t="s">
        <v>0</v>
      </c>
      <c r="AE306" s="60" t="s">
        <v>0</v>
      </c>
      <c r="AF306" s="1" t="s">
        <v>0</v>
      </c>
      <c r="AG306" s="17" t="s">
        <v>0</v>
      </c>
    </row>
    <row r="307" spans="2:33" x14ac:dyDescent="0.25">
      <c r="B307" s="11"/>
      <c r="C307" s="37" t="s">
        <v>0</v>
      </c>
      <c r="D307" s="39" t="s">
        <v>0</v>
      </c>
      <c r="E307" s="65" t="s">
        <v>0</v>
      </c>
      <c r="F307" s="65" t="s">
        <v>0</v>
      </c>
      <c r="G307" s="1" t="s">
        <v>0</v>
      </c>
      <c r="H307" s="1"/>
      <c r="I307" s="1" t="s">
        <v>0</v>
      </c>
      <c r="J307" s="1" t="s">
        <v>0</v>
      </c>
      <c r="K307" s="1" t="s">
        <v>0</v>
      </c>
      <c r="L307" s="1" t="s">
        <v>0</v>
      </c>
      <c r="M307" s="60" t="s">
        <v>0</v>
      </c>
      <c r="N307" s="1" t="s">
        <v>0</v>
      </c>
      <c r="O307" s="1" t="s">
        <v>0</v>
      </c>
      <c r="P307" s="1" t="s">
        <v>0</v>
      </c>
      <c r="Q307" s="1" t="s">
        <v>0</v>
      </c>
      <c r="R307" s="1" t="s">
        <v>0</v>
      </c>
      <c r="S307" s="60" t="s">
        <v>0</v>
      </c>
      <c r="T307" s="1" t="s">
        <v>0</v>
      </c>
      <c r="U307" s="1" t="s">
        <v>0</v>
      </c>
      <c r="V307" s="1" t="s">
        <v>0</v>
      </c>
      <c r="W307" s="1" t="s">
        <v>0</v>
      </c>
      <c r="X307" s="1" t="s">
        <v>0</v>
      </c>
      <c r="Y307" s="1" t="s">
        <v>0</v>
      </c>
      <c r="Z307" s="1" t="s">
        <v>0</v>
      </c>
      <c r="AA307" s="1" t="s">
        <v>0</v>
      </c>
      <c r="AB307" s="1" t="s">
        <v>0</v>
      </c>
      <c r="AC307" s="1" t="s">
        <v>0</v>
      </c>
      <c r="AD307" s="1" t="s">
        <v>0</v>
      </c>
      <c r="AE307" s="60" t="s">
        <v>0</v>
      </c>
      <c r="AF307" s="1" t="s">
        <v>0</v>
      </c>
      <c r="AG307" s="17" t="s">
        <v>0</v>
      </c>
    </row>
    <row r="308" spans="2:33" x14ac:dyDescent="0.25">
      <c r="B308" s="11"/>
      <c r="C308" s="37" t="s">
        <v>0</v>
      </c>
      <c r="D308" s="39" t="s">
        <v>0</v>
      </c>
      <c r="E308" s="65" t="s">
        <v>0</v>
      </c>
      <c r="F308" s="65" t="s">
        <v>0</v>
      </c>
      <c r="G308" s="1" t="s">
        <v>0</v>
      </c>
      <c r="H308" s="1"/>
      <c r="I308" s="1" t="s">
        <v>0</v>
      </c>
      <c r="J308" s="1" t="s">
        <v>0</v>
      </c>
      <c r="K308" s="1" t="s">
        <v>0</v>
      </c>
      <c r="L308" s="1" t="s">
        <v>0</v>
      </c>
      <c r="M308" s="60" t="s">
        <v>0</v>
      </c>
      <c r="N308" s="1" t="s">
        <v>0</v>
      </c>
      <c r="O308" s="1" t="s">
        <v>0</v>
      </c>
      <c r="P308" s="1" t="s">
        <v>0</v>
      </c>
      <c r="Q308" s="1" t="s">
        <v>0</v>
      </c>
      <c r="R308" s="1" t="s">
        <v>0</v>
      </c>
      <c r="S308" s="60" t="s">
        <v>0</v>
      </c>
      <c r="T308" s="1" t="s">
        <v>0</v>
      </c>
      <c r="U308" s="1" t="s">
        <v>0</v>
      </c>
      <c r="V308" s="1" t="s">
        <v>0</v>
      </c>
      <c r="W308" s="1" t="s">
        <v>0</v>
      </c>
      <c r="X308" s="1" t="s">
        <v>0</v>
      </c>
      <c r="Y308" s="1" t="s">
        <v>0</v>
      </c>
      <c r="Z308" s="1" t="s">
        <v>0</v>
      </c>
      <c r="AA308" s="1" t="s">
        <v>0</v>
      </c>
      <c r="AB308" s="1" t="s">
        <v>0</v>
      </c>
      <c r="AC308" s="1" t="s">
        <v>0</v>
      </c>
      <c r="AD308" s="1" t="s">
        <v>0</v>
      </c>
      <c r="AE308" s="60" t="s">
        <v>0</v>
      </c>
      <c r="AF308" s="1" t="s">
        <v>0</v>
      </c>
      <c r="AG308" s="17" t="s">
        <v>0</v>
      </c>
    </row>
    <row r="309" spans="2:33" x14ac:dyDescent="0.25">
      <c r="B309" s="11"/>
      <c r="C309" s="37" t="s">
        <v>0</v>
      </c>
      <c r="D309" s="39" t="s">
        <v>0</v>
      </c>
      <c r="E309" s="65" t="s">
        <v>0</v>
      </c>
      <c r="F309" s="65" t="s">
        <v>0</v>
      </c>
      <c r="G309" s="1" t="s">
        <v>0</v>
      </c>
      <c r="H309" s="1"/>
      <c r="I309" s="1" t="s">
        <v>0</v>
      </c>
      <c r="J309" s="1" t="s">
        <v>0</v>
      </c>
      <c r="K309" s="1" t="s">
        <v>0</v>
      </c>
      <c r="L309" s="1" t="s">
        <v>0</v>
      </c>
      <c r="M309" s="60" t="s">
        <v>0</v>
      </c>
      <c r="N309" s="1" t="s">
        <v>0</v>
      </c>
      <c r="O309" s="1" t="s">
        <v>0</v>
      </c>
      <c r="P309" s="1" t="s">
        <v>0</v>
      </c>
      <c r="Q309" s="1" t="s">
        <v>0</v>
      </c>
      <c r="R309" s="1" t="s">
        <v>0</v>
      </c>
      <c r="S309" s="60" t="s">
        <v>0</v>
      </c>
      <c r="T309" s="1" t="s">
        <v>0</v>
      </c>
      <c r="U309" s="1" t="s">
        <v>0</v>
      </c>
      <c r="V309" s="1" t="s">
        <v>0</v>
      </c>
      <c r="W309" s="1" t="s">
        <v>0</v>
      </c>
      <c r="X309" s="1" t="s">
        <v>0</v>
      </c>
      <c r="Y309" s="1" t="s">
        <v>0</v>
      </c>
      <c r="Z309" s="1" t="s">
        <v>0</v>
      </c>
      <c r="AA309" s="1" t="s">
        <v>0</v>
      </c>
      <c r="AB309" s="1" t="s">
        <v>0</v>
      </c>
      <c r="AC309" s="1" t="s">
        <v>0</v>
      </c>
      <c r="AD309" s="1" t="s">
        <v>0</v>
      </c>
      <c r="AE309" s="60" t="s">
        <v>0</v>
      </c>
      <c r="AF309" s="1" t="s">
        <v>0</v>
      </c>
      <c r="AG309" s="17" t="s">
        <v>0</v>
      </c>
    </row>
    <row r="310" spans="2:33" x14ac:dyDescent="0.25">
      <c r="B310" s="11"/>
      <c r="C310" s="37" t="s">
        <v>0</v>
      </c>
      <c r="D310" s="39" t="s">
        <v>0</v>
      </c>
      <c r="E310" s="65" t="s">
        <v>0</v>
      </c>
      <c r="F310" s="65" t="s">
        <v>0</v>
      </c>
      <c r="G310" s="1" t="s">
        <v>0</v>
      </c>
      <c r="H310" s="1"/>
      <c r="I310" s="1" t="s">
        <v>0</v>
      </c>
      <c r="J310" s="1" t="s">
        <v>0</v>
      </c>
      <c r="K310" s="1" t="s">
        <v>0</v>
      </c>
      <c r="L310" s="1" t="s">
        <v>0</v>
      </c>
      <c r="M310" s="60" t="s">
        <v>0</v>
      </c>
      <c r="N310" s="1" t="s">
        <v>0</v>
      </c>
      <c r="O310" s="1" t="s">
        <v>0</v>
      </c>
      <c r="P310" s="1" t="s">
        <v>0</v>
      </c>
      <c r="Q310" s="1" t="s">
        <v>0</v>
      </c>
      <c r="R310" s="1" t="s">
        <v>0</v>
      </c>
      <c r="S310" s="60" t="s">
        <v>0</v>
      </c>
      <c r="T310" s="1" t="s">
        <v>0</v>
      </c>
      <c r="U310" s="1" t="s">
        <v>0</v>
      </c>
      <c r="V310" s="1" t="s">
        <v>0</v>
      </c>
      <c r="W310" s="1" t="s">
        <v>0</v>
      </c>
      <c r="X310" s="1" t="s">
        <v>0</v>
      </c>
      <c r="Y310" s="1" t="s">
        <v>0</v>
      </c>
      <c r="Z310" s="1" t="s">
        <v>0</v>
      </c>
      <c r="AA310" s="1" t="s">
        <v>0</v>
      </c>
      <c r="AB310" s="1" t="s">
        <v>0</v>
      </c>
      <c r="AC310" s="1" t="s">
        <v>0</v>
      </c>
      <c r="AD310" s="1" t="s">
        <v>0</v>
      </c>
      <c r="AE310" s="60" t="s">
        <v>0</v>
      </c>
      <c r="AF310" s="1" t="s">
        <v>0</v>
      </c>
      <c r="AG310" s="17" t="s">
        <v>0</v>
      </c>
    </row>
    <row r="311" spans="2:33" x14ac:dyDescent="0.25">
      <c r="B311" s="11"/>
      <c r="C311" s="37" t="s">
        <v>0</v>
      </c>
      <c r="D311" s="39" t="s">
        <v>0</v>
      </c>
      <c r="E311" s="65" t="s">
        <v>0</v>
      </c>
      <c r="F311" s="65" t="s">
        <v>0</v>
      </c>
      <c r="G311" s="1" t="s">
        <v>0</v>
      </c>
      <c r="H311" s="1"/>
      <c r="I311" s="1" t="s">
        <v>0</v>
      </c>
      <c r="J311" s="1" t="s">
        <v>0</v>
      </c>
      <c r="K311" s="1" t="s">
        <v>0</v>
      </c>
      <c r="L311" s="1" t="s">
        <v>0</v>
      </c>
      <c r="M311" s="60" t="s">
        <v>0</v>
      </c>
      <c r="N311" s="1" t="s">
        <v>0</v>
      </c>
      <c r="O311" s="1" t="s">
        <v>0</v>
      </c>
      <c r="P311" s="1" t="s">
        <v>0</v>
      </c>
      <c r="Q311" s="1" t="s">
        <v>0</v>
      </c>
      <c r="R311" s="1" t="s">
        <v>0</v>
      </c>
      <c r="S311" s="60" t="s">
        <v>0</v>
      </c>
      <c r="T311" s="1" t="s">
        <v>0</v>
      </c>
      <c r="U311" s="1" t="s">
        <v>0</v>
      </c>
      <c r="V311" s="1" t="s">
        <v>0</v>
      </c>
      <c r="W311" s="1" t="s">
        <v>0</v>
      </c>
      <c r="X311" s="1" t="s">
        <v>0</v>
      </c>
      <c r="Y311" s="1" t="s">
        <v>0</v>
      </c>
      <c r="Z311" s="1" t="s">
        <v>0</v>
      </c>
      <c r="AA311" s="1" t="s">
        <v>0</v>
      </c>
      <c r="AB311" s="1" t="s">
        <v>0</v>
      </c>
      <c r="AC311" s="1" t="s">
        <v>0</v>
      </c>
      <c r="AD311" s="1" t="s">
        <v>0</v>
      </c>
      <c r="AE311" s="60" t="s">
        <v>0</v>
      </c>
      <c r="AF311" s="1" t="s">
        <v>0</v>
      </c>
      <c r="AG311" s="17" t="s">
        <v>0</v>
      </c>
    </row>
    <row r="312" spans="2:33" x14ac:dyDescent="0.25">
      <c r="B312" s="11"/>
      <c r="C312" s="37" t="s">
        <v>0</v>
      </c>
      <c r="D312" s="39" t="s">
        <v>0</v>
      </c>
      <c r="E312" s="65" t="s">
        <v>0</v>
      </c>
      <c r="F312" s="65" t="s">
        <v>0</v>
      </c>
      <c r="G312" s="1" t="s">
        <v>0</v>
      </c>
      <c r="H312" s="1"/>
      <c r="I312" s="1" t="s">
        <v>0</v>
      </c>
      <c r="J312" s="1" t="s">
        <v>0</v>
      </c>
      <c r="K312" s="1" t="s">
        <v>0</v>
      </c>
      <c r="L312" s="1" t="s">
        <v>0</v>
      </c>
      <c r="M312" s="60" t="s">
        <v>0</v>
      </c>
      <c r="N312" s="1" t="s">
        <v>0</v>
      </c>
      <c r="O312" s="1" t="s">
        <v>0</v>
      </c>
      <c r="P312" s="1" t="s">
        <v>0</v>
      </c>
      <c r="Q312" s="1" t="s">
        <v>0</v>
      </c>
      <c r="R312" s="1" t="s">
        <v>0</v>
      </c>
      <c r="S312" s="60" t="s">
        <v>0</v>
      </c>
      <c r="T312" s="1" t="s">
        <v>0</v>
      </c>
      <c r="U312" s="1" t="s">
        <v>0</v>
      </c>
      <c r="V312" s="1" t="s">
        <v>0</v>
      </c>
      <c r="W312" s="1" t="s">
        <v>0</v>
      </c>
      <c r="X312" s="1" t="s">
        <v>0</v>
      </c>
      <c r="Y312" s="1" t="s">
        <v>0</v>
      </c>
      <c r="Z312" s="1" t="s">
        <v>0</v>
      </c>
      <c r="AA312" s="1" t="s">
        <v>0</v>
      </c>
      <c r="AB312" s="1" t="s">
        <v>0</v>
      </c>
      <c r="AC312" s="1" t="s">
        <v>0</v>
      </c>
      <c r="AD312" s="1" t="s">
        <v>0</v>
      </c>
      <c r="AE312" s="60" t="s">
        <v>0</v>
      </c>
      <c r="AF312" s="1" t="s">
        <v>0</v>
      </c>
      <c r="AG312" s="17" t="s">
        <v>0</v>
      </c>
    </row>
    <row r="313" spans="2:33" x14ac:dyDescent="0.25">
      <c r="B313" s="11"/>
      <c r="C313" s="37" t="s">
        <v>0</v>
      </c>
      <c r="D313" s="39" t="s">
        <v>0</v>
      </c>
      <c r="E313" s="65" t="s">
        <v>0</v>
      </c>
      <c r="F313" s="65" t="s">
        <v>0</v>
      </c>
      <c r="G313" s="1" t="s">
        <v>0</v>
      </c>
      <c r="H313" s="1"/>
      <c r="I313" s="1" t="s">
        <v>0</v>
      </c>
      <c r="J313" s="1" t="s">
        <v>0</v>
      </c>
      <c r="K313" s="1" t="s">
        <v>0</v>
      </c>
      <c r="L313" s="1" t="s">
        <v>0</v>
      </c>
      <c r="M313" s="60" t="s">
        <v>0</v>
      </c>
      <c r="N313" s="1" t="s">
        <v>0</v>
      </c>
      <c r="O313" s="1" t="s">
        <v>0</v>
      </c>
      <c r="P313" s="1" t="s">
        <v>0</v>
      </c>
      <c r="Q313" s="1" t="s">
        <v>0</v>
      </c>
      <c r="R313" s="1" t="s">
        <v>0</v>
      </c>
      <c r="S313" s="60" t="s">
        <v>0</v>
      </c>
      <c r="T313" s="1" t="s">
        <v>0</v>
      </c>
      <c r="U313" s="1" t="s">
        <v>0</v>
      </c>
      <c r="V313" s="1" t="s">
        <v>0</v>
      </c>
      <c r="W313" s="1" t="s">
        <v>0</v>
      </c>
      <c r="X313" s="1" t="s">
        <v>0</v>
      </c>
      <c r="Y313" s="1" t="s">
        <v>0</v>
      </c>
      <c r="Z313" s="1" t="s">
        <v>0</v>
      </c>
      <c r="AA313" s="1" t="s">
        <v>0</v>
      </c>
      <c r="AB313" s="1" t="s">
        <v>0</v>
      </c>
      <c r="AC313" s="1" t="s">
        <v>0</v>
      </c>
      <c r="AD313" s="1" t="s">
        <v>0</v>
      </c>
      <c r="AE313" s="60" t="s">
        <v>0</v>
      </c>
      <c r="AF313" s="1" t="s">
        <v>0</v>
      </c>
      <c r="AG313" s="17" t="s">
        <v>0</v>
      </c>
    </row>
    <row r="314" spans="2:33" x14ac:dyDescent="0.25">
      <c r="B314" s="11"/>
      <c r="C314" s="37" t="s">
        <v>0</v>
      </c>
      <c r="D314" s="39" t="s">
        <v>0</v>
      </c>
      <c r="E314" s="65" t="s">
        <v>0</v>
      </c>
      <c r="F314" s="65" t="s">
        <v>0</v>
      </c>
      <c r="G314" s="1" t="s">
        <v>0</v>
      </c>
      <c r="H314" s="1"/>
      <c r="I314" s="1" t="s">
        <v>0</v>
      </c>
      <c r="J314" s="1" t="s">
        <v>0</v>
      </c>
      <c r="K314" s="1" t="s">
        <v>0</v>
      </c>
      <c r="L314" s="1" t="s">
        <v>0</v>
      </c>
      <c r="M314" s="60" t="s">
        <v>0</v>
      </c>
      <c r="N314" s="1" t="s">
        <v>0</v>
      </c>
      <c r="O314" s="1" t="s">
        <v>0</v>
      </c>
      <c r="P314" s="1" t="s">
        <v>0</v>
      </c>
      <c r="Q314" s="1" t="s">
        <v>0</v>
      </c>
      <c r="R314" s="1" t="s">
        <v>0</v>
      </c>
      <c r="S314" s="60" t="s">
        <v>0</v>
      </c>
      <c r="T314" s="1" t="s">
        <v>0</v>
      </c>
      <c r="U314" s="1" t="s">
        <v>0</v>
      </c>
      <c r="V314" s="1" t="s">
        <v>0</v>
      </c>
      <c r="W314" s="1" t="s">
        <v>0</v>
      </c>
      <c r="X314" s="1" t="s">
        <v>0</v>
      </c>
      <c r="Y314" s="1" t="s">
        <v>0</v>
      </c>
      <c r="Z314" s="1" t="s">
        <v>0</v>
      </c>
      <c r="AA314" s="1" t="s">
        <v>0</v>
      </c>
      <c r="AB314" s="1" t="s">
        <v>0</v>
      </c>
      <c r="AC314" s="1" t="s">
        <v>0</v>
      </c>
      <c r="AD314" s="1" t="s">
        <v>0</v>
      </c>
      <c r="AE314" s="60" t="s">
        <v>0</v>
      </c>
      <c r="AF314" s="1" t="s">
        <v>0</v>
      </c>
      <c r="AG314" s="17" t="s">
        <v>0</v>
      </c>
    </row>
    <row r="315" spans="2:33" x14ac:dyDescent="0.25">
      <c r="B315" s="11"/>
      <c r="C315" s="37" t="s">
        <v>0</v>
      </c>
      <c r="D315" s="39" t="s">
        <v>0</v>
      </c>
      <c r="E315" s="65" t="s">
        <v>0</v>
      </c>
      <c r="F315" s="65" t="s">
        <v>0</v>
      </c>
      <c r="G315" s="1" t="s">
        <v>0</v>
      </c>
      <c r="H315" s="1"/>
      <c r="I315" s="1" t="s">
        <v>0</v>
      </c>
      <c r="J315" s="1" t="s">
        <v>0</v>
      </c>
      <c r="K315" s="1" t="s">
        <v>0</v>
      </c>
      <c r="L315" s="1" t="s">
        <v>0</v>
      </c>
      <c r="M315" s="60" t="s">
        <v>0</v>
      </c>
      <c r="N315" s="1" t="s">
        <v>0</v>
      </c>
      <c r="O315" s="1" t="s">
        <v>0</v>
      </c>
      <c r="P315" s="1" t="s">
        <v>0</v>
      </c>
      <c r="Q315" s="1" t="s">
        <v>0</v>
      </c>
      <c r="R315" s="1" t="s">
        <v>0</v>
      </c>
      <c r="S315" s="60" t="s">
        <v>0</v>
      </c>
      <c r="T315" s="1" t="s">
        <v>0</v>
      </c>
      <c r="U315" s="1" t="s">
        <v>0</v>
      </c>
      <c r="V315" s="1" t="s">
        <v>0</v>
      </c>
      <c r="W315" s="1" t="s">
        <v>0</v>
      </c>
      <c r="X315" s="1" t="s">
        <v>0</v>
      </c>
      <c r="Y315" s="1" t="s">
        <v>0</v>
      </c>
      <c r="Z315" s="1" t="s">
        <v>0</v>
      </c>
      <c r="AA315" s="1" t="s">
        <v>0</v>
      </c>
      <c r="AB315" s="1" t="s">
        <v>0</v>
      </c>
      <c r="AC315" s="1" t="s">
        <v>0</v>
      </c>
      <c r="AD315" s="1" t="s">
        <v>0</v>
      </c>
      <c r="AE315" s="60" t="s">
        <v>0</v>
      </c>
      <c r="AF315" s="1" t="s">
        <v>0</v>
      </c>
      <c r="AG315" s="17" t="s">
        <v>0</v>
      </c>
    </row>
    <row r="316" spans="2:33" x14ac:dyDescent="0.25">
      <c r="B316" s="11"/>
      <c r="C316" s="37" t="s">
        <v>0</v>
      </c>
      <c r="D316" s="39" t="s">
        <v>0</v>
      </c>
      <c r="E316" s="65" t="s">
        <v>0</v>
      </c>
      <c r="F316" s="65" t="s">
        <v>0</v>
      </c>
      <c r="G316" s="1" t="s">
        <v>0</v>
      </c>
      <c r="H316" s="1"/>
      <c r="I316" s="1" t="s">
        <v>0</v>
      </c>
      <c r="J316" s="1" t="s">
        <v>0</v>
      </c>
      <c r="K316" s="1" t="s">
        <v>0</v>
      </c>
      <c r="L316" s="1" t="s">
        <v>0</v>
      </c>
      <c r="M316" s="60" t="s">
        <v>0</v>
      </c>
      <c r="N316" s="1" t="s">
        <v>0</v>
      </c>
      <c r="O316" s="1" t="s">
        <v>0</v>
      </c>
      <c r="P316" s="1" t="s">
        <v>0</v>
      </c>
      <c r="Q316" s="1" t="s">
        <v>0</v>
      </c>
      <c r="R316" s="1" t="s">
        <v>0</v>
      </c>
      <c r="S316" s="60" t="s">
        <v>0</v>
      </c>
      <c r="T316" s="1" t="s">
        <v>0</v>
      </c>
      <c r="U316" s="1" t="s">
        <v>0</v>
      </c>
      <c r="V316" s="1" t="s">
        <v>0</v>
      </c>
      <c r="W316" s="1" t="s">
        <v>0</v>
      </c>
      <c r="X316" s="1" t="s">
        <v>0</v>
      </c>
      <c r="Y316" s="1" t="s">
        <v>0</v>
      </c>
      <c r="Z316" s="1" t="s">
        <v>0</v>
      </c>
      <c r="AA316" s="1" t="s">
        <v>0</v>
      </c>
      <c r="AB316" s="1" t="s">
        <v>0</v>
      </c>
      <c r="AC316" s="1" t="s">
        <v>0</v>
      </c>
      <c r="AD316" s="1" t="s">
        <v>0</v>
      </c>
      <c r="AE316" s="60" t="s">
        <v>0</v>
      </c>
      <c r="AF316" s="1" t="s">
        <v>0</v>
      </c>
      <c r="AG316" s="17" t="s">
        <v>0</v>
      </c>
    </row>
    <row r="317" spans="2:33" x14ac:dyDescent="0.25">
      <c r="B317" s="11"/>
      <c r="C317" s="37" t="s">
        <v>0</v>
      </c>
      <c r="D317" s="39" t="s">
        <v>0</v>
      </c>
      <c r="E317" s="65" t="s">
        <v>0</v>
      </c>
      <c r="F317" s="65" t="s">
        <v>0</v>
      </c>
      <c r="G317" s="1" t="s">
        <v>0</v>
      </c>
      <c r="H317" s="1"/>
      <c r="I317" s="1" t="s">
        <v>0</v>
      </c>
      <c r="J317" s="1" t="s">
        <v>0</v>
      </c>
      <c r="K317" s="1" t="s">
        <v>0</v>
      </c>
      <c r="L317" s="1" t="s">
        <v>0</v>
      </c>
      <c r="M317" s="60" t="s">
        <v>0</v>
      </c>
      <c r="N317" s="1" t="s">
        <v>0</v>
      </c>
      <c r="O317" s="1" t="s">
        <v>0</v>
      </c>
      <c r="P317" s="1" t="s">
        <v>0</v>
      </c>
      <c r="Q317" s="1" t="s">
        <v>0</v>
      </c>
      <c r="R317" s="1" t="s">
        <v>0</v>
      </c>
      <c r="S317" s="60" t="s">
        <v>0</v>
      </c>
      <c r="T317" s="1" t="s">
        <v>0</v>
      </c>
      <c r="U317" s="1" t="s">
        <v>0</v>
      </c>
      <c r="V317" s="1" t="s">
        <v>0</v>
      </c>
      <c r="W317" s="1" t="s">
        <v>0</v>
      </c>
      <c r="X317" s="1" t="s">
        <v>0</v>
      </c>
      <c r="Y317" s="1" t="s">
        <v>0</v>
      </c>
      <c r="Z317" s="1" t="s">
        <v>0</v>
      </c>
      <c r="AA317" s="1" t="s">
        <v>0</v>
      </c>
      <c r="AB317" s="1" t="s">
        <v>0</v>
      </c>
      <c r="AC317" s="1" t="s">
        <v>0</v>
      </c>
      <c r="AD317" s="1" t="s">
        <v>0</v>
      </c>
      <c r="AE317" s="60" t="s">
        <v>0</v>
      </c>
      <c r="AF317" s="1" t="s">
        <v>0</v>
      </c>
      <c r="AG317" s="17" t="s">
        <v>0</v>
      </c>
    </row>
    <row r="318" spans="2:33" x14ac:dyDescent="0.25">
      <c r="B318" s="11"/>
      <c r="C318" s="37" t="s">
        <v>0</v>
      </c>
      <c r="D318" s="39" t="s">
        <v>0</v>
      </c>
      <c r="E318" s="65" t="s">
        <v>0</v>
      </c>
      <c r="F318" s="65" t="s">
        <v>0</v>
      </c>
      <c r="G318" s="1" t="s">
        <v>0</v>
      </c>
      <c r="H318" s="1"/>
      <c r="I318" s="1" t="s">
        <v>0</v>
      </c>
      <c r="J318" s="1" t="s">
        <v>0</v>
      </c>
      <c r="K318" s="1" t="s">
        <v>0</v>
      </c>
      <c r="L318" s="1" t="s">
        <v>0</v>
      </c>
      <c r="M318" s="60" t="s">
        <v>0</v>
      </c>
      <c r="N318" s="1" t="s">
        <v>0</v>
      </c>
      <c r="O318" s="1" t="s">
        <v>0</v>
      </c>
      <c r="P318" s="1" t="s">
        <v>0</v>
      </c>
      <c r="Q318" s="1" t="s">
        <v>0</v>
      </c>
      <c r="R318" s="1" t="s">
        <v>0</v>
      </c>
      <c r="S318" s="60" t="s">
        <v>0</v>
      </c>
      <c r="T318" s="1" t="s">
        <v>0</v>
      </c>
      <c r="U318" s="1" t="s">
        <v>0</v>
      </c>
      <c r="V318" s="1" t="s">
        <v>0</v>
      </c>
      <c r="W318" s="1" t="s">
        <v>0</v>
      </c>
      <c r="X318" s="1" t="s">
        <v>0</v>
      </c>
      <c r="Y318" s="1" t="s">
        <v>0</v>
      </c>
      <c r="Z318" s="1" t="s">
        <v>0</v>
      </c>
      <c r="AA318" s="1" t="s">
        <v>0</v>
      </c>
      <c r="AB318" s="1" t="s">
        <v>0</v>
      </c>
      <c r="AC318" s="1" t="s">
        <v>0</v>
      </c>
      <c r="AD318" s="1" t="s">
        <v>0</v>
      </c>
      <c r="AE318" s="60" t="s">
        <v>0</v>
      </c>
      <c r="AF318" s="1" t="s">
        <v>0</v>
      </c>
      <c r="AG318" s="17" t="s">
        <v>0</v>
      </c>
    </row>
    <row r="319" spans="2:33" x14ac:dyDescent="0.25">
      <c r="B319" s="11"/>
      <c r="C319" s="37" t="s">
        <v>0</v>
      </c>
      <c r="D319" s="39" t="s">
        <v>0</v>
      </c>
      <c r="E319" s="65" t="s">
        <v>0</v>
      </c>
      <c r="F319" s="65" t="s">
        <v>0</v>
      </c>
      <c r="G319" s="1" t="s">
        <v>0</v>
      </c>
      <c r="H319" s="1"/>
      <c r="I319" s="1" t="s">
        <v>0</v>
      </c>
      <c r="J319" s="1" t="s">
        <v>0</v>
      </c>
      <c r="K319" s="1" t="s">
        <v>0</v>
      </c>
      <c r="L319" s="1" t="s">
        <v>0</v>
      </c>
      <c r="M319" s="60" t="s">
        <v>0</v>
      </c>
      <c r="N319" s="1" t="s">
        <v>0</v>
      </c>
      <c r="O319" s="1" t="s">
        <v>0</v>
      </c>
      <c r="P319" s="1" t="s">
        <v>0</v>
      </c>
      <c r="Q319" s="1" t="s">
        <v>0</v>
      </c>
      <c r="R319" s="1" t="s">
        <v>0</v>
      </c>
      <c r="S319" s="60" t="s">
        <v>0</v>
      </c>
      <c r="T319" s="1" t="s">
        <v>0</v>
      </c>
      <c r="U319" s="1" t="s">
        <v>0</v>
      </c>
      <c r="V319" s="1" t="s">
        <v>0</v>
      </c>
      <c r="W319" s="1" t="s">
        <v>0</v>
      </c>
      <c r="X319" s="1" t="s">
        <v>0</v>
      </c>
      <c r="Y319" s="1" t="s">
        <v>0</v>
      </c>
      <c r="Z319" s="1" t="s">
        <v>0</v>
      </c>
      <c r="AA319" s="1" t="s">
        <v>0</v>
      </c>
      <c r="AB319" s="1" t="s">
        <v>0</v>
      </c>
      <c r="AC319" s="1" t="s">
        <v>0</v>
      </c>
      <c r="AD319" s="1" t="s">
        <v>0</v>
      </c>
      <c r="AE319" s="60" t="s">
        <v>0</v>
      </c>
      <c r="AF319" s="1" t="s">
        <v>0</v>
      </c>
      <c r="AG319" s="17" t="s">
        <v>0</v>
      </c>
    </row>
    <row r="320" spans="2:33" x14ac:dyDescent="0.25">
      <c r="B320" s="11"/>
      <c r="C320" s="37" t="s">
        <v>0</v>
      </c>
      <c r="D320" s="39" t="s">
        <v>0</v>
      </c>
      <c r="E320" s="65" t="s">
        <v>0</v>
      </c>
      <c r="F320" s="65" t="s">
        <v>0</v>
      </c>
      <c r="G320" s="1" t="s">
        <v>0</v>
      </c>
      <c r="H320" s="1"/>
      <c r="I320" s="1" t="s">
        <v>0</v>
      </c>
      <c r="J320" s="1" t="s">
        <v>0</v>
      </c>
      <c r="K320" s="1" t="s">
        <v>0</v>
      </c>
      <c r="L320" s="1" t="s">
        <v>0</v>
      </c>
      <c r="M320" s="60" t="s">
        <v>0</v>
      </c>
      <c r="N320" s="1" t="s">
        <v>0</v>
      </c>
      <c r="O320" s="1" t="s">
        <v>0</v>
      </c>
      <c r="P320" s="1" t="s">
        <v>0</v>
      </c>
      <c r="Q320" s="1" t="s">
        <v>0</v>
      </c>
      <c r="R320" s="1" t="s">
        <v>0</v>
      </c>
      <c r="S320" s="60" t="s">
        <v>0</v>
      </c>
      <c r="T320" s="1" t="s">
        <v>0</v>
      </c>
      <c r="U320" s="1" t="s">
        <v>0</v>
      </c>
      <c r="V320" s="1" t="s">
        <v>0</v>
      </c>
      <c r="W320" s="1" t="s">
        <v>0</v>
      </c>
      <c r="X320" s="1" t="s">
        <v>0</v>
      </c>
      <c r="Y320" s="1" t="s">
        <v>0</v>
      </c>
      <c r="Z320" s="1" t="s">
        <v>0</v>
      </c>
      <c r="AA320" s="1" t="s">
        <v>0</v>
      </c>
      <c r="AB320" s="1" t="s">
        <v>0</v>
      </c>
      <c r="AC320" s="1" t="s">
        <v>0</v>
      </c>
      <c r="AD320" s="1" t="s">
        <v>0</v>
      </c>
      <c r="AE320" s="60" t="s">
        <v>0</v>
      </c>
      <c r="AF320" s="1" t="s">
        <v>0</v>
      </c>
      <c r="AG320" s="17" t="s">
        <v>0</v>
      </c>
    </row>
    <row r="321" spans="2:33" x14ac:dyDescent="0.25">
      <c r="B321" s="11"/>
      <c r="C321" s="37" t="s">
        <v>0</v>
      </c>
      <c r="D321" s="39" t="s">
        <v>0</v>
      </c>
      <c r="E321" s="65" t="s">
        <v>0</v>
      </c>
      <c r="F321" s="65" t="s">
        <v>0</v>
      </c>
      <c r="G321" s="1" t="s">
        <v>0</v>
      </c>
      <c r="H321" s="1"/>
      <c r="I321" s="1" t="s">
        <v>0</v>
      </c>
      <c r="J321" s="1" t="s">
        <v>0</v>
      </c>
      <c r="K321" s="1" t="s">
        <v>0</v>
      </c>
      <c r="L321" s="1" t="s">
        <v>0</v>
      </c>
      <c r="M321" s="60" t="s">
        <v>0</v>
      </c>
      <c r="N321" s="1" t="s">
        <v>0</v>
      </c>
      <c r="O321" s="1" t="s">
        <v>0</v>
      </c>
      <c r="P321" s="1" t="s">
        <v>0</v>
      </c>
      <c r="Q321" s="1" t="s">
        <v>0</v>
      </c>
      <c r="R321" s="1" t="s">
        <v>0</v>
      </c>
      <c r="S321" s="60" t="s">
        <v>0</v>
      </c>
      <c r="T321" s="1" t="s">
        <v>0</v>
      </c>
      <c r="U321" s="1" t="s">
        <v>0</v>
      </c>
      <c r="V321" s="1" t="s">
        <v>0</v>
      </c>
      <c r="W321" s="1" t="s">
        <v>0</v>
      </c>
      <c r="X321" s="1" t="s">
        <v>0</v>
      </c>
      <c r="Y321" s="1" t="s">
        <v>0</v>
      </c>
      <c r="Z321" s="1" t="s">
        <v>0</v>
      </c>
      <c r="AA321" s="1" t="s">
        <v>0</v>
      </c>
      <c r="AB321" s="1" t="s">
        <v>0</v>
      </c>
      <c r="AC321" s="1" t="s">
        <v>0</v>
      </c>
      <c r="AD321" s="1" t="s">
        <v>0</v>
      </c>
      <c r="AE321" s="60" t="s">
        <v>0</v>
      </c>
      <c r="AF321" s="1" t="s">
        <v>0</v>
      </c>
      <c r="AG321" s="17" t="s">
        <v>0</v>
      </c>
    </row>
    <row r="322" spans="2:33" x14ac:dyDescent="0.25">
      <c r="B322" s="11"/>
      <c r="C322" s="37" t="s">
        <v>0</v>
      </c>
      <c r="D322" s="39" t="s">
        <v>0</v>
      </c>
      <c r="E322" s="65" t="s">
        <v>0</v>
      </c>
      <c r="F322" s="65" t="s">
        <v>0</v>
      </c>
      <c r="G322" s="1" t="s">
        <v>0</v>
      </c>
      <c r="H322" s="1"/>
      <c r="I322" s="1" t="s">
        <v>0</v>
      </c>
      <c r="J322" s="1" t="s">
        <v>0</v>
      </c>
      <c r="K322" s="1" t="s">
        <v>0</v>
      </c>
      <c r="L322" s="1" t="s">
        <v>0</v>
      </c>
      <c r="M322" s="60" t="s">
        <v>0</v>
      </c>
      <c r="N322" s="1" t="s">
        <v>0</v>
      </c>
      <c r="O322" s="1" t="s">
        <v>0</v>
      </c>
      <c r="P322" s="1" t="s">
        <v>0</v>
      </c>
      <c r="Q322" s="1" t="s">
        <v>0</v>
      </c>
      <c r="R322" s="1" t="s">
        <v>0</v>
      </c>
      <c r="S322" s="60" t="s">
        <v>0</v>
      </c>
      <c r="T322" s="1" t="s">
        <v>0</v>
      </c>
      <c r="U322" s="1" t="s">
        <v>0</v>
      </c>
      <c r="V322" s="1" t="s">
        <v>0</v>
      </c>
      <c r="W322" s="1" t="s">
        <v>0</v>
      </c>
      <c r="X322" s="1" t="s">
        <v>0</v>
      </c>
      <c r="Y322" s="1" t="s">
        <v>0</v>
      </c>
      <c r="Z322" s="1" t="s">
        <v>0</v>
      </c>
      <c r="AA322" s="1" t="s">
        <v>0</v>
      </c>
      <c r="AB322" s="1" t="s">
        <v>0</v>
      </c>
      <c r="AC322" s="1" t="s">
        <v>0</v>
      </c>
      <c r="AD322" s="1" t="s">
        <v>0</v>
      </c>
      <c r="AE322" s="60" t="s">
        <v>0</v>
      </c>
      <c r="AF322" s="1" t="s">
        <v>0</v>
      </c>
      <c r="AG322" s="17" t="s">
        <v>0</v>
      </c>
    </row>
    <row r="323" spans="2:33" x14ac:dyDescent="0.25">
      <c r="B323" s="11"/>
      <c r="C323" s="37" t="s">
        <v>0</v>
      </c>
      <c r="D323" s="39" t="s">
        <v>0</v>
      </c>
      <c r="E323" s="65" t="s">
        <v>0</v>
      </c>
      <c r="F323" s="65" t="s">
        <v>0</v>
      </c>
      <c r="G323" s="1" t="s">
        <v>0</v>
      </c>
      <c r="H323" s="1"/>
      <c r="I323" s="1" t="s">
        <v>0</v>
      </c>
      <c r="J323" s="1" t="s">
        <v>0</v>
      </c>
      <c r="K323" s="1" t="s">
        <v>0</v>
      </c>
      <c r="L323" s="1" t="s">
        <v>0</v>
      </c>
      <c r="M323" s="60" t="s">
        <v>0</v>
      </c>
      <c r="N323" s="1" t="s">
        <v>0</v>
      </c>
      <c r="O323" s="1" t="s">
        <v>0</v>
      </c>
      <c r="P323" s="1" t="s">
        <v>0</v>
      </c>
      <c r="Q323" s="1" t="s">
        <v>0</v>
      </c>
      <c r="R323" s="1" t="s">
        <v>0</v>
      </c>
      <c r="S323" s="60" t="s">
        <v>0</v>
      </c>
      <c r="T323" s="1" t="s">
        <v>0</v>
      </c>
      <c r="U323" s="1" t="s">
        <v>0</v>
      </c>
      <c r="V323" s="1" t="s">
        <v>0</v>
      </c>
      <c r="W323" s="1" t="s">
        <v>0</v>
      </c>
      <c r="X323" s="1" t="s">
        <v>0</v>
      </c>
      <c r="Y323" s="1" t="s">
        <v>0</v>
      </c>
      <c r="Z323" s="1" t="s">
        <v>0</v>
      </c>
      <c r="AA323" s="1" t="s">
        <v>0</v>
      </c>
      <c r="AB323" s="1" t="s">
        <v>0</v>
      </c>
      <c r="AC323" s="1" t="s">
        <v>0</v>
      </c>
      <c r="AD323" s="1" t="s">
        <v>0</v>
      </c>
      <c r="AE323" s="60" t="s">
        <v>0</v>
      </c>
      <c r="AF323" s="1" t="s">
        <v>0</v>
      </c>
      <c r="AG323" s="17" t="s">
        <v>0</v>
      </c>
    </row>
    <row r="324" spans="2:33" x14ac:dyDescent="0.25">
      <c r="B324" s="11"/>
      <c r="C324" s="37" t="s">
        <v>0</v>
      </c>
      <c r="D324" s="39" t="s">
        <v>0</v>
      </c>
      <c r="E324" s="65" t="s">
        <v>0</v>
      </c>
      <c r="F324" s="65" t="s">
        <v>0</v>
      </c>
      <c r="G324" s="1" t="s">
        <v>0</v>
      </c>
      <c r="H324" s="1"/>
      <c r="I324" s="1" t="s">
        <v>0</v>
      </c>
      <c r="J324" s="1" t="s">
        <v>0</v>
      </c>
      <c r="K324" s="1" t="s">
        <v>0</v>
      </c>
      <c r="L324" s="1" t="s">
        <v>0</v>
      </c>
      <c r="M324" s="60" t="s">
        <v>0</v>
      </c>
      <c r="N324" s="1" t="s">
        <v>0</v>
      </c>
      <c r="O324" s="1" t="s">
        <v>0</v>
      </c>
      <c r="P324" s="1" t="s">
        <v>0</v>
      </c>
      <c r="Q324" s="1" t="s">
        <v>0</v>
      </c>
      <c r="R324" s="1" t="s">
        <v>0</v>
      </c>
      <c r="S324" s="60" t="s">
        <v>0</v>
      </c>
      <c r="T324" s="1" t="s">
        <v>0</v>
      </c>
      <c r="U324" s="1" t="s">
        <v>0</v>
      </c>
      <c r="V324" s="1" t="s">
        <v>0</v>
      </c>
      <c r="W324" s="1" t="s">
        <v>0</v>
      </c>
      <c r="X324" s="1" t="s">
        <v>0</v>
      </c>
      <c r="Y324" s="1" t="s">
        <v>0</v>
      </c>
      <c r="Z324" s="1" t="s">
        <v>0</v>
      </c>
      <c r="AA324" s="1" t="s">
        <v>0</v>
      </c>
      <c r="AB324" s="1" t="s">
        <v>0</v>
      </c>
      <c r="AC324" s="1" t="s">
        <v>0</v>
      </c>
      <c r="AD324" s="1" t="s">
        <v>0</v>
      </c>
      <c r="AE324" s="60" t="s">
        <v>0</v>
      </c>
      <c r="AF324" s="1" t="s">
        <v>0</v>
      </c>
      <c r="AG324" s="17" t="s">
        <v>0</v>
      </c>
    </row>
    <row r="325" spans="2:33" x14ac:dyDescent="0.25">
      <c r="B325" s="11"/>
      <c r="C325" s="37" t="s">
        <v>0</v>
      </c>
      <c r="D325" s="39" t="s">
        <v>0</v>
      </c>
      <c r="E325" s="65" t="s">
        <v>0</v>
      </c>
      <c r="F325" s="65" t="s">
        <v>0</v>
      </c>
      <c r="G325" s="1" t="s">
        <v>0</v>
      </c>
      <c r="H325" s="1"/>
      <c r="I325" s="1" t="s">
        <v>0</v>
      </c>
      <c r="J325" s="1" t="s">
        <v>0</v>
      </c>
      <c r="K325" s="1" t="s">
        <v>0</v>
      </c>
      <c r="L325" s="1" t="s">
        <v>0</v>
      </c>
      <c r="M325" s="60" t="s">
        <v>0</v>
      </c>
      <c r="N325" s="1" t="s">
        <v>0</v>
      </c>
      <c r="O325" s="1" t="s">
        <v>0</v>
      </c>
      <c r="P325" s="1" t="s">
        <v>0</v>
      </c>
      <c r="Q325" s="1" t="s">
        <v>0</v>
      </c>
      <c r="R325" s="1" t="s">
        <v>0</v>
      </c>
      <c r="S325" s="60" t="s">
        <v>0</v>
      </c>
      <c r="T325" s="1" t="s">
        <v>0</v>
      </c>
      <c r="U325" s="1" t="s">
        <v>0</v>
      </c>
      <c r="V325" s="1" t="s">
        <v>0</v>
      </c>
      <c r="W325" s="1" t="s">
        <v>0</v>
      </c>
      <c r="X325" s="1" t="s">
        <v>0</v>
      </c>
      <c r="Y325" s="1" t="s">
        <v>0</v>
      </c>
      <c r="Z325" s="1" t="s">
        <v>0</v>
      </c>
      <c r="AA325" s="1" t="s">
        <v>0</v>
      </c>
      <c r="AB325" s="1" t="s">
        <v>0</v>
      </c>
      <c r="AC325" s="1" t="s">
        <v>0</v>
      </c>
      <c r="AD325" s="1" t="s">
        <v>0</v>
      </c>
      <c r="AE325" s="60" t="s">
        <v>0</v>
      </c>
      <c r="AF325" s="1" t="s">
        <v>0</v>
      </c>
      <c r="AG325" s="17" t="s">
        <v>0</v>
      </c>
    </row>
    <row r="326" spans="2:33" x14ac:dyDescent="0.25">
      <c r="B326" s="11"/>
      <c r="C326" s="37" t="s">
        <v>0</v>
      </c>
      <c r="D326" s="39" t="s">
        <v>0</v>
      </c>
      <c r="E326" s="65" t="s">
        <v>0</v>
      </c>
      <c r="F326" s="65" t="s">
        <v>0</v>
      </c>
      <c r="G326" s="1" t="s">
        <v>0</v>
      </c>
      <c r="H326" s="1"/>
      <c r="I326" s="1" t="s">
        <v>0</v>
      </c>
      <c r="J326" s="1" t="s">
        <v>0</v>
      </c>
      <c r="K326" s="1" t="s">
        <v>0</v>
      </c>
      <c r="L326" s="1" t="s">
        <v>0</v>
      </c>
      <c r="M326" s="60" t="s">
        <v>0</v>
      </c>
      <c r="N326" s="1" t="s">
        <v>0</v>
      </c>
      <c r="O326" s="1" t="s">
        <v>0</v>
      </c>
      <c r="P326" s="1" t="s">
        <v>0</v>
      </c>
      <c r="Q326" s="1" t="s">
        <v>0</v>
      </c>
      <c r="R326" s="1" t="s">
        <v>0</v>
      </c>
      <c r="S326" s="60" t="s">
        <v>0</v>
      </c>
      <c r="T326" s="1" t="s">
        <v>0</v>
      </c>
      <c r="U326" s="1" t="s">
        <v>0</v>
      </c>
      <c r="V326" s="1" t="s">
        <v>0</v>
      </c>
      <c r="W326" s="1" t="s">
        <v>0</v>
      </c>
      <c r="X326" s="1" t="s">
        <v>0</v>
      </c>
      <c r="Y326" s="1" t="s">
        <v>0</v>
      </c>
      <c r="Z326" s="1" t="s">
        <v>0</v>
      </c>
      <c r="AA326" s="1" t="s">
        <v>0</v>
      </c>
      <c r="AB326" s="1" t="s">
        <v>0</v>
      </c>
      <c r="AC326" s="1" t="s">
        <v>0</v>
      </c>
      <c r="AD326" s="1" t="s">
        <v>0</v>
      </c>
      <c r="AE326" s="60" t="s">
        <v>0</v>
      </c>
      <c r="AF326" s="1" t="s">
        <v>0</v>
      </c>
      <c r="AG326" s="17" t="s">
        <v>0</v>
      </c>
    </row>
    <row r="327" spans="2:33" x14ac:dyDescent="0.25">
      <c r="B327" s="11"/>
      <c r="C327" s="37" t="s">
        <v>0</v>
      </c>
      <c r="D327" s="39" t="s">
        <v>0</v>
      </c>
      <c r="E327" s="65" t="s">
        <v>0</v>
      </c>
      <c r="F327" s="65" t="s">
        <v>0</v>
      </c>
      <c r="G327" s="1" t="s">
        <v>0</v>
      </c>
      <c r="H327" s="1"/>
      <c r="I327" s="1" t="s">
        <v>0</v>
      </c>
      <c r="J327" s="1" t="s">
        <v>0</v>
      </c>
      <c r="K327" s="1" t="s">
        <v>0</v>
      </c>
      <c r="L327" s="1" t="s">
        <v>0</v>
      </c>
      <c r="M327" s="60" t="s">
        <v>0</v>
      </c>
      <c r="N327" s="1" t="s">
        <v>0</v>
      </c>
      <c r="O327" s="1" t="s">
        <v>0</v>
      </c>
      <c r="P327" s="1" t="s">
        <v>0</v>
      </c>
      <c r="Q327" s="1" t="s">
        <v>0</v>
      </c>
      <c r="R327" s="1" t="s">
        <v>0</v>
      </c>
      <c r="S327" s="60" t="s">
        <v>0</v>
      </c>
      <c r="T327" s="1" t="s">
        <v>0</v>
      </c>
      <c r="U327" s="1" t="s">
        <v>0</v>
      </c>
      <c r="V327" s="1" t="s">
        <v>0</v>
      </c>
      <c r="W327" s="1" t="s">
        <v>0</v>
      </c>
      <c r="X327" s="1" t="s">
        <v>0</v>
      </c>
      <c r="Y327" s="1" t="s">
        <v>0</v>
      </c>
      <c r="Z327" s="1" t="s">
        <v>0</v>
      </c>
      <c r="AA327" s="1" t="s">
        <v>0</v>
      </c>
      <c r="AB327" s="1" t="s">
        <v>0</v>
      </c>
      <c r="AC327" s="1" t="s">
        <v>0</v>
      </c>
      <c r="AD327" s="1" t="s">
        <v>0</v>
      </c>
      <c r="AE327" s="60" t="s">
        <v>0</v>
      </c>
      <c r="AF327" s="1" t="s">
        <v>0</v>
      </c>
      <c r="AG327" s="17" t="s">
        <v>0</v>
      </c>
    </row>
    <row r="328" spans="2:33" x14ac:dyDescent="0.25">
      <c r="B328" s="11"/>
      <c r="C328" s="37" t="s">
        <v>0</v>
      </c>
      <c r="D328" s="39" t="s">
        <v>0</v>
      </c>
      <c r="E328" s="65" t="s">
        <v>0</v>
      </c>
      <c r="F328" s="65" t="s">
        <v>0</v>
      </c>
      <c r="G328" s="1" t="s">
        <v>0</v>
      </c>
      <c r="H328" s="1"/>
      <c r="I328" s="1" t="s">
        <v>0</v>
      </c>
      <c r="J328" s="1" t="s">
        <v>0</v>
      </c>
      <c r="K328" s="1" t="s">
        <v>0</v>
      </c>
      <c r="L328" s="1" t="s">
        <v>0</v>
      </c>
      <c r="M328" s="60" t="s">
        <v>0</v>
      </c>
      <c r="N328" s="1" t="s">
        <v>0</v>
      </c>
      <c r="O328" s="1" t="s">
        <v>0</v>
      </c>
      <c r="P328" s="1" t="s">
        <v>0</v>
      </c>
      <c r="Q328" s="1" t="s">
        <v>0</v>
      </c>
      <c r="R328" s="1" t="s">
        <v>0</v>
      </c>
      <c r="S328" s="60" t="s">
        <v>0</v>
      </c>
      <c r="T328" s="1" t="s">
        <v>0</v>
      </c>
      <c r="U328" s="1" t="s">
        <v>0</v>
      </c>
      <c r="V328" s="1" t="s">
        <v>0</v>
      </c>
      <c r="W328" s="1" t="s">
        <v>0</v>
      </c>
      <c r="X328" s="1" t="s">
        <v>0</v>
      </c>
      <c r="Y328" s="1" t="s">
        <v>0</v>
      </c>
      <c r="Z328" s="1" t="s">
        <v>0</v>
      </c>
      <c r="AA328" s="1" t="s">
        <v>0</v>
      </c>
      <c r="AB328" s="1" t="s">
        <v>0</v>
      </c>
      <c r="AC328" s="1" t="s">
        <v>0</v>
      </c>
      <c r="AD328" s="1" t="s">
        <v>0</v>
      </c>
      <c r="AE328" s="60" t="s">
        <v>0</v>
      </c>
      <c r="AF328" s="1" t="s">
        <v>0</v>
      </c>
      <c r="AG328" s="17" t="s">
        <v>0</v>
      </c>
    </row>
    <row r="329" spans="2:33" x14ac:dyDescent="0.25">
      <c r="G329" s="4">
        <f>SUM(G5:G33)</f>
        <v>178</v>
      </c>
    </row>
  </sheetData>
  <protectedRanges>
    <protectedRange sqref="Z30:Z31 F30 S29:T31 I29:K31 W29:X31 AA31 AD29:AE31 D29:G29 Z29:AA29 E31:F31 G30:G31 M29:M31 O29:P31" name="Rango1"/>
    <protectedRange sqref="G27 S27:U27 Y28:Y32 U28:U31 AF28:AF31 AB28:AC31 H27:H31 V27:V31 L28:L31 N28:N31 Q28:Q31 I27:Q27 W27:AF27 G22:AF24 G5:AG21 G25:Q26 R25:R31 S25:AF26 AG22:AG31" name="Rango2"/>
  </protectedRanges>
  <autoFilter ref="B4:BI329"/>
  <mergeCells count="19">
    <mergeCell ref="AG2:AG4"/>
    <mergeCell ref="S3:U3"/>
    <mergeCell ref="Z3:AB3"/>
    <mergeCell ref="AC3:AC4"/>
    <mergeCell ref="D33:E33"/>
    <mergeCell ref="B2:F3"/>
    <mergeCell ref="G2:H3"/>
    <mergeCell ref="I2:L3"/>
    <mergeCell ref="M2:N3"/>
    <mergeCell ref="O2:R2"/>
    <mergeCell ref="O3:Q3"/>
    <mergeCell ref="R3:R4"/>
    <mergeCell ref="S2:Y2"/>
    <mergeCell ref="Z2:AC2"/>
    <mergeCell ref="AD2:AF3"/>
    <mergeCell ref="D40:E40"/>
    <mergeCell ref="D41:E41"/>
    <mergeCell ref="D43:E43"/>
    <mergeCell ref="D44:E44"/>
  </mergeCells>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J306"/>
  <sheetViews>
    <sheetView workbookViewId="0">
      <selection activeCell="F1" sqref="F1:R1048576"/>
    </sheetView>
  </sheetViews>
  <sheetFormatPr baseColWidth="10" defaultColWidth="11.42578125" defaultRowHeight="15" x14ac:dyDescent="0.25"/>
  <cols>
    <col min="1" max="1" width="4.5703125" customWidth="1"/>
    <col min="2" max="2" width="11.140625" style="13" customWidth="1"/>
    <col min="3" max="3" width="5.140625" style="30" bestFit="1" customWidth="1"/>
    <col min="4" max="4" width="37.42578125" style="31" customWidth="1"/>
    <col min="5" max="5" width="13" style="67" customWidth="1"/>
    <col min="6" max="6" width="12.7109375" style="67" customWidth="1"/>
    <col min="7" max="8" width="10.28515625" style="4" customWidth="1"/>
    <col min="9" max="9" width="15" style="4" customWidth="1"/>
    <col min="10" max="11" width="14.28515625" style="4" customWidth="1"/>
    <col min="12" max="17" width="12.85546875" style="4" customWidth="1"/>
    <col min="18" max="18" width="11" style="15" customWidth="1"/>
  </cols>
  <sheetData>
    <row r="2" spans="2:62" s="2" customFormat="1" ht="19.5" customHeight="1" x14ac:dyDescent="0.2">
      <c r="B2" s="162" t="s">
        <v>509</v>
      </c>
      <c r="C2" s="150"/>
      <c r="D2" s="150"/>
      <c r="E2" s="150"/>
      <c r="F2" s="150"/>
      <c r="G2" s="144" t="s">
        <v>511</v>
      </c>
      <c r="H2" s="145"/>
      <c r="I2" s="146" t="s">
        <v>502</v>
      </c>
      <c r="J2" s="146"/>
      <c r="K2" s="146"/>
      <c r="L2" s="146"/>
      <c r="M2" s="146"/>
      <c r="N2" s="146"/>
      <c r="O2" s="146" t="s">
        <v>9</v>
      </c>
      <c r="P2" s="142"/>
      <c r="Q2" s="142"/>
      <c r="R2" s="141" t="s">
        <v>13</v>
      </c>
    </row>
    <row r="3" spans="2:62" s="2" customFormat="1" ht="68.25" customHeight="1" x14ac:dyDescent="0.2">
      <c r="B3" s="150"/>
      <c r="C3" s="150"/>
      <c r="D3" s="150"/>
      <c r="E3" s="150"/>
      <c r="F3" s="150"/>
      <c r="G3" s="145"/>
      <c r="H3" s="145"/>
      <c r="I3" s="146"/>
      <c r="J3" s="146"/>
      <c r="K3" s="146"/>
      <c r="L3" s="146" t="s">
        <v>20</v>
      </c>
      <c r="M3" s="146"/>
      <c r="N3" s="149" t="s">
        <v>4</v>
      </c>
      <c r="O3" s="146" t="s">
        <v>24</v>
      </c>
      <c r="P3" s="146"/>
      <c r="Q3" s="149" t="s">
        <v>10</v>
      </c>
      <c r="R3" s="142"/>
    </row>
    <row r="4" spans="2:62" s="3" customFormat="1" ht="99.75" customHeight="1" x14ac:dyDescent="0.25">
      <c r="B4" s="89" t="s">
        <v>508</v>
      </c>
      <c r="C4" s="48" t="s">
        <v>378</v>
      </c>
      <c r="D4" s="48" t="s">
        <v>26</v>
      </c>
      <c r="E4" s="89" t="s">
        <v>510</v>
      </c>
      <c r="F4" s="49" t="s">
        <v>27</v>
      </c>
      <c r="G4" s="49" t="s">
        <v>28</v>
      </c>
      <c r="H4" s="51" t="s">
        <v>507</v>
      </c>
      <c r="I4" s="89" t="s">
        <v>14</v>
      </c>
      <c r="J4" s="89" t="s">
        <v>16</v>
      </c>
      <c r="K4" s="52" t="s">
        <v>1</v>
      </c>
      <c r="L4" s="89" t="s">
        <v>17</v>
      </c>
      <c r="M4" s="53" t="s">
        <v>21</v>
      </c>
      <c r="N4" s="142"/>
      <c r="O4" s="89" t="s">
        <v>17</v>
      </c>
      <c r="P4" s="89" t="s">
        <v>25</v>
      </c>
      <c r="Q4" s="205"/>
      <c r="R4" s="142"/>
    </row>
    <row r="5" spans="2:62" s="19" customFormat="1" ht="84" customHeight="1" x14ac:dyDescent="0.2">
      <c r="B5" s="32">
        <v>8</v>
      </c>
      <c r="C5" s="32">
        <v>223</v>
      </c>
      <c r="D5" s="33" t="s">
        <v>246</v>
      </c>
      <c r="E5" s="44" t="s">
        <v>247</v>
      </c>
      <c r="F5" s="44" t="s">
        <v>33</v>
      </c>
      <c r="G5" s="21">
        <v>0</v>
      </c>
      <c r="H5" s="22">
        <f t="shared" ref="H5:H6" si="0">+G5</f>
        <v>0</v>
      </c>
      <c r="I5" s="43" t="s">
        <v>0</v>
      </c>
      <c r="J5" s="43">
        <v>0</v>
      </c>
      <c r="K5" s="23">
        <f>SUM(I5:J5)</f>
        <v>0</v>
      </c>
      <c r="L5" s="28">
        <v>3</v>
      </c>
      <c r="M5" s="55">
        <f t="shared" ref="M5:M6" si="1">SUM(L5:L5)</f>
        <v>3</v>
      </c>
      <c r="N5" s="23">
        <f>+M5</f>
        <v>3</v>
      </c>
      <c r="O5" s="43">
        <v>2</v>
      </c>
      <c r="P5" s="55">
        <f>SUM(O5:O5)</f>
        <v>2</v>
      </c>
      <c r="Q5" s="23">
        <f t="shared" ref="Q5:Q8" si="2">+P5</f>
        <v>2</v>
      </c>
      <c r="R5" s="25">
        <f>+Q5+N5+K5+H5</f>
        <v>5</v>
      </c>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row>
    <row r="6" spans="2:62" s="19" customFormat="1" ht="63" customHeight="1" x14ac:dyDescent="0.2">
      <c r="B6" s="32">
        <v>8</v>
      </c>
      <c r="C6" s="32">
        <v>224</v>
      </c>
      <c r="D6" s="33" t="s">
        <v>248</v>
      </c>
      <c r="E6" s="44" t="s">
        <v>249</v>
      </c>
      <c r="F6" s="44" t="s">
        <v>33</v>
      </c>
      <c r="G6" s="21">
        <v>2</v>
      </c>
      <c r="H6" s="22">
        <f t="shared" si="0"/>
        <v>2</v>
      </c>
      <c r="I6" s="43" t="s">
        <v>0</v>
      </c>
      <c r="J6" s="43">
        <v>1</v>
      </c>
      <c r="K6" s="23">
        <f>SUM(I6:J6)</f>
        <v>1</v>
      </c>
      <c r="L6" s="43" t="s">
        <v>0</v>
      </c>
      <c r="M6" s="55">
        <f t="shared" si="1"/>
        <v>0</v>
      </c>
      <c r="N6" s="23">
        <f t="shared" ref="N6:N8" si="3">+M6</f>
        <v>0</v>
      </c>
      <c r="O6" s="43" t="s">
        <v>0</v>
      </c>
      <c r="P6" s="55">
        <f>SUM(O6:O6)</f>
        <v>0</v>
      </c>
      <c r="Q6" s="23">
        <f t="shared" si="2"/>
        <v>0</v>
      </c>
      <c r="R6" s="25">
        <f t="shared" ref="R6:R8" si="4">+Q6+N6+K6+H6</f>
        <v>3</v>
      </c>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row>
    <row r="7" spans="2:62" s="19" customFormat="1" ht="63" customHeight="1" x14ac:dyDescent="0.2">
      <c r="B7" s="32">
        <v>8</v>
      </c>
      <c r="C7" s="32">
        <v>225</v>
      </c>
      <c r="D7" s="33" t="s">
        <v>427</v>
      </c>
      <c r="E7" s="44" t="s">
        <v>290</v>
      </c>
      <c r="F7" s="44" t="s">
        <v>33</v>
      </c>
      <c r="G7" s="21">
        <v>0</v>
      </c>
      <c r="H7" s="22">
        <v>0</v>
      </c>
      <c r="I7" s="43" t="s">
        <v>0</v>
      </c>
      <c r="J7" s="43">
        <v>2</v>
      </c>
      <c r="K7" s="23">
        <f>SUM(I7:J7)</f>
        <v>2</v>
      </c>
      <c r="L7" s="43" t="s">
        <v>0</v>
      </c>
      <c r="M7" s="55">
        <f t="shared" ref="M7:M8" si="5">SUM(L7:L7)</f>
        <v>0</v>
      </c>
      <c r="N7" s="23">
        <f t="shared" si="3"/>
        <v>0</v>
      </c>
      <c r="O7" s="43" t="s">
        <v>0</v>
      </c>
      <c r="P7" s="55">
        <f>SUM(O7:O7)</f>
        <v>0</v>
      </c>
      <c r="Q7" s="23">
        <f t="shared" si="2"/>
        <v>0</v>
      </c>
      <c r="R7" s="25">
        <f t="shared" si="4"/>
        <v>2</v>
      </c>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row>
    <row r="8" spans="2:62" s="19" customFormat="1" ht="63" customHeight="1" x14ac:dyDescent="0.2">
      <c r="B8" s="32">
        <v>8</v>
      </c>
      <c r="C8" s="32">
        <v>226</v>
      </c>
      <c r="D8" s="33" t="s">
        <v>342</v>
      </c>
      <c r="E8" s="44" t="s">
        <v>343</v>
      </c>
      <c r="F8" s="44" t="s">
        <v>344</v>
      </c>
      <c r="G8" s="21">
        <v>2</v>
      </c>
      <c r="H8" s="22">
        <f t="shared" ref="H8" si="6">+G8</f>
        <v>2</v>
      </c>
      <c r="I8" s="43">
        <v>2</v>
      </c>
      <c r="J8" s="43">
        <v>0</v>
      </c>
      <c r="K8" s="23">
        <f>SUM(I8:J8)</f>
        <v>2</v>
      </c>
      <c r="L8" s="43" t="s">
        <v>0</v>
      </c>
      <c r="M8" s="55">
        <f t="shared" si="5"/>
        <v>0</v>
      </c>
      <c r="N8" s="23">
        <f t="shared" si="3"/>
        <v>0</v>
      </c>
      <c r="O8" s="43" t="s">
        <v>0</v>
      </c>
      <c r="P8" s="55">
        <f>SUM(O8:O8)</f>
        <v>0</v>
      </c>
      <c r="Q8" s="23">
        <f t="shared" si="2"/>
        <v>0</v>
      </c>
      <c r="R8" s="25">
        <f t="shared" si="4"/>
        <v>4</v>
      </c>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row>
    <row r="9" spans="2:62" s="6" customFormat="1" ht="12.75" thickBot="1" x14ac:dyDescent="0.25">
      <c r="B9" s="12"/>
      <c r="C9" s="35" t="s">
        <v>0</v>
      </c>
      <c r="D9" s="36" t="s">
        <v>0</v>
      </c>
      <c r="E9" s="68" t="s">
        <v>0</v>
      </c>
      <c r="F9" s="68" t="s">
        <v>0</v>
      </c>
      <c r="G9" s="5" t="s">
        <v>0</v>
      </c>
      <c r="H9" s="5"/>
      <c r="I9" s="5" t="s">
        <v>0</v>
      </c>
      <c r="J9" s="5" t="s">
        <v>0</v>
      </c>
      <c r="K9" s="5" t="s">
        <v>0</v>
      </c>
      <c r="L9" s="5" t="s">
        <v>0</v>
      </c>
      <c r="M9" s="5" t="s">
        <v>0</v>
      </c>
      <c r="N9" s="5" t="s">
        <v>0</v>
      </c>
      <c r="O9" s="5" t="s">
        <v>0</v>
      </c>
      <c r="P9" s="5" t="s">
        <v>0</v>
      </c>
      <c r="Q9" s="5" t="s">
        <v>0</v>
      </c>
      <c r="R9" s="90"/>
    </row>
    <row r="10" spans="2:62" s="6" customFormat="1" ht="30" customHeight="1" thickBot="1" x14ac:dyDescent="0.25">
      <c r="B10" s="12"/>
      <c r="C10" s="35"/>
      <c r="D10" s="166" t="s">
        <v>556</v>
      </c>
      <c r="E10" s="168"/>
      <c r="F10" s="68"/>
      <c r="G10" s="5"/>
      <c r="H10" s="5"/>
      <c r="I10" s="5"/>
      <c r="J10" s="5"/>
      <c r="K10" s="5"/>
      <c r="L10" s="5"/>
      <c r="M10" s="5"/>
      <c r="N10" s="5"/>
      <c r="O10" s="5"/>
      <c r="P10" s="5"/>
      <c r="Q10" s="5"/>
      <c r="R10" s="16"/>
    </row>
    <row r="11" spans="2:62" s="6" customFormat="1" ht="36.75" thickBot="1" x14ac:dyDescent="0.25">
      <c r="B11" s="12"/>
      <c r="C11" s="35" t="s">
        <v>0</v>
      </c>
      <c r="D11" s="92">
        <v>41104000</v>
      </c>
      <c r="E11" s="94" t="s">
        <v>558</v>
      </c>
      <c r="F11" s="68" t="s">
        <v>0</v>
      </c>
      <c r="G11" s="5" t="s">
        <v>0</v>
      </c>
      <c r="H11" s="5"/>
      <c r="I11" s="5" t="s">
        <v>0</v>
      </c>
      <c r="J11" s="5" t="s">
        <v>0</v>
      </c>
      <c r="K11" s="5" t="s">
        <v>0</v>
      </c>
      <c r="L11" s="5" t="s">
        <v>0</v>
      </c>
      <c r="M11" s="5" t="s">
        <v>0</v>
      </c>
      <c r="N11" s="5" t="s">
        <v>0</v>
      </c>
      <c r="O11" s="5" t="s">
        <v>0</v>
      </c>
      <c r="P11" s="5" t="s">
        <v>0</v>
      </c>
      <c r="Q11" s="5" t="s">
        <v>0</v>
      </c>
      <c r="R11" s="16" t="s">
        <v>0</v>
      </c>
    </row>
    <row r="12" spans="2:62" s="6" customFormat="1" ht="48.75" thickBot="1" x14ac:dyDescent="0.25">
      <c r="B12" s="12"/>
      <c r="C12" s="35" t="s">
        <v>0</v>
      </c>
      <c r="D12" s="92">
        <v>41115700</v>
      </c>
      <c r="E12" s="94" t="s">
        <v>559</v>
      </c>
      <c r="F12" s="68" t="s">
        <v>0</v>
      </c>
      <c r="G12" s="5" t="s">
        <v>0</v>
      </c>
      <c r="H12" s="5"/>
      <c r="I12" s="5" t="s">
        <v>0</v>
      </c>
      <c r="J12" s="5" t="s">
        <v>0</v>
      </c>
      <c r="K12" s="5" t="s">
        <v>0</v>
      </c>
      <c r="L12" s="5" t="s">
        <v>0</v>
      </c>
      <c r="M12" s="5" t="s">
        <v>0</v>
      </c>
      <c r="N12" s="5" t="s">
        <v>0</v>
      </c>
      <c r="O12" s="5" t="s">
        <v>0</v>
      </c>
      <c r="P12" s="5" t="s">
        <v>0</v>
      </c>
      <c r="Q12" s="5" t="s">
        <v>0</v>
      </c>
      <c r="R12" s="16" t="s">
        <v>0</v>
      </c>
    </row>
    <row r="13" spans="2:62" s="6" customFormat="1" ht="84.75" thickBot="1" x14ac:dyDescent="0.25">
      <c r="B13" s="12"/>
      <c r="C13" s="35" t="s">
        <v>0</v>
      </c>
      <c r="D13" s="92">
        <v>41116100</v>
      </c>
      <c r="E13" s="94" t="s">
        <v>565</v>
      </c>
      <c r="F13" s="68" t="s">
        <v>0</v>
      </c>
      <c r="G13" s="5" t="s">
        <v>0</v>
      </c>
      <c r="H13" s="5"/>
      <c r="I13" s="5" t="s">
        <v>0</v>
      </c>
      <c r="J13" s="5" t="s">
        <v>0</v>
      </c>
      <c r="K13" s="5" t="s">
        <v>0</v>
      </c>
      <c r="L13" s="5" t="s">
        <v>0</v>
      </c>
      <c r="M13" s="5" t="s">
        <v>0</v>
      </c>
      <c r="N13" s="5" t="s">
        <v>0</v>
      </c>
      <c r="O13" s="5" t="s">
        <v>0</v>
      </c>
      <c r="P13" s="5" t="s">
        <v>0</v>
      </c>
      <c r="Q13" s="5" t="s">
        <v>0</v>
      </c>
      <c r="R13" s="16" t="s">
        <v>0</v>
      </c>
    </row>
    <row r="14" spans="2:62" s="6" customFormat="1" ht="72.75" thickBot="1" x14ac:dyDescent="0.25">
      <c r="B14" s="12"/>
      <c r="C14" s="35" t="s">
        <v>0</v>
      </c>
      <c r="D14" s="91">
        <v>41121800</v>
      </c>
      <c r="E14" s="94" t="s">
        <v>560</v>
      </c>
      <c r="F14" s="68" t="s">
        <v>0</v>
      </c>
      <c r="G14" s="5" t="s">
        <v>0</v>
      </c>
      <c r="H14" s="5"/>
      <c r="I14" s="5" t="s">
        <v>0</v>
      </c>
      <c r="J14" s="5" t="s">
        <v>0</v>
      </c>
      <c r="K14" s="5" t="s">
        <v>0</v>
      </c>
      <c r="L14" s="5" t="s">
        <v>0</v>
      </c>
      <c r="M14" s="5" t="s">
        <v>0</v>
      </c>
      <c r="N14" s="5" t="s">
        <v>0</v>
      </c>
      <c r="O14" s="5" t="s">
        <v>0</v>
      </c>
      <c r="P14" s="5" t="s">
        <v>0</v>
      </c>
      <c r="Q14" s="5" t="s">
        <v>0</v>
      </c>
      <c r="R14" s="16" t="s">
        <v>0</v>
      </c>
    </row>
    <row r="15" spans="2:62" s="6" customFormat="1" ht="36.75" thickBot="1" x14ac:dyDescent="0.25">
      <c r="B15" s="12"/>
      <c r="C15" s="35" t="s">
        <v>0</v>
      </c>
      <c r="D15" s="91">
        <v>41122000</v>
      </c>
      <c r="E15" s="95" t="s">
        <v>561</v>
      </c>
      <c r="F15" s="68" t="s">
        <v>0</v>
      </c>
      <c r="G15" s="5" t="s">
        <v>0</v>
      </c>
      <c r="H15" s="5"/>
      <c r="I15" s="5" t="s">
        <v>0</v>
      </c>
      <c r="J15" s="5" t="s">
        <v>0</v>
      </c>
      <c r="K15" s="5" t="s">
        <v>0</v>
      </c>
      <c r="L15" s="5" t="s">
        <v>0</v>
      </c>
      <c r="M15" s="5" t="s">
        <v>0</v>
      </c>
      <c r="N15" s="5" t="s">
        <v>0</v>
      </c>
      <c r="O15" s="5" t="s">
        <v>0</v>
      </c>
      <c r="P15" s="5" t="s">
        <v>0</v>
      </c>
      <c r="Q15" s="5" t="s">
        <v>0</v>
      </c>
      <c r="R15" s="16" t="s">
        <v>0</v>
      </c>
    </row>
    <row r="16" spans="2:62" s="6" customFormat="1" ht="12.75" thickBot="1" x14ac:dyDescent="0.25">
      <c r="B16" s="12"/>
      <c r="C16" s="35" t="s">
        <v>0</v>
      </c>
      <c r="D16" s="12"/>
      <c r="E16" s="5" t="s">
        <v>0</v>
      </c>
      <c r="F16" s="68" t="s">
        <v>0</v>
      </c>
      <c r="G16" s="5" t="s">
        <v>0</v>
      </c>
      <c r="H16" s="5"/>
      <c r="I16" s="5" t="s">
        <v>0</v>
      </c>
      <c r="J16" s="5" t="s">
        <v>0</v>
      </c>
      <c r="K16" s="5" t="s">
        <v>0</v>
      </c>
      <c r="L16" s="5" t="s">
        <v>0</v>
      </c>
      <c r="M16" s="5" t="s">
        <v>0</v>
      </c>
      <c r="N16" s="5" t="s">
        <v>0</v>
      </c>
      <c r="O16" s="5" t="s">
        <v>0</v>
      </c>
      <c r="P16" s="5" t="s">
        <v>0</v>
      </c>
      <c r="Q16" s="5" t="s">
        <v>0</v>
      </c>
      <c r="R16" s="16" t="s">
        <v>0</v>
      </c>
    </row>
    <row r="17" spans="2:18" s="6" customFormat="1" ht="12.75" thickBot="1" x14ac:dyDescent="0.25">
      <c r="B17" s="12"/>
      <c r="C17" s="35" t="s">
        <v>0</v>
      </c>
      <c r="D17" s="169" t="s">
        <v>562</v>
      </c>
      <c r="E17" s="171"/>
      <c r="F17" s="68" t="s">
        <v>0</v>
      </c>
      <c r="G17" s="5" t="s">
        <v>0</v>
      </c>
      <c r="H17" s="5"/>
      <c r="I17" s="5" t="s">
        <v>0</v>
      </c>
      <c r="J17" s="5" t="s">
        <v>0</v>
      </c>
      <c r="K17" s="5" t="s">
        <v>0</v>
      </c>
      <c r="L17" s="5" t="s">
        <v>0</v>
      </c>
      <c r="M17" s="5" t="s">
        <v>0</v>
      </c>
      <c r="N17" s="5" t="s">
        <v>0</v>
      </c>
      <c r="O17" s="5" t="s">
        <v>0</v>
      </c>
      <c r="P17" s="5" t="s">
        <v>0</v>
      </c>
      <c r="Q17" s="5" t="s">
        <v>0</v>
      </c>
      <c r="R17" s="16" t="s">
        <v>0</v>
      </c>
    </row>
    <row r="18" spans="2:18" s="6" customFormat="1" ht="12.75" thickBot="1" x14ac:dyDescent="0.25">
      <c r="B18" s="12"/>
      <c r="C18" s="35" t="s">
        <v>0</v>
      </c>
      <c r="D18" s="172" t="s">
        <v>564</v>
      </c>
      <c r="E18" s="174"/>
      <c r="F18" s="68" t="s">
        <v>0</v>
      </c>
      <c r="G18" s="5" t="s">
        <v>0</v>
      </c>
      <c r="H18" s="5"/>
      <c r="I18" s="5" t="s">
        <v>0</v>
      </c>
      <c r="J18" s="5" t="s">
        <v>0</v>
      </c>
      <c r="K18" s="5" t="s">
        <v>0</v>
      </c>
      <c r="L18" s="5" t="s">
        <v>0</v>
      </c>
      <c r="M18" s="5" t="s">
        <v>0</v>
      </c>
      <c r="N18" s="5" t="s">
        <v>0</v>
      </c>
      <c r="O18" s="5" t="s">
        <v>0</v>
      </c>
      <c r="P18" s="5" t="s">
        <v>0</v>
      </c>
      <c r="Q18" s="5" t="s">
        <v>0</v>
      </c>
      <c r="R18" s="16" t="s">
        <v>0</v>
      </c>
    </row>
    <row r="19" spans="2:18" s="6" customFormat="1" ht="12.75" thickBot="1" x14ac:dyDescent="0.25">
      <c r="B19" s="12"/>
      <c r="C19" s="35" t="s">
        <v>0</v>
      </c>
      <c r="D19" s="93" t="s">
        <v>0</v>
      </c>
      <c r="E19" s="93"/>
      <c r="F19" s="68" t="s">
        <v>0</v>
      </c>
      <c r="G19" s="5" t="s">
        <v>0</v>
      </c>
      <c r="H19" s="5"/>
      <c r="I19" s="5" t="s">
        <v>0</v>
      </c>
      <c r="J19" s="5" t="s">
        <v>0</v>
      </c>
      <c r="K19" s="5" t="s">
        <v>0</v>
      </c>
      <c r="L19" s="5" t="s">
        <v>0</v>
      </c>
      <c r="M19" s="5" t="s">
        <v>0</v>
      </c>
      <c r="N19" s="5" t="s">
        <v>0</v>
      </c>
      <c r="O19" s="5" t="s">
        <v>0</v>
      </c>
      <c r="P19" s="5" t="s">
        <v>0</v>
      </c>
      <c r="Q19" s="5" t="s">
        <v>0</v>
      </c>
      <c r="R19" s="16" t="s">
        <v>0</v>
      </c>
    </row>
    <row r="20" spans="2:18" s="6" customFormat="1" ht="12.75" thickBot="1" x14ac:dyDescent="0.25">
      <c r="B20" s="12"/>
      <c r="C20" s="35" t="s">
        <v>0</v>
      </c>
      <c r="D20" s="169" t="s">
        <v>557</v>
      </c>
      <c r="E20" s="170"/>
      <c r="F20" s="68" t="s">
        <v>0</v>
      </c>
      <c r="G20" s="5" t="s">
        <v>0</v>
      </c>
      <c r="H20" s="5"/>
      <c r="I20" s="5" t="s">
        <v>0</v>
      </c>
      <c r="J20" s="5" t="s">
        <v>0</v>
      </c>
      <c r="K20" s="5" t="s">
        <v>0</v>
      </c>
      <c r="L20" s="5" t="s">
        <v>0</v>
      </c>
      <c r="M20" s="5" t="s">
        <v>0</v>
      </c>
      <c r="N20" s="5" t="s">
        <v>0</v>
      </c>
      <c r="O20" s="5" t="s">
        <v>0</v>
      </c>
      <c r="P20" s="5" t="s">
        <v>0</v>
      </c>
      <c r="Q20" s="5" t="s">
        <v>0</v>
      </c>
      <c r="R20" s="16" t="s">
        <v>0</v>
      </c>
    </row>
    <row r="21" spans="2:18" s="6" customFormat="1" ht="26.25" customHeight="1" thickBot="1" x14ac:dyDescent="0.25">
      <c r="B21" s="12"/>
      <c r="C21" s="35" t="s">
        <v>0</v>
      </c>
      <c r="D21" s="188" t="s">
        <v>563</v>
      </c>
      <c r="E21" s="189"/>
      <c r="F21" s="68" t="s">
        <v>0</v>
      </c>
      <c r="G21" s="5" t="s">
        <v>0</v>
      </c>
      <c r="H21" s="5"/>
      <c r="I21" s="5" t="s">
        <v>0</v>
      </c>
      <c r="J21" s="5" t="s">
        <v>0</v>
      </c>
      <c r="K21" s="5" t="s">
        <v>0</v>
      </c>
      <c r="L21" s="5" t="s">
        <v>0</v>
      </c>
      <c r="M21" s="5" t="s">
        <v>0</v>
      </c>
      <c r="N21" s="5" t="s">
        <v>0</v>
      </c>
      <c r="O21" s="5" t="s">
        <v>0</v>
      </c>
      <c r="P21" s="5" t="s">
        <v>0</v>
      </c>
      <c r="Q21" s="5" t="s">
        <v>0</v>
      </c>
      <c r="R21" s="16" t="s">
        <v>0</v>
      </c>
    </row>
    <row r="22" spans="2:18" s="6" customFormat="1" ht="12" x14ac:dyDescent="0.2">
      <c r="B22" s="12"/>
      <c r="C22" s="35" t="s">
        <v>0</v>
      </c>
      <c r="D22" s="36" t="s">
        <v>0</v>
      </c>
      <c r="E22" s="68" t="s">
        <v>0</v>
      </c>
      <c r="F22" s="68" t="s">
        <v>0</v>
      </c>
      <c r="G22" s="5" t="s">
        <v>0</v>
      </c>
      <c r="H22" s="5"/>
      <c r="I22" s="5" t="s">
        <v>0</v>
      </c>
      <c r="J22" s="5" t="s">
        <v>0</v>
      </c>
      <c r="K22" s="5" t="s">
        <v>0</v>
      </c>
      <c r="L22" s="5" t="s">
        <v>0</v>
      </c>
      <c r="M22" s="5" t="s">
        <v>0</v>
      </c>
      <c r="N22" s="5" t="s">
        <v>0</v>
      </c>
      <c r="O22" s="5" t="s">
        <v>0</v>
      </c>
      <c r="P22" s="5" t="s">
        <v>0</v>
      </c>
      <c r="Q22" s="5" t="s">
        <v>0</v>
      </c>
      <c r="R22" s="16" t="s">
        <v>0</v>
      </c>
    </row>
    <row r="23" spans="2:18" s="6" customFormat="1" ht="12" x14ac:dyDescent="0.2">
      <c r="B23" s="12"/>
      <c r="C23" s="35" t="s">
        <v>0</v>
      </c>
      <c r="D23" s="36" t="s">
        <v>0</v>
      </c>
      <c r="E23" s="68" t="s">
        <v>0</v>
      </c>
      <c r="F23" s="68" t="s">
        <v>0</v>
      </c>
      <c r="G23" s="5" t="s">
        <v>0</v>
      </c>
      <c r="H23" s="5"/>
      <c r="I23" s="5" t="s">
        <v>0</v>
      </c>
      <c r="J23" s="5" t="s">
        <v>0</v>
      </c>
      <c r="K23" s="5" t="s">
        <v>0</v>
      </c>
      <c r="L23" s="5" t="s">
        <v>0</v>
      </c>
      <c r="M23" s="5" t="s">
        <v>0</v>
      </c>
      <c r="N23" s="5" t="s">
        <v>0</v>
      </c>
      <c r="O23" s="5" t="s">
        <v>0</v>
      </c>
      <c r="P23" s="5" t="s">
        <v>0</v>
      </c>
      <c r="Q23" s="5" t="s">
        <v>0</v>
      </c>
      <c r="R23" s="16" t="s">
        <v>0</v>
      </c>
    </row>
    <row r="24" spans="2:18" s="6" customFormat="1" ht="12" x14ac:dyDescent="0.2">
      <c r="B24" s="12"/>
      <c r="C24" s="35" t="s">
        <v>0</v>
      </c>
      <c r="D24" s="36" t="s">
        <v>0</v>
      </c>
      <c r="E24" s="68" t="s">
        <v>0</v>
      </c>
      <c r="F24" s="68" t="s">
        <v>0</v>
      </c>
      <c r="G24" s="5" t="s">
        <v>0</v>
      </c>
      <c r="H24" s="5"/>
      <c r="I24" s="5" t="s">
        <v>0</v>
      </c>
      <c r="J24" s="5" t="s">
        <v>0</v>
      </c>
      <c r="K24" s="5" t="s">
        <v>0</v>
      </c>
      <c r="L24" s="5" t="s">
        <v>0</v>
      </c>
      <c r="M24" s="5" t="s">
        <v>0</v>
      </c>
      <c r="N24" s="5" t="s">
        <v>0</v>
      </c>
      <c r="O24" s="5" t="s">
        <v>0</v>
      </c>
      <c r="P24" s="5" t="s">
        <v>0</v>
      </c>
      <c r="Q24" s="5" t="s">
        <v>0</v>
      </c>
      <c r="R24" s="16" t="s">
        <v>0</v>
      </c>
    </row>
    <row r="25" spans="2:18" s="6" customFormat="1" ht="12" x14ac:dyDescent="0.2">
      <c r="B25" s="12"/>
      <c r="C25" s="35" t="s">
        <v>0</v>
      </c>
      <c r="D25" s="36" t="s">
        <v>0</v>
      </c>
      <c r="E25" s="68" t="s">
        <v>0</v>
      </c>
      <c r="F25" s="68" t="s">
        <v>0</v>
      </c>
      <c r="G25" s="5" t="s">
        <v>0</v>
      </c>
      <c r="H25" s="5"/>
      <c r="I25" s="5" t="s">
        <v>0</v>
      </c>
      <c r="J25" s="5" t="s">
        <v>0</v>
      </c>
      <c r="K25" s="5" t="s">
        <v>0</v>
      </c>
      <c r="L25" s="5" t="s">
        <v>0</v>
      </c>
      <c r="M25" s="5" t="s">
        <v>0</v>
      </c>
      <c r="N25" s="5" t="s">
        <v>0</v>
      </c>
      <c r="O25" s="5" t="s">
        <v>0</v>
      </c>
      <c r="P25" s="5" t="s">
        <v>0</v>
      </c>
      <c r="Q25" s="5" t="s">
        <v>0</v>
      </c>
      <c r="R25" s="16" t="s">
        <v>0</v>
      </c>
    </row>
    <row r="26" spans="2:18" s="6" customFormat="1" ht="12" x14ac:dyDescent="0.2">
      <c r="B26" s="12"/>
      <c r="C26" s="35" t="s">
        <v>0</v>
      </c>
      <c r="D26" s="36" t="s">
        <v>0</v>
      </c>
      <c r="E26" s="68" t="s">
        <v>0</v>
      </c>
      <c r="F26" s="68" t="s">
        <v>0</v>
      </c>
      <c r="G26" s="5" t="s">
        <v>0</v>
      </c>
      <c r="H26" s="5"/>
      <c r="I26" s="5" t="s">
        <v>0</v>
      </c>
      <c r="J26" s="5" t="s">
        <v>0</v>
      </c>
      <c r="K26" s="5" t="s">
        <v>0</v>
      </c>
      <c r="L26" s="5" t="s">
        <v>0</v>
      </c>
      <c r="M26" s="5" t="s">
        <v>0</v>
      </c>
      <c r="N26" s="5" t="s">
        <v>0</v>
      </c>
      <c r="O26" s="5" t="s">
        <v>0</v>
      </c>
      <c r="P26" s="5" t="s">
        <v>0</v>
      </c>
      <c r="Q26" s="5" t="s">
        <v>0</v>
      </c>
      <c r="R26" s="16" t="s">
        <v>0</v>
      </c>
    </row>
    <row r="27" spans="2:18" x14ac:dyDescent="0.25">
      <c r="B27" s="11"/>
      <c r="C27" s="37" t="s">
        <v>0</v>
      </c>
      <c r="D27" s="38" t="s">
        <v>0</v>
      </c>
      <c r="E27" s="69" t="s">
        <v>0</v>
      </c>
      <c r="F27" s="69" t="s">
        <v>0</v>
      </c>
      <c r="G27" s="1" t="s">
        <v>0</v>
      </c>
      <c r="H27" s="1"/>
      <c r="I27" s="1" t="s">
        <v>0</v>
      </c>
      <c r="J27" s="1" t="s">
        <v>0</v>
      </c>
      <c r="K27" s="1" t="s">
        <v>0</v>
      </c>
      <c r="L27" s="1" t="s">
        <v>0</v>
      </c>
      <c r="M27" s="1" t="s">
        <v>0</v>
      </c>
      <c r="N27" s="1" t="s">
        <v>0</v>
      </c>
      <c r="O27" s="1" t="s">
        <v>0</v>
      </c>
      <c r="P27" s="1" t="s">
        <v>0</v>
      </c>
      <c r="Q27" s="1" t="s">
        <v>0</v>
      </c>
      <c r="R27" s="17" t="s">
        <v>0</v>
      </c>
    </row>
    <row r="28" spans="2:18" x14ac:dyDescent="0.25">
      <c r="B28" s="11"/>
      <c r="C28" s="37" t="s">
        <v>0</v>
      </c>
      <c r="D28" s="38" t="s">
        <v>0</v>
      </c>
      <c r="E28" s="69" t="s">
        <v>0</v>
      </c>
      <c r="F28" s="69" t="s">
        <v>0</v>
      </c>
      <c r="G28" s="1" t="s">
        <v>0</v>
      </c>
      <c r="H28" s="1"/>
      <c r="I28" s="1" t="s">
        <v>0</v>
      </c>
      <c r="J28" s="1" t="s">
        <v>0</v>
      </c>
      <c r="K28" s="1" t="s">
        <v>0</v>
      </c>
      <c r="L28" s="1" t="s">
        <v>0</v>
      </c>
      <c r="M28" s="1" t="s">
        <v>0</v>
      </c>
      <c r="N28" s="1" t="s">
        <v>0</v>
      </c>
      <c r="O28" s="1" t="s">
        <v>0</v>
      </c>
      <c r="P28" s="1" t="s">
        <v>0</v>
      </c>
      <c r="Q28" s="1" t="s">
        <v>0</v>
      </c>
      <c r="R28" s="17" t="s">
        <v>0</v>
      </c>
    </row>
    <row r="29" spans="2:18" x14ac:dyDescent="0.25">
      <c r="B29" s="11"/>
      <c r="C29" s="37" t="s">
        <v>0</v>
      </c>
      <c r="D29" s="38" t="s">
        <v>0</v>
      </c>
      <c r="E29" s="69" t="s">
        <v>0</v>
      </c>
      <c r="F29" s="69" t="s">
        <v>0</v>
      </c>
      <c r="G29" s="1" t="s">
        <v>0</v>
      </c>
      <c r="H29" s="1"/>
      <c r="I29" s="1" t="s">
        <v>0</v>
      </c>
      <c r="J29" s="1" t="s">
        <v>0</v>
      </c>
      <c r="K29" s="1" t="s">
        <v>0</v>
      </c>
      <c r="L29" s="1" t="s">
        <v>0</v>
      </c>
      <c r="M29" s="1" t="s">
        <v>0</v>
      </c>
      <c r="N29" s="1" t="s">
        <v>0</v>
      </c>
      <c r="O29" s="1" t="s">
        <v>0</v>
      </c>
      <c r="P29" s="1" t="s">
        <v>0</v>
      </c>
      <c r="Q29" s="1" t="s">
        <v>0</v>
      </c>
      <c r="R29" s="17" t="s">
        <v>0</v>
      </c>
    </row>
    <row r="30" spans="2:18" x14ac:dyDescent="0.25">
      <c r="B30" s="11"/>
      <c r="C30" s="37" t="s">
        <v>0</v>
      </c>
      <c r="D30" s="38" t="s">
        <v>0</v>
      </c>
      <c r="E30" s="69" t="s">
        <v>0</v>
      </c>
      <c r="F30" s="69" t="s">
        <v>0</v>
      </c>
      <c r="G30" s="1" t="s">
        <v>0</v>
      </c>
      <c r="H30" s="1"/>
      <c r="I30" s="1" t="s">
        <v>0</v>
      </c>
      <c r="J30" s="1" t="s">
        <v>0</v>
      </c>
      <c r="K30" s="1" t="s">
        <v>0</v>
      </c>
      <c r="L30" s="1" t="s">
        <v>0</v>
      </c>
      <c r="M30" s="1" t="s">
        <v>0</v>
      </c>
      <c r="N30" s="1" t="s">
        <v>0</v>
      </c>
      <c r="O30" s="1" t="s">
        <v>0</v>
      </c>
      <c r="P30" s="1" t="s">
        <v>0</v>
      </c>
      <c r="Q30" s="1" t="s">
        <v>0</v>
      </c>
      <c r="R30" s="17" t="s">
        <v>0</v>
      </c>
    </row>
    <row r="31" spans="2:18" x14ac:dyDescent="0.25">
      <c r="B31" s="11"/>
      <c r="C31" s="37" t="s">
        <v>0</v>
      </c>
      <c r="D31" s="38" t="s">
        <v>0</v>
      </c>
      <c r="E31" s="69" t="s">
        <v>0</v>
      </c>
      <c r="F31" s="69" t="s">
        <v>0</v>
      </c>
      <c r="G31" s="1" t="s">
        <v>0</v>
      </c>
      <c r="H31" s="1"/>
      <c r="I31" s="1" t="s">
        <v>0</v>
      </c>
      <c r="J31" s="1" t="s">
        <v>0</v>
      </c>
      <c r="K31" s="1" t="s">
        <v>0</v>
      </c>
      <c r="L31" s="1" t="s">
        <v>0</v>
      </c>
      <c r="M31" s="1" t="s">
        <v>0</v>
      </c>
      <c r="N31" s="1" t="s">
        <v>0</v>
      </c>
      <c r="O31" s="1" t="s">
        <v>0</v>
      </c>
      <c r="P31" s="1" t="s">
        <v>0</v>
      </c>
      <c r="Q31" s="1" t="s">
        <v>0</v>
      </c>
      <c r="R31" s="17" t="s">
        <v>0</v>
      </c>
    </row>
    <row r="32" spans="2:18" x14ac:dyDescent="0.25">
      <c r="B32" s="11"/>
      <c r="C32" s="37" t="s">
        <v>0</v>
      </c>
      <c r="D32" s="38" t="s">
        <v>0</v>
      </c>
      <c r="E32" s="69" t="s">
        <v>0</v>
      </c>
      <c r="F32" s="69" t="s">
        <v>0</v>
      </c>
      <c r="G32" s="1" t="s">
        <v>0</v>
      </c>
      <c r="H32" s="1"/>
      <c r="I32" s="1" t="s">
        <v>0</v>
      </c>
      <c r="J32" s="1" t="s">
        <v>0</v>
      </c>
      <c r="K32" s="1" t="s">
        <v>0</v>
      </c>
      <c r="L32" s="1" t="s">
        <v>0</v>
      </c>
      <c r="M32" s="1" t="s">
        <v>0</v>
      </c>
      <c r="N32" s="1" t="s">
        <v>0</v>
      </c>
      <c r="O32" s="1" t="s">
        <v>0</v>
      </c>
      <c r="P32" s="1" t="s">
        <v>0</v>
      </c>
      <c r="Q32" s="1" t="s">
        <v>0</v>
      </c>
      <c r="R32" s="17" t="s">
        <v>0</v>
      </c>
    </row>
    <row r="33" spans="2:18" x14ac:dyDescent="0.25">
      <c r="B33" s="11"/>
      <c r="C33" s="37" t="s">
        <v>0</v>
      </c>
      <c r="D33" s="38" t="s">
        <v>0</v>
      </c>
      <c r="E33" s="69" t="s">
        <v>0</v>
      </c>
      <c r="F33" s="69" t="s">
        <v>0</v>
      </c>
      <c r="G33" s="1" t="s">
        <v>0</v>
      </c>
      <c r="H33" s="1"/>
      <c r="I33" s="1" t="s">
        <v>0</v>
      </c>
      <c r="J33" s="1" t="s">
        <v>0</v>
      </c>
      <c r="K33" s="1" t="s">
        <v>0</v>
      </c>
      <c r="L33" s="1" t="s">
        <v>0</v>
      </c>
      <c r="M33" s="1" t="s">
        <v>0</v>
      </c>
      <c r="N33" s="1" t="s">
        <v>0</v>
      </c>
      <c r="O33" s="1" t="s">
        <v>0</v>
      </c>
      <c r="P33" s="1" t="s">
        <v>0</v>
      </c>
      <c r="Q33" s="1" t="s">
        <v>0</v>
      </c>
      <c r="R33" s="17" t="s">
        <v>0</v>
      </c>
    </row>
    <row r="34" spans="2:18" x14ac:dyDescent="0.25">
      <c r="B34" s="11"/>
      <c r="C34" s="37" t="s">
        <v>0</v>
      </c>
      <c r="D34" s="38" t="s">
        <v>0</v>
      </c>
      <c r="E34" s="69" t="s">
        <v>0</v>
      </c>
      <c r="F34" s="69" t="s">
        <v>0</v>
      </c>
      <c r="G34" s="1" t="s">
        <v>0</v>
      </c>
      <c r="H34" s="1"/>
      <c r="I34" s="1" t="s">
        <v>0</v>
      </c>
      <c r="J34" s="1" t="s">
        <v>0</v>
      </c>
      <c r="K34" s="1" t="s">
        <v>0</v>
      </c>
      <c r="L34" s="1" t="s">
        <v>0</v>
      </c>
      <c r="M34" s="1" t="s">
        <v>0</v>
      </c>
      <c r="N34" s="1" t="s">
        <v>0</v>
      </c>
      <c r="O34" s="1" t="s">
        <v>0</v>
      </c>
      <c r="P34" s="1" t="s">
        <v>0</v>
      </c>
      <c r="Q34" s="1" t="s">
        <v>0</v>
      </c>
      <c r="R34" s="17" t="s">
        <v>0</v>
      </c>
    </row>
    <row r="35" spans="2:18" x14ac:dyDescent="0.25">
      <c r="B35" s="11"/>
      <c r="C35" s="37" t="s">
        <v>0</v>
      </c>
      <c r="D35" s="38" t="s">
        <v>0</v>
      </c>
      <c r="E35" s="69" t="s">
        <v>0</v>
      </c>
      <c r="F35" s="69" t="s">
        <v>0</v>
      </c>
      <c r="G35" s="1" t="s">
        <v>0</v>
      </c>
      <c r="H35" s="1"/>
      <c r="I35" s="1" t="s">
        <v>0</v>
      </c>
      <c r="J35" s="1" t="s">
        <v>0</v>
      </c>
      <c r="K35" s="1" t="s">
        <v>0</v>
      </c>
      <c r="L35" s="1" t="s">
        <v>0</v>
      </c>
      <c r="M35" s="1" t="s">
        <v>0</v>
      </c>
      <c r="N35" s="1" t="s">
        <v>0</v>
      </c>
      <c r="O35" s="1" t="s">
        <v>0</v>
      </c>
      <c r="P35" s="1" t="s">
        <v>0</v>
      </c>
      <c r="Q35" s="1" t="s">
        <v>0</v>
      </c>
      <c r="R35" s="17" t="s">
        <v>0</v>
      </c>
    </row>
    <row r="36" spans="2:18" x14ac:dyDescent="0.25">
      <c r="B36" s="11"/>
      <c r="C36" s="37" t="s">
        <v>0</v>
      </c>
      <c r="D36" s="38" t="s">
        <v>0</v>
      </c>
      <c r="E36" s="69" t="s">
        <v>0</v>
      </c>
      <c r="F36" s="69" t="s">
        <v>0</v>
      </c>
      <c r="G36" s="1" t="s">
        <v>0</v>
      </c>
      <c r="H36" s="1"/>
      <c r="I36" s="1" t="s">
        <v>0</v>
      </c>
      <c r="J36" s="1" t="s">
        <v>0</v>
      </c>
      <c r="K36" s="1" t="s">
        <v>0</v>
      </c>
      <c r="L36" s="1" t="s">
        <v>0</v>
      </c>
      <c r="M36" s="1" t="s">
        <v>0</v>
      </c>
      <c r="N36" s="1" t="s">
        <v>0</v>
      </c>
      <c r="O36" s="1" t="s">
        <v>0</v>
      </c>
      <c r="P36" s="1" t="s">
        <v>0</v>
      </c>
      <c r="Q36" s="1" t="s">
        <v>0</v>
      </c>
      <c r="R36" s="17" t="s">
        <v>0</v>
      </c>
    </row>
    <row r="37" spans="2:18" x14ac:dyDescent="0.25">
      <c r="B37" s="11"/>
      <c r="C37" s="37" t="s">
        <v>0</v>
      </c>
      <c r="D37" s="38" t="s">
        <v>0</v>
      </c>
      <c r="E37" s="69" t="s">
        <v>0</v>
      </c>
      <c r="F37" s="69" t="s">
        <v>0</v>
      </c>
      <c r="G37" s="1" t="s">
        <v>0</v>
      </c>
      <c r="H37" s="1"/>
      <c r="I37" s="1" t="s">
        <v>0</v>
      </c>
      <c r="J37" s="1" t="s">
        <v>0</v>
      </c>
      <c r="K37" s="1" t="s">
        <v>0</v>
      </c>
      <c r="L37" s="1" t="s">
        <v>0</v>
      </c>
      <c r="M37" s="1" t="s">
        <v>0</v>
      </c>
      <c r="N37" s="1" t="s">
        <v>0</v>
      </c>
      <c r="O37" s="1" t="s">
        <v>0</v>
      </c>
      <c r="P37" s="1" t="s">
        <v>0</v>
      </c>
      <c r="Q37" s="1" t="s">
        <v>0</v>
      </c>
      <c r="R37" s="17" t="s">
        <v>0</v>
      </c>
    </row>
    <row r="38" spans="2:18" x14ac:dyDescent="0.25">
      <c r="B38" s="11"/>
      <c r="C38" s="37" t="s">
        <v>0</v>
      </c>
      <c r="D38" s="38" t="s">
        <v>0</v>
      </c>
      <c r="E38" s="69" t="s">
        <v>0</v>
      </c>
      <c r="F38" s="69" t="s">
        <v>0</v>
      </c>
      <c r="G38" s="1" t="s">
        <v>0</v>
      </c>
      <c r="H38" s="1"/>
      <c r="I38" s="1" t="s">
        <v>0</v>
      </c>
      <c r="J38" s="1" t="s">
        <v>0</v>
      </c>
      <c r="K38" s="1" t="s">
        <v>0</v>
      </c>
      <c r="L38" s="1" t="s">
        <v>0</v>
      </c>
      <c r="M38" s="1" t="s">
        <v>0</v>
      </c>
      <c r="N38" s="1" t="s">
        <v>0</v>
      </c>
      <c r="O38" s="1" t="s">
        <v>0</v>
      </c>
      <c r="P38" s="1" t="s">
        <v>0</v>
      </c>
      <c r="Q38" s="1" t="s">
        <v>0</v>
      </c>
      <c r="R38" s="17" t="s">
        <v>0</v>
      </c>
    </row>
    <row r="39" spans="2:18" x14ac:dyDescent="0.25">
      <c r="B39" s="11"/>
      <c r="C39" s="37" t="s">
        <v>0</v>
      </c>
      <c r="D39" s="39" t="s">
        <v>0</v>
      </c>
      <c r="E39" s="69" t="s">
        <v>0</v>
      </c>
      <c r="F39" s="69" t="s">
        <v>0</v>
      </c>
      <c r="G39" s="1" t="s">
        <v>0</v>
      </c>
      <c r="H39" s="1"/>
      <c r="I39" s="1" t="s">
        <v>0</v>
      </c>
      <c r="J39" s="1" t="s">
        <v>0</v>
      </c>
      <c r="K39" s="1" t="s">
        <v>0</v>
      </c>
      <c r="L39" s="1" t="s">
        <v>0</v>
      </c>
      <c r="M39" s="1" t="s">
        <v>0</v>
      </c>
      <c r="N39" s="1" t="s">
        <v>0</v>
      </c>
      <c r="O39" s="1" t="s">
        <v>0</v>
      </c>
      <c r="P39" s="1" t="s">
        <v>0</v>
      </c>
      <c r="Q39" s="1" t="s">
        <v>0</v>
      </c>
      <c r="R39" s="17" t="s">
        <v>0</v>
      </c>
    </row>
    <row r="40" spans="2:18" x14ac:dyDescent="0.25">
      <c r="B40" s="11"/>
      <c r="C40" s="37" t="s">
        <v>0</v>
      </c>
      <c r="D40" s="39" t="s">
        <v>0</v>
      </c>
      <c r="E40" s="69" t="s">
        <v>0</v>
      </c>
      <c r="F40" s="69" t="s">
        <v>0</v>
      </c>
      <c r="G40" s="1" t="s">
        <v>0</v>
      </c>
      <c r="H40" s="1"/>
      <c r="I40" s="1" t="s">
        <v>0</v>
      </c>
      <c r="J40" s="1" t="s">
        <v>0</v>
      </c>
      <c r="K40" s="1" t="s">
        <v>0</v>
      </c>
      <c r="L40" s="1" t="s">
        <v>0</v>
      </c>
      <c r="M40" s="1" t="s">
        <v>0</v>
      </c>
      <c r="N40" s="1" t="s">
        <v>0</v>
      </c>
      <c r="O40" s="1" t="s">
        <v>0</v>
      </c>
      <c r="P40" s="1" t="s">
        <v>0</v>
      </c>
      <c r="Q40" s="1" t="s">
        <v>0</v>
      </c>
      <c r="R40" s="17" t="s">
        <v>0</v>
      </c>
    </row>
    <row r="41" spans="2:18" x14ac:dyDescent="0.25">
      <c r="B41" s="11"/>
      <c r="C41" s="37" t="s">
        <v>0</v>
      </c>
      <c r="D41" s="39" t="s">
        <v>0</v>
      </c>
      <c r="E41" s="69" t="s">
        <v>0</v>
      </c>
      <c r="F41" s="69" t="s">
        <v>0</v>
      </c>
      <c r="G41" s="1" t="s">
        <v>0</v>
      </c>
      <c r="H41" s="1"/>
      <c r="I41" s="1" t="s">
        <v>0</v>
      </c>
      <c r="J41" s="1" t="s">
        <v>0</v>
      </c>
      <c r="K41" s="1" t="s">
        <v>0</v>
      </c>
      <c r="L41" s="1" t="s">
        <v>0</v>
      </c>
      <c r="M41" s="1" t="s">
        <v>0</v>
      </c>
      <c r="N41" s="1" t="s">
        <v>0</v>
      </c>
      <c r="O41" s="1" t="s">
        <v>0</v>
      </c>
      <c r="P41" s="1" t="s">
        <v>0</v>
      </c>
      <c r="Q41" s="1" t="s">
        <v>0</v>
      </c>
      <c r="R41" s="17" t="s">
        <v>0</v>
      </c>
    </row>
    <row r="42" spans="2:18" x14ac:dyDescent="0.25">
      <c r="B42" s="11"/>
      <c r="C42" s="37" t="s">
        <v>0</v>
      </c>
      <c r="D42" s="39" t="s">
        <v>0</v>
      </c>
      <c r="E42" s="69" t="s">
        <v>0</v>
      </c>
      <c r="F42" s="69" t="s">
        <v>0</v>
      </c>
      <c r="G42" s="1" t="s">
        <v>0</v>
      </c>
      <c r="H42" s="1"/>
      <c r="I42" s="1" t="s">
        <v>0</v>
      </c>
      <c r="J42" s="1" t="s">
        <v>0</v>
      </c>
      <c r="K42" s="1" t="s">
        <v>0</v>
      </c>
      <c r="L42" s="1" t="s">
        <v>0</v>
      </c>
      <c r="M42" s="1" t="s">
        <v>0</v>
      </c>
      <c r="N42" s="1" t="s">
        <v>0</v>
      </c>
      <c r="O42" s="1" t="s">
        <v>0</v>
      </c>
      <c r="P42" s="1" t="s">
        <v>0</v>
      </c>
      <c r="Q42" s="1" t="s">
        <v>0</v>
      </c>
      <c r="R42" s="17" t="s">
        <v>0</v>
      </c>
    </row>
    <row r="43" spans="2:18" x14ac:dyDescent="0.25">
      <c r="B43" s="11"/>
      <c r="C43" s="37" t="s">
        <v>0</v>
      </c>
      <c r="D43" s="39" t="s">
        <v>0</v>
      </c>
      <c r="E43" s="69" t="s">
        <v>0</v>
      </c>
      <c r="F43" s="69" t="s">
        <v>0</v>
      </c>
      <c r="G43" s="1" t="s">
        <v>0</v>
      </c>
      <c r="H43" s="1"/>
      <c r="I43" s="1" t="s">
        <v>0</v>
      </c>
      <c r="J43" s="1" t="s">
        <v>0</v>
      </c>
      <c r="K43" s="1" t="s">
        <v>0</v>
      </c>
      <c r="L43" s="1" t="s">
        <v>0</v>
      </c>
      <c r="M43" s="1" t="s">
        <v>0</v>
      </c>
      <c r="N43" s="1" t="s">
        <v>0</v>
      </c>
      <c r="O43" s="1" t="s">
        <v>0</v>
      </c>
      <c r="P43" s="1" t="s">
        <v>0</v>
      </c>
      <c r="Q43" s="1" t="s">
        <v>0</v>
      </c>
      <c r="R43" s="17" t="s">
        <v>0</v>
      </c>
    </row>
    <row r="44" spans="2:18" x14ac:dyDescent="0.25">
      <c r="B44" s="11"/>
      <c r="C44" s="37" t="s">
        <v>0</v>
      </c>
      <c r="D44" s="39" t="s">
        <v>0</v>
      </c>
      <c r="E44" s="69" t="s">
        <v>0</v>
      </c>
      <c r="F44" s="69" t="s">
        <v>0</v>
      </c>
      <c r="G44" s="1" t="s">
        <v>0</v>
      </c>
      <c r="H44" s="1"/>
      <c r="I44" s="1" t="s">
        <v>0</v>
      </c>
      <c r="J44" s="1" t="s">
        <v>0</v>
      </c>
      <c r="K44" s="1" t="s">
        <v>0</v>
      </c>
      <c r="L44" s="1" t="s">
        <v>0</v>
      </c>
      <c r="M44" s="1" t="s">
        <v>0</v>
      </c>
      <c r="N44" s="1" t="s">
        <v>0</v>
      </c>
      <c r="O44" s="1" t="s">
        <v>0</v>
      </c>
      <c r="P44" s="1" t="s">
        <v>0</v>
      </c>
      <c r="Q44" s="1" t="s">
        <v>0</v>
      </c>
      <c r="R44" s="17" t="s">
        <v>0</v>
      </c>
    </row>
    <row r="45" spans="2:18" x14ac:dyDescent="0.25">
      <c r="B45" s="11"/>
      <c r="C45" s="37" t="s">
        <v>0</v>
      </c>
      <c r="D45" s="39" t="s">
        <v>0</v>
      </c>
      <c r="E45" s="69" t="s">
        <v>0</v>
      </c>
      <c r="F45" s="69" t="s">
        <v>0</v>
      </c>
      <c r="G45" s="1" t="s">
        <v>0</v>
      </c>
      <c r="H45" s="1"/>
      <c r="I45" s="1" t="s">
        <v>0</v>
      </c>
      <c r="J45" s="1" t="s">
        <v>0</v>
      </c>
      <c r="K45" s="1" t="s">
        <v>0</v>
      </c>
      <c r="L45" s="1" t="s">
        <v>0</v>
      </c>
      <c r="M45" s="1" t="s">
        <v>0</v>
      </c>
      <c r="N45" s="1" t="s">
        <v>0</v>
      </c>
      <c r="O45" s="1" t="s">
        <v>0</v>
      </c>
      <c r="P45" s="1" t="s">
        <v>0</v>
      </c>
      <c r="Q45" s="1" t="s">
        <v>0</v>
      </c>
      <c r="R45" s="17" t="s">
        <v>0</v>
      </c>
    </row>
    <row r="46" spans="2:18" x14ac:dyDescent="0.25">
      <c r="B46" s="11"/>
      <c r="C46" s="37" t="s">
        <v>0</v>
      </c>
      <c r="D46" s="39" t="s">
        <v>0</v>
      </c>
      <c r="E46" s="69" t="s">
        <v>0</v>
      </c>
      <c r="F46" s="69" t="s">
        <v>0</v>
      </c>
      <c r="G46" s="1" t="s">
        <v>0</v>
      </c>
      <c r="H46" s="1"/>
      <c r="I46" s="1" t="s">
        <v>0</v>
      </c>
      <c r="J46" s="1" t="s">
        <v>0</v>
      </c>
      <c r="K46" s="1" t="s">
        <v>0</v>
      </c>
      <c r="L46" s="1" t="s">
        <v>0</v>
      </c>
      <c r="M46" s="1" t="s">
        <v>0</v>
      </c>
      <c r="N46" s="1" t="s">
        <v>0</v>
      </c>
      <c r="O46" s="1" t="s">
        <v>0</v>
      </c>
      <c r="P46" s="1" t="s">
        <v>0</v>
      </c>
      <c r="Q46" s="1" t="s">
        <v>0</v>
      </c>
      <c r="R46" s="17" t="s">
        <v>0</v>
      </c>
    </row>
    <row r="47" spans="2:18" x14ac:dyDescent="0.25">
      <c r="B47" s="11"/>
      <c r="C47" s="37" t="s">
        <v>0</v>
      </c>
      <c r="D47" s="39" t="s">
        <v>0</v>
      </c>
      <c r="E47" s="69" t="s">
        <v>0</v>
      </c>
      <c r="F47" s="69" t="s">
        <v>0</v>
      </c>
      <c r="G47" s="1" t="s">
        <v>0</v>
      </c>
      <c r="H47" s="1"/>
      <c r="I47" s="1" t="s">
        <v>0</v>
      </c>
      <c r="J47" s="1" t="s">
        <v>0</v>
      </c>
      <c r="K47" s="1" t="s">
        <v>0</v>
      </c>
      <c r="L47" s="1" t="s">
        <v>0</v>
      </c>
      <c r="M47" s="1" t="s">
        <v>0</v>
      </c>
      <c r="N47" s="1" t="s">
        <v>0</v>
      </c>
      <c r="O47" s="1" t="s">
        <v>0</v>
      </c>
      <c r="P47" s="1" t="s">
        <v>0</v>
      </c>
      <c r="Q47" s="1" t="s">
        <v>0</v>
      </c>
      <c r="R47" s="17" t="s">
        <v>0</v>
      </c>
    </row>
    <row r="48" spans="2:18" x14ac:dyDescent="0.25">
      <c r="B48" s="11"/>
      <c r="C48" s="37" t="s">
        <v>0</v>
      </c>
      <c r="D48" s="39" t="s">
        <v>0</v>
      </c>
      <c r="E48" s="69" t="s">
        <v>0</v>
      </c>
      <c r="F48" s="69" t="s">
        <v>0</v>
      </c>
      <c r="G48" s="1" t="s">
        <v>0</v>
      </c>
      <c r="H48" s="1"/>
      <c r="I48" s="1" t="s">
        <v>0</v>
      </c>
      <c r="J48" s="1" t="s">
        <v>0</v>
      </c>
      <c r="K48" s="1" t="s">
        <v>0</v>
      </c>
      <c r="L48" s="1" t="s">
        <v>0</v>
      </c>
      <c r="M48" s="1" t="s">
        <v>0</v>
      </c>
      <c r="N48" s="1" t="s">
        <v>0</v>
      </c>
      <c r="O48" s="1" t="s">
        <v>0</v>
      </c>
      <c r="P48" s="1" t="s">
        <v>0</v>
      </c>
      <c r="Q48" s="1" t="s">
        <v>0</v>
      </c>
      <c r="R48" s="17" t="s">
        <v>0</v>
      </c>
    </row>
    <row r="49" spans="2:18" x14ac:dyDescent="0.25">
      <c r="B49" s="11"/>
      <c r="C49" s="37" t="s">
        <v>0</v>
      </c>
      <c r="D49" s="39" t="s">
        <v>0</v>
      </c>
      <c r="E49" s="69" t="s">
        <v>0</v>
      </c>
      <c r="F49" s="69" t="s">
        <v>0</v>
      </c>
      <c r="G49" s="1" t="s">
        <v>0</v>
      </c>
      <c r="H49" s="1"/>
      <c r="I49" s="1" t="s">
        <v>0</v>
      </c>
      <c r="J49" s="1" t="s">
        <v>0</v>
      </c>
      <c r="K49" s="1" t="s">
        <v>0</v>
      </c>
      <c r="L49" s="1" t="s">
        <v>0</v>
      </c>
      <c r="M49" s="1" t="s">
        <v>0</v>
      </c>
      <c r="N49" s="1" t="s">
        <v>0</v>
      </c>
      <c r="O49" s="1" t="s">
        <v>0</v>
      </c>
      <c r="P49" s="1" t="s">
        <v>0</v>
      </c>
      <c r="Q49" s="1" t="s">
        <v>0</v>
      </c>
      <c r="R49" s="17" t="s">
        <v>0</v>
      </c>
    </row>
    <row r="50" spans="2:18" x14ac:dyDescent="0.25">
      <c r="B50" s="11"/>
      <c r="C50" s="37" t="s">
        <v>0</v>
      </c>
      <c r="D50" s="39" t="s">
        <v>0</v>
      </c>
      <c r="E50" s="69" t="s">
        <v>0</v>
      </c>
      <c r="F50" s="69" t="s">
        <v>0</v>
      </c>
      <c r="G50" s="1" t="s">
        <v>0</v>
      </c>
      <c r="H50" s="1"/>
      <c r="I50" s="1" t="s">
        <v>0</v>
      </c>
      <c r="J50" s="1" t="s">
        <v>0</v>
      </c>
      <c r="K50" s="1" t="s">
        <v>0</v>
      </c>
      <c r="L50" s="1" t="s">
        <v>0</v>
      </c>
      <c r="M50" s="1" t="s">
        <v>0</v>
      </c>
      <c r="N50" s="1" t="s">
        <v>0</v>
      </c>
      <c r="O50" s="1" t="s">
        <v>0</v>
      </c>
      <c r="P50" s="1" t="s">
        <v>0</v>
      </c>
      <c r="Q50" s="1" t="s">
        <v>0</v>
      </c>
      <c r="R50" s="17" t="s">
        <v>0</v>
      </c>
    </row>
    <row r="51" spans="2:18" x14ac:dyDescent="0.25">
      <c r="B51" s="11"/>
      <c r="C51" s="37" t="s">
        <v>0</v>
      </c>
      <c r="D51" s="39" t="s">
        <v>0</v>
      </c>
      <c r="E51" s="69" t="s">
        <v>0</v>
      </c>
      <c r="F51" s="69" t="s">
        <v>0</v>
      </c>
      <c r="G51" s="1" t="s">
        <v>0</v>
      </c>
      <c r="H51" s="1"/>
      <c r="I51" s="1" t="s">
        <v>0</v>
      </c>
      <c r="J51" s="1" t="s">
        <v>0</v>
      </c>
      <c r="K51" s="1" t="s">
        <v>0</v>
      </c>
      <c r="L51" s="1" t="s">
        <v>0</v>
      </c>
      <c r="M51" s="1" t="s">
        <v>0</v>
      </c>
      <c r="N51" s="1" t="s">
        <v>0</v>
      </c>
      <c r="O51" s="1" t="s">
        <v>0</v>
      </c>
      <c r="P51" s="1" t="s">
        <v>0</v>
      </c>
      <c r="Q51" s="1" t="s">
        <v>0</v>
      </c>
      <c r="R51" s="17" t="s">
        <v>0</v>
      </c>
    </row>
    <row r="52" spans="2:18" x14ac:dyDescent="0.25">
      <c r="B52" s="11"/>
      <c r="C52" s="37" t="s">
        <v>0</v>
      </c>
      <c r="D52" s="39" t="s">
        <v>0</v>
      </c>
      <c r="E52" s="69" t="s">
        <v>0</v>
      </c>
      <c r="F52" s="69" t="s">
        <v>0</v>
      </c>
      <c r="G52" s="1" t="s">
        <v>0</v>
      </c>
      <c r="H52" s="1"/>
      <c r="I52" s="1" t="s">
        <v>0</v>
      </c>
      <c r="J52" s="1" t="s">
        <v>0</v>
      </c>
      <c r="K52" s="1" t="s">
        <v>0</v>
      </c>
      <c r="L52" s="1" t="s">
        <v>0</v>
      </c>
      <c r="M52" s="1" t="s">
        <v>0</v>
      </c>
      <c r="N52" s="1" t="s">
        <v>0</v>
      </c>
      <c r="O52" s="1" t="s">
        <v>0</v>
      </c>
      <c r="P52" s="1" t="s">
        <v>0</v>
      </c>
      <c r="Q52" s="1" t="s">
        <v>0</v>
      </c>
      <c r="R52" s="17" t="s">
        <v>0</v>
      </c>
    </row>
    <row r="53" spans="2:18" x14ac:dyDescent="0.25">
      <c r="B53" s="11"/>
      <c r="C53" s="37" t="s">
        <v>0</v>
      </c>
      <c r="D53" s="39" t="s">
        <v>0</v>
      </c>
      <c r="E53" s="69" t="s">
        <v>0</v>
      </c>
      <c r="F53" s="69" t="s">
        <v>0</v>
      </c>
      <c r="G53" s="1" t="s">
        <v>0</v>
      </c>
      <c r="H53" s="1"/>
      <c r="I53" s="1" t="s">
        <v>0</v>
      </c>
      <c r="J53" s="1" t="s">
        <v>0</v>
      </c>
      <c r="K53" s="1" t="s">
        <v>0</v>
      </c>
      <c r="L53" s="1" t="s">
        <v>0</v>
      </c>
      <c r="M53" s="1" t="s">
        <v>0</v>
      </c>
      <c r="N53" s="1" t="s">
        <v>0</v>
      </c>
      <c r="O53" s="1" t="s">
        <v>0</v>
      </c>
      <c r="P53" s="1" t="s">
        <v>0</v>
      </c>
      <c r="Q53" s="1" t="s">
        <v>0</v>
      </c>
      <c r="R53" s="17" t="s">
        <v>0</v>
      </c>
    </row>
    <row r="54" spans="2:18" x14ac:dyDescent="0.25">
      <c r="B54" s="11"/>
      <c r="C54" s="37" t="s">
        <v>0</v>
      </c>
      <c r="D54" s="39" t="s">
        <v>0</v>
      </c>
      <c r="E54" s="69" t="s">
        <v>0</v>
      </c>
      <c r="F54" s="69" t="s">
        <v>0</v>
      </c>
      <c r="G54" s="1" t="s">
        <v>0</v>
      </c>
      <c r="H54" s="1"/>
      <c r="I54" s="1" t="s">
        <v>0</v>
      </c>
      <c r="J54" s="1" t="s">
        <v>0</v>
      </c>
      <c r="K54" s="1" t="s">
        <v>0</v>
      </c>
      <c r="L54" s="1" t="s">
        <v>0</v>
      </c>
      <c r="M54" s="1" t="s">
        <v>0</v>
      </c>
      <c r="N54" s="1" t="s">
        <v>0</v>
      </c>
      <c r="O54" s="1" t="s">
        <v>0</v>
      </c>
      <c r="P54" s="1" t="s">
        <v>0</v>
      </c>
      <c r="Q54" s="1" t="s">
        <v>0</v>
      </c>
      <c r="R54" s="17" t="s">
        <v>0</v>
      </c>
    </row>
    <row r="55" spans="2:18" x14ac:dyDescent="0.25">
      <c r="B55" s="11"/>
      <c r="C55" s="37" t="s">
        <v>0</v>
      </c>
      <c r="D55" s="39" t="s">
        <v>0</v>
      </c>
      <c r="E55" s="69" t="s">
        <v>0</v>
      </c>
      <c r="F55" s="69" t="s">
        <v>0</v>
      </c>
      <c r="G55" s="1" t="s">
        <v>0</v>
      </c>
      <c r="H55" s="1"/>
      <c r="I55" s="1" t="s">
        <v>0</v>
      </c>
      <c r="J55" s="1" t="s">
        <v>0</v>
      </c>
      <c r="K55" s="1" t="s">
        <v>0</v>
      </c>
      <c r="L55" s="1" t="s">
        <v>0</v>
      </c>
      <c r="M55" s="1" t="s">
        <v>0</v>
      </c>
      <c r="N55" s="1" t="s">
        <v>0</v>
      </c>
      <c r="O55" s="1" t="s">
        <v>0</v>
      </c>
      <c r="P55" s="1" t="s">
        <v>0</v>
      </c>
      <c r="Q55" s="1" t="s">
        <v>0</v>
      </c>
      <c r="R55" s="17" t="s">
        <v>0</v>
      </c>
    </row>
    <row r="56" spans="2:18" x14ac:dyDescent="0.25">
      <c r="B56" s="11"/>
      <c r="C56" s="37" t="s">
        <v>0</v>
      </c>
      <c r="D56" s="39" t="s">
        <v>0</v>
      </c>
      <c r="E56" s="69" t="s">
        <v>0</v>
      </c>
      <c r="F56" s="69" t="s">
        <v>0</v>
      </c>
      <c r="G56" s="1" t="s">
        <v>0</v>
      </c>
      <c r="H56" s="1"/>
      <c r="I56" s="1" t="s">
        <v>0</v>
      </c>
      <c r="J56" s="1" t="s">
        <v>0</v>
      </c>
      <c r="K56" s="1" t="s">
        <v>0</v>
      </c>
      <c r="L56" s="1" t="s">
        <v>0</v>
      </c>
      <c r="M56" s="1" t="s">
        <v>0</v>
      </c>
      <c r="N56" s="1" t="s">
        <v>0</v>
      </c>
      <c r="O56" s="1" t="s">
        <v>0</v>
      </c>
      <c r="P56" s="1" t="s">
        <v>0</v>
      </c>
      <c r="Q56" s="1" t="s">
        <v>0</v>
      </c>
      <c r="R56" s="17" t="s">
        <v>0</v>
      </c>
    </row>
    <row r="57" spans="2:18" x14ac:dyDescent="0.25">
      <c r="B57" s="11"/>
      <c r="C57" s="37" t="s">
        <v>0</v>
      </c>
      <c r="D57" s="39" t="s">
        <v>0</v>
      </c>
      <c r="E57" s="69" t="s">
        <v>0</v>
      </c>
      <c r="F57" s="69" t="s">
        <v>0</v>
      </c>
      <c r="G57" s="1" t="s">
        <v>0</v>
      </c>
      <c r="H57" s="1"/>
      <c r="I57" s="1" t="s">
        <v>0</v>
      </c>
      <c r="J57" s="1" t="s">
        <v>0</v>
      </c>
      <c r="K57" s="1" t="s">
        <v>0</v>
      </c>
      <c r="L57" s="1" t="s">
        <v>0</v>
      </c>
      <c r="M57" s="1" t="s">
        <v>0</v>
      </c>
      <c r="N57" s="1" t="s">
        <v>0</v>
      </c>
      <c r="O57" s="1" t="s">
        <v>0</v>
      </c>
      <c r="P57" s="1" t="s">
        <v>0</v>
      </c>
      <c r="Q57" s="1" t="s">
        <v>0</v>
      </c>
      <c r="R57" s="17" t="s">
        <v>0</v>
      </c>
    </row>
    <row r="58" spans="2:18" x14ac:dyDescent="0.25">
      <c r="B58" s="11"/>
      <c r="C58" s="37" t="s">
        <v>0</v>
      </c>
      <c r="D58" s="39" t="s">
        <v>0</v>
      </c>
      <c r="E58" s="69" t="s">
        <v>0</v>
      </c>
      <c r="F58" s="69" t="s">
        <v>0</v>
      </c>
      <c r="G58" s="1" t="s">
        <v>0</v>
      </c>
      <c r="H58" s="1"/>
      <c r="I58" s="1" t="s">
        <v>0</v>
      </c>
      <c r="J58" s="1" t="s">
        <v>0</v>
      </c>
      <c r="K58" s="1" t="s">
        <v>0</v>
      </c>
      <c r="L58" s="1" t="s">
        <v>0</v>
      </c>
      <c r="M58" s="1" t="s">
        <v>0</v>
      </c>
      <c r="N58" s="1" t="s">
        <v>0</v>
      </c>
      <c r="O58" s="1" t="s">
        <v>0</v>
      </c>
      <c r="P58" s="1" t="s">
        <v>0</v>
      </c>
      <c r="Q58" s="1" t="s">
        <v>0</v>
      </c>
      <c r="R58" s="17" t="s">
        <v>0</v>
      </c>
    </row>
    <row r="59" spans="2:18" x14ac:dyDescent="0.25">
      <c r="B59" s="11"/>
      <c r="C59" s="37" t="s">
        <v>0</v>
      </c>
      <c r="D59" s="39" t="s">
        <v>0</v>
      </c>
      <c r="E59" s="69" t="s">
        <v>0</v>
      </c>
      <c r="F59" s="69" t="s">
        <v>0</v>
      </c>
      <c r="G59" s="1" t="s">
        <v>0</v>
      </c>
      <c r="H59" s="1"/>
      <c r="I59" s="1" t="s">
        <v>0</v>
      </c>
      <c r="J59" s="1" t="s">
        <v>0</v>
      </c>
      <c r="K59" s="1" t="s">
        <v>0</v>
      </c>
      <c r="L59" s="1" t="s">
        <v>0</v>
      </c>
      <c r="M59" s="1" t="s">
        <v>0</v>
      </c>
      <c r="N59" s="1" t="s">
        <v>0</v>
      </c>
      <c r="O59" s="1" t="s">
        <v>0</v>
      </c>
      <c r="P59" s="1" t="s">
        <v>0</v>
      </c>
      <c r="Q59" s="1" t="s">
        <v>0</v>
      </c>
      <c r="R59" s="17" t="s">
        <v>0</v>
      </c>
    </row>
    <row r="60" spans="2:18" x14ac:dyDescent="0.25">
      <c r="B60" s="11"/>
      <c r="C60" s="37" t="s">
        <v>0</v>
      </c>
      <c r="D60" s="39" t="s">
        <v>0</v>
      </c>
      <c r="E60" s="69" t="s">
        <v>0</v>
      </c>
      <c r="F60" s="69" t="s">
        <v>0</v>
      </c>
      <c r="G60" s="1" t="s">
        <v>0</v>
      </c>
      <c r="H60" s="1"/>
      <c r="I60" s="1" t="s">
        <v>0</v>
      </c>
      <c r="J60" s="1" t="s">
        <v>0</v>
      </c>
      <c r="K60" s="1" t="s">
        <v>0</v>
      </c>
      <c r="L60" s="1" t="s">
        <v>0</v>
      </c>
      <c r="M60" s="1" t="s">
        <v>0</v>
      </c>
      <c r="N60" s="1" t="s">
        <v>0</v>
      </c>
      <c r="O60" s="1" t="s">
        <v>0</v>
      </c>
      <c r="P60" s="1" t="s">
        <v>0</v>
      </c>
      <c r="Q60" s="1" t="s">
        <v>0</v>
      </c>
      <c r="R60" s="17" t="s">
        <v>0</v>
      </c>
    </row>
    <row r="61" spans="2:18" x14ac:dyDescent="0.25">
      <c r="B61" s="11"/>
      <c r="C61" s="37" t="s">
        <v>0</v>
      </c>
      <c r="D61" s="39" t="s">
        <v>0</v>
      </c>
      <c r="E61" s="69" t="s">
        <v>0</v>
      </c>
      <c r="F61" s="69" t="s">
        <v>0</v>
      </c>
      <c r="G61" s="1" t="s">
        <v>0</v>
      </c>
      <c r="H61" s="1"/>
      <c r="I61" s="1" t="s">
        <v>0</v>
      </c>
      <c r="J61" s="1" t="s">
        <v>0</v>
      </c>
      <c r="K61" s="1" t="s">
        <v>0</v>
      </c>
      <c r="L61" s="1" t="s">
        <v>0</v>
      </c>
      <c r="M61" s="1" t="s">
        <v>0</v>
      </c>
      <c r="N61" s="1" t="s">
        <v>0</v>
      </c>
      <c r="O61" s="1" t="s">
        <v>0</v>
      </c>
      <c r="P61" s="1" t="s">
        <v>0</v>
      </c>
      <c r="Q61" s="1" t="s">
        <v>0</v>
      </c>
      <c r="R61" s="17" t="s">
        <v>0</v>
      </c>
    </row>
    <row r="62" spans="2:18" x14ac:dyDescent="0.25">
      <c r="B62" s="11"/>
      <c r="C62" s="37" t="s">
        <v>0</v>
      </c>
      <c r="D62" s="39" t="s">
        <v>0</v>
      </c>
      <c r="E62" s="69" t="s">
        <v>0</v>
      </c>
      <c r="F62" s="69" t="s">
        <v>0</v>
      </c>
      <c r="G62" s="1" t="s">
        <v>0</v>
      </c>
      <c r="H62" s="1"/>
      <c r="I62" s="1" t="s">
        <v>0</v>
      </c>
      <c r="J62" s="1" t="s">
        <v>0</v>
      </c>
      <c r="K62" s="1" t="s">
        <v>0</v>
      </c>
      <c r="L62" s="1" t="s">
        <v>0</v>
      </c>
      <c r="M62" s="1" t="s">
        <v>0</v>
      </c>
      <c r="N62" s="1" t="s">
        <v>0</v>
      </c>
      <c r="O62" s="1" t="s">
        <v>0</v>
      </c>
      <c r="P62" s="1" t="s">
        <v>0</v>
      </c>
      <c r="Q62" s="1" t="s">
        <v>0</v>
      </c>
      <c r="R62" s="17" t="s">
        <v>0</v>
      </c>
    </row>
    <row r="63" spans="2:18" x14ac:dyDescent="0.25">
      <c r="B63" s="11"/>
      <c r="C63" s="37" t="s">
        <v>0</v>
      </c>
      <c r="D63" s="39" t="s">
        <v>0</v>
      </c>
      <c r="E63" s="69" t="s">
        <v>0</v>
      </c>
      <c r="F63" s="69" t="s">
        <v>0</v>
      </c>
      <c r="G63" s="1" t="s">
        <v>0</v>
      </c>
      <c r="H63" s="1"/>
      <c r="I63" s="1" t="s">
        <v>0</v>
      </c>
      <c r="J63" s="1" t="s">
        <v>0</v>
      </c>
      <c r="K63" s="1" t="s">
        <v>0</v>
      </c>
      <c r="L63" s="1" t="s">
        <v>0</v>
      </c>
      <c r="M63" s="1" t="s">
        <v>0</v>
      </c>
      <c r="N63" s="1" t="s">
        <v>0</v>
      </c>
      <c r="O63" s="1" t="s">
        <v>0</v>
      </c>
      <c r="P63" s="1" t="s">
        <v>0</v>
      </c>
      <c r="Q63" s="1" t="s">
        <v>0</v>
      </c>
      <c r="R63" s="17" t="s">
        <v>0</v>
      </c>
    </row>
    <row r="64" spans="2:18" x14ac:dyDescent="0.25">
      <c r="B64" s="11"/>
      <c r="C64" s="37" t="s">
        <v>0</v>
      </c>
      <c r="D64" s="39" t="s">
        <v>0</v>
      </c>
      <c r="E64" s="69" t="s">
        <v>0</v>
      </c>
      <c r="F64" s="69" t="s">
        <v>0</v>
      </c>
      <c r="G64" s="1" t="s">
        <v>0</v>
      </c>
      <c r="H64" s="1"/>
      <c r="I64" s="1" t="s">
        <v>0</v>
      </c>
      <c r="J64" s="1" t="s">
        <v>0</v>
      </c>
      <c r="K64" s="1" t="s">
        <v>0</v>
      </c>
      <c r="L64" s="1" t="s">
        <v>0</v>
      </c>
      <c r="M64" s="1" t="s">
        <v>0</v>
      </c>
      <c r="N64" s="1" t="s">
        <v>0</v>
      </c>
      <c r="O64" s="1" t="s">
        <v>0</v>
      </c>
      <c r="P64" s="1" t="s">
        <v>0</v>
      </c>
      <c r="Q64" s="1" t="s">
        <v>0</v>
      </c>
      <c r="R64" s="17" t="s">
        <v>0</v>
      </c>
    </row>
    <row r="65" spans="2:18" x14ac:dyDescent="0.25">
      <c r="B65" s="11"/>
      <c r="C65" s="37" t="s">
        <v>0</v>
      </c>
      <c r="D65" s="39" t="s">
        <v>0</v>
      </c>
      <c r="E65" s="69" t="s">
        <v>0</v>
      </c>
      <c r="F65" s="69" t="s">
        <v>0</v>
      </c>
      <c r="G65" s="1" t="s">
        <v>0</v>
      </c>
      <c r="H65" s="1"/>
      <c r="I65" s="1" t="s">
        <v>0</v>
      </c>
      <c r="J65" s="1" t="s">
        <v>0</v>
      </c>
      <c r="K65" s="1" t="s">
        <v>0</v>
      </c>
      <c r="L65" s="1" t="s">
        <v>0</v>
      </c>
      <c r="M65" s="1" t="s">
        <v>0</v>
      </c>
      <c r="N65" s="1" t="s">
        <v>0</v>
      </c>
      <c r="O65" s="1" t="s">
        <v>0</v>
      </c>
      <c r="P65" s="1" t="s">
        <v>0</v>
      </c>
      <c r="Q65" s="1" t="s">
        <v>0</v>
      </c>
      <c r="R65" s="17" t="s">
        <v>0</v>
      </c>
    </row>
    <row r="66" spans="2:18" x14ac:dyDescent="0.25">
      <c r="B66" s="11"/>
      <c r="C66" s="37" t="s">
        <v>0</v>
      </c>
      <c r="D66" s="39" t="s">
        <v>0</v>
      </c>
      <c r="E66" s="69" t="s">
        <v>0</v>
      </c>
      <c r="F66" s="69" t="s">
        <v>0</v>
      </c>
      <c r="G66" s="1" t="s">
        <v>0</v>
      </c>
      <c r="H66" s="1"/>
      <c r="I66" s="1" t="s">
        <v>0</v>
      </c>
      <c r="J66" s="1" t="s">
        <v>0</v>
      </c>
      <c r="K66" s="1" t="s">
        <v>0</v>
      </c>
      <c r="L66" s="1" t="s">
        <v>0</v>
      </c>
      <c r="M66" s="1" t="s">
        <v>0</v>
      </c>
      <c r="N66" s="1" t="s">
        <v>0</v>
      </c>
      <c r="O66" s="1" t="s">
        <v>0</v>
      </c>
      <c r="P66" s="1" t="s">
        <v>0</v>
      </c>
      <c r="Q66" s="1" t="s">
        <v>0</v>
      </c>
      <c r="R66" s="17" t="s">
        <v>0</v>
      </c>
    </row>
    <row r="67" spans="2:18" x14ac:dyDescent="0.25">
      <c r="B67" s="11"/>
      <c r="C67" s="37" t="s">
        <v>0</v>
      </c>
      <c r="D67" s="39" t="s">
        <v>0</v>
      </c>
      <c r="E67" s="69" t="s">
        <v>0</v>
      </c>
      <c r="F67" s="69" t="s">
        <v>0</v>
      </c>
      <c r="G67" s="1" t="s">
        <v>0</v>
      </c>
      <c r="H67" s="1"/>
      <c r="I67" s="1" t="s">
        <v>0</v>
      </c>
      <c r="J67" s="1" t="s">
        <v>0</v>
      </c>
      <c r="K67" s="1" t="s">
        <v>0</v>
      </c>
      <c r="L67" s="1" t="s">
        <v>0</v>
      </c>
      <c r="M67" s="1" t="s">
        <v>0</v>
      </c>
      <c r="N67" s="1" t="s">
        <v>0</v>
      </c>
      <c r="O67" s="1" t="s">
        <v>0</v>
      </c>
      <c r="P67" s="1" t="s">
        <v>0</v>
      </c>
      <c r="Q67" s="1" t="s">
        <v>0</v>
      </c>
      <c r="R67" s="17" t="s">
        <v>0</v>
      </c>
    </row>
    <row r="68" spans="2:18" x14ac:dyDescent="0.25">
      <c r="B68" s="11"/>
      <c r="C68" s="37" t="s">
        <v>0</v>
      </c>
      <c r="D68" s="39" t="s">
        <v>0</v>
      </c>
      <c r="E68" s="69" t="s">
        <v>0</v>
      </c>
      <c r="F68" s="69" t="s">
        <v>0</v>
      </c>
      <c r="G68" s="1" t="s">
        <v>0</v>
      </c>
      <c r="H68" s="1"/>
      <c r="I68" s="1" t="s">
        <v>0</v>
      </c>
      <c r="J68" s="1" t="s">
        <v>0</v>
      </c>
      <c r="K68" s="1" t="s">
        <v>0</v>
      </c>
      <c r="L68" s="1" t="s">
        <v>0</v>
      </c>
      <c r="M68" s="1" t="s">
        <v>0</v>
      </c>
      <c r="N68" s="1" t="s">
        <v>0</v>
      </c>
      <c r="O68" s="1" t="s">
        <v>0</v>
      </c>
      <c r="P68" s="1" t="s">
        <v>0</v>
      </c>
      <c r="Q68" s="1" t="s">
        <v>0</v>
      </c>
      <c r="R68" s="17" t="s">
        <v>0</v>
      </c>
    </row>
    <row r="69" spans="2:18" x14ac:dyDescent="0.25">
      <c r="B69" s="11"/>
      <c r="C69" s="37" t="s">
        <v>0</v>
      </c>
      <c r="D69" s="39" t="s">
        <v>0</v>
      </c>
      <c r="E69" s="69" t="s">
        <v>0</v>
      </c>
      <c r="F69" s="69" t="s">
        <v>0</v>
      </c>
      <c r="G69" s="1" t="s">
        <v>0</v>
      </c>
      <c r="H69" s="1"/>
      <c r="I69" s="1" t="s">
        <v>0</v>
      </c>
      <c r="J69" s="1" t="s">
        <v>0</v>
      </c>
      <c r="K69" s="1" t="s">
        <v>0</v>
      </c>
      <c r="L69" s="1" t="s">
        <v>0</v>
      </c>
      <c r="M69" s="1" t="s">
        <v>0</v>
      </c>
      <c r="N69" s="1" t="s">
        <v>0</v>
      </c>
      <c r="O69" s="1" t="s">
        <v>0</v>
      </c>
      <c r="P69" s="1" t="s">
        <v>0</v>
      </c>
      <c r="Q69" s="1" t="s">
        <v>0</v>
      </c>
      <c r="R69" s="17" t="s">
        <v>0</v>
      </c>
    </row>
    <row r="70" spans="2:18" x14ac:dyDescent="0.25">
      <c r="B70" s="11"/>
      <c r="C70" s="37" t="s">
        <v>0</v>
      </c>
      <c r="D70" s="39" t="s">
        <v>0</v>
      </c>
      <c r="E70" s="69" t="s">
        <v>0</v>
      </c>
      <c r="F70" s="69" t="s">
        <v>0</v>
      </c>
      <c r="G70" s="1" t="s">
        <v>0</v>
      </c>
      <c r="H70" s="1"/>
      <c r="I70" s="1" t="s">
        <v>0</v>
      </c>
      <c r="J70" s="1" t="s">
        <v>0</v>
      </c>
      <c r="K70" s="1" t="s">
        <v>0</v>
      </c>
      <c r="L70" s="1" t="s">
        <v>0</v>
      </c>
      <c r="M70" s="1" t="s">
        <v>0</v>
      </c>
      <c r="N70" s="1" t="s">
        <v>0</v>
      </c>
      <c r="O70" s="1" t="s">
        <v>0</v>
      </c>
      <c r="P70" s="1" t="s">
        <v>0</v>
      </c>
      <c r="Q70" s="1" t="s">
        <v>0</v>
      </c>
      <c r="R70" s="17" t="s">
        <v>0</v>
      </c>
    </row>
    <row r="71" spans="2:18" x14ac:dyDescent="0.25">
      <c r="B71" s="11"/>
      <c r="C71" s="37" t="s">
        <v>0</v>
      </c>
      <c r="D71" s="39" t="s">
        <v>0</v>
      </c>
      <c r="E71" s="69" t="s">
        <v>0</v>
      </c>
      <c r="F71" s="69" t="s">
        <v>0</v>
      </c>
      <c r="G71" s="1" t="s">
        <v>0</v>
      </c>
      <c r="H71" s="1"/>
      <c r="I71" s="1" t="s">
        <v>0</v>
      </c>
      <c r="J71" s="1" t="s">
        <v>0</v>
      </c>
      <c r="K71" s="1" t="s">
        <v>0</v>
      </c>
      <c r="L71" s="1" t="s">
        <v>0</v>
      </c>
      <c r="M71" s="1" t="s">
        <v>0</v>
      </c>
      <c r="N71" s="1" t="s">
        <v>0</v>
      </c>
      <c r="O71" s="1" t="s">
        <v>0</v>
      </c>
      <c r="P71" s="1" t="s">
        <v>0</v>
      </c>
      <c r="Q71" s="1" t="s">
        <v>0</v>
      </c>
      <c r="R71" s="17" t="s">
        <v>0</v>
      </c>
    </row>
    <row r="72" spans="2:18" x14ac:dyDescent="0.25">
      <c r="B72" s="11"/>
      <c r="C72" s="37" t="s">
        <v>0</v>
      </c>
      <c r="D72" s="39" t="s">
        <v>0</v>
      </c>
      <c r="E72" s="69" t="s">
        <v>0</v>
      </c>
      <c r="F72" s="69" t="s">
        <v>0</v>
      </c>
      <c r="G72" s="1" t="s">
        <v>0</v>
      </c>
      <c r="H72" s="1"/>
      <c r="I72" s="1" t="s">
        <v>0</v>
      </c>
      <c r="J72" s="1" t="s">
        <v>0</v>
      </c>
      <c r="K72" s="1" t="s">
        <v>0</v>
      </c>
      <c r="L72" s="1" t="s">
        <v>0</v>
      </c>
      <c r="M72" s="1" t="s">
        <v>0</v>
      </c>
      <c r="N72" s="1" t="s">
        <v>0</v>
      </c>
      <c r="O72" s="1" t="s">
        <v>0</v>
      </c>
      <c r="P72" s="1" t="s">
        <v>0</v>
      </c>
      <c r="Q72" s="1" t="s">
        <v>0</v>
      </c>
      <c r="R72" s="17" t="s">
        <v>0</v>
      </c>
    </row>
    <row r="73" spans="2:18" x14ac:dyDescent="0.25">
      <c r="B73" s="11"/>
      <c r="C73" s="37" t="s">
        <v>0</v>
      </c>
      <c r="D73" s="39" t="s">
        <v>0</v>
      </c>
      <c r="E73" s="69" t="s">
        <v>0</v>
      </c>
      <c r="F73" s="69" t="s">
        <v>0</v>
      </c>
      <c r="G73" s="1" t="s">
        <v>0</v>
      </c>
      <c r="H73" s="1"/>
      <c r="I73" s="1" t="s">
        <v>0</v>
      </c>
      <c r="J73" s="1" t="s">
        <v>0</v>
      </c>
      <c r="K73" s="1" t="s">
        <v>0</v>
      </c>
      <c r="L73" s="1" t="s">
        <v>0</v>
      </c>
      <c r="M73" s="1" t="s">
        <v>0</v>
      </c>
      <c r="N73" s="1" t="s">
        <v>0</v>
      </c>
      <c r="O73" s="1" t="s">
        <v>0</v>
      </c>
      <c r="P73" s="1" t="s">
        <v>0</v>
      </c>
      <c r="Q73" s="1" t="s">
        <v>0</v>
      </c>
      <c r="R73" s="17" t="s">
        <v>0</v>
      </c>
    </row>
    <row r="74" spans="2:18" x14ac:dyDescent="0.25">
      <c r="B74" s="11"/>
      <c r="C74" s="37" t="s">
        <v>0</v>
      </c>
      <c r="D74" s="39" t="s">
        <v>0</v>
      </c>
      <c r="E74" s="69" t="s">
        <v>0</v>
      </c>
      <c r="F74" s="69" t="s">
        <v>0</v>
      </c>
      <c r="G74" s="1" t="s">
        <v>0</v>
      </c>
      <c r="H74" s="1"/>
      <c r="I74" s="1" t="s">
        <v>0</v>
      </c>
      <c r="J74" s="1" t="s">
        <v>0</v>
      </c>
      <c r="K74" s="1" t="s">
        <v>0</v>
      </c>
      <c r="L74" s="1" t="s">
        <v>0</v>
      </c>
      <c r="M74" s="1" t="s">
        <v>0</v>
      </c>
      <c r="N74" s="1" t="s">
        <v>0</v>
      </c>
      <c r="O74" s="1" t="s">
        <v>0</v>
      </c>
      <c r="P74" s="1" t="s">
        <v>0</v>
      </c>
      <c r="Q74" s="1" t="s">
        <v>0</v>
      </c>
      <c r="R74" s="17" t="s">
        <v>0</v>
      </c>
    </row>
    <row r="75" spans="2:18" x14ac:dyDescent="0.25">
      <c r="B75" s="11"/>
      <c r="C75" s="37" t="s">
        <v>0</v>
      </c>
      <c r="D75" s="39" t="s">
        <v>0</v>
      </c>
      <c r="E75" s="69" t="s">
        <v>0</v>
      </c>
      <c r="F75" s="69" t="s">
        <v>0</v>
      </c>
      <c r="G75" s="1" t="s">
        <v>0</v>
      </c>
      <c r="H75" s="1"/>
      <c r="I75" s="1" t="s">
        <v>0</v>
      </c>
      <c r="J75" s="1" t="s">
        <v>0</v>
      </c>
      <c r="K75" s="1" t="s">
        <v>0</v>
      </c>
      <c r="L75" s="1" t="s">
        <v>0</v>
      </c>
      <c r="M75" s="1" t="s">
        <v>0</v>
      </c>
      <c r="N75" s="1" t="s">
        <v>0</v>
      </c>
      <c r="O75" s="1" t="s">
        <v>0</v>
      </c>
      <c r="P75" s="1" t="s">
        <v>0</v>
      </c>
      <c r="Q75" s="1" t="s">
        <v>0</v>
      </c>
      <c r="R75" s="17" t="s">
        <v>0</v>
      </c>
    </row>
    <row r="76" spans="2:18" x14ac:dyDescent="0.25">
      <c r="B76" s="11"/>
      <c r="C76" s="37" t="s">
        <v>0</v>
      </c>
      <c r="D76" s="39" t="s">
        <v>0</v>
      </c>
      <c r="E76" s="69" t="s">
        <v>0</v>
      </c>
      <c r="F76" s="69" t="s">
        <v>0</v>
      </c>
      <c r="G76" s="1" t="s">
        <v>0</v>
      </c>
      <c r="H76" s="1"/>
      <c r="I76" s="1" t="s">
        <v>0</v>
      </c>
      <c r="J76" s="1" t="s">
        <v>0</v>
      </c>
      <c r="K76" s="1" t="s">
        <v>0</v>
      </c>
      <c r="L76" s="1" t="s">
        <v>0</v>
      </c>
      <c r="M76" s="1" t="s">
        <v>0</v>
      </c>
      <c r="N76" s="1" t="s">
        <v>0</v>
      </c>
      <c r="O76" s="1" t="s">
        <v>0</v>
      </c>
      <c r="P76" s="1" t="s">
        <v>0</v>
      </c>
      <c r="Q76" s="1" t="s">
        <v>0</v>
      </c>
      <c r="R76" s="17" t="s">
        <v>0</v>
      </c>
    </row>
    <row r="77" spans="2:18" x14ac:dyDescent="0.25">
      <c r="B77" s="11"/>
      <c r="C77" s="37" t="s">
        <v>0</v>
      </c>
      <c r="D77" s="39" t="s">
        <v>0</v>
      </c>
      <c r="E77" s="69" t="s">
        <v>0</v>
      </c>
      <c r="F77" s="69" t="s">
        <v>0</v>
      </c>
      <c r="G77" s="1" t="s">
        <v>0</v>
      </c>
      <c r="H77" s="1"/>
      <c r="I77" s="1" t="s">
        <v>0</v>
      </c>
      <c r="J77" s="1" t="s">
        <v>0</v>
      </c>
      <c r="K77" s="1" t="s">
        <v>0</v>
      </c>
      <c r="L77" s="1" t="s">
        <v>0</v>
      </c>
      <c r="M77" s="1" t="s">
        <v>0</v>
      </c>
      <c r="N77" s="1" t="s">
        <v>0</v>
      </c>
      <c r="O77" s="1" t="s">
        <v>0</v>
      </c>
      <c r="P77" s="1" t="s">
        <v>0</v>
      </c>
      <c r="Q77" s="1" t="s">
        <v>0</v>
      </c>
      <c r="R77" s="17" t="s">
        <v>0</v>
      </c>
    </row>
    <row r="78" spans="2:18" x14ac:dyDescent="0.25">
      <c r="B78" s="11"/>
      <c r="C78" s="37" t="s">
        <v>0</v>
      </c>
      <c r="D78" s="39" t="s">
        <v>0</v>
      </c>
      <c r="E78" s="69" t="s">
        <v>0</v>
      </c>
      <c r="F78" s="69" t="s">
        <v>0</v>
      </c>
      <c r="G78" s="1" t="s">
        <v>0</v>
      </c>
      <c r="H78" s="1"/>
      <c r="I78" s="1" t="s">
        <v>0</v>
      </c>
      <c r="J78" s="1" t="s">
        <v>0</v>
      </c>
      <c r="K78" s="1" t="s">
        <v>0</v>
      </c>
      <c r="L78" s="1" t="s">
        <v>0</v>
      </c>
      <c r="M78" s="1" t="s">
        <v>0</v>
      </c>
      <c r="N78" s="1" t="s">
        <v>0</v>
      </c>
      <c r="O78" s="1" t="s">
        <v>0</v>
      </c>
      <c r="P78" s="1" t="s">
        <v>0</v>
      </c>
      <c r="Q78" s="1" t="s">
        <v>0</v>
      </c>
      <c r="R78" s="17" t="s">
        <v>0</v>
      </c>
    </row>
    <row r="79" spans="2:18" x14ac:dyDescent="0.25">
      <c r="B79" s="11"/>
      <c r="C79" s="37" t="s">
        <v>0</v>
      </c>
      <c r="D79" s="39" t="s">
        <v>0</v>
      </c>
      <c r="E79" s="69" t="s">
        <v>0</v>
      </c>
      <c r="F79" s="69" t="s">
        <v>0</v>
      </c>
      <c r="G79" s="1" t="s">
        <v>0</v>
      </c>
      <c r="H79" s="1"/>
      <c r="I79" s="1" t="s">
        <v>0</v>
      </c>
      <c r="J79" s="1" t="s">
        <v>0</v>
      </c>
      <c r="K79" s="1" t="s">
        <v>0</v>
      </c>
      <c r="L79" s="1" t="s">
        <v>0</v>
      </c>
      <c r="M79" s="1" t="s">
        <v>0</v>
      </c>
      <c r="N79" s="1" t="s">
        <v>0</v>
      </c>
      <c r="O79" s="1" t="s">
        <v>0</v>
      </c>
      <c r="P79" s="1" t="s">
        <v>0</v>
      </c>
      <c r="Q79" s="1" t="s">
        <v>0</v>
      </c>
      <c r="R79" s="17" t="s">
        <v>0</v>
      </c>
    </row>
    <row r="80" spans="2:18" x14ac:dyDescent="0.25">
      <c r="B80" s="11"/>
      <c r="C80" s="37" t="s">
        <v>0</v>
      </c>
      <c r="D80" s="39" t="s">
        <v>0</v>
      </c>
      <c r="E80" s="69" t="s">
        <v>0</v>
      </c>
      <c r="F80" s="69" t="s">
        <v>0</v>
      </c>
      <c r="G80" s="1" t="s">
        <v>0</v>
      </c>
      <c r="H80" s="1"/>
      <c r="I80" s="1" t="s">
        <v>0</v>
      </c>
      <c r="J80" s="1" t="s">
        <v>0</v>
      </c>
      <c r="K80" s="1" t="s">
        <v>0</v>
      </c>
      <c r="L80" s="1" t="s">
        <v>0</v>
      </c>
      <c r="M80" s="1" t="s">
        <v>0</v>
      </c>
      <c r="N80" s="1" t="s">
        <v>0</v>
      </c>
      <c r="O80" s="1" t="s">
        <v>0</v>
      </c>
      <c r="P80" s="1" t="s">
        <v>0</v>
      </c>
      <c r="Q80" s="1" t="s">
        <v>0</v>
      </c>
      <c r="R80" s="17" t="s">
        <v>0</v>
      </c>
    </row>
    <row r="81" spans="2:18" x14ac:dyDescent="0.25">
      <c r="B81" s="11"/>
      <c r="C81" s="37" t="s">
        <v>0</v>
      </c>
      <c r="D81" s="39" t="s">
        <v>0</v>
      </c>
      <c r="E81" s="69" t="s">
        <v>0</v>
      </c>
      <c r="F81" s="69" t="s">
        <v>0</v>
      </c>
      <c r="G81" s="1" t="s">
        <v>0</v>
      </c>
      <c r="H81" s="1"/>
      <c r="I81" s="1" t="s">
        <v>0</v>
      </c>
      <c r="J81" s="1" t="s">
        <v>0</v>
      </c>
      <c r="K81" s="1" t="s">
        <v>0</v>
      </c>
      <c r="L81" s="1" t="s">
        <v>0</v>
      </c>
      <c r="M81" s="1" t="s">
        <v>0</v>
      </c>
      <c r="N81" s="1" t="s">
        <v>0</v>
      </c>
      <c r="O81" s="1" t="s">
        <v>0</v>
      </c>
      <c r="P81" s="1" t="s">
        <v>0</v>
      </c>
      <c r="Q81" s="1" t="s">
        <v>0</v>
      </c>
      <c r="R81" s="17" t="s">
        <v>0</v>
      </c>
    </row>
    <row r="82" spans="2:18" x14ac:dyDescent="0.25">
      <c r="B82" s="11"/>
      <c r="C82" s="37" t="s">
        <v>0</v>
      </c>
      <c r="D82" s="39" t="s">
        <v>0</v>
      </c>
      <c r="E82" s="69" t="s">
        <v>0</v>
      </c>
      <c r="F82" s="69" t="s">
        <v>0</v>
      </c>
      <c r="G82" s="1" t="s">
        <v>0</v>
      </c>
      <c r="H82" s="1"/>
      <c r="I82" s="1" t="s">
        <v>0</v>
      </c>
      <c r="J82" s="1" t="s">
        <v>0</v>
      </c>
      <c r="K82" s="1" t="s">
        <v>0</v>
      </c>
      <c r="L82" s="1" t="s">
        <v>0</v>
      </c>
      <c r="M82" s="1" t="s">
        <v>0</v>
      </c>
      <c r="N82" s="1" t="s">
        <v>0</v>
      </c>
      <c r="O82" s="1" t="s">
        <v>0</v>
      </c>
      <c r="P82" s="1" t="s">
        <v>0</v>
      </c>
      <c r="Q82" s="1" t="s">
        <v>0</v>
      </c>
      <c r="R82" s="17" t="s">
        <v>0</v>
      </c>
    </row>
    <row r="83" spans="2:18" x14ac:dyDescent="0.25">
      <c r="B83" s="11"/>
      <c r="C83" s="37" t="s">
        <v>0</v>
      </c>
      <c r="D83" s="39" t="s">
        <v>0</v>
      </c>
      <c r="E83" s="69" t="s">
        <v>0</v>
      </c>
      <c r="F83" s="69" t="s">
        <v>0</v>
      </c>
      <c r="G83" s="1" t="s">
        <v>0</v>
      </c>
      <c r="H83" s="1"/>
      <c r="I83" s="1" t="s">
        <v>0</v>
      </c>
      <c r="J83" s="1" t="s">
        <v>0</v>
      </c>
      <c r="K83" s="1" t="s">
        <v>0</v>
      </c>
      <c r="L83" s="1" t="s">
        <v>0</v>
      </c>
      <c r="M83" s="1" t="s">
        <v>0</v>
      </c>
      <c r="N83" s="1" t="s">
        <v>0</v>
      </c>
      <c r="O83" s="1" t="s">
        <v>0</v>
      </c>
      <c r="P83" s="1" t="s">
        <v>0</v>
      </c>
      <c r="Q83" s="1" t="s">
        <v>0</v>
      </c>
      <c r="R83" s="17" t="s">
        <v>0</v>
      </c>
    </row>
    <row r="84" spans="2:18" x14ac:dyDescent="0.25">
      <c r="B84" s="11"/>
      <c r="C84" s="37" t="s">
        <v>0</v>
      </c>
      <c r="D84" s="39" t="s">
        <v>0</v>
      </c>
      <c r="E84" s="69" t="s">
        <v>0</v>
      </c>
      <c r="F84" s="69" t="s">
        <v>0</v>
      </c>
      <c r="G84" s="1" t="s">
        <v>0</v>
      </c>
      <c r="H84" s="1"/>
      <c r="I84" s="1" t="s">
        <v>0</v>
      </c>
      <c r="J84" s="1" t="s">
        <v>0</v>
      </c>
      <c r="K84" s="1" t="s">
        <v>0</v>
      </c>
      <c r="L84" s="1" t="s">
        <v>0</v>
      </c>
      <c r="M84" s="1" t="s">
        <v>0</v>
      </c>
      <c r="N84" s="1" t="s">
        <v>0</v>
      </c>
      <c r="O84" s="1" t="s">
        <v>0</v>
      </c>
      <c r="P84" s="1" t="s">
        <v>0</v>
      </c>
      <c r="Q84" s="1" t="s">
        <v>0</v>
      </c>
      <c r="R84" s="17" t="s">
        <v>0</v>
      </c>
    </row>
    <row r="85" spans="2:18" x14ac:dyDescent="0.25">
      <c r="B85" s="11"/>
      <c r="C85" s="37" t="s">
        <v>0</v>
      </c>
      <c r="D85" s="39" t="s">
        <v>0</v>
      </c>
      <c r="E85" s="69" t="s">
        <v>0</v>
      </c>
      <c r="F85" s="69" t="s">
        <v>0</v>
      </c>
      <c r="G85" s="1" t="s">
        <v>0</v>
      </c>
      <c r="H85" s="1"/>
      <c r="I85" s="1" t="s">
        <v>0</v>
      </c>
      <c r="J85" s="1" t="s">
        <v>0</v>
      </c>
      <c r="K85" s="1" t="s">
        <v>0</v>
      </c>
      <c r="L85" s="1" t="s">
        <v>0</v>
      </c>
      <c r="M85" s="1" t="s">
        <v>0</v>
      </c>
      <c r="N85" s="1" t="s">
        <v>0</v>
      </c>
      <c r="O85" s="1" t="s">
        <v>0</v>
      </c>
      <c r="P85" s="1" t="s">
        <v>0</v>
      </c>
      <c r="Q85" s="1" t="s">
        <v>0</v>
      </c>
      <c r="R85" s="17" t="s">
        <v>0</v>
      </c>
    </row>
    <row r="86" spans="2:18" x14ac:dyDescent="0.25">
      <c r="B86" s="11"/>
      <c r="C86" s="37" t="s">
        <v>0</v>
      </c>
      <c r="D86" s="39" t="s">
        <v>0</v>
      </c>
      <c r="E86" s="69" t="s">
        <v>0</v>
      </c>
      <c r="F86" s="69" t="s">
        <v>0</v>
      </c>
      <c r="G86" s="1" t="s">
        <v>0</v>
      </c>
      <c r="H86" s="1"/>
      <c r="I86" s="1" t="s">
        <v>0</v>
      </c>
      <c r="J86" s="1" t="s">
        <v>0</v>
      </c>
      <c r="K86" s="1" t="s">
        <v>0</v>
      </c>
      <c r="L86" s="1" t="s">
        <v>0</v>
      </c>
      <c r="M86" s="1" t="s">
        <v>0</v>
      </c>
      <c r="N86" s="1" t="s">
        <v>0</v>
      </c>
      <c r="O86" s="1" t="s">
        <v>0</v>
      </c>
      <c r="P86" s="1" t="s">
        <v>0</v>
      </c>
      <c r="Q86" s="1" t="s">
        <v>0</v>
      </c>
      <c r="R86" s="17" t="s">
        <v>0</v>
      </c>
    </row>
    <row r="87" spans="2:18" x14ac:dyDescent="0.25">
      <c r="B87" s="11"/>
      <c r="C87" s="37" t="s">
        <v>0</v>
      </c>
      <c r="D87" s="39" t="s">
        <v>0</v>
      </c>
      <c r="E87" s="69" t="s">
        <v>0</v>
      </c>
      <c r="F87" s="69" t="s">
        <v>0</v>
      </c>
      <c r="G87" s="1" t="s">
        <v>0</v>
      </c>
      <c r="H87" s="1"/>
      <c r="I87" s="1" t="s">
        <v>0</v>
      </c>
      <c r="J87" s="1" t="s">
        <v>0</v>
      </c>
      <c r="K87" s="1" t="s">
        <v>0</v>
      </c>
      <c r="L87" s="1" t="s">
        <v>0</v>
      </c>
      <c r="M87" s="1" t="s">
        <v>0</v>
      </c>
      <c r="N87" s="1" t="s">
        <v>0</v>
      </c>
      <c r="O87" s="1" t="s">
        <v>0</v>
      </c>
      <c r="P87" s="1" t="s">
        <v>0</v>
      </c>
      <c r="Q87" s="1" t="s">
        <v>0</v>
      </c>
      <c r="R87" s="17" t="s">
        <v>0</v>
      </c>
    </row>
    <row r="88" spans="2:18" x14ac:dyDescent="0.25">
      <c r="B88" s="11"/>
      <c r="C88" s="37" t="s">
        <v>0</v>
      </c>
      <c r="D88" s="39" t="s">
        <v>0</v>
      </c>
      <c r="E88" s="69" t="s">
        <v>0</v>
      </c>
      <c r="F88" s="69" t="s">
        <v>0</v>
      </c>
      <c r="G88" s="1" t="s">
        <v>0</v>
      </c>
      <c r="H88" s="1"/>
      <c r="I88" s="1" t="s">
        <v>0</v>
      </c>
      <c r="J88" s="1" t="s">
        <v>0</v>
      </c>
      <c r="K88" s="1" t="s">
        <v>0</v>
      </c>
      <c r="L88" s="1" t="s">
        <v>0</v>
      </c>
      <c r="M88" s="1" t="s">
        <v>0</v>
      </c>
      <c r="N88" s="1" t="s">
        <v>0</v>
      </c>
      <c r="O88" s="1" t="s">
        <v>0</v>
      </c>
      <c r="P88" s="1" t="s">
        <v>0</v>
      </c>
      <c r="Q88" s="1" t="s">
        <v>0</v>
      </c>
      <c r="R88" s="17" t="s">
        <v>0</v>
      </c>
    </row>
    <row r="89" spans="2:18" x14ac:dyDescent="0.25">
      <c r="B89" s="11"/>
      <c r="C89" s="37" t="s">
        <v>0</v>
      </c>
      <c r="D89" s="39" t="s">
        <v>0</v>
      </c>
      <c r="E89" s="69" t="s">
        <v>0</v>
      </c>
      <c r="F89" s="69" t="s">
        <v>0</v>
      </c>
      <c r="G89" s="1" t="s">
        <v>0</v>
      </c>
      <c r="H89" s="1"/>
      <c r="I89" s="1" t="s">
        <v>0</v>
      </c>
      <c r="J89" s="1" t="s">
        <v>0</v>
      </c>
      <c r="K89" s="1" t="s">
        <v>0</v>
      </c>
      <c r="L89" s="1" t="s">
        <v>0</v>
      </c>
      <c r="M89" s="1" t="s">
        <v>0</v>
      </c>
      <c r="N89" s="1" t="s">
        <v>0</v>
      </c>
      <c r="O89" s="1" t="s">
        <v>0</v>
      </c>
      <c r="P89" s="1" t="s">
        <v>0</v>
      </c>
      <c r="Q89" s="1" t="s">
        <v>0</v>
      </c>
      <c r="R89" s="17" t="s">
        <v>0</v>
      </c>
    </row>
    <row r="90" spans="2:18" x14ac:dyDescent="0.25">
      <c r="B90" s="11"/>
      <c r="C90" s="37" t="s">
        <v>0</v>
      </c>
      <c r="D90" s="39" t="s">
        <v>0</v>
      </c>
      <c r="E90" s="69" t="s">
        <v>0</v>
      </c>
      <c r="F90" s="69" t="s">
        <v>0</v>
      </c>
      <c r="G90" s="1" t="s">
        <v>0</v>
      </c>
      <c r="H90" s="1"/>
      <c r="I90" s="1" t="s">
        <v>0</v>
      </c>
      <c r="J90" s="1" t="s">
        <v>0</v>
      </c>
      <c r="K90" s="1" t="s">
        <v>0</v>
      </c>
      <c r="L90" s="1" t="s">
        <v>0</v>
      </c>
      <c r="M90" s="1" t="s">
        <v>0</v>
      </c>
      <c r="N90" s="1" t="s">
        <v>0</v>
      </c>
      <c r="O90" s="1" t="s">
        <v>0</v>
      </c>
      <c r="P90" s="1" t="s">
        <v>0</v>
      </c>
      <c r="Q90" s="1" t="s">
        <v>0</v>
      </c>
      <c r="R90" s="17" t="s">
        <v>0</v>
      </c>
    </row>
    <row r="91" spans="2:18" x14ac:dyDescent="0.25">
      <c r="B91" s="11"/>
      <c r="C91" s="37" t="s">
        <v>0</v>
      </c>
      <c r="D91" s="39" t="s">
        <v>0</v>
      </c>
      <c r="E91" s="69" t="s">
        <v>0</v>
      </c>
      <c r="F91" s="69" t="s">
        <v>0</v>
      </c>
      <c r="G91" s="1" t="s">
        <v>0</v>
      </c>
      <c r="H91" s="1"/>
      <c r="I91" s="1" t="s">
        <v>0</v>
      </c>
      <c r="J91" s="1" t="s">
        <v>0</v>
      </c>
      <c r="K91" s="1" t="s">
        <v>0</v>
      </c>
      <c r="L91" s="1" t="s">
        <v>0</v>
      </c>
      <c r="M91" s="1" t="s">
        <v>0</v>
      </c>
      <c r="N91" s="1" t="s">
        <v>0</v>
      </c>
      <c r="O91" s="1" t="s">
        <v>0</v>
      </c>
      <c r="P91" s="1" t="s">
        <v>0</v>
      </c>
      <c r="Q91" s="1" t="s">
        <v>0</v>
      </c>
      <c r="R91" s="17" t="s">
        <v>0</v>
      </c>
    </row>
    <row r="92" spans="2:18" x14ac:dyDescent="0.25">
      <c r="B92" s="11"/>
      <c r="C92" s="37" t="s">
        <v>0</v>
      </c>
      <c r="D92" s="39" t="s">
        <v>0</v>
      </c>
      <c r="E92" s="69" t="s">
        <v>0</v>
      </c>
      <c r="F92" s="69" t="s">
        <v>0</v>
      </c>
      <c r="G92" s="1" t="s">
        <v>0</v>
      </c>
      <c r="H92" s="1"/>
      <c r="I92" s="1" t="s">
        <v>0</v>
      </c>
      <c r="J92" s="1" t="s">
        <v>0</v>
      </c>
      <c r="K92" s="1" t="s">
        <v>0</v>
      </c>
      <c r="L92" s="1" t="s">
        <v>0</v>
      </c>
      <c r="M92" s="1" t="s">
        <v>0</v>
      </c>
      <c r="N92" s="1" t="s">
        <v>0</v>
      </c>
      <c r="O92" s="1" t="s">
        <v>0</v>
      </c>
      <c r="P92" s="1" t="s">
        <v>0</v>
      </c>
      <c r="Q92" s="1" t="s">
        <v>0</v>
      </c>
      <c r="R92" s="17" t="s">
        <v>0</v>
      </c>
    </row>
    <row r="93" spans="2:18" x14ac:dyDescent="0.25">
      <c r="B93" s="11"/>
      <c r="C93" s="37" t="s">
        <v>0</v>
      </c>
      <c r="D93" s="39" t="s">
        <v>0</v>
      </c>
      <c r="E93" s="69" t="s">
        <v>0</v>
      </c>
      <c r="F93" s="69" t="s">
        <v>0</v>
      </c>
      <c r="G93" s="1" t="s">
        <v>0</v>
      </c>
      <c r="H93" s="1"/>
      <c r="I93" s="1" t="s">
        <v>0</v>
      </c>
      <c r="J93" s="1" t="s">
        <v>0</v>
      </c>
      <c r="K93" s="1" t="s">
        <v>0</v>
      </c>
      <c r="L93" s="1" t="s">
        <v>0</v>
      </c>
      <c r="M93" s="1" t="s">
        <v>0</v>
      </c>
      <c r="N93" s="1" t="s">
        <v>0</v>
      </c>
      <c r="O93" s="1" t="s">
        <v>0</v>
      </c>
      <c r="P93" s="1" t="s">
        <v>0</v>
      </c>
      <c r="Q93" s="1" t="s">
        <v>0</v>
      </c>
      <c r="R93" s="17" t="s">
        <v>0</v>
      </c>
    </row>
    <row r="94" spans="2:18" x14ac:dyDescent="0.25">
      <c r="B94" s="11"/>
      <c r="C94" s="37" t="s">
        <v>0</v>
      </c>
      <c r="D94" s="39" t="s">
        <v>0</v>
      </c>
      <c r="E94" s="69" t="s">
        <v>0</v>
      </c>
      <c r="F94" s="69" t="s">
        <v>0</v>
      </c>
      <c r="G94" s="1" t="s">
        <v>0</v>
      </c>
      <c r="H94" s="1"/>
      <c r="I94" s="1" t="s">
        <v>0</v>
      </c>
      <c r="J94" s="1" t="s">
        <v>0</v>
      </c>
      <c r="K94" s="1" t="s">
        <v>0</v>
      </c>
      <c r="L94" s="1" t="s">
        <v>0</v>
      </c>
      <c r="M94" s="1" t="s">
        <v>0</v>
      </c>
      <c r="N94" s="1" t="s">
        <v>0</v>
      </c>
      <c r="O94" s="1" t="s">
        <v>0</v>
      </c>
      <c r="P94" s="1" t="s">
        <v>0</v>
      </c>
      <c r="Q94" s="1" t="s">
        <v>0</v>
      </c>
      <c r="R94" s="17" t="s">
        <v>0</v>
      </c>
    </row>
    <row r="95" spans="2:18" x14ac:dyDescent="0.25">
      <c r="B95" s="11"/>
      <c r="C95" s="37" t="s">
        <v>0</v>
      </c>
      <c r="D95" s="39" t="s">
        <v>0</v>
      </c>
      <c r="E95" s="69" t="s">
        <v>0</v>
      </c>
      <c r="F95" s="69" t="s">
        <v>0</v>
      </c>
      <c r="G95" s="1" t="s">
        <v>0</v>
      </c>
      <c r="H95" s="1"/>
      <c r="I95" s="1" t="s">
        <v>0</v>
      </c>
      <c r="J95" s="1" t="s">
        <v>0</v>
      </c>
      <c r="K95" s="1" t="s">
        <v>0</v>
      </c>
      <c r="L95" s="1" t="s">
        <v>0</v>
      </c>
      <c r="M95" s="1" t="s">
        <v>0</v>
      </c>
      <c r="N95" s="1" t="s">
        <v>0</v>
      </c>
      <c r="O95" s="1" t="s">
        <v>0</v>
      </c>
      <c r="P95" s="1" t="s">
        <v>0</v>
      </c>
      <c r="Q95" s="1" t="s">
        <v>0</v>
      </c>
      <c r="R95" s="17" t="s">
        <v>0</v>
      </c>
    </row>
    <row r="96" spans="2:18" x14ac:dyDescent="0.25">
      <c r="B96" s="11"/>
      <c r="C96" s="37" t="s">
        <v>0</v>
      </c>
      <c r="D96" s="39" t="s">
        <v>0</v>
      </c>
      <c r="E96" s="69" t="s">
        <v>0</v>
      </c>
      <c r="F96" s="69" t="s">
        <v>0</v>
      </c>
      <c r="G96" s="1" t="s">
        <v>0</v>
      </c>
      <c r="H96" s="1"/>
      <c r="I96" s="1" t="s">
        <v>0</v>
      </c>
      <c r="J96" s="1" t="s">
        <v>0</v>
      </c>
      <c r="K96" s="1" t="s">
        <v>0</v>
      </c>
      <c r="L96" s="1" t="s">
        <v>0</v>
      </c>
      <c r="M96" s="1" t="s">
        <v>0</v>
      </c>
      <c r="N96" s="1" t="s">
        <v>0</v>
      </c>
      <c r="O96" s="1" t="s">
        <v>0</v>
      </c>
      <c r="P96" s="1" t="s">
        <v>0</v>
      </c>
      <c r="Q96" s="1" t="s">
        <v>0</v>
      </c>
      <c r="R96" s="17" t="s">
        <v>0</v>
      </c>
    </row>
    <row r="97" spans="2:18" x14ac:dyDescent="0.25">
      <c r="B97" s="11"/>
      <c r="C97" s="37" t="s">
        <v>0</v>
      </c>
      <c r="D97" s="39" t="s">
        <v>0</v>
      </c>
      <c r="E97" s="69" t="s">
        <v>0</v>
      </c>
      <c r="F97" s="69" t="s">
        <v>0</v>
      </c>
      <c r="G97" s="1" t="s">
        <v>0</v>
      </c>
      <c r="H97" s="1"/>
      <c r="I97" s="1" t="s">
        <v>0</v>
      </c>
      <c r="J97" s="1" t="s">
        <v>0</v>
      </c>
      <c r="K97" s="1" t="s">
        <v>0</v>
      </c>
      <c r="L97" s="1" t="s">
        <v>0</v>
      </c>
      <c r="M97" s="1" t="s">
        <v>0</v>
      </c>
      <c r="N97" s="1" t="s">
        <v>0</v>
      </c>
      <c r="O97" s="1" t="s">
        <v>0</v>
      </c>
      <c r="P97" s="1" t="s">
        <v>0</v>
      </c>
      <c r="Q97" s="1" t="s">
        <v>0</v>
      </c>
      <c r="R97" s="17" t="s">
        <v>0</v>
      </c>
    </row>
    <row r="98" spans="2:18" x14ac:dyDescent="0.25">
      <c r="B98" s="11"/>
      <c r="C98" s="37" t="s">
        <v>0</v>
      </c>
      <c r="D98" s="39" t="s">
        <v>0</v>
      </c>
      <c r="E98" s="69" t="s">
        <v>0</v>
      </c>
      <c r="F98" s="69" t="s">
        <v>0</v>
      </c>
      <c r="G98" s="1" t="s">
        <v>0</v>
      </c>
      <c r="H98" s="1"/>
      <c r="I98" s="1" t="s">
        <v>0</v>
      </c>
      <c r="J98" s="1" t="s">
        <v>0</v>
      </c>
      <c r="K98" s="1" t="s">
        <v>0</v>
      </c>
      <c r="L98" s="1" t="s">
        <v>0</v>
      </c>
      <c r="M98" s="1" t="s">
        <v>0</v>
      </c>
      <c r="N98" s="1" t="s">
        <v>0</v>
      </c>
      <c r="O98" s="1" t="s">
        <v>0</v>
      </c>
      <c r="P98" s="1" t="s">
        <v>0</v>
      </c>
      <c r="Q98" s="1" t="s">
        <v>0</v>
      </c>
      <c r="R98" s="17" t="s">
        <v>0</v>
      </c>
    </row>
    <row r="99" spans="2:18" x14ac:dyDescent="0.25">
      <c r="B99" s="11"/>
      <c r="C99" s="37" t="s">
        <v>0</v>
      </c>
      <c r="D99" s="39" t="s">
        <v>0</v>
      </c>
      <c r="E99" s="69" t="s">
        <v>0</v>
      </c>
      <c r="F99" s="69" t="s">
        <v>0</v>
      </c>
      <c r="G99" s="1" t="s">
        <v>0</v>
      </c>
      <c r="H99" s="1"/>
      <c r="I99" s="1" t="s">
        <v>0</v>
      </c>
      <c r="J99" s="1" t="s">
        <v>0</v>
      </c>
      <c r="K99" s="1" t="s">
        <v>0</v>
      </c>
      <c r="L99" s="1" t="s">
        <v>0</v>
      </c>
      <c r="M99" s="1" t="s">
        <v>0</v>
      </c>
      <c r="N99" s="1" t="s">
        <v>0</v>
      </c>
      <c r="O99" s="1" t="s">
        <v>0</v>
      </c>
      <c r="P99" s="1" t="s">
        <v>0</v>
      </c>
      <c r="Q99" s="1" t="s">
        <v>0</v>
      </c>
      <c r="R99" s="17" t="s">
        <v>0</v>
      </c>
    </row>
    <row r="100" spans="2:18" x14ac:dyDescent="0.25">
      <c r="B100" s="11"/>
      <c r="C100" s="37" t="s">
        <v>0</v>
      </c>
      <c r="D100" s="39" t="s">
        <v>0</v>
      </c>
      <c r="E100" s="69" t="s">
        <v>0</v>
      </c>
      <c r="F100" s="69" t="s">
        <v>0</v>
      </c>
      <c r="G100" s="1" t="s">
        <v>0</v>
      </c>
      <c r="H100" s="1"/>
      <c r="I100" s="1" t="s">
        <v>0</v>
      </c>
      <c r="J100" s="1" t="s">
        <v>0</v>
      </c>
      <c r="K100" s="1" t="s">
        <v>0</v>
      </c>
      <c r="L100" s="1" t="s">
        <v>0</v>
      </c>
      <c r="M100" s="1" t="s">
        <v>0</v>
      </c>
      <c r="N100" s="1" t="s">
        <v>0</v>
      </c>
      <c r="O100" s="1" t="s">
        <v>0</v>
      </c>
      <c r="P100" s="1" t="s">
        <v>0</v>
      </c>
      <c r="Q100" s="1" t="s">
        <v>0</v>
      </c>
      <c r="R100" s="17" t="s">
        <v>0</v>
      </c>
    </row>
    <row r="101" spans="2:18" x14ac:dyDescent="0.25">
      <c r="B101" s="11"/>
      <c r="C101" s="37" t="s">
        <v>0</v>
      </c>
      <c r="D101" s="39" t="s">
        <v>0</v>
      </c>
      <c r="E101" s="69" t="s">
        <v>0</v>
      </c>
      <c r="F101" s="69" t="s">
        <v>0</v>
      </c>
      <c r="G101" s="1" t="s">
        <v>0</v>
      </c>
      <c r="H101" s="1"/>
      <c r="I101" s="1" t="s">
        <v>0</v>
      </c>
      <c r="J101" s="1" t="s">
        <v>0</v>
      </c>
      <c r="K101" s="1" t="s">
        <v>0</v>
      </c>
      <c r="L101" s="1" t="s">
        <v>0</v>
      </c>
      <c r="M101" s="1" t="s">
        <v>0</v>
      </c>
      <c r="N101" s="1" t="s">
        <v>0</v>
      </c>
      <c r="O101" s="1" t="s">
        <v>0</v>
      </c>
      <c r="P101" s="1" t="s">
        <v>0</v>
      </c>
      <c r="Q101" s="1" t="s">
        <v>0</v>
      </c>
      <c r="R101" s="17" t="s">
        <v>0</v>
      </c>
    </row>
    <row r="102" spans="2:18" x14ac:dyDescent="0.25">
      <c r="B102" s="11"/>
      <c r="C102" s="37" t="s">
        <v>0</v>
      </c>
      <c r="D102" s="39" t="s">
        <v>0</v>
      </c>
      <c r="E102" s="69" t="s">
        <v>0</v>
      </c>
      <c r="F102" s="69" t="s">
        <v>0</v>
      </c>
      <c r="G102" s="1" t="s">
        <v>0</v>
      </c>
      <c r="H102" s="1"/>
      <c r="I102" s="1" t="s">
        <v>0</v>
      </c>
      <c r="J102" s="1" t="s">
        <v>0</v>
      </c>
      <c r="K102" s="1" t="s">
        <v>0</v>
      </c>
      <c r="L102" s="1" t="s">
        <v>0</v>
      </c>
      <c r="M102" s="1" t="s">
        <v>0</v>
      </c>
      <c r="N102" s="1" t="s">
        <v>0</v>
      </c>
      <c r="O102" s="1" t="s">
        <v>0</v>
      </c>
      <c r="P102" s="1" t="s">
        <v>0</v>
      </c>
      <c r="Q102" s="1" t="s">
        <v>0</v>
      </c>
      <c r="R102" s="17" t="s">
        <v>0</v>
      </c>
    </row>
    <row r="103" spans="2:18" x14ac:dyDescent="0.25">
      <c r="B103" s="11"/>
      <c r="C103" s="37" t="s">
        <v>0</v>
      </c>
      <c r="D103" s="39" t="s">
        <v>0</v>
      </c>
      <c r="E103" s="69" t="s">
        <v>0</v>
      </c>
      <c r="F103" s="69" t="s">
        <v>0</v>
      </c>
      <c r="G103" s="1" t="s">
        <v>0</v>
      </c>
      <c r="H103" s="1"/>
      <c r="I103" s="1" t="s">
        <v>0</v>
      </c>
      <c r="J103" s="1" t="s">
        <v>0</v>
      </c>
      <c r="K103" s="1" t="s">
        <v>0</v>
      </c>
      <c r="L103" s="1" t="s">
        <v>0</v>
      </c>
      <c r="M103" s="1" t="s">
        <v>0</v>
      </c>
      <c r="N103" s="1" t="s">
        <v>0</v>
      </c>
      <c r="O103" s="1" t="s">
        <v>0</v>
      </c>
      <c r="P103" s="1" t="s">
        <v>0</v>
      </c>
      <c r="Q103" s="1" t="s">
        <v>0</v>
      </c>
      <c r="R103" s="17" t="s">
        <v>0</v>
      </c>
    </row>
    <row r="104" spans="2:18" x14ac:dyDescent="0.25">
      <c r="B104" s="11"/>
      <c r="C104" s="37" t="s">
        <v>0</v>
      </c>
      <c r="D104" s="39" t="s">
        <v>0</v>
      </c>
      <c r="E104" s="69" t="s">
        <v>0</v>
      </c>
      <c r="F104" s="69" t="s">
        <v>0</v>
      </c>
      <c r="G104" s="1" t="s">
        <v>0</v>
      </c>
      <c r="H104" s="1"/>
      <c r="I104" s="1" t="s">
        <v>0</v>
      </c>
      <c r="J104" s="1" t="s">
        <v>0</v>
      </c>
      <c r="K104" s="1" t="s">
        <v>0</v>
      </c>
      <c r="L104" s="1" t="s">
        <v>0</v>
      </c>
      <c r="M104" s="1" t="s">
        <v>0</v>
      </c>
      <c r="N104" s="1" t="s">
        <v>0</v>
      </c>
      <c r="O104" s="1" t="s">
        <v>0</v>
      </c>
      <c r="P104" s="1" t="s">
        <v>0</v>
      </c>
      <c r="Q104" s="1" t="s">
        <v>0</v>
      </c>
      <c r="R104" s="17" t="s">
        <v>0</v>
      </c>
    </row>
    <row r="105" spans="2:18" x14ac:dyDescent="0.25">
      <c r="B105" s="11"/>
      <c r="C105" s="37" t="s">
        <v>0</v>
      </c>
      <c r="D105" s="39" t="s">
        <v>0</v>
      </c>
      <c r="E105" s="69" t="s">
        <v>0</v>
      </c>
      <c r="F105" s="69" t="s">
        <v>0</v>
      </c>
      <c r="G105" s="1" t="s">
        <v>0</v>
      </c>
      <c r="H105" s="1"/>
      <c r="I105" s="1" t="s">
        <v>0</v>
      </c>
      <c r="J105" s="1" t="s">
        <v>0</v>
      </c>
      <c r="K105" s="1" t="s">
        <v>0</v>
      </c>
      <c r="L105" s="1" t="s">
        <v>0</v>
      </c>
      <c r="M105" s="1" t="s">
        <v>0</v>
      </c>
      <c r="N105" s="1" t="s">
        <v>0</v>
      </c>
      <c r="O105" s="1" t="s">
        <v>0</v>
      </c>
      <c r="P105" s="1" t="s">
        <v>0</v>
      </c>
      <c r="Q105" s="1" t="s">
        <v>0</v>
      </c>
      <c r="R105" s="17" t="s">
        <v>0</v>
      </c>
    </row>
    <row r="106" spans="2:18" x14ac:dyDescent="0.25">
      <c r="B106" s="11"/>
      <c r="C106" s="37" t="s">
        <v>0</v>
      </c>
      <c r="D106" s="39" t="s">
        <v>0</v>
      </c>
      <c r="E106" s="69" t="s">
        <v>0</v>
      </c>
      <c r="F106" s="69" t="s">
        <v>0</v>
      </c>
      <c r="G106" s="1" t="s">
        <v>0</v>
      </c>
      <c r="H106" s="1"/>
      <c r="I106" s="1" t="s">
        <v>0</v>
      </c>
      <c r="J106" s="1" t="s">
        <v>0</v>
      </c>
      <c r="K106" s="1" t="s">
        <v>0</v>
      </c>
      <c r="L106" s="1" t="s">
        <v>0</v>
      </c>
      <c r="M106" s="1" t="s">
        <v>0</v>
      </c>
      <c r="N106" s="1" t="s">
        <v>0</v>
      </c>
      <c r="O106" s="1" t="s">
        <v>0</v>
      </c>
      <c r="P106" s="1" t="s">
        <v>0</v>
      </c>
      <c r="Q106" s="1" t="s">
        <v>0</v>
      </c>
      <c r="R106" s="17" t="s">
        <v>0</v>
      </c>
    </row>
    <row r="107" spans="2:18" x14ac:dyDescent="0.25">
      <c r="B107" s="11"/>
      <c r="C107" s="37" t="s">
        <v>0</v>
      </c>
      <c r="D107" s="39" t="s">
        <v>0</v>
      </c>
      <c r="E107" s="69" t="s">
        <v>0</v>
      </c>
      <c r="F107" s="69" t="s">
        <v>0</v>
      </c>
      <c r="G107" s="1" t="s">
        <v>0</v>
      </c>
      <c r="H107" s="1"/>
      <c r="I107" s="1" t="s">
        <v>0</v>
      </c>
      <c r="J107" s="1" t="s">
        <v>0</v>
      </c>
      <c r="K107" s="1" t="s">
        <v>0</v>
      </c>
      <c r="L107" s="1" t="s">
        <v>0</v>
      </c>
      <c r="M107" s="1" t="s">
        <v>0</v>
      </c>
      <c r="N107" s="1" t="s">
        <v>0</v>
      </c>
      <c r="O107" s="1" t="s">
        <v>0</v>
      </c>
      <c r="P107" s="1" t="s">
        <v>0</v>
      </c>
      <c r="Q107" s="1" t="s">
        <v>0</v>
      </c>
      <c r="R107" s="17" t="s">
        <v>0</v>
      </c>
    </row>
    <row r="108" spans="2:18" x14ac:dyDescent="0.25">
      <c r="B108" s="11"/>
      <c r="C108" s="37" t="s">
        <v>0</v>
      </c>
      <c r="D108" s="39" t="s">
        <v>0</v>
      </c>
      <c r="E108" s="69" t="s">
        <v>0</v>
      </c>
      <c r="F108" s="69" t="s">
        <v>0</v>
      </c>
      <c r="G108" s="1" t="s">
        <v>0</v>
      </c>
      <c r="H108" s="1"/>
      <c r="I108" s="1" t="s">
        <v>0</v>
      </c>
      <c r="J108" s="1" t="s">
        <v>0</v>
      </c>
      <c r="K108" s="1" t="s">
        <v>0</v>
      </c>
      <c r="L108" s="1" t="s">
        <v>0</v>
      </c>
      <c r="M108" s="1" t="s">
        <v>0</v>
      </c>
      <c r="N108" s="1" t="s">
        <v>0</v>
      </c>
      <c r="O108" s="1" t="s">
        <v>0</v>
      </c>
      <c r="P108" s="1" t="s">
        <v>0</v>
      </c>
      <c r="Q108" s="1" t="s">
        <v>0</v>
      </c>
      <c r="R108" s="17" t="s">
        <v>0</v>
      </c>
    </row>
    <row r="109" spans="2:18" x14ac:dyDescent="0.25">
      <c r="B109" s="11"/>
      <c r="C109" s="37" t="s">
        <v>0</v>
      </c>
      <c r="D109" s="39" t="s">
        <v>0</v>
      </c>
      <c r="E109" s="69" t="s">
        <v>0</v>
      </c>
      <c r="F109" s="69" t="s">
        <v>0</v>
      </c>
      <c r="G109" s="1" t="s">
        <v>0</v>
      </c>
      <c r="H109" s="1"/>
      <c r="I109" s="1" t="s">
        <v>0</v>
      </c>
      <c r="J109" s="1" t="s">
        <v>0</v>
      </c>
      <c r="K109" s="1" t="s">
        <v>0</v>
      </c>
      <c r="L109" s="1" t="s">
        <v>0</v>
      </c>
      <c r="M109" s="1" t="s">
        <v>0</v>
      </c>
      <c r="N109" s="1" t="s">
        <v>0</v>
      </c>
      <c r="O109" s="1" t="s">
        <v>0</v>
      </c>
      <c r="P109" s="1" t="s">
        <v>0</v>
      </c>
      <c r="Q109" s="1" t="s">
        <v>0</v>
      </c>
      <c r="R109" s="17" t="s">
        <v>0</v>
      </c>
    </row>
    <row r="110" spans="2:18" x14ac:dyDescent="0.25">
      <c r="B110" s="11"/>
      <c r="C110" s="37" t="s">
        <v>0</v>
      </c>
      <c r="D110" s="39" t="s">
        <v>0</v>
      </c>
      <c r="E110" s="69" t="s">
        <v>0</v>
      </c>
      <c r="F110" s="69" t="s">
        <v>0</v>
      </c>
      <c r="G110" s="1" t="s">
        <v>0</v>
      </c>
      <c r="H110" s="1"/>
      <c r="I110" s="1" t="s">
        <v>0</v>
      </c>
      <c r="J110" s="1" t="s">
        <v>0</v>
      </c>
      <c r="K110" s="1" t="s">
        <v>0</v>
      </c>
      <c r="L110" s="1" t="s">
        <v>0</v>
      </c>
      <c r="M110" s="1" t="s">
        <v>0</v>
      </c>
      <c r="N110" s="1" t="s">
        <v>0</v>
      </c>
      <c r="O110" s="1" t="s">
        <v>0</v>
      </c>
      <c r="P110" s="1" t="s">
        <v>0</v>
      </c>
      <c r="Q110" s="1" t="s">
        <v>0</v>
      </c>
      <c r="R110" s="17" t="s">
        <v>0</v>
      </c>
    </row>
    <row r="111" spans="2:18" x14ac:dyDescent="0.25">
      <c r="B111" s="11"/>
      <c r="C111" s="37" t="s">
        <v>0</v>
      </c>
      <c r="D111" s="39" t="s">
        <v>0</v>
      </c>
      <c r="E111" s="69" t="s">
        <v>0</v>
      </c>
      <c r="F111" s="69" t="s">
        <v>0</v>
      </c>
      <c r="G111" s="1" t="s">
        <v>0</v>
      </c>
      <c r="H111" s="1"/>
      <c r="I111" s="1" t="s">
        <v>0</v>
      </c>
      <c r="J111" s="1" t="s">
        <v>0</v>
      </c>
      <c r="K111" s="1" t="s">
        <v>0</v>
      </c>
      <c r="L111" s="1" t="s">
        <v>0</v>
      </c>
      <c r="M111" s="1" t="s">
        <v>0</v>
      </c>
      <c r="N111" s="1" t="s">
        <v>0</v>
      </c>
      <c r="O111" s="1" t="s">
        <v>0</v>
      </c>
      <c r="P111" s="1" t="s">
        <v>0</v>
      </c>
      <c r="Q111" s="1" t="s">
        <v>0</v>
      </c>
      <c r="R111" s="17" t="s">
        <v>0</v>
      </c>
    </row>
    <row r="112" spans="2:18" x14ac:dyDescent="0.25">
      <c r="B112" s="11"/>
      <c r="C112" s="37" t="s">
        <v>0</v>
      </c>
      <c r="D112" s="39" t="s">
        <v>0</v>
      </c>
      <c r="E112" s="69" t="s">
        <v>0</v>
      </c>
      <c r="F112" s="69" t="s">
        <v>0</v>
      </c>
      <c r="G112" s="1" t="s">
        <v>0</v>
      </c>
      <c r="H112" s="1"/>
      <c r="I112" s="1" t="s">
        <v>0</v>
      </c>
      <c r="J112" s="1" t="s">
        <v>0</v>
      </c>
      <c r="K112" s="1" t="s">
        <v>0</v>
      </c>
      <c r="L112" s="1" t="s">
        <v>0</v>
      </c>
      <c r="M112" s="1" t="s">
        <v>0</v>
      </c>
      <c r="N112" s="1" t="s">
        <v>0</v>
      </c>
      <c r="O112" s="1" t="s">
        <v>0</v>
      </c>
      <c r="P112" s="1" t="s">
        <v>0</v>
      </c>
      <c r="Q112" s="1" t="s">
        <v>0</v>
      </c>
      <c r="R112" s="17" t="s">
        <v>0</v>
      </c>
    </row>
    <row r="113" spans="2:18" x14ac:dyDescent="0.25">
      <c r="B113" s="11"/>
      <c r="C113" s="37" t="s">
        <v>0</v>
      </c>
      <c r="D113" s="39" t="s">
        <v>0</v>
      </c>
      <c r="E113" s="69" t="s">
        <v>0</v>
      </c>
      <c r="F113" s="69" t="s">
        <v>0</v>
      </c>
      <c r="G113" s="1" t="s">
        <v>0</v>
      </c>
      <c r="H113" s="1"/>
      <c r="I113" s="1" t="s">
        <v>0</v>
      </c>
      <c r="J113" s="1" t="s">
        <v>0</v>
      </c>
      <c r="K113" s="1" t="s">
        <v>0</v>
      </c>
      <c r="L113" s="1" t="s">
        <v>0</v>
      </c>
      <c r="M113" s="1" t="s">
        <v>0</v>
      </c>
      <c r="N113" s="1" t="s">
        <v>0</v>
      </c>
      <c r="O113" s="1" t="s">
        <v>0</v>
      </c>
      <c r="P113" s="1" t="s">
        <v>0</v>
      </c>
      <c r="Q113" s="1" t="s">
        <v>0</v>
      </c>
      <c r="R113" s="17" t="s">
        <v>0</v>
      </c>
    </row>
    <row r="114" spans="2:18" x14ac:dyDescent="0.25">
      <c r="B114" s="11"/>
      <c r="C114" s="37" t="s">
        <v>0</v>
      </c>
      <c r="D114" s="39" t="s">
        <v>0</v>
      </c>
      <c r="E114" s="69" t="s">
        <v>0</v>
      </c>
      <c r="F114" s="69" t="s">
        <v>0</v>
      </c>
      <c r="G114" s="1" t="s">
        <v>0</v>
      </c>
      <c r="H114" s="1"/>
      <c r="I114" s="1" t="s">
        <v>0</v>
      </c>
      <c r="J114" s="1" t="s">
        <v>0</v>
      </c>
      <c r="K114" s="1" t="s">
        <v>0</v>
      </c>
      <c r="L114" s="1" t="s">
        <v>0</v>
      </c>
      <c r="M114" s="1" t="s">
        <v>0</v>
      </c>
      <c r="N114" s="1" t="s">
        <v>0</v>
      </c>
      <c r="O114" s="1" t="s">
        <v>0</v>
      </c>
      <c r="P114" s="1" t="s">
        <v>0</v>
      </c>
      <c r="Q114" s="1" t="s">
        <v>0</v>
      </c>
      <c r="R114" s="17" t="s">
        <v>0</v>
      </c>
    </row>
    <row r="115" spans="2:18" x14ac:dyDescent="0.25">
      <c r="B115" s="11"/>
      <c r="C115" s="37" t="s">
        <v>0</v>
      </c>
      <c r="D115" s="39" t="s">
        <v>0</v>
      </c>
      <c r="E115" s="69" t="s">
        <v>0</v>
      </c>
      <c r="F115" s="69" t="s">
        <v>0</v>
      </c>
      <c r="G115" s="1" t="s">
        <v>0</v>
      </c>
      <c r="H115" s="1"/>
      <c r="I115" s="1" t="s">
        <v>0</v>
      </c>
      <c r="J115" s="1" t="s">
        <v>0</v>
      </c>
      <c r="K115" s="1" t="s">
        <v>0</v>
      </c>
      <c r="L115" s="1" t="s">
        <v>0</v>
      </c>
      <c r="M115" s="1" t="s">
        <v>0</v>
      </c>
      <c r="N115" s="1" t="s">
        <v>0</v>
      </c>
      <c r="O115" s="1" t="s">
        <v>0</v>
      </c>
      <c r="P115" s="1" t="s">
        <v>0</v>
      </c>
      <c r="Q115" s="1" t="s">
        <v>0</v>
      </c>
      <c r="R115" s="17" t="s">
        <v>0</v>
      </c>
    </row>
    <row r="116" spans="2:18" x14ac:dyDescent="0.25">
      <c r="B116" s="11"/>
      <c r="C116" s="37" t="s">
        <v>0</v>
      </c>
      <c r="D116" s="39" t="s">
        <v>0</v>
      </c>
      <c r="E116" s="69" t="s">
        <v>0</v>
      </c>
      <c r="F116" s="69" t="s">
        <v>0</v>
      </c>
      <c r="G116" s="1" t="s">
        <v>0</v>
      </c>
      <c r="H116" s="1"/>
      <c r="I116" s="1" t="s">
        <v>0</v>
      </c>
      <c r="J116" s="1" t="s">
        <v>0</v>
      </c>
      <c r="K116" s="1" t="s">
        <v>0</v>
      </c>
      <c r="L116" s="1" t="s">
        <v>0</v>
      </c>
      <c r="M116" s="1" t="s">
        <v>0</v>
      </c>
      <c r="N116" s="1" t="s">
        <v>0</v>
      </c>
      <c r="O116" s="1" t="s">
        <v>0</v>
      </c>
      <c r="P116" s="1" t="s">
        <v>0</v>
      </c>
      <c r="Q116" s="1" t="s">
        <v>0</v>
      </c>
      <c r="R116" s="17" t="s">
        <v>0</v>
      </c>
    </row>
    <row r="117" spans="2:18" x14ac:dyDescent="0.25">
      <c r="B117" s="11"/>
      <c r="C117" s="37" t="s">
        <v>0</v>
      </c>
      <c r="D117" s="39" t="s">
        <v>0</v>
      </c>
      <c r="E117" s="69" t="s">
        <v>0</v>
      </c>
      <c r="F117" s="69" t="s">
        <v>0</v>
      </c>
      <c r="G117" s="1" t="s">
        <v>0</v>
      </c>
      <c r="H117" s="1"/>
      <c r="I117" s="1" t="s">
        <v>0</v>
      </c>
      <c r="J117" s="1" t="s">
        <v>0</v>
      </c>
      <c r="K117" s="1" t="s">
        <v>0</v>
      </c>
      <c r="L117" s="1" t="s">
        <v>0</v>
      </c>
      <c r="M117" s="1" t="s">
        <v>0</v>
      </c>
      <c r="N117" s="1" t="s">
        <v>0</v>
      </c>
      <c r="O117" s="1" t="s">
        <v>0</v>
      </c>
      <c r="P117" s="1" t="s">
        <v>0</v>
      </c>
      <c r="Q117" s="1" t="s">
        <v>0</v>
      </c>
      <c r="R117" s="17" t="s">
        <v>0</v>
      </c>
    </row>
    <row r="118" spans="2:18" x14ac:dyDescent="0.25">
      <c r="B118" s="11"/>
      <c r="C118" s="37" t="s">
        <v>0</v>
      </c>
      <c r="D118" s="39" t="s">
        <v>0</v>
      </c>
      <c r="E118" s="69" t="s">
        <v>0</v>
      </c>
      <c r="F118" s="69" t="s">
        <v>0</v>
      </c>
      <c r="G118" s="1" t="s">
        <v>0</v>
      </c>
      <c r="H118" s="1"/>
      <c r="I118" s="1" t="s">
        <v>0</v>
      </c>
      <c r="J118" s="1" t="s">
        <v>0</v>
      </c>
      <c r="K118" s="1" t="s">
        <v>0</v>
      </c>
      <c r="L118" s="1" t="s">
        <v>0</v>
      </c>
      <c r="M118" s="1" t="s">
        <v>0</v>
      </c>
      <c r="N118" s="1" t="s">
        <v>0</v>
      </c>
      <c r="O118" s="1" t="s">
        <v>0</v>
      </c>
      <c r="P118" s="1" t="s">
        <v>0</v>
      </c>
      <c r="Q118" s="1" t="s">
        <v>0</v>
      </c>
      <c r="R118" s="17" t="s">
        <v>0</v>
      </c>
    </row>
    <row r="119" spans="2:18" x14ac:dyDescent="0.25">
      <c r="B119" s="11"/>
      <c r="C119" s="37" t="s">
        <v>0</v>
      </c>
      <c r="D119" s="39" t="s">
        <v>0</v>
      </c>
      <c r="E119" s="69" t="s">
        <v>0</v>
      </c>
      <c r="F119" s="69" t="s">
        <v>0</v>
      </c>
      <c r="G119" s="1" t="s">
        <v>0</v>
      </c>
      <c r="H119" s="1"/>
      <c r="I119" s="1" t="s">
        <v>0</v>
      </c>
      <c r="J119" s="1" t="s">
        <v>0</v>
      </c>
      <c r="K119" s="1" t="s">
        <v>0</v>
      </c>
      <c r="L119" s="1" t="s">
        <v>0</v>
      </c>
      <c r="M119" s="1" t="s">
        <v>0</v>
      </c>
      <c r="N119" s="1" t="s">
        <v>0</v>
      </c>
      <c r="O119" s="1" t="s">
        <v>0</v>
      </c>
      <c r="P119" s="1" t="s">
        <v>0</v>
      </c>
      <c r="Q119" s="1" t="s">
        <v>0</v>
      </c>
      <c r="R119" s="17" t="s">
        <v>0</v>
      </c>
    </row>
    <row r="120" spans="2:18" x14ac:dyDescent="0.25">
      <c r="B120" s="11"/>
      <c r="C120" s="37" t="s">
        <v>0</v>
      </c>
      <c r="D120" s="39" t="s">
        <v>0</v>
      </c>
      <c r="E120" s="69" t="s">
        <v>0</v>
      </c>
      <c r="F120" s="69" t="s">
        <v>0</v>
      </c>
      <c r="G120" s="1" t="s">
        <v>0</v>
      </c>
      <c r="H120" s="1"/>
      <c r="I120" s="1" t="s">
        <v>0</v>
      </c>
      <c r="J120" s="1" t="s">
        <v>0</v>
      </c>
      <c r="K120" s="1" t="s">
        <v>0</v>
      </c>
      <c r="L120" s="1" t="s">
        <v>0</v>
      </c>
      <c r="M120" s="1" t="s">
        <v>0</v>
      </c>
      <c r="N120" s="1" t="s">
        <v>0</v>
      </c>
      <c r="O120" s="1" t="s">
        <v>0</v>
      </c>
      <c r="P120" s="1" t="s">
        <v>0</v>
      </c>
      <c r="Q120" s="1" t="s">
        <v>0</v>
      </c>
      <c r="R120" s="17" t="s">
        <v>0</v>
      </c>
    </row>
    <row r="121" spans="2:18" x14ac:dyDescent="0.25">
      <c r="B121" s="11"/>
      <c r="C121" s="37" t="s">
        <v>0</v>
      </c>
      <c r="D121" s="39" t="s">
        <v>0</v>
      </c>
      <c r="E121" s="69" t="s">
        <v>0</v>
      </c>
      <c r="F121" s="69" t="s">
        <v>0</v>
      </c>
      <c r="G121" s="1" t="s">
        <v>0</v>
      </c>
      <c r="H121" s="1"/>
      <c r="I121" s="1" t="s">
        <v>0</v>
      </c>
      <c r="J121" s="1" t="s">
        <v>0</v>
      </c>
      <c r="K121" s="1" t="s">
        <v>0</v>
      </c>
      <c r="L121" s="1" t="s">
        <v>0</v>
      </c>
      <c r="M121" s="1" t="s">
        <v>0</v>
      </c>
      <c r="N121" s="1" t="s">
        <v>0</v>
      </c>
      <c r="O121" s="1" t="s">
        <v>0</v>
      </c>
      <c r="P121" s="1" t="s">
        <v>0</v>
      </c>
      <c r="Q121" s="1" t="s">
        <v>0</v>
      </c>
      <c r="R121" s="17" t="s">
        <v>0</v>
      </c>
    </row>
    <row r="122" spans="2:18" x14ac:dyDescent="0.25">
      <c r="B122" s="11"/>
      <c r="C122" s="37" t="s">
        <v>0</v>
      </c>
      <c r="D122" s="39" t="s">
        <v>0</v>
      </c>
      <c r="E122" s="69" t="s">
        <v>0</v>
      </c>
      <c r="F122" s="69" t="s">
        <v>0</v>
      </c>
      <c r="G122" s="1" t="s">
        <v>0</v>
      </c>
      <c r="H122" s="1"/>
      <c r="I122" s="1" t="s">
        <v>0</v>
      </c>
      <c r="J122" s="1" t="s">
        <v>0</v>
      </c>
      <c r="K122" s="1" t="s">
        <v>0</v>
      </c>
      <c r="L122" s="1" t="s">
        <v>0</v>
      </c>
      <c r="M122" s="1" t="s">
        <v>0</v>
      </c>
      <c r="N122" s="1" t="s">
        <v>0</v>
      </c>
      <c r="O122" s="1" t="s">
        <v>0</v>
      </c>
      <c r="P122" s="1" t="s">
        <v>0</v>
      </c>
      <c r="Q122" s="1" t="s">
        <v>0</v>
      </c>
      <c r="R122" s="17" t="s">
        <v>0</v>
      </c>
    </row>
    <row r="123" spans="2:18" x14ac:dyDescent="0.25">
      <c r="B123" s="11"/>
      <c r="C123" s="37" t="s">
        <v>0</v>
      </c>
      <c r="D123" s="39" t="s">
        <v>0</v>
      </c>
      <c r="E123" s="69" t="s">
        <v>0</v>
      </c>
      <c r="F123" s="69" t="s">
        <v>0</v>
      </c>
      <c r="G123" s="1" t="s">
        <v>0</v>
      </c>
      <c r="H123" s="1"/>
      <c r="I123" s="1" t="s">
        <v>0</v>
      </c>
      <c r="J123" s="1" t="s">
        <v>0</v>
      </c>
      <c r="K123" s="1" t="s">
        <v>0</v>
      </c>
      <c r="L123" s="1" t="s">
        <v>0</v>
      </c>
      <c r="M123" s="1" t="s">
        <v>0</v>
      </c>
      <c r="N123" s="1" t="s">
        <v>0</v>
      </c>
      <c r="O123" s="1" t="s">
        <v>0</v>
      </c>
      <c r="P123" s="1" t="s">
        <v>0</v>
      </c>
      <c r="Q123" s="1" t="s">
        <v>0</v>
      </c>
      <c r="R123" s="17" t="s">
        <v>0</v>
      </c>
    </row>
    <row r="124" spans="2:18" x14ac:dyDescent="0.25">
      <c r="B124" s="11"/>
      <c r="C124" s="37" t="s">
        <v>0</v>
      </c>
      <c r="D124" s="39" t="s">
        <v>0</v>
      </c>
      <c r="E124" s="69" t="s">
        <v>0</v>
      </c>
      <c r="F124" s="69" t="s">
        <v>0</v>
      </c>
      <c r="G124" s="1" t="s">
        <v>0</v>
      </c>
      <c r="H124" s="1"/>
      <c r="I124" s="1" t="s">
        <v>0</v>
      </c>
      <c r="J124" s="1" t="s">
        <v>0</v>
      </c>
      <c r="K124" s="1" t="s">
        <v>0</v>
      </c>
      <c r="L124" s="1" t="s">
        <v>0</v>
      </c>
      <c r="M124" s="1" t="s">
        <v>0</v>
      </c>
      <c r="N124" s="1" t="s">
        <v>0</v>
      </c>
      <c r="O124" s="1" t="s">
        <v>0</v>
      </c>
      <c r="P124" s="1" t="s">
        <v>0</v>
      </c>
      <c r="Q124" s="1" t="s">
        <v>0</v>
      </c>
      <c r="R124" s="17" t="s">
        <v>0</v>
      </c>
    </row>
    <row r="125" spans="2:18" x14ac:dyDescent="0.25">
      <c r="B125" s="11"/>
      <c r="C125" s="37" t="s">
        <v>0</v>
      </c>
      <c r="D125" s="39" t="s">
        <v>0</v>
      </c>
      <c r="E125" s="69" t="s">
        <v>0</v>
      </c>
      <c r="F125" s="69" t="s">
        <v>0</v>
      </c>
      <c r="G125" s="1" t="s">
        <v>0</v>
      </c>
      <c r="H125" s="1"/>
      <c r="I125" s="1" t="s">
        <v>0</v>
      </c>
      <c r="J125" s="1" t="s">
        <v>0</v>
      </c>
      <c r="K125" s="1" t="s">
        <v>0</v>
      </c>
      <c r="L125" s="1" t="s">
        <v>0</v>
      </c>
      <c r="M125" s="1" t="s">
        <v>0</v>
      </c>
      <c r="N125" s="1" t="s">
        <v>0</v>
      </c>
      <c r="O125" s="1" t="s">
        <v>0</v>
      </c>
      <c r="P125" s="1" t="s">
        <v>0</v>
      </c>
      <c r="Q125" s="1" t="s">
        <v>0</v>
      </c>
      <c r="R125" s="17" t="s">
        <v>0</v>
      </c>
    </row>
    <row r="126" spans="2:18" x14ac:dyDescent="0.25">
      <c r="B126" s="11"/>
      <c r="C126" s="37" t="s">
        <v>0</v>
      </c>
      <c r="D126" s="39" t="s">
        <v>0</v>
      </c>
      <c r="E126" s="69" t="s">
        <v>0</v>
      </c>
      <c r="F126" s="69" t="s">
        <v>0</v>
      </c>
      <c r="G126" s="1" t="s">
        <v>0</v>
      </c>
      <c r="H126" s="1"/>
      <c r="I126" s="1" t="s">
        <v>0</v>
      </c>
      <c r="J126" s="1" t="s">
        <v>0</v>
      </c>
      <c r="K126" s="1" t="s">
        <v>0</v>
      </c>
      <c r="L126" s="1" t="s">
        <v>0</v>
      </c>
      <c r="M126" s="1" t="s">
        <v>0</v>
      </c>
      <c r="N126" s="1" t="s">
        <v>0</v>
      </c>
      <c r="O126" s="1" t="s">
        <v>0</v>
      </c>
      <c r="P126" s="1" t="s">
        <v>0</v>
      </c>
      <c r="Q126" s="1" t="s">
        <v>0</v>
      </c>
      <c r="R126" s="17" t="s">
        <v>0</v>
      </c>
    </row>
    <row r="127" spans="2:18" x14ac:dyDescent="0.25">
      <c r="B127" s="11"/>
      <c r="C127" s="37" t="s">
        <v>0</v>
      </c>
      <c r="D127" s="39" t="s">
        <v>0</v>
      </c>
      <c r="E127" s="69" t="s">
        <v>0</v>
      </c>
      <c r="F127" s="69" t="s">
        <v>0</v>
      </c>
      <c r="G127" s="1" t="s">
        <v>0</v>
      </c>
      <c r="H127" s="1"/>
      <c r="I127" s="1" t="s">
        <v>0</v>
      </c>
      <c r="J127" s="1" t="s">
        <v>0</v>
      </c>
      <c r="K127" s="1" t="s">
        <v>0</v>
      </c>
      <c r="L127" s="1" t="s">
        <v>0</v>
      </c>
      <c r="M127" s="1" t="s">
        <v>0</v>
      </c>
      <c r="N127" s="1" t="s">
        <v>0</v>
      </c>
      <c r="O127" s="1" t="s">
        <v>0</v>
      </c>
      <c r="P127" s="1" t="s">
        <v>0</v>
      </c>
      <c r="Q127" s="1" t="s">
        <v>0</v>
      </c>
      <c r="R127" s="17" t="s">
        <v>0</v>
      </c>
    </row>
    <row r="128" spans="2:18" x14ac:dyDescent="0.25">
      <c r="B128" s="11"/>
      <c r="C128" s="37" t="s">
        <v>0</v>
      </c>
      <c r="D128" s="39" t="s">
        <v>0</v>
      </c>
      <c r="E128" s="69" t="s">
        <v>0</v>
      </c>
      <c r="F128" s="69" t="s">
        <v>0</v>
      </c>
      <c r="G128" s="1" t="s">
        <v>0</v>
      </c>
      <c r="H128" s="1"/>
      <c r="I128" s="1" t="s">
        <v>0</v>
      </c>
      <c r="J128" s="1" t="s">
        <v>0</v>
      </c>
      <c r="K128" s="1" t="s">
        <v>0</v>
      </c>
      <c r="L128" s="1" t="s">
        <v>0</v>
      </c>
      <c r="M128" s="1" t="s">
        <v>0</v>
      </c>
      <c r="N128" s="1" t="s">
        <v>0</v>
      </c>
      <c r="O128" s="1" t="s">
        <v>0</v>
      </c>
      <c r="P128" s="1" t="s">
        <v>0</v>
      </c>
      <c r="Q128" s="1" t="s">
        <v>0</v>
      </c>
      <c r="R128" s="17" t="s">
        <v>0</v>
      </c>
    </row>
    <row r="129" spans="2:18" x14ac:dyDescent="0.25">
      <c r="B129" s="11"/>
      <c r="C129" s="37" t="s">
        <v>0</v>
      </c>
      <c r="D129" s="39" t="s">
        <v>0</v>
      </c>
      <c r="E129" s="69" t="s">
        <v>0</v>
      </c>
      <c r="F129" s="69" t="s">
        <v>0</v>
      </c>
      <c r="G129" s="1" t="s">
        <v>0</v>
      </c>
      <c r="H129" s="1"/>
      <c r="I129" s="1" t="s">
        <v>0</v>
      </c>
      <c r="J129" s="1" t="s">
        <v>0</v>
      </c>
      <c r="K129" s="1" t="s">
        <v>0</v>
      </c>
      <c r="L129" s="1" t="s">
        <v>0</v>
      </c>
      <c r="M129" s="1" t="s">
        <v>0</v>
      </c>
      <c r="N129" s="1" t="s">
        <v>0</v>
      </c>
      <c r="O129" s="1" t="s">
        <v>0</v>
      </c>
      <c r="P129" s="1" t="s">
        <v>0</v>
      </c>
      <c r="Q129" s="1" t="s">
        <v>0</v>
      </c>
      <c r="R129" s="17" t="s">
        <v>0</v>
      </c>
    </row>
    <row r="130" spans="2:18" x14ac:dyDescent="0.25">
      <c r="B130" s="11"/>
      <c r="C130" s="37" t="s">
        <v>0</v>
      </c>
      <c r="D130" s="39" t="s">
        <v>0</v>
      </c>
      <c r="E130" s="69" t="s">
        <v>0</v>
      </c>
      <c r="F130" s="69" t="s">
        <v>0</v>
      </c>
      <c r="G130" s="1" t="s">
        <v>0</v>
      </c>
      <c r="H130" s="1"/>
      <c r="I130" s="1" t="s">
        <v>0</v>
      </c>
      <c r="J130" s="1" t="s">
        <v>0</v>
      </c>
      <c r="K130" s="1" t="s">
        <v>0</v>
      </c>
      <c r="L130" s="1" t="s">
        <v>0</v>
      </c>
      <c r="M130" s="1" t="s">
        <v>0</v>
      </c>
      <c r="N130" s="1" t="s">
        <v>0</v>
      </c>
      <c r="O130" s="1" t="s">
        <v>0</v>
      </c>
      <c r="P130" s="1" t="s">
        <v>0</v>
      </c>
      <c r="Q130" s="1" t="s">
        <v>0</v>
      </c>
      <c r="R130" s="17" t="s">
        <v>0</v>
      </c>
    </row>
    <row r="131" spans="2:18" x14ac:dyDescent="0.25">
      <c r="B131" s="11"/>
      <c r="C131" s="37" t="s">
        <v>0</v>
      </c>
      <c r="D131" s="39" t="s">
        <v>0</v>
      </c>
      <c r="E131" s="69" t="s">
        <v>0</v>
      </c>
      <c r="F131" s="69" t="s">
        <v>0</v>
      </c>
      <c r="G131" s="1" t="s">
        <v>0</v>
      </c>
      <c r="H131" s="1"/>
      <c r="I131" s="1" t="s">
        <v>0</v>
      </c>
      <c r="J131" s="1" t="s">
        <v>0</v>
      </c>
      <c r="K131" s="1" t="s">
        <v>0</v>
      </c>
      <c r="L131" s="1" t="s">
        <v>0</v>
      </c>
      <c r="M131" s="1" t="s">
        <v>0</v>
      </c>
      <c r="N131" s="1" t="s">
        <v>0</v>
      </c>
      <c r="O131" s="1" t="s">
        <v>0</v>
      </c>
      <c r="P131" s="1" t="s">
        <v>0</v>
      </c>
      <c r="Q131" s="1" t="s">
        <v>0</v>
      </c>
      <c r="R131" s="17" t="s">
        <v>0</v>
      </c>
    </row>
    <row r="132" spans="2:18" x14ac:dyDescent="0.25">
      <c r="B132" s="11"/>
      <c r="C132" s="37" t="s">
        <v>0</v>
      </c>
      <c r="D132" s="39" t="s">
        <v>0</v>
      </c>
      <c r="E132" s="69" t="s">
        <v>0</v>
      </c>
      <c r="F132" s="69" t="s">
        <v>0</v>
      </c>
      <c r="G132" s="1" t="s">
        <v>0</v>
      </c>
      <c r="H132" s="1"/>
      <c r="I132" s="1" t="s">
        <v>0</v>
      </c>
      <c r="J132" s="1" t="s">
        <v>0</v>
      </c>
      <c r="K132" s="1" t="s">
        <v>0</v>
      </c>
      <c r="L132" s="1" t="s">
        <v>0</v>
      </c>
      <c r="M132" s="1" t="s">
        <v>0</v>
      </c>
      <c r="N132" s="1" t="s">
        <v>0</v>
      </c>
      <c r="O132" s="1" t="s">
        <v>0</v>
      </c>
      <c r="P132" s="1" t="s">
        <v>0</v>
      </c>
      <c r="Q132" s="1" t="s">
        <v>0</v>
      </c>
      <c r="R132" s="17" t="s">
        <v>0</v>
      </c>
    </row>
    <row r="133" spans="2:18" x14ac:dyDescent="0.25">
      <c r="B133" s="11"/>
      <c r="C133" s="37" t="s">
        <v>0</v>
      </c>
      <c r="D133" s="39" t="s">
        <v>0</v>
      </c>
      <c r="E133" s="69" t="s">
        <v>0</v>
      </c>
      <c r="F133" s="69" t="s">
        <v>0</v>
      </c>
      <c r="G133" s="1" t="s">
        <v>0</v>
      </c>
      <c r="H133" s="1"/>
      <c r="I133" s="1" t="s">
        <v>0</v>
      </c>
      <c r="J133" s="1" t="s">
        <v>0</v>
      </c>
      <c r="K133" s="1" t="s">
        <v>0</v>
      </c>
      <c r="L133" s="1" t="s">
        <v>0</v>
      </c>
      <c r="M133" s="1" t="s">
        <v>0</v>
      </c>
      <c r="N133" s="1" t="s">
        <v>0</v>
      </c>
      <c r="O133" s="1" t="s">
        <v>0</v>
      </c>
      <c r="P133" s="1" t="s">
        <v>0</v>
      </c>
      <c r="Q133" s="1" t="s">
        <v>0</v>
      </c>
      <c r="R133" s="17" t="s">
        <v>0</v>
      </c>
    </row>
    <row r="134" spans="2:18" x14ac:dyDescent="0.25">
      <c r="B134" s="11"/>
      <c r="C134" s="37" t="s">
        <v>0</v>
      </c>
      <c r="D134" s="39" t="s">
        <v>0</v>
      </c>
      <c r="E134" s="69" t="s">
        <v>0</v>
      </c>
      <c r="F134" s="69" t="s">
        <v>0</v>
      </c>
      <c r="G134" s="1" t="s">
        <v>0</v>
      </c>
      <c r="H134" s="1"/>
      <c r="I134" s="1" t="s">
        <v>0</v>
      </c>
      <c r="J134" s="1" t="s">
        <v>0</v>
      </c>
      <c r="K134" s="1" t="s">
        <v>0</v>
      </c>
      <c r="L134" s="1" t="s">
        <v>0</v>
      </c>
      <c r="M134" s="1" t="s">
        <v>0</v>
      </c>
      <c r="N134" s="1" t="s">
        <v>0</v>
      </c>
      <c r="O134" s="1" t="s">
        <v>0</v>
      </c>
      <c r="P134" s="1" t="s">
        <v>0</v>
      </c>
      <c r="Q134" s="1" t="s">
        <v>0</v>
      </c>
      <c r="R134" s="17" t="s">
        <v>0</v>
      </c>
    </row>
    <row r="135" spans="2:18" x14ac:dyDescent="0.25">
      <c r="B135" s="11"/>
      <c r="C135" s="37" t="s">
        <v>0</v>
      </c>
      <c r="D135" s="39" t="s">
        <v>0</v>
      </c>
      <c r="E135" s="69" t="s">
        <v>0</v>
      </c>
      <c r="F135" s="69" t="s">
        <v>0</v>
      </c>
      <c r="G135" s="1" t="s">
        <v>0</v>
      </c>
      <c r="H135" s="1"/>
      <c r="I135" s="1" t="s">
        <v>0</v>
      </c>
      <c r="J135" s="1" t="s">
        <v>0</v>
      </c>
      <c r="K135" s="1" t="s">
        <v>0</v>
      </c>
      <c r="L135" s="1" t="s">
        <v>0</v>
      </c>
      <c r="M135" s="1" t="s">
        <v>0</v>
      </c>
      <c r="N135" s="1" t="s">
        <v>0</v>
      </c>
      <c r="O135" s="1" t="s">
        <v>0</v>
      </c>
      <c r="P135" s="1" t="s">
        <v>0</v>
      </c>
      <c r="Q135" s="1" t="s">
        <v>0</v>
      </c>
      <c r="R135" s="17" t="s">
        <v>0</v>
      </c>
    </row>
    <row r="136" spans="2:18" x14ac:dyDescent="0.25">
      <c r="B136" s="11"/>
      <c r="C136" s="37" t="s">
        <v>0</v>
      </c>
      <c r="D136" s="39" t="s">
        <v>0</v>
      </c>
      <c r="E136" s="69" t="s">
        <v>0</v>
      </c>
      <c r="F136" s="69" t="s">
        <v>0</v>
      </c>
      <c r="G136" s="1" t="s">
        <v>0</v>
      </c>
      <c r="H136" s="1"/>
      <c r="I136" s="1" t="s">
        <v>0</v>
      </c>
      <c r="J136" s="1" t="s">
        <v>0</v>
      </c>
      <c r="K136" s="1" t="s">
        <v>0</v>
      </c>
      <c r="L136" s="1" t="s">
        <v>0</v>
      </c>
      <c r="M136" s="1" t="s">
        <v>0</v>
      </c>
      <c r="N136" s="1" t="s">
        <v>0</v>
      </c>
      <c r="O136" s="1" t="s">
        <v>0</v>
      </c>
      <c r="P136" s="1" t="s">
        <v>0</v>
      </c>
      <c r="Q136" s="1" t="s">
        <v>0</v>
      </c>
      <c r="R136" s="17" t="s">
        <v>0</v>
      </c>
    </row>
    <row r="137" spans="2:18" x14ac:dyDescent="0.25">
      <c r="B137" s="11"/>
      <c r="C137" s="37" t="s">
        <v>0</v>
      </c>
      <c r="D137" s="39" t="s">
        <v>0</v>
      </c>
      <c r="E137" s="69" t="s">
        <v>0</v>
      </c>
      <c r="F137" s="69" t="s">
        <v>0</v>
      </c>
      <c r="G137" s="1" t="s">
        <v>0</v>
      </c>
      <c r="H137" s="1"/>
      <c r="I137" s="1" t="s">
        <v>0</v>
      </c>
      <c r="J137" s="1" t="s">
        <v>0</v>
      </c>
      <c r="K137" s="1" t="s">
        <v>0</v>
      </c>
      <c r="L137" s="1" t="s">
        <v>0</v>
      </c>
      <c r="M137" s="1" t="s">
        <v>0</v>
      </c>
      <c r="N137" s="1" t="s">
        <v>0</v>
      </c>
      <c r="O137" s="1" t="s">
        <v>0</v>
      </c>
      <c r="P137" s="1" t="s">
        <v>0</v>
      </c>
      <c r="Q137" s="1" t="s">
        <v>0</v>
      </c>
      <c r="R137" s="17" t="s">
        <v>0</v>
      </c>
    </row>
    <row r="138" spans="2:18" x14ac:dyDescent="0.25">
      <c r="B138" s="11"/>
      <c r="C138" s="37" t="s">
        <v>0</v>
      </c>
      <c r="D138" s="39" t="s">
        <v>0</v>
      </c>
      <c r="E138" s="69" t="s">
        <v>0</v>
      </c>
      <c r="F138" s="69" t="s">
        <v>0</v>
      </c>
      <c r="G138" s="1" t="s">
        <v>0</v>
      </c>
      <c r="H138" s="1"/>
      <c r="I138" s="1" t="s">
        <v>0</v>
      </c>
      <c r="J138" s="1" t="s">
        <v>0</v>
      </c>
      <c r="K138" s="1" t="s">
        <v>0</v>
      </c>
      <c r="L138" s="1" t="s">
        <v>0</v>
      </c>
      <c r="M138" s="1" t="s">
        <v>0</v>
      </c>
      <c r="N138" s="1" t="s">
        <v>0</v>
      </c>
      <c r="O138" s="1" t="s">
        <v>0</v>
      </c>
      <c r="P138" s="1" t="s">
        <v>0</v>
      </c>
      <c r="Q138" s="1" t="s">
        <v>0</v>
      </c>
      <c r="R138" s="17" t="s">
        <v>0</v>
      </c>
    </row>
    <row r="139" spans="2:18" x14ac:dyDescent="0.25">
      <c r="B139" s="11"/>
      <c r="C139" s="37" t="s">
        <v>0</v>
      </c>
      <c r="D139" s="39" t="s">
        <v>0</v>
      </c>
      <c r="E139" s="69" t="s">
        <v>0</v>
      </c>
      <c r="F139" s="69" t="s">
        <v>0</v>
      </c>
      <c r="G139" s="1" t="s">
        <v>0</v>
      </c>
      <c r="H139" s="1"/>
      <c r="I139" s="1" t="s">
        <v>0</v>
      </c>
      <c r="J139" s="1" t="s">
        <v>0</v>
      </c>
      <c r="K139" s="1" t="s">
        <v>0</v>
      </c>
      <c r="L139" s="1" t="s">
        <v>0</v>
      </c>
      <c r="M139" s="1" t="s">
        <v>0</v>
      </c>
      <c r="N139" s="1" t="s">
        <v>0</v>
      </c>
      <c r="O139" s="1" t="s">
        <v>0</v>
      </c>
      <c r="P139" s="1" t="s">
        <v>0</v>
      </c>
      <c r="Q139" s="1" t="s">
        <v>0</v>
      </c>
      <c r="R139" s="17" t="s">
        <v>0</v>
      </c>
    </row>
    <row r="140" spans="2:18" x14ac:dyDescent="0.25">
      <c r="B140" s="11"/>
      <c r="C140" s="37" t="s">
        <v>0</v>
      </c>
      <c r="D140" s="39" t="s">
        <v>0</v>
      </c>
      <c r="E140" s="69" t="s">
        <v>0</v>
      </c>
      <c r="F140" s="69" t="s">
        <v>0</v>
      </c>
      <c r="G140" s="1" t="s">
        <v>0</v>
      </c>
      <c r="H140" s="1"/>
      <c r="I140" s="1" t="s">
        <v>0</v>
      </c>
      <c r="J140" s="1" t="s">
        <v>0</v>
      </c>
      <c r="K140" s="1" t="s">
        <v>0</v>
      </c>
      <c r="L140" s="1" t="s">
        <v>0</v>
      </c>
      <c r="M140" s="1" t="s">
        <v>0</v>
      </c>
      <c r="N140" s="1" t="s">
        <v>0</v>
      </c>
      <c r="O140" s="1" t="s">
        <v>0</v>
      </c>
      <c r="P140" s="1" t="s">
        <v>0</v>
      </c>
      <c r="Q140" s="1" t="s">
        <v>0</v>
      </c>
      <c r="R140" s="17" t="s">
        <v>0</v>
      </c>
    </row>
    <row r="141" spans="2:18" x14ac:dyDescent="0.25">
      <c r="B141" s="11"/>
      <c r="C141" s="37" t="s">
        <v>0</v>
      </c>
      <c r="D141" s="39" t="s">
        <v>0</v>
      </c>
      <c r="E141" s="69" t="s">
        <v>0</v>
      </c>
      <c r="F141" s="69" t="s">
        <v>0</v>
      </c>
      <c r="G141" s="1" t="s">
        <v>0</v>
      </c>
      <c r="H141" s="1"/>
      <c r="I141" s="1" t="s">
        <v>0</v>
      </c>
      <c r="J141" s="1" t="s">
        <v>0</v>
      </c>
      <c r="K141" s="1" t="s">
        <v>0</v>
      </c>
      <c r="L141" s="1" t="s">
        <v>0</v>
      </c>
      <c r="M141" s="1" t="s">
        <v>0</v>
      </c>
      <c r="N141" s="1" t="s">
        <v>0</v>
      </c>
      <c r="O141" s="1" t="s">
        <v>0</v>
      </c>
      <c r="P141" s="1" t="s">
        <v>0</v>
      </c>
      <c r="Q141" s="1" t="s">
        <v>0</v>
      </c>
      <c r="R141" s="17" t="s">
        <v>0</v>
      </c>
    </row>
    <row r="142" spans="2:18" x14ac:dyDescent="0.25">
      <c r="B142" s="11"/>
      <c r="C142" s="37" t="s">
        <v>0</v>
      </c>
      <c r="D142" s="39" t="s">
        <v>0</v>
      </c>
      <c r="E142" s="69" t="s">
        <v>0</v>
      </c>
      <c r="F142" s="69" t="s">
        <v>0</v>
      </c>
      <c r="G142" s="1" t="s">
        <v>0</v>
      </c>
      <c r="H142" s="1"/>
      <c r="I142" s="1" t="s">
        <v>0</v>
      </c>
      <c r="J142" s="1" t="s">
        <v>0</v>
      </c>
      <c r="K142" s="1" t="s">
        <v>0</v>
      </c>
      <c r="L142" s="1" t="s">
        <v>0</v>
      </c>
      <c r="M142" s="1" t="s">
        <v>0</v>
      </c>
      <c r="N142" s="1" t="s">
        <v>0</v>
      </c>
      <c r="O142" s="1" t="s">
        <v>0</v>
      </c>
      <c r="P142" s="1" t="s">
        <v>0</v>
      </c>
      <c r="Q142" s="1" t="s">
        <v>0</v>
      </c>
      <c r="R142" s="17" t="s">
        <v>0</v>
      </c>
    </row>
    <row r="143" spans="2:18" x14ac:dyDescent="0.25">
      <c r="B143" s="11"/>
      <c r="C143" s="37" t="s">
        <v>0</v>
      </c>
      <c r="D143" s="39" t="s">
        <v>0</v>
      </c>
      <c r="E143" s="69" t="s">
        <v>0</v>
      </c>
      <c r="F143" s="69" t="s">
        <v>0</v>
      </c>
      <c r="G143" s="1" t="s">
        <v>0</v>
      </c>
      <c r="H143" s="1"/>
      <c r="I143" s="1" t="s">
        <v>0</v>
      </c>
      <c r="J143" s="1" t="s">
        <v>0</v>
      </c>
      <c r="K143" s="1" t="s">
        <v>0</v>
      </c>
      <c r="L143" s="1" t="s">
        <v>0</v>
      </c>
      <c r="M143" s="1" t="s">
        <v>0</v>
      </c>
      <c r="N143" s="1" t="s">
        <v>0</v>
      </c>
      <c r="O143" s="1" t="s">
        <v>0</v>
      </c>
      <c r="P143" s="1" t="s">
        <v>0</v>
      </c>
      <c r="Q143" s="1" t="s">
        <v>0</v>
      </c>
      <c r="R143" s="17" t="s">
        <v>0</v>
      </c>
    </row>
    <row r="144" spans="2:18" x14ac:dyDescent="0.25">
      <c r="B144" s="11"/>
      <c r="C144" s="37" t="s">
        <v>0</v>
      </c>
      <c r="D144" s="39" t="s">
        <v>0</v>
      </c>
      <c r="E144" s="69" t="s">
        <v>0</v>
      </c>
      <c r="F144" s="69" t="s">
        <v>0</v>
      </c>
      <c r="G144" s="1" t="s">
        <v>0</v>
      </c>
      <c r="H144" s="1"/>
      <c r="I144" s="1" t="s">
        <v>0</v>
      </c>
      <c r="J144" s="1" t="s">
        <v>0</v>
      </c>
      <c r="K144" s="1" t="s">
        <v>0</v>
      </c>
      <c r="L144" s="1" t="s">
        <v>0</v>
      </c>
      <c r="M144" s="1" t="s">
        <v>0</v>
      </c>
      <c r="N144" s="1" t="s">
        <v>0</v>
      </c>
      <c r="O144" s="1" t="s">
        <v>0</v>
      </c>
      <c r="P144" s="1" t="s">
        <v>0</v>
      </c>
      <c r="Q144" s="1" t="s">
        <v>0</v>
      </c>
      <c r="R144" s="17" t="s">
        <v>0</v>
      </c>
    </row>
    <row r="145" spans="2:18" x14ac:dyDescent="0.25">
      <c r="B145" s="11"/>
      <c r="C145" s="37" t="s">
        <v>0</v>
      </c>
      <c r="D145" s="39" t="s">
        <v>0</v>
      </c>
      <c r="E145" s="69" t="s">
        <v>0</v>
      </c>
      <c r="F145" s="69" t="s">
        <v>0</v>
      </c>
      <c r="G145" s="1" t="s">
        <v>0</v>
      </c>
      <c r="H145" s="1"/>
      <c r="I145" s="1" t="s">
        <v>0</v>
      </c>
      <c r="J145" s="1" t="s">
        <v>0</v>
      </c>
      <c r="K145" s="1" t="s">
        <v>0</v>
      </c>
      <c r="L145" s="1" t="s">
        <v>0</v>
      </c>
      <c r="M145" s="1" t="s">
        <v>0</v>
      </c>
      <c r="N145" s="1" t="s">
        <v>0</v>
      </c>
      <c r="O145" s="1" t="s">
        <v>0</v>
      </c>
      <c r="P145" s="1" t="s">
        <v>0</v>
      </c>
      <c r="Q145" s="1" t="s">
        <v>0</v>
      </c>
      <c r="R145" s="17" t="s">
        <v>0</v>
      </c>
    </row>
    <row r="146" spans="2:18" x14ac:dyDescent="0.25">
      <c r="B146" s="11"/>
      <c r="C146" s="37" t="s">
        <v>0</v>
      </c>
      <c r="D146" s="39" t="s">
        <v>0</v>
      </c>
      <c r="E146" s="69" t="s">
        <v>0</v>
      </c>
      <c r="F146" s="69" t="s">
        <v>0</v>
      </c>
      <c r="G146" s="1" t="s">
        <v>0</v>
      </c>
      <c r="H146" s="1"/>
      <c r="I146" s="1" t="s">
        <v>0</v>
      </c>
      <c r="J146" s="1" t="s">
        <v>0</v>
      </c>
      <c r="K146" s="1" t="s">
        <v>0</v>
      </c>
      <c r="L146" s="1" t="s">
        <v>0</v>
      </c>
      <c r="M146" s="1" t="s">
        <v>0</v>
      </c>
      <c r="N146" s="1" t="s">
        <v>0</v>
      </c>
      <c r="O146" s="1" t="s">
        <v>0</v>
      </c>
      <c r="P146" s="1" t="s">
        <v>0</v>
      </c>
      <c r="Q146" s="1" t="s">
        <v>0</v>
      </c>
      <c r="R146" s="17" t="s">
        <v>0</v>
      </c>
    </row>
    <row r="147" spans="2:18" x14ac:dyDescent="0.25">
      <c r="B147" s="11"/>
      <c r="C147" s="37" t="s">
        <v>0</v>
      </c>
      <c r="D147" s="39" t="s">
        <v>0</v>
      </c>
      <c r="E147" s="69" t="s">
        <v>0</v>
      </c>
      <c r="F147" s="69" t="s">
        <v>0</v>
      </c>
      <c r="G147" s="1" t="s">
        <v>0</v>
      </c>
      <c r="H147" s="1"/>
      <c r="I147" s="1" t="s">
        <v>0</v>
      </c>
      <c r="J147" s="1" t="s">
        <v>0</v>
      </c>
      <c r="K147" s="1" t="s">
        <v>0</v>
      </c>
      <c r="L147" s="1" t="s">
        <v>0</v>
      </c>
      <c r="M147" s="1" t="s">
        <v>0</v>
      </c>
      <c r="N147" s="1" t="s">
        <v>0</v>
      </c>
      <c r="O147" s="1" t="s">
        <v>0</v>
      </c>
      <c r="P147" s="1" t="s">
        <v>0</v>
      </c>
      <c r="Q147" s="1" t="s">
        <v>0</v>
      </c>
      <c r="R147" s="17" t="s">
        <v>0</v>
      </c>
    </row>
    <row r="148" spans="2:18" x14ac:dyDescent="0.25">
      <c r="B148" s="11"/>
      <c r="C148" s="37" t="s">
        <v>0</v>
      </c>
      <c r="D148" s="39" t="s">
        <v>0</v>
      </c>
      <c r="E148" s="69" t="s">
        <v>0</v>
      </c>
      <c r="F148" s="69" t="s">
        <v>0</v>
      </c>
      <c r="G148" s="1" t="s">
        <v>0</v>
      </c>
      <c r="H148" s="1"/>
      <c r="I148" s="1" t="s">
        <v>0</v>
      </c>
      <c r="J148" s="1" t="s">
        <v>0</v>
      </c>
      <c r="K148" s="1" t="s">
        <v>0</v>
      </c>
      <c r="L148" s="1" t="s">
        <v>0</v>
      </c>
      <c r="M148" s="1" t="s">
        <v>0</v>
      </c>
      <c r="N148" s="1" t="s">
        <v>0</v>
      </c>
      <c r="O148" s="1" t="s">
        <v>0</v>
      </c>
      <c r="P148" s="1" t="s">
        <v>0</v>
      </c>
      <c r="Q148" s="1" t="s">
        <v>0</v>
      </c>
      <c r="R148" s="17" t="s">
        <v>0</v>
      </c>
    </row>
    <row r="149" spans="2:18" x14ac:dyDescent="0.25">
      <c r="B149" s="11"/>
      <c r="C149" s="37" t="s">
        <v>0</v>
      </c>
      <c r="D149" s="39" t="s">
        <v>0</v>
      </c>
      <c r="E149" s="69" t="s">
        <v>0</v>
      </c>
      <c r="F149" s="69" t="s">
        <v>0</v>
      </c>
      <c r="G149" s="1" t="s">
        <v>0</v>
      </c>
      <c r="H149" s="1"/>
      <c r="I149" s="1" t="s">
        <v>0</v>
      </c>
      <c r="J149" s="1" t="s">
        <v>0</v>
      </c>
      <c r="K149" s="1" t="s">
        <v>0</v>
      </c>
      <c r="L149" s="1" t="s">
        <v>0</v>
      </c>
      <c r="M149" s="1" t="s">
        <v>0</v>
      </c>
      <c r="N149" s="1" t="s">
        <v>0</v>
      </c>
      <c r="O149" s="1" t="s">
        <v>0</v>
      </c>
      <c r="P149" s="1" t="s">
        <v>0</v>
      </c>
      <c r="Q149" s="1" t="s">
        <v>0</v>
      </c>
      <c r="R149" s="17" t="s">
        <v>0</v>
      </c>
    </row>
    <row r="150" spans="2:18" x14ac:dyDescent="0.25">
      <c r="B150" s="11"/>
      <c r="C150" s="37" t="s">
        <v>0</v>
      </c>
      <c r="D150" s="39" t="s">
        <v>0</v>
      </c>
      <c r="E150" s="69" t="s">
        <v>0</v>
      </c>
      <c r="F150" s="69" t="s">
        <v>0</v>
      </c>
      <c r="G150" s="1" t="s">
        <v>0</v>
      </c>
      <c r="H150" s="1"/>
      <c r="I150" s="1" t="s">
        <v>0</v>
      </c>
      <c r="J150" s="1" t="s">
        <v>0</v>
      </c>
      <c r="K150" s="1" t="s">
        <v>0</v>
      </c>
      <c r="L150" s="1" t="s">
        <v>0</v>
      </c>
      <c r="M150" s="1" t="s">
        <v>0</v>
      </c>
      <c r="N150" s="1" t="s">
        <v>0</v>
      </c>
      <c r="O150" s="1" t="s">
        <v>0</v>
      </c>
      <c r="P150" s="1" t="s">
        <v>0</v>
      </c>
      <c r="Q150" s="1" t="s">
        <v>0</v>
      </c>
      <c r="R150" s="17" t="s">
        <v>0</v>
      </c>
    </row>
    <row r="151" spans="2:18" x14ac:dyDescent="0.25">
      <c r="B151" s="11"/>
      <c r="C151" s="37" t="s">
        <v>0</v>
      </c>
      <c r="D151" s="39" t="s">
        <v>0</v>
      </c>
      <c r="E151" s="69" t="s">
        <v>0</v>
      </c>
      <c r="F151" s="69" t="s">
        <v>0</v>
      </c>
      <c r="G151" s="1" t="s">
        <v>0</v>
      </c>
      <c r="H151" s="1"/>
      <c r="I151" s="1" t="s">
        <v>0</v>
      </c>
      <c r="J151" s="1" t="s">
        <v>0</v>
      </c>
      <c r="K151" s="1" t="s">
        <v>0</v>
      </c>
      <c r="L151" s="1" t="s">
        <v>0</v>
      </c>
      <c r="M151" s="1" t="s">
        <v>0</v>
      </c>
      <c r="N151" s="1" t="s">
        <v>0</v>
      </c>
      <c r="O151" s="1" t="s">
        <v>0</v>
      </c>
      <c r="P151" s="1" t="s">
        <v>0</v>
      </c>
      <c r="Q151" s="1" t="s">
        <v>0</v>
      </c>
      <c r="R151" s="17" t="s">
        <v>0</v>
      </c>
    </row>
    <row r="152" spans="2:18" x14ac:dyDescent="0.25">
      <c r="B152" s="11"/>
      <c r="C152" s="37" t="s">
        <v>0</v>
      </c>
      <c r="D152" s="39" t="s">
        <v>0</v>
      </c>
      <c r="E152" s="69" t="s">
        <v>0</v>
      </c>
      <c r="F152" s="69" t="s">
        <v>0</v>
      </c>
      <c r="G152" s="1" t="s">
        <v>0</v>
      </c>
      <c r="H152" s="1"/>
      <c r="I152" s="1" t="s">
        <v>0</v>
      </c>
      <c r="J152" s="1" t="s">
        <v>0</v>
      </c>
      <c r="K152" s="1" t="s">
        <v>0</v>
      </c>
      <c r="L152" s="1" t="s">
        <v>0</v>
      </c>
      <c r="M152" s="1" t="s">
        <v>0</v>
      </c>
      <c r="N152" s="1" t="s">
        <v>0</v>
      </c>
      <c r="O152" s="1" t="s">
        <v>0</v>
      </c>
      <c r="P152" s="1" t="s">
        <v>0</v>
      </c>
      <c r="Q152" s="1" t="s">
        <v>0</v>
      </c>
      <c r="R152" s="17" t="s">
        <v>0</v>
      </c>
    </row>
    <row r="153" spans="2:18" x14ac:dyDescent="0.25">
      <c r="B153" s="11"/>
      <c r="C153" s="37" t="s">
        <v>0</v>
      </c>
      <c r="D153" s="39" t="s">
        <v>0</v>
      </c>
      <c r="E153" s="69" t="s">
        <v>0</v>
      </c>
      <c r="F153" s="69" t="s">
        <v>0</v>
      </c>
      <c r="G153" s="1" t="s">
        <v>0</v>
      </c>
      <c r="H153" s="1"/>
      <c r="I153" s="1" t="s">
        <v>0</v>
      </c>
      <c r="J153" s="1" t="s">
        <v>0</v>
      </c>
      <c r="K153" s="1" t="s">
        <v>0</v>
      </c>
      <c r="L153" s="1" t="s">
        <v>0</v>
      </c>
      <c r="M153" s="1" t="s">
        <v>0</v>
      </c>
      <c r="N153" s="1" t="s">
        <v>0</v>
      </c>
      <c r="O153" s="1" t="s">
        <v>0</v>
      </c>
      <c r="P153" s="1" t="s">
        <v>0</v>
      </c>
      <c r="Q153" s="1" t="s">
        <v>0</v>
      </c>
      <c r="R153" s="17" t="s">
        <v>0</v>
      </c>
    </row>
    <row r="154" spans="2:18" x14ac:dyDescent="0.25">
      <c r="B154" s="11"/>
      <c r="C154" s="37" t="s">
        <v>0</v>
      </c>
      <c r="D154" s="39" t="s">
        <v>0</v>
      </c>
      <c r="E154" s="69" t="s">
        <v>0</v>
      </c>
      <c r="F154" s="69" t="s">
        <v>0</v>
      </c>
      <c r="G154" s="1" t="s">
        <v>0</v>
      </c>
      <c r="H154" s="1"/>
      <c r="I154" s="1" t="s">
        <v>0</v>
      </c>
      <c r="J154" s="1" t="s">
        <v>0</v>
      </c>
      <c r="K154" s="1" t="s">
        <v>0</v>
      </c>
      <c r="L154" s="1" t="s">
        <v>0</v>
      </c>
      <c r="M154" s="1" t="s">
        <v>0</v>
      </c>
      <c r="N154" s="1" t="s">
        <v>0</v>
      </c>
      <c r="O154" s="1" t="s">
        <v>0</v>
      </c>
      <c r="P154" s="1" t="s">
        <v>0</v>
      </c>
      <c r="Q154" s="1" t="s">
        <v>0</v>
      </c>
      <c r="R154" s="17" t="s">
        <v>0</v>
      </c>
    </row>
    <row r="155" spans="2:18" x14ac:dyDescent="0.25">
      <c r="B155" s="11"/>
      <c r="C155" s="37" t="s">
        <v>0</v>
      </c>
      <c r="D155" s="39" t="s">
        <v>0</v>
      </c>
      <c r="E155" s="69" t="s">
        <v>0</v>
      </c>
      <c r="F155" s="69" t="s">
        <v>0</v>
      </c>
      <c r="G155" s="1" t="s">
        <v>0</v>
      </c>
      <c r="H155" s="1"/>
      <c r="I155" s="1" t="s">
        <v>0</v>
      </c>
      <c r="J155" s="1" t="s">
        <v>0</v>
      </c>
      <c r="K155" s="1" t="s">
        <v>0</v>
      </c>
      <c r="L155" s="1" t="s">
        <v>0</v>
      </c>
      <c r="M155" s="1" t="s">
        <v>0</v>
      </c>
      <c r="N155" s="1" t="s">
        <v>0</v>
      </c>
      <c r="O155" s="1" t="s">
        <v>0</v>
      </c>
      <c r="P155" s="1" t="s">
        <v>0</v>
      </c>
      <c r="Q155" s="1" t="s">
        <v>0</v>
      </c>
      <c r="R155" s="17" t="s">
        <v>0</v>
      </c>
    </row>
    <row r="156" spans="2:18" x14ac:dyDescent="0.25">
      <c r="B156" s="11"/>
      <c r="C156" s="37" t="s">
        <v>0</v>
      </c>
      <c r="D156" s="39" t="s">
        <v>0</v>
      </c>
      <c r="E156" s="69" t="s">
        <v>0</v>
      </c>
      <c r="F156" s="69" t="s">
        <v>0</v>
      </c>
      <c r="G156" s="1" t="s">
        <v>0</v>
      </c>
      <c r="H156" s="1"/>
      <c r="I156" s="1" t="s">
        <v>0</v>
      </c>
      <c r="J156" s="1" t="s">
        <v>0</v>
      </c>
      <c r="K156" s="1" t="s">
        <v>0</v>
      </c>
      <c r="L156" s="1" t="s">
        <v>0</v>
      </c>
      <c r="M156" s="1" t="s">
        <v>0</v>
      </c>
      <c r="N156" s="1" t="s">
        <v>0</v>
      </c>
      <c r="O156" s="1" t="s">
        <v>0</v>
      </c>
      <c r="P156" s="1" t="s">
        <v>0</v>
      </c>
      <c r="Q156" s="1" t="s">
        <v>0</v>
      </c>
      <c r="R156" s="17" t="s">
        <v>0</v>
      </c>
    </row>
    <row r="157" spans="2:18" x14ac:dyDescent="0.25">
      <c r="B157" s="11"/>
      <c r="C157" s="37" t="s">
        <v>0</v>
      </c>
      <c r="D157" s="39" t="s">
        <v>0</v>
      </c>
      <c r="E157" s="69" t="s">
        <v>0</v>
      </c>
      <c r="F157" s="69" t="s">
        <v>0</v>
      </c>
      <c r="G157" s="1" t="s">
        <v>0</v>
      </c>
      <c r="H157" s="1"/>
      <c r="I157" s="1" t="s">
        <v>0</v>
      </c>
      <c r="J157" s="1" t="s">
        <v>0</v>
      </c>
      <c r="K157" s="1" t="s">
        <v>0</v>
      </c>
      <c r="L157" s="1" t="s">
        <v>0</v>
      </c>
      <c r="M157" s="1" t="s">
        <v>0</v>
      </c>
      <c r="N157" s="1" t="s">
        <v>0</v>
      </c>
      <c r="O157" s="1" t="s">
        <v>0</v>
      </c>
      <c r="P157" s="1" t="s">
        <v>0</v>
      </c>
      <c r="Q157" s="1" t="s">
        <v>0</v>
      </c>
      <c r="R157" s="17" t="s">
        <v>0</v>
      </c>
    </row>
    <row r="158" spans="2:18" x14ac:dyDescent="0.25">
      <c r="B158" s="11"/>
      <c r="C158" s="37" t="s">
        <v>0</v>
      </c>
      <c r="D158" s="39" t="s">
        <v>0</v>
      </c>
      <c r="E158" s="69" t="s">
        <v>0</v>
      </c>
      <c r="F158" s="69" t="s">
        <v>0</v>
      </c>
      <c r="G158" s="1" t="s">
        <v>0</v>
      </c>
      <c r="H158" s="1"/>
      <c r="I158" s="1" t="s">
        <v>0</v>
      </c>
      <c r="J158" s="1" t="s">
        <v>0</v>
      </c>
      <c r="K158" s="1" t="s">
        <v>0</v>
      </c>
      <c r="L158" s="1" t="s">
        <v>0</v>
      </c>
      <c r="M158" s="1" t="s">
        <v>0</v>
      </c>
      <c r="N158" s="1" t="s">
        <v>0</v>
      </c>
      <c r="O158" s="1" t="s">
        <v>0</v>
      </c>
      <c r="P158" s="1" t="s">
        <v>0</v>
      </c>
      <c r="Q158" s="1" t="s">
        <v>0</v>
      </c>
      <c r="R158" s="17" t="s">
        <v>0</v>
      </c>
    </row>
    <row r="159" spans="2:18" x14ac:dyDescent="0.25">
      <c r="B159" s="11"/>
      <c r="C159" s="37" t="s">
        <v>0</v>
      </c>
      <c r="D159" s="39" t="s">
        <v>0</v>
      </c>
      <c r="E159" s="69" t="s">
        <v>0</v>
      </c>
      <c r="F159" s="69" t="s">
        <v>0</v>
      </c>
      <c r="G159" s="1" t="s">
        <v>0</v>
      </c>
      <c r="H159" s="1"/>
      <c r="I159" s="1" t="s">
        <v>0</v>
      </c>
      <c r="J159" s="1" t="s">
        <v>0</v>
      </c>
      <c r="K159" s="1" t="s">
        <v>0</v>
      </c>
      <c r="L159" s="1" t="s">
        <v>0</v>
      </c>
      <c r="M159" s="1" t="s">
        <v>0</v>
      </c>
      <c r="N159" s="1" t="s">
        <v>0</v>
      </c>
      <c r="O159" s="1" t="s">
        <v>0</v>
      </c>
      <c r="P159" s="1" t="s">
        <v>0</v>
      </c>
      <c r="Q159" s="1" t="s">
        <v>0</v>
      </c>
      <c r="R159" s="17" t="s">
        <v>0</v>
      </c>
    </row>
    <row r="160" spans="2:18" x14ac:dyDescent="0.25">
      <c r="B160" s="11"/>
      <c r="C160" s="37" t="s">
        <v>0</v>
      </c>
      <c r="D160" s="39" t="s">
        <v>0</v>
      </c>
      <c r="E160" s="69" t="s">
        <v>0</v>
      </c>
      <c r="F160" s="69" t="s">
        <v>0</v>
      </c>
      <c r="G160" s="1" t="s">
        <v>0</v>
      </c>
      <c r="H160" s="1"/>
      <c r="I160" s="1" t="s">
        <v>0</v>
      </c>
      <c r="J160" s="1" t="s">
        <v>0</v>
      </c>
      <c r="K160" s="1" t="s">
        <v>0</v>
      </c>
      <c r="L160" s="1" t="s">
        <v>0</v>
      </c>
      <c r="M160" s="1" t="s">
        <v>0</v>
      </c>
      <c r="N160" s="1" t="s">
        <v>0</v>
      </c>
      <c r="O160" s="1" t="s">
        <v>0</v>
      </c>
      <c r="P160" s="1" t="s">
        <v>0</v>
      </c>
      <c r="Q160" s="1" t="s">
        <v>0</v>
      </c>
      <c r="R160" s="17" t="s">
        <v>0</v>
      </c>
    </row>
    <row r="161" spans="2:18" x14ac:dyDescent="0.25">
      <c r="B161" s="11"/>
      <c r="C161" s="37" t="s">
        <v>0</v>
      </c>
      <c r="D161" s="39" t="s">
        <v>0</v>
      </c>
      <c r="E161" s="69" t="s">
        <v>0</v>
      </c>
      <c r="F161" s="69" t="s">
        <v>0</v>
      </c>
      <c r="G161" s="1" t="s">
        <v>0</v>
      </c>
      <c r="H161" s="1"/>
      <c r="I161" s="1" t="s">
        <v>0</v>
      </c>
      <c r="J161" s="1" t="s">
        <v>0</v>
      </c>
      <c r="K161" s="1" t="s">
        <v>0</v>
      </c>
      <c r="L161" s="1" t="s">
        <v>0</v>
      </c>
      <c r="M161" s="1" t="s">
        <v>0</v>
      </c>
      <c r="N161" s="1" t="s">
        <v>0</v>
      </c>
      <c r="O161" s="1" t="s">
        <v>0</v>
      </c>
      <c r="P161" s="1" t="s">
        <v>0</v>
      </c>
      <c r="Q161" s="1" t="s">
        <v>0</v>
      </c>
      <c r="R161" s="17" t="s">
        <v>0</v>
      </c>
    </row>
    <row r="162" spans="2:18" x14ac:dyDescent="0.25">
      <c r="B162" s="11"/>
      <c r="C162" s="37" t="s">
        <v>0</v>
      </c>
      <c r="D162" s="39" t="s">
        <v>0</v>
      </c>
      <c r="E162" s="69" t="s">
        <v>0</v>
      </c>
      <c r="F162" s="69" t="s">
        <v>0</v>
      </c>
      <c r="G162" s="1" t="s">
        <v>0</v>
      </c>
      <c r="H162" s="1"/>
      <c r="I162" s="1" t="s">
        <v>0</v>
      </c>
      <c r="J162" s="1" t="s">
        <v>0</v>
      </c>
      <c r="K162" s="1" t="s">
        <v>0</v>
      </c>
      <c r="L162" s="1" t="s">
        <v>0</v>
      </c>
      <c r="M162" s="1" t="s">
        <v>0</v>
      </c>
      <c r="N162" s="1" t="s">
        <v>0</v>
      </c>
      <c r="O162" s="1" t="s">
        <v>0</v>
      </c>
      <c r="P162" s="1" t="s">
        <v>0</v>
      </c>
      <c r="Q162" s="1" t="s">
        <v>0</v>
      </c>
      <c r="R162" s="17" t="s">
        <v>0</v>
      </c>
    </row>
    <row r="163" spans="2:18" x14ac:dyDescent="0.25">
      <c r="B163" s="11"/>
      <c r="C163" s="37" t="s">
        <v>0</v>
      </c>
      <c r="D163" s="39" t="s">
        <v>0</v>
      </c>
      <c r="E163" s="69" t="s">
        <v>0</v>
      </c>
      <c r="F163" s="69" t="s">
        <v>0</v>
      </c>
      <c r="G163" s="1" t="s">
        <v>0</v>
      </c>
      <c r="H163" s="1"/>
      <c r="I163" s="1" t="s">
        <v>0</v>
      </c>
      <c r="J163" s="1" t="s">
        <v>0</v>
      </c>
      <c r="K163" s="1" t="s">
        <v>0</v>
      </c>
      <c r="L163" s="1" t="s">
        <v>0</v>
      </c>
      <c r="M163" s="1" t="s">
        <v>0</v>
      </c>
      <c r="N163" s="1" t="s">
        <v>0</v>
      </c>
      <c r="O163" s="1" t="s">
        <v>0</v>
      </c>
      <c r="P163" s="1" t="s">
        <v>0</v>
      </c>
      <c r="Q163" s="1" t="s">
        <v>0</v>
      </c>
      <c r="R163" s="17" t="s">
        <v>0</v>
      </c>
    </row>
    <row r="164" spans="2:18" x14ac:dyDescent="0.25">
      <c r="B164" s="11"/>
      <c r="C164" s="37" t="s">
        <v>0</v>
      </c>
      <c r="D164" s="39" t="s">
        <v>0</v>
      </c>
      <c r="E164" s="69" t="s">
        <v>0</v>
      </c>
      <c r="F164" s="69" t="s">
        <v>0</v>
      </c>
      <c r="G164" s="1" t="s">
        <v>0</v>
      </c>
      <c r="H164" s="1"/>
      <c r="I164" s="1" t="s">
        <v>0</v>
      </c>
      <c r="J164" s="1" t="s">
        <v>0</v>
      </c>
      <c r="K164" s="1" t="s">
        <v>0</v>
      </c>
      <c r="L164" s="1" t="s">
        <v>0</v>
      </c>
      <c r="M164" s="1" t="s">
        <v>0</v>
      </c>
      <c r="N164" s="1" t="s">
        <v>0</v>
      </c>
      <c r="O164" s="1" t="s">
        <v>0</v>
      </c>
      <c r="P164" s="1" t="s">
        <v>0</v>
      </c>
      <c r="Q164" s="1" t="s">
        <v>0</v>
      </c>
      <c r="R164" s="17" t="s">
        <v>0</v>
      </c>
    </row>
    <row r="165" spans="2:18" x14ac:dyDescent="0.25">
      <c r="B165" s="11"/>
      <c r="C165" s="37" t="s">
        <v>0</v>
      </c>
      <c r="D165" s="39" t="s">
        <v>0</v>
      </c>
      <c r="E165" s="69" t="s">
        <v>0</v>
      </c>
      <c r="F165" s="69" t="s">
        <v>0</v>
      </c>
      <c r="G165" s="1" t="s">
        <v>0</v>
      </c>
      <c r="H165" s="1"/>
      <c r="I165" s="1" t="s">
        <v>0</v>
      </c>
      <c r="J165" s="1" t="s">
        <v>0</v>
      </c>
      <c r="K165" s="1" t="s">
        <v>0</v>
      </c>
      <c r="L165" s="1" t="s">
        <v>0</v>
      </c>
      <c r="M165" s="1" t="s">
        <v>0</v>
      </c>
      <c r="N165" s="1" t="s">
        <v>0</v>
      </c>
      <c r="O165" s="1" t="s">
        <v>0</v>
      </c>
      <c r="P165" s="1" t="s">
        <v>0</v>
      </c>
      <c r="Q165" s="1" t="s">
        <v>0</v>
      </c>
      <c r="R165" s="17" t="s">
        <v>0</v>
      </c>
    </row>
    <row r="166" spans="2:18" x14ac:dyDescent="0.25">
      <c r="B166" s="11"/>
      <c r="C166" s="37" t="s">
        <v>0</v>
      </c>
      <c r="D166" s="39" t="s">
        <v>0</v>
      </c>
      <c r="E166" s="69" t="s">
        <v>0</v>
      </c>
      <c r="F166" s="69" t="s">
        <v>0</v>
      </c>
      <c r="G166" s="1" t="s">
        <v>0</v>
      </c>
      <c r="H166" s="1"/>
      <c r="I166" s="1" t="s">
        <v>0</v>
      </c>
      <c r="J166" s="1" t="s">
        <v>0</v>
      </c>
      <c r="K166" s="1" t="s">
        <v>0</v>
      </c>
      <c r="L166" s="1" t="s">
        <v>0</v>
      </c>
      <c r="M166" s="1" t="s">
        <v>0</v>
      </c>
      <c r="N166" s="1" t="s">
        <v>0</v>
      </c>
      <c r="O166" s="1" t="s">
        <v>0</v>
      </c>
      <c r="P166" s="1" t="s">
        <v>0</v>
      </c>
      <c r="Q166" s="1" t="s">
        <v>0</v>
      </c>
      <c r="R166" s="17" t="s">
        <v>0</v>
      </c>
    </row>
    <row r="167" spans="2:18" x14ac:dyDescent="0.25">
      <c r="B167" s="11"/>
      <c r="C167" s="37" t="s">
        <v>0</v>
      </c>
      <c r="D167" s="39" t="s">
        <v>0</v>
      </c>
      <c r="E167" s="69" t="s">
        <v>0</v>
      </c>
      <c r="F167" s="69" t="s">
        <v>0</v>
      </c>
      <c r="G167" s="1" t="s">
        <v>0</v>
      </c>
      <c r="H167" s="1"/>
      <c r="I167" s="1" t="s">
        <v>0</v>
      </c>
      <c r="J167" s="1" t="s">
        <v>0</v>
      </c>
      <c r="K167" s="1" t="s">
        <v>0</v>
      </c>
      <c r="L167" s="1" t="s">
        <v>0</v>
      </c>
      <c r="M167" s="1" t="s">
        <v>0</v>
      </c>
      <c r="N167" s="1" t="s">
        <v>0</v>
      </c>
      <c r="O167" s="1" t="s">
        <v>0</v>
      </c>
      <c r="P167" s="1" t="s">
        <v>0</v>
      </c>
      <c r="Q167" s="1" t="s">
        <v>0</v>
      </c>
      <c r="R167" s="17" t="s">
        <v>0</v>
      </c>
    </row>
    <row r="168" spans="2:18" x14ac:dyDescent="0.25">
      <c r="B168" s="11"/>
      <c r="C168" s="37" t="s">
        <v>0</v>
      </c>
      <c r="D168" s="39" t="s">
        <v>0</v>
      </c>
      <c r="E168" s="69" t="s">
        <v>0</v>
      </c>
      <c r="F168" s="69" t="s">
        <v>0</v>
      </c>
      <c r="G168" s="1" t="s">
        <v>0</v>
      </c>
      <c r="H168" s="1"/>
      <c r="I168" s="1" t="s">
        <v>0</v>
      </c>
      <c r="J168" s="1" t="s">
        <v>0</v>
      </c>
      <c r="K168" s="1" t="s">
        <v>0</v>
      </c>
      <c r="L168" s="1" t="s">
        <v>0</v>
      </c>
      <c r="M168" s="1" t="s">
        <v>0</v>
      </c>
      <c r="N168" s="1" t="s">
        <v>0</v>
      </c>
      <c r="O168" s="1" t="s">
        <v>0</v>
      </c>
      <c r="P168" s="1" t="s">
        <v>0</v>
      </c>
      <c r="Q168" s="1" t="s">
        <v>0</v>
      </c>
      <c r="R168" s="17" t="s">
        <v>0</v>
      </c>
    </row>
    <row r="169" spans="2:18" x14ac:dyDescent="0.25">
      <c r="B169" s="11"/>
      <c r="C169" s="37" t="s">
        <v>0</v>
      </c>
      <c r="D169" s="39" t="s">
        <v>0</v>
      </c>
      <c r="E169" s="69" t="s">
        <v>0</v>
      </c>
      <c r="F169" s="69" t="s">
        <v>0</v>
      </c>
      <c r="G169" s="1" t="s">
        <v>0</v>
      </c>
      <c r="H169" s="1"/>
      <c r="I169" s="1" t="s">
        <v>0</v>
      </c>
      <c r="J169" s="1" t="s">
        <v>0</v>
      </c>
      <c r="K169" s="1" t="s">
        <v>0</v>
      </c>
      <c r="L169" s="1" t="s">
        <v>0</v>
      </c>
      <c r="M169" s="1" t="s">
        <v>0</v>
      </c>
      <c r="N169" s="1" t="s">
        <v>0</v>
      </c>
      <c r="O169" s="1" t="s">
        <v>0</v>
      </c>
      <c r="P169" s="1" t="s">
        <v>0</v>
      </c>
      <c r="Q169" s="1" t="s">
        <v>0</v>
      </c>
      <c r="R169" s="17" t="s">
        <v>0</v>
      </c>
    </row>
    <row r="170" spans="2:18" x14ac:dyDescent="0.25">
      <c r="B170" s="11"/>
      <c r="C170" s="37" t="s">
        <v>0</v>
      </c>
      <c r="D170" s="39" t="s">
        <v>0</v>
      </c>
      <c r="E170" s="69" t="s">
        <v>0</v>
      </c>
      <c r="F170" s="69" t="s">
        <v>0</v>
      </c>
      <c r="G170" s="1" t="s">
        <v>0</v>
      </c>
      <c r="H170" s="1"/>
      <c r="I170" s="1" t="s">
        <v>0</v>
      </c>
      <c r="J170" s="1" t="s">
        <v>0</v>
      </c>
      <c r="K170" s="1" t="s">
        <v>0</v>
      </c>
      <c r="L170" s="1" t="s">
        <v>0</v>
      </c>
      <c r="M170" s="1" t="s">
        <v>0</v>
      </c>
      <c r="N170" s="1" t="s">
        <v>0</v>
      </c>
      <c r="O170" s="1" t="s">
        <v>0</v>
      </c>
      <c r="P170" s="1" t="s">
        <v>0</v>
      </c>
      <c r="Q170" s="1" t="s">
        <v>0</v>
      </c>
      <c r="R170" s="17" t="s">
        <v>0</v>
      </c>
    </row>
    <row r="171" spans="2:18" x14ac:dyDescent="0.25">
      <c r="B171" s="11"/>
      <c r="C171" s="37" t="s">
        <v>0</v>
      </c>
      <c r="D171" s="39" t="s">
        <v>0</v>
      </c>
      <c r="E171" s="69" t="s">
        <v>0</v>
      </c>
      <c r="F171" s="69" t="s">
        <v>0</v>
      </c>
      <c r="G171" s="1" t="s">
        <v>0</v>
      </c>
      <c r="H171" s="1"/>
      <c r="I171" s="1" t="s">
        <v>0</v>
      </c>
      <c r="J171" s="1" t="s">
        <v>0</v>
      </c>
      <c r="K171" s="1" t="s">
        <v>0</v>
      </c>
      <c r="L171" s="1" t="s">
        <v>0</v>
      </c>
      <c r="M171" s="1" t="s">
        <v>0</v>
      </c>
      <c r="N171" s="1" t="s">
        <v>0</v>
      </c>
      <c r="O171" s="1" t="s">
        <v>0</v>
      </c>
      <c r="P171" s="1" t="s">
        <v>0</v>
      </c>
      <c r="Q171" s="1" t="s">
        <v>0</v>
      </c>
      <c r="R171" s="17" t="s">
        <v>0</v>
      </c>
    </row>
    <row r="172" spans="2:18" x14ac:dyDescent="0.25">
      <c r="B172" s="11"/>
      <c r="C172" s="37" t="s">
        <v>0</v>
      </c>
      <c r="D172" s="39" t="s">
        <v>0</v>
      </c>
      <c r="E172" s="69" t="s">
        <v>0</v>
      </c>
      <c r="F172" s="69" t="s">
        <v>0</v>
      </c>
      <c r="G172" s="1" t="s">
        <v>0</v>
      </c>
      <c r="H172" s="1"/>
      <c r="I172" s="1" t="s">
        <v>0</v>
      </c>
      <c r="J172" s="1" t="s">
        <v>0</v>
      </c>
      <c r="K172" s="1" t="s">
        <v>0</v>
      </c>
      <c r="L172" s="1" t="s">
        <v>0</v>
      </c>
      <c r="M172" s="1" t="s">
        <v>0</v>
      </c>
      <c r="N172" s="1" t="s">
        <v>0</v>
      </c>
      <c r="O172" s="1" t="s">
        <v>0</v>
      </c>
      <c r="P172" s="1" t="s">
        <v>0</v>
      </c>
      <c r="Q172" s="1" t="s">
        <v>0</v>
      </c>
      <c r="R172" s="17" t="s">
        <v>0</v>
      </c>
    </row>
    <row r="173" spans="2:18" x14ac:dyDescent="0.25">
      <c r="B173" s="11"/>
      <c r="C173" s="37" t="s">
        <v>0</v>
      </c>
      <c r="D173" s="39" t="s">
        <v>0</v>
      </c>
      <c r="E173" s="69" t="s">
        <v>0</v>
      </c>
      <c r="F173" s="69" t="s">
        <v>0</v>
      </c>
      <c r="G173" s="1" t="s">
        <v>0</v>
      </c>
      <c r="H173" s="1"/>
      <c r="I173" s="1" t="s">
        <v>0</v>
      </c>
      <c r="J173" s="1" t="s">
        <v>0</v>
      </c>
      <c r="K173" s="1" t="s">
        <v>0</v>
      </c>
      <c r="L173" s="1" t="s">
        <v>0</v>
      </c>
      <c r="M173" s="1" t="s">
        <v>0</v>
      </c>
      <c r="N173" s="1" t="s">
        <v>0</v>
      </c>
      <c r="O173" s="1" t="s">
        <v>0</v>
      </c>
      <c r="P173" s="1" t="s">
        <v>0</v>
      </c>
      <c r="Q173" s="1" t="s">
        <v>0</v>
      </c>
      <c r="R173" s="17" t="s">
        <v>0</v>
      </c>
    </row>
    <row r="174" spans="2:18" x14ac:dyDescent="0.25">
      <c r="B174" s="11"/>
      <c r="C174" s="37" t="s">
        <v>0</v>
      </c>
      <c r="D174" s="39" t="s">
        <v>0</v>
      </c>
      <c r="E174" s="69" t="s">
        <v>0</v>
      </c>
      <c r="F174" s="69" t="s">
        <v>0</v>
      </c>
      <c r="G174" s="1" t="s">
        <v>0</v>
      </c>
      <c r="H174" s="1"/>
      <c r="I174" s="1" t="s">
        <v>0</v>
      </c>
      <c r="J174" s="1" t="s">
        <v>0</v>
      </c>
      <c r="K174" s="1" t="s">
        <v>0</v>
      </c>
      <c r="L174" s="1" t="s">
        <v>0</v>
      </c>
      <c r="M174" s="1" t="s">
        <v>0</v>
      </c>
      <c r="N174" s="1" t="s">
        <v>0</v>
      </c>
      <c r="O174" s="1" t="s">
        <v>0</v>
      </c>
      <c r="P174" s="1" t="s">
        <v>0</v>
      </c>
      <c r="Q174" s="1" t="s">
        <v>0</v>
      </c>
      <c r="R174" s="17" t="s">
        <v>0</v>
      </c>
    </row>
    <row r="175" spans="2:18" x14ac:dyDescent="0.25">
      <c r="B175" s="11"/>
      <c r="C175" s="37" t="s">
        <v>0</v>
      </c>
      <c r="D175" s="39" t="s">
        <v>0</v>
      </c>
      <c r="E175" s="69" t="s">
        <v>0</v>
      </c>
      <c r="F175" s="69" t="s">
        <v>0</v>
      </c>
      <c r="G175" s="1" t="s">
        <v>0</v>
      </c>
      <c r="H175" s="1"/>
      <c r="I175" s="1" t="s">
        <v>0</v>
      </c>
      <c r="J175" s="1" t="s">
        <v>0</v>
      </c>
      <c r="K175" s="1" t="s">
        <v>0</v>
      </c>
      <c r="L175" s="1" t="s">
        <v>0</v>
      </c>
      <c r="M175" s="1" t="s">
        <v>0</v>
      </c>
      <c r="N175" s="1" t="s">
        <v>0</v>
      </c>
      <c r="O175" s="1" t="s">
        <v>0</v>
      </c>
      <c r="P175" s="1" t="s">
        <v>0</v>
      </c>
      <c r="Q175" s="1" t="s">
        <v>0</v>
      </c>
      <c r="R175" s="17" t="s">
        <v>0</v>
      </c>
    </row>
    <row r="176" spans="2:18" x14ac:dyDescent="0.25">
      <c r="B176" s="11"/>
      <c r="C176" s="37" t="s">
        <v>0</v>
      </c>
      <c r="D176" s="39" t="s">
        <v>0</v>
      </c>
      <c r="E176" s="69" t="s">
        <v>0</v>
      </c>
      <c r="F176" s="69" t="s">
        <v>0</v>
      </c>
      <c r="G176" s="1" t="s">
        <v>0</v>
      </c>
      <c r="H176" s="1"/>
      <c r="I176" s="1" t="s">
        <v>0</v>
      </c>
      <c r="J176" s="1" t="s">
        <v>0</v>
      </c>
      <c r="K176" s="1" t="s">
        <v>0</v>
      </c>
      <c r="L176" s="1" t="s">
        <v>0</v>
      </c>
      <c r="M176" s="1" t="s">
        <v>0</v>
      </c>
      <c r="N176" s="1" t="s">
        <v>0</v>
      </c>
      <c r="O176" s="1" t="s">
        <v>0</v>
      </c>
      <c r="P176" s="1" t="s">
        <v>0</v>
      </c>
      <c r="Q176" s="1" t="s">
        <v>0</v>
      </c>
      <c r="R176" s="17" t="s">
        <v>0</v>
      </c>
    </row>
    <row r="177" spans="2:18" x14ac:dyDescent="0.25">
      <c r="B177" s="11"/>
      <c r="C177" s="37" t="s">
        <v>0</v>
      </c>
      <c r="D177" s="39" t="s">
        <v>0</v>
      </c>
      <c r="E177" s="69" t="s">
        <v>0</v>
      </c>
      <c r="F177" s="69" t="s">
        <v>0</v>
      </c>
      <c r="G177" s="1" t="s">
        <v>0</v>
      </c>
      <c r="H177" s="1"/>
      <c r="I177" s="1" t="s">
        <v>0</v>
      </c>
      <c r="J177" s="1" t="s">
        <v>0</v>
      </c>
      <c r="K177" s="1" t="s">
        <v>0</v>
      </c>
      <c r="L177" s="1" t="s">
        <v>0</v>
      </c>
      <c r="M177" s="1" t="s">
        <v>0</v>
      </c>
      <c r="N177" s="1" t="s">
        <v>0</v>
      </c>
      <c r="O177" s="1" t="s">
        <v>0</v>
      </c>
      <c r="P177" s="1" t="s">
        <v>0</v>
      </c>
      <c r="Q177" s="1" t="s">
        <v>0</v>
      </c>
      <c r="R177" s="17" t="s">
        <v>0</v>
      </c>
    </row>
    <row r="178" spans="2:18" x14ac:dyDescent="0.25">
      <c r="B178" s="11"/>
      <c r="C178" s="37" t="s">
        <v>0</v>
      </c>
      <c r="D178" s="39" t="s">
        <v>0</v>
      </c>
      <c r="E178" s="69" t="s">
        <v>0</v>
      </c>
      <c r="F178" s="69" t="s">
        <v>0</v>
      </c>
      <c r="G178" s="1" t="s">
        <v>0</v>
      </c>
      <c r="H178" s="1"/>
      <c r="I178" s="1" t="s">
        <v>0</v>
      </c>
      <c r="J178" s="1" t="s">
        <v>0</v>
      </c>
      <c r="K178" s="1" t="s">
        <v>0</v>
      </c>
      <c r="L178" s="1" t="s">
        <v>0</v>
      </c>
      <c r="M178" s="1" t="s">
        <v>0</v>
      </c>
      <c r="N178" s="1" t="s">
        <v>0</v>
      </c>
      <c r="O178" s="1" t="s">
        <v>0</v>
      </c>
      <c r="P178" s="1" t="s">
        <v>0</v>
      </c>
      <c r="Q178" s="1" t="s">
        <v>0</v>
      </c>
      <c r="R178" s="17" t="s">
        <v>0</v>
      </c>
    </row>
    <row r="179" spans="2:18" x14ac:dyDescent="0.25">
      <c r="B179" s="11"/>
      <c r="C179" s="37" t="s">
        <v>0</v>
      </c>
      <c r="D179" s="39" t="s">
        <v>0</v>
      </c>
      <c r="E179" s="69" t="s">
        <v>0</v>
      </c>
      <c r="F179" s="69" t="s">
        <v>0</v>
      </c>
      <c r="G179" s="1" t="s">
        <v>0</v>
      </c>
      <c r="H179" s="1"/>
      <c r="I179" s="1" t="s">
        <v>0</v>
      </c>
      <c r="J179" s="1" t="s">
        <v>0</v>
      </c>
      <c r="K179" s="1" t="s">
        <v>0</v>
      </c>
      <c r="L179" s="1" t="s">
        <v>0</v>
      </c>
      <c r="M179" s="1" t="s">
        <v>0</v>
      </c>
      <c r="N179" s="1" t="s">
        <v>0</v>
      </c>
      <c r="O179" s="1" t="s">
        <v>0</v>
      </c>
      <c r="P179" s="1" t="s">
        <v>0</v>
      </c>
      <c r="Q179" s="1" t="s">
        <v>0</v>
      </c>
      <c r="R179" s="17" t="s">
        <v>0</v>
      </c>
    </row>
    <row r="180" spans="2:18" x14ac:dyDescent="0.25">
      <c r="B180" s="11"/>
      <c r="C180" s="37" t="s">
        <v>0</v>
      </c>
      <c r="D180" s="39" t="s">
        <v>0</v>
      </c>
      <c r="E180" s="69" t="s">
        <v>0</v>
      </c>
      <c r="F180" s="69" t="s">
        <v>0</v>
      </c>
      <c r="G180" s="1" t="s">
        <v>0</v>
      </c>
      <c r="H180" s="1"/>
      <c r="I180" s="1" t="s">
        <v>0</v>
      </c>
      <c r="J180" s="1" t="s">
        <v>0</v>
      </c>
      <c r="K180" s="1" t="s">
        <v>0</v>
      </c>
      <c r="L180" s="1" t="s">
        <v>0</v>
      </c>
      <c r="M180" s="1" t="s">
        <v>0</v>
      </c>
      <c r="N180" s="1" t="s">
        <v>0</v>
      </c>
      <c r="O180" s="1" t="s">
        <v>0</v>
      </c>
      <c r="P180" s="1" t="s">
        <v>0</v>
      </c>
      <c r="Q180" s="1" t="s">
        <v>0</v>
      </c>
      <c r="R180" s="17" t="s">
        <v>0</v>
      </c>
    </row>
    <row r="181" spans="2:18" x14ac:dyDescent="0.25">
      <c r="B181" s="11"/>
      <c r="C181" s="37" t="s">
        <v>0</v>
      </c>
      <c r="D181" s="39" t="s">
        <v>0</v>
      </c>
      <c r="E181" s="69" t="s">
        <v>0</v>
      </c>
      <c r="F181" s="69" t="s">
        <v>0</v>
      </c>
      <c r="G181" s="1" t="s">
        <v>0</v>
      </c>
      <c r="H181" s="1"/>
      <c r="I181" s="1" t="s">
        <v>0</v>
      </c>
      <c r="J181" s="1" t="s">
        <v>0</v>
      </c>
      <c r="K181" s="1" t="s">
        <v>0</v>
      </c>
      <c r="L181" s="1" t="s">
        <v>0</v>
      </c>
      <c r="M181" s="1" t="s">
        <v>0</v>
      </c>
      <c r="N181" s="1" t="s">
        <v>0</v>
      </c>
      <c r="O181" s="1" t="s">
        <v>0</v>
      </c>
      <c r="P181" s="1" t="s">
        <v>0</v>
      </c>
      <c r="Q181" s="1" t="s">
        <v>0</v>
      </c>
      <c r="R181" s="17" t="s">
        <v>0</v>
      </c>
    </row>
    <row r="182" spans="2:18" x14ac:dyDescent="0.25">
      <c r="B182" s="11"/>
      <c r="C182" s="37" t="s">
        <v>0</v>
      </c>
      <c r="D182" s="39" t="s">
        <v>0</v>
      </c>
      <c r="E182" s="69" t="s">
        <v>0</v>
      </c>
      <c r="F182" s="69" t="s">
        <v>0</v>
      </c>
      <c r="G182" s="1" t="s">
        <v>0</v>
      </c>
      <c r="H182" s="1"/>
      <c r="I182" s="1" t="s">
        <v>0</v>
      </c>
      <c r="J182" s="1" t="s">
        <v>0</v>
      </c>
      <c r="K182" s="1" t="s">
        <v>0</v>
      </c>
      <c r="L182" s="1" t="s">
        <v>0</v>
      </c>
      <c r="M182" s="1" t="s">
        <v>0</v>
      </c>
      <c r="N182" s="1" t="s">
        <v>0</v>
      </c>
      <c r="O182" s="1" t="s">
        <v>0</v>
      </c>
      <c r="P182" s="1" t="s">
        <v>0</v>
      </c>
      <c r="Q182" s="1" t="s">
        <v>0</v>
      </c>
      <c r="R182" s="17" t="s">
        <v>0</v>
      </c>
    </row>
    <row r="183" spans="2:18" x14ac:dyDescent="0.25">
      <c r="B183" s="11"/>
      <c r="C183" s="37" t="s">
        <v>0</v>
      </c>
      <c r="D183" s="39" t="s">
        <v>0</v>
      </c>
      <c r="E183" s="69" t="s">
        <v>0</v>
      </c>
      <c r="F183" s="69" t="s">
        <v>0</v>
      </c>
      <c r="G183" s="1" t="s">
        <v>0</v>
      </c>
      <c r="H183" s="1"/>
      <c r="I183" s="1" t="s">
        <v>0</v>
      </c>
      <c r="J183" s="1" t="s">
        <v>0</v>
      </c>
      <c r="K183" s="1" t="s">
        <v>0</v>
      </c>
      <c r="L183" s="1" t="s">
        <v>0</v>
      </c>
      <c r="M183" s="1" t="s">
        <v>0</v>
      </c>
      <c r="N183" s="1" t="s">
        <v>0</v>
      </c>
      <c r="O183" s="1" t="s">
        <v>0</v>
      </c>
      <c r="P183" s="1" t="s">
        <v>0</v>
      </c>
      <c r="Q183" s="1" t="s">
        <v>0</v>
      </c>
      <c r="R183" s="17" t="s">
        <v>0</v>
      </c>
    </row>
    <row r="184" spans="2:18" x14ac:dyDescent="0.25">
      <c r="B184" s="11"/>
      <c r="C184" s="37" t="s">
        <v>0</v>
      </c>
      <c r="D184" s="39" t="s">
        <v>0</v>
      </c>
      <c r="E184" s="69" t="s">
        <v>0</v>
      </c>
      <c r="F184" s="69" t="s">
        <v>0</v>
      </c>
      <c r="G184" s="1" t="s">
        <v>0</v>
      </c>
      <c r="H184" s="1"/>
      <c r="I184" s="1" t="s">
        <v>0</v>
      </c>
      <c r="J184" s="1" t="s">
        <v>0</v>
      </c>
      <c r="K184" s="1" t="s">
        <v>0</v>
      </c>
      <c r="L184" s="1" t="s">
        <v>0</v>
      </c>
      <c r="M184" s="1" t="s">
        <v>0</v>
      </c>
      <c r="N184" s="1" t="s">
        <v>0</v>
      </c>
      <c r="O184" s="1" t="s">
        <v>0</v>
      </c>
      <c r="P184" s="1" t="s">
        <v>0</v>
      </c>
      <c r="Q184" s="1" t="s">
        <v>0</v>
      </c>
      <c r="R184" s="17" t="s">
        <v>0</v>
      </c>
    </row>
    <row r="185" spans="2:18" x14ac:dyDescent="0.25">
      <c r="B185" s="11"/>
      <c r="C185" s="37" t="s">
        <v>0</v>
      </c>
      <c r="D185" s="39" t="s">
        <v>0</v>
      </c>
      <c r="E185" s="69" t="s">
        <v>0</v>
      </c>
      <c r="F185" s="69" t="s">
        <v>0</v>
      </c>
      <c r="G185" s="1" t="s">
        <v>0</v>
      </c>
      <c r="H185" s="1"/>
      <c r="I185" s="1" t="s">
        <v>0</v>
      </c>
      <c r="J185" s="1" t="s">
        <v>0</v>
      </c>
      <c r="K185" s="1" t="s">
        <v>0</v>
      </c>
      <c r="L185" s="1" t="s">
        <v>0</v>
      </c>
      <c r="M185" s="1" t="s">
        <v>0</v>
      </c>
      <c r="N185" s="1" t="s">
        <v>0</v>
      </c>
      <c r="O185" s="1" t="s">
        <v>0</v>
      </c>
      <c r="P185" s="1" t="s">
        <v>0</v>
      </c>
      <c r="Q185" s="1" t="s">
        <v>0</v>
      </c>
      <c r="R185" s="17" t="s">
        <v>0</v>
      </c>
    </row>
    <row r="186" spans="2:18" x14ac:dyDescent="0.25">
      <c r="B186" s="11"/>
      <c r="C186" s="37" t="s">
        <v>0</v>
      </c>
      <c r="D186" s="39" t="s">
        <v>0</v>
      </c>
      <c r="E186" s="69" t="s">
        <v>0</v>
      </c>
      <c r="F186" s="69" t="s">
        <v>0</v>
      </c>
      <c r="G186" s="1" t="s">
        <v>0</v>
      </c>
      <c r="H186" s="1"/>
      <c r="I186" s="1" t="s">
        <v>0</v>
      </c>
      <c r="J186" s="1" t="s">
        <v>0</v>
      </c>
      <c r="K186" s="1" t="s">
        <v>0</v>
      </c>
      <c r="L186" s="1" t="s">
        <v>0</v>
      </c>
      <c r="M186" s="1" t="s">
        <v>0</v>
      </c>
      <c r="N186" s="1" t="s">
        <v>0</v>
      </c>
      <c r="O186" s="1" t="s">
        <v>0</v>
      </c>
      <c r="P186" s="1" t="s">
        <v>0</v>
      </c>
      <c r="Q186" s="1" t="s">
        <v>0</v>
      </c>
      <c r="R186" s="17" t="s">
        <v>0</v>
      </c>
    </row>
    <row r="187" spans="2:18" x14ac:dyDescent="0.25">
      <c r="B187" s="11"/>
      <c r="C187" s="37" t="s">
        <v>0</v>
      </c>
      <c r="D187" s="39" t="s">
        <v>0</v>
      </c>
      <c r="E187" s="69" t="s">
        <v>0</v>
      </c>
      <c r="F187" s="69" t="s">
        <v>0</v>
      </c>
      <c r="G187" s="1" t="s">
        <v>0</v>
      </c>
      <c r="H187" s="1"/>
      <c r="I187" s="1" t="s">
        <v>0</v>
      </c>
      <c r="J187" s="1" t="s">
        <v>0</v>
      </c>
      <c r="K187" s="1" t="s">
        <v>0</v>
      </c>
      <c r="L187" s="1" t="s">
        <v>0</v>
      </c>
      <c r="M187" s="1" t="s">
        <v>0</v>
      </c>
      <c r="N187" s="1" t="s">
        <v>0</v>
      </c>
      <c r="O187" s="1" t="s">
        <v>0</v>
      </c>
      <c r="P187" s="1" t="s">
        <v>0</v>
      </c>
      <c r="Q187" s="1" t="s">
        <v>0</v>
      </c>
      <c r="R187" s="17" t="s">
        <v>0</v>
      </c>
    </row>
    <row r="188" spans="2:18" x14ac:dyDescent="0.25">
      <c r="B188" s="11"/>
      <c r="C188" s="37" t="s">
        <v>0</v>
      </c>
      <c r="D188" s="39" t="s">
        <v>0</v>
      </c>
      <c r="E188" s="69" t="s">
        <v>0</v>
      </c>
      <c r="F188" s="69" t="s">
        <v>0</v>
      </c>
      <c r="G188" s="1" t="s">
        <v>0</v>
      </c>
      <c r="H188" s="1"/>
      <c r="I188" s="1" t="s">
        <v>0</v>
      </c>
      <c r="J188" s="1" t="s">
        <v>0</v>
      </c>
      <c r="K188" s="1" t="s">
        <v>0</v>
      </c>
      <c r="L188" s="1" t="s">
        <v>0</v>
      </c>
      <c r="M188" s="1" t="s">
        <v>0</v>
      </c>
      <c r="N188" s="1" t="s">
        <v>0</v>
      </c>
      <c r="O188" s="1" t="s">
        <v>0</v>
      </c>
      <c r="P188" s="1" t="s">
        <v>0</v>
      </c>
      <c r="Q188" s="1" t="s">
        <v>0</v>
      </c>
      <c r="R188" s="17" t="s">
        <v>0</v>
      </c>
    </row>
    <row r="189" spans="2:18" x14ac:dyDescent="0.25">
      <c r="B189" s="11"/>
      <c r="C189" s="37" t="s">
        <v>0</v>
      </c>
      <c r="D189" s="39" t="s">
        <v>0</v>
      </c>
      <c r="E189" s="69" t="s">
        <v>0</v>
      </c>
      <c r="F189" s="69" t="s">
        <v>0</v>
      </c>
      <c r="G189" s="1" t="s">
        <v>0</v>
      </c>
      <c r="H189" s="1"/>
      <c r="I189" s="1" t="s">
        <v>0</v>
      </c>
      <c r="J189" s="1" t="s">
        <v>0</v>
      </c>
      <c r="K189" s="1" t="s">
        <v>0</v>
      </c>
      <c r="L189" s="1" t="s">
        <v>0</v>
      </c>
      <c r="M189" s="1" t="s">
        <v>0</v>
      </c>
      <c r="N189" s="1" t="s">
        <v>0</v>
      </c>
      <c r="O189" s="1" t="s">
        <v>0</v>
      </c>
      <c r="P189" s="1" t="s">
        <v>0</v>
      </c>
      <c r="Q189" s="1" t="s">
        <v>0</v>
      </c>
      <c r="R189" s="17" t="s">
        <v>0</v>
      </c>
    </row>
    <row r="190" spans="2:18" x14ac:dyDescent="0.25">
      <c r="B190" s="11"/>
      <c r="C190" s="37" t="s">
        <v>0</v>
      </c>
      <c r="D190" s="39" t="s">
        <v>0</v>
      </c>
      <c r="E190" s="69" t="s">
        <v>0</v>
      </c>
      <c r="F190" s="69" t="s">
        <v>0</v>
      </c>
      <c r="G190" s="1" t="s">
        <v>0</v>
      </c>
      <c r="H190" s="1"/>
      <c r="I190" s="1" t="s">
        <v>0</v>
      </c>
      <c r="J190" s="1" t="s">
        <v>0</v>
      </c>
      <c r="K190" s="1" t="s">
        <v>0</v>
      </c>
      <c r="L190" s="1" t="s">
        <v>0</v>
      </c>
      <c r="M190" s="1" t="s">
        <v>0</v>
      </c>
      <c r="N190" s="1" t="s">
        <v>0</v>
      </c>
      <c r="O190" s="1" t="s">
        <v>0</v>
      </c>
      <c r="P190" s="1" t="s">
        <v>0</v>
      </c>
      <c r="Q190" s="1" t="s">
        <v>0</v>
      </c>
      <c r="R190" s="17" t="s">
        <v>0</v>
      </c>
    </row>
    <row r="191" spans="2:18" x14ac:dyDescent="0.25">
      <c r="B191" s="11"/>
      <c r="C191" s="37" t="s">
        <v>0</v>
      </c>
      <c r="D191" s="39" t="s">
        <v>0</v>
      </c>
      <c r="E191" s="69" t="s">
        <v>0</v>
      </c>
      <c r="F191" s="69" t="s">
        <v>0</v>
      </c>
      <c r="G191" s="1" t="s">
        <v>0</v>
      </c>
      <c r="H191" s="1"/>
      <c r="I191" s="1" t="s">
        <v>0</v>
      </c>
      <c r="J191" s="1" t="s">
        <v>0</v>
      </c>
      <c r="K191" s="1" t="s">
        <v>0</v>
      </c>
      <c r="L191" s="1" t="s">
        <v>0</v>
      </c>
      <c r="M191" s="1" t="s">
        <v>0</v>
      </c>
      <c r="N191" s="1" t="s">
        <v>0</v>
      </c>
      <c r="O191" s="1" t="s">
        <v>0</v>
      </c>
      <c r="P191" s="1" t="s">
        <v>0</v>
      </c>
      <c r="Q191" s="1" t="s">
        <v>0</v>
      </c>
      <c r="R191" s="17" t="s">
        <v>0</v>
      </c>
    </row>
    <row r="192" spans="2:18" x14ac:dyDescent="0.25">
      <c r="B192" s="11"/>
      <c r="C192" s="37" t="s">
        <v>0</v>
      </c>
      <c r="D192" s="39" t="s">
        <v>0</v>
      </c>
      <c r="E192" s="69" t="s">
        <v>0</v>
      </c>
      <c r="F192" s="69" t="s">
        <v>0</v>
      </c>
      <c r="G192" s="1" t="s">
        <v>0</v>
      </c>
      <c r="H192" s="1"/>
      <c r="I192" s="1" t="s">
        <v>0</v>
      </c>
      <c r="J192" s="1" t="s">
        <v>0</v>
      </c>
      <c r="K192" s="1" t="s">
        <v>0</v>
      </c>
      <c r="L192" s="1" t="s">
        <v>0</v>
      </c>
      <c r="M192" s="1" t="s">
        <v>0</v>
      </c>
      <c r="N192" s="1" t="s">
        <v>0</v>
      </c>
      <c r="O192" s="1" t="s">
        <v>0</v>
      </c>
      <c r="P192" s="1" t="s">
        <v>0</v>
      </c>
      <c r="Q192" s="1" t="s">
        <v>0</v>
      </c>
      <c r="R192" s="17" t="s">
        <v>0</v>
      </c>
    </row>
    <row r="193" spans="2:18" x14ac:dyDescent="0.25">
      <c r="B193" s="11"/>
      <c r="C193" s="37" t="s">
        <v>0</v>
      </c>
      <c r="D193" s="39" t="s">
        <v>0</v>
      </c>
      <c r="E193" s="69" t="s">
        <v>0</v>
      </c>
      <c r="F193" s="69" t="s">
        <v>0</v>
      </c>
      <c r="G193" s="1" t="s">
        <v>0</v>
      </c>
      <c r="H193" s="1"/>
      <c r="I193" s="1" t="s">
        <v>0</v>
      </c>
      <c r="J193" s="1" t="s">
        <v>0</v>
      </c>
      <c r="K193" s="1" t="s">
        <v>0</v>
      </c>
      <c r="L193" s="1" t="s">
        <v>0</v>
      </c>
      <c r="M193" s="1" t="s">
        <v>0</v>
      </c>
      <c r="N193" s="1" t="s">
        <v>0</v>
      </c>
      <c r="O193" s="1" t="s">
        <v>0</v>
      </c>
      <c r="P193" s="1" t="s">
        <v>0</v>
      </c>
      <c r="Q193" s="1" t="s">
        <v>0</v>
      </c>
      <c r="R193" s="17" t="s">
        <v>0</v>
      </c>
    </row>
    <row r="194" spans="2:18" x14ac:dyDescent="0.25">
      <c r="B194" s="11"/>
      <c r="C194" s="37" t="s">
        <v>0</v>
      </c>
      <c r="D194" s="39" t="s">
        <v>0</v>
      </c>
      <c r="E194" s="69" t="s">
        <v>0</v>
      </c>
      <c r="F194" s="69" t="s">
        <v>0</v>
      </c>
      <c r="G194" s="1" t="s">
        <v>0</v>
      </c>
      <c r="H194" s="1"/>
      <c r="I194" s="1" t="s">
        <v>0</v>
      </c>
      <c r="J194" s="1" t="s">
        <v>0</v>
      </c>
      <c r="K194" s="1" t="s">
        <v>0</v>
      </c>
      <c r="L194" s="1" t="s">
        <v>0</v>
      </c>
      <c r="M194" s="1" t="s">
        <v>0</v>
      </c>
      <c r="N194" s="1" t="s">
        <v>0</v>
      </c>
      <c r="O194" s="1" t="s">
        <v>0</v>
      </c>
      <c r="P194" s="1" t="s">
        <v>0</v>
      </c>
      <c r="Q194" s="1" t="s">
        <v>0</v>
      </c>
      <c r="R194" s="17" t="s">
        <v>0</v>
      </c>
    </row>
    <row r="195" spans="2:18" x14ac:dyDescent="0.25">
      <c r="B195" s="11"/>
      <c r="C195" s="37" t="s">
        <v>0</v>
      </c>
      <c r="D195" s="39" t="s">
        <v>0</v>
      </c>
      <c r="E195" s="69" t="s">
        <v>0</v>
      </c>
      <c r="F195" s="69" t="s">
        <v>0</v>
      </c>
      <c r="G195" s="1" t="s">
        <v>0</v>
      </c>
      <c r="H195" s="1"/>
      <c r="I195" s="1" t="s">
        <v>0</v>
      </c>
      <c r="J195" s="1" t="s">
        <v>0</v>
      </c>
      <c r="K195" s="1" t="s">
        <v>0</v>
      </c>
      <c r="L195" s="1" t="s">
        <v>0</v>
      </c>
      <c r="M195" s="1" t="s">
        <v>0</v>
      </c>
      <c r="N195" s="1" t="s">
        <v>0</v>
      </c>
      <c r="O195" s="1" t="s">
        <v>0</v>
      </c>
      <c r="P195" s="1" t="s">
        <v>0</v>
      </c>
      <c r="Q195" s="1" t="s">
        <v>0</v>
      </c>
      <c r="R195" s="17" t="s">
        <v>0</v>
      </c>
    </row>
    <row r="196" spans="2:18" x14ac:dyDescent="0.25">
      <c r="B196" s="11"/>
      <c r="C196" s="37" t="s">
        <v>0</v>
      </c>
      <c r="D196" s="39" t="s">
        <v>0</v>
      </c>
      <c r="E196" s="69" t="s">
        <v>0</v>
      </c>
      <c r="F196" s="69" t="s">
        <v>0</v>
      </c>
      <c r="G196" s="1" t="s">
        <v>0</v>
      </c>
      <c r="H196" s="1"/>
      <c r="I196" s="1" t="s">
        <v>0</v>
      </c>
      <c r="J196" s="1" t="s">
        <v>0</v>
      </c>
      <c r="K196" s="1" t="s">
        <v>0</v>
      </c>
      <c r="L196" s="1" t="s">
        <v>0</v>
      </c>
      <c r="M196" s="1" t="s">
        <v>0</v>
      </c>
      <c r="N196" s="1" t="s">
        <v>0</v>
      </c>
      <c r="O196" s="1" t="s">
        <v>0</v>
      </c>
      <c r="P196" s="1" t="s">
        <v>0</v>
      </c>
      <c r="Q196" s="1" t="s">
        <v>0</v>
      </c>
      <c r="R196" s="17" t="s">
        <v>0</v>
      </c>
    </row>
    <row r="197" spans="2:18" x14ac:dyDescent="0.25">
      <c r="B197" s="11"/>
      <c r="C197" s="37" t="s">
        <v>0</v>
      </c>
      <c r="D197" s="39" t="s">
        <v>0</v>
      </c>
      <c r="E197" s="69" t="s">
        <v>0</v>
      </c>
      <c r="F197" s="69" t="s">
        <v>0</v>
      </c>
      <c r="G197" s="1" t="s">
        <v>0</v>
      </c>
      <c r="H197" s="1"/>
      <c r="I197" s="1" t="s">
        <v>0</v>
      </c>
      <c r="J197" s="1" t="s">
        <v>0</v>
      </c>
      <c r="K197" s="1" t="s">
        <v>0</v>
      </c>
      <c r="L197" s="1" t="s">
        <v>0</v>
      </c>
      <c r="M197" s="1" t="s">
        <v>0</v>
      </c>
      <c r="N197" s="1" t="s">
        <v>0</v>
      </c>
      <c r="O197" s="1" t="s">
        <v>0</v>
      </c>
      <c r="P197" s="1" t="s">
        <v>0</v>
      </c>
      <c r="Q197" s="1" t="s">
        <v>0</v>
      </c>
      <c r="R197" s="17" t="s">
        <v>0</v>
      </c>
    </row>
    <row r="198" spans="2:18" x14ac:dyDescent="0.25">
      <c r="B198" s="11"/>
      <c r="C198" s="37" t="s">
        <v>0</v>
      </c>
      <c r="D198" s="39" t="s">
        <v>0</v>
      </c>
      <c r="E198" s="69" t="s">
        <v>0</v>
      </c>
      <c r="F198" s="69" t="s">
        <v>0</v>
      </c>
      <c r="G198" s="1" t="s">
        <v>0</v>
      </c>
      <c r="H198" s="1"/>
      <c r="I198" s="1" t="s">
        <v>0</v>
      </c>
      <c r="J198" s="1" t="s">
        <v>0</v>
      </c>
      <c r="K198" s="1" t="s">
        <v>0</v>
      </c>
      <c r="L198" s="1" t="s">
        <v>0</v>
      </c>
      <c r="M198" s="1" t="s">
        <v>0</v>
      </c>
      <c r="N198" s="1" t="s">
        <v>0</v>
      </c>
      <c r="O198" s="1" t="s">
        <v>0</v>
      </c>
      <c r="P198" s="1" t="s">
        <v>0</v>
      </c>
      <c r="Q198" s="1" t="s">
        <v>0</v>
      </c>
      <c r="R198" s="17" t="s">
        <v>0</v>
      </c>
    </row>
    <row r="199" spans="2:18" x14ac:dyDescent="0.25">
      <c r="B199" s="11"/>
      <c r="C199" s="37" t="s">
        <v>0</v>
      </c>
      <c r="D199" s="39" t="s">
        <v>0</v>
      </c>
      <c r="E199" s="69" t="s">
        <v>0</v>
      </c>
      <c r="F199" s="69" t="s">
        <v>0</v>
      </c>
      <c r="G199" s="1" t="s">
        <v>0</v>
      </c>
      <c r="H199" s="1"/>
      <c r="I199" s="1" t="s">
        <v>0</v>
      </c>
      <c r="J199" s="1" t="s">
        <v>0</v>
      </c>
      <c r="K199" s="1" t="s">
        <v>0</v>
      </c>
      <c r="L199" s="1" t="s">
        <v>0</v>
      </c>
      <c r="M199" s="1" t="s">
        <v>0</v>
      </c>
      <c r="N199" s="1" t="s">
        <v>0</v>
      </c>
      <c r="O199" s="1" t="s">
        <v>0</v>
      </c>
      <c r="P199" s="1" t="s">
        <v>0</v>
      </c>
      <c r="Q199" s="1" t="s">
        <v>0</v>
      </c>
      <c r="R199" s="17" t="s">
        <v>0</v>
      </c>
    </row>
    <row r="200" spans="2:18" x14ac:dyDescent="0.25">
      <c r="B200" s="11"/>
      <c r="C200" s="37" t="s">
        <v>0</v>
      </c>
      <c r="D200" s="39" t="s">
        <v>0</v>
      </c>
      <c r="E200" s="69" t="s">
        <v>0</v>
      </c>
      <c r="F200" s="69" t="s">
        <v>0</v>
      </c>
      <c r="G200" s="1" t="s">
        <v>0</v>
      </c>
      <c r="H200" s="1"/>
      <c r="I200" s="1" t="s">
        <v>0</v>
      </c>
      <c r="J200" s="1" t="s">
        <v>0</v>
      </c>
      <c r="K200" s="1" t="s">
        <v>0</v>
      </c>
      <c r="L200" s="1" t="s">
        <v>0</v>
      </c>
      <c r="M200" s="1" t="s">
        <v>0</v>
      </c>
      <c r="N200" s="1" t="s">
        <v>0</v>
      </c>
      <c r="O200" s="1" t="s">
        <v>0</v>
      </c>
      <c r="P200" s="1" t="s">
        <v>0</v>
      </c>
      <c r="Q200" s="1" t="s">
        <v>0</v>
      </c>
      <c r="R200" s="17" t="s">
        <v>0</v>
      </c>
    </row>
    <row r="201" spans="2:18" x14ac:dyDescent="0.25">
      <c r="B201" s="11"/>
      <c r="C201" s="37" t="s">
        <v>0</v>
      </c>
      <c r="D201" s="39" t="s">
        <v>0</v>
      </c>
      <c r="E201" s="69" t="s">
        <v>0</v>
      </c>
      <c r="F201" s="69" t="s">
        <v>0</v>
      </c>
      <c r="G201" s="1" t="s">
        <v>0</v>
      </c>
      <c r="H201" s="1"/>
      <c r="I201" s="1" t="s">
        <v>0</v>
      </c>
      <c r="J201" s="1" t="s">
        <v>0</v>
      </c>
      <c r="K201" s="1" t="s">
        <v>0</v>
      </c>
      <c r="L201" s="1" t="s">
        <v>0</v>
      </c>
      <c r="M201" s="1" t="s">
        <v>0</v>
      </c>
      <c r="N201" s="1" t="s">
        <v>0</v>
      </c>
      <c r="O201" s="1" t="s">
        <v>0</v>
      </c>
      <c r="P201" s="1" t="s">
        <v>0</v>
      </c>
      <c r="Q201" s="1" t="s">
        <v>0</v>
      </c>
      <c r="R201" s="17" t="s">
        <v>0</v>
      </c>
    </row>
    <row r="202" spans="2:18" x14ac:dyDescent="0.25">
      <c r="B202" s="11"/>
      <c r="C202" s="37" t="s">
        <v>0</v>
      </c>
      <c r="D202" s="39" t="s">
        <v>0</v>
      </c>
      <c r="E202" s="69" t="s">
        <v>0</v>
      </c>
      <c r="F202" s="69" t="s">
        <v>0</v>
      </c>
      <c r="G202" s="1" t="s">
        <v>0</v>
      </c>
      <c r="H202" s="1"/>
      <c r="I202" s="1" t="s">
        <v>0</v>
      </c>
      <c r="J202" s="1" t="s">
        <v>0</v>
      </c>
      <c r="K202" s="1" t="s">
        <v>0</v>
      </c>
      <c r="L202" s="1" t="s">
        <v>0</v>
      </c>
      <c r="M202" s="1" t="s">
        <v>0</v>
      </c>
      <c r="N202" s="1" t="s">
        <v>0</v>
      </c>
      <c r="O202" s="1" t="s">
        <v>0</v>
      </c>
      <c r="P202" s="1" t="s">
        <v>0</v>
      </c>
      <c r="Q202" s="1" t="s">
        <v>0</v>
      </c>
      <c r="R202" s="17" t="s">
        <v>0</v>
      </c>
    </row>
    <row r="203" spans="2:18" x14ac:dyDescent="0.25">
      <c r="B203" s="11"/>
      <c r="C203" s="37" t="s">
        <v>0</v>
      </c>
      <c r="D203" s="39" t="s">
        <v>0</v>
      </c>
      <c r="E203" s="69" t="s">
        <v>0</v>
      </c>
      <c r="F203" s="69" t="s">
        <v>0</v>
      </c>
      <c r="G203" s="1" t="s">
        <v>0</v>
      </c>
      <c r="H203" s="1"/>
      <c r="I203" s="1" t="s">
        <v>0</v>
      </c>
      <c r="J203" s="1" t="s">
        <v>0</v>
      </c>
      <c r="K203" s="1" t="s">
        <v>0</v>
      </c>
      <c r="L203" s="1" t="s">
        <v>0</v>
      </c>
      <c r="M203" s="1" t="s">
        <v>0</v>
      </c>
      <c r="N203" s="1" t="s">
        <v>0</v>
      </c>
      <c r="O203" s="1" t="s">
        <v>0</v>
      </c>
      <c r="P203" s="1" t="s">
        <v>0</v>
      </c>
      <c r="Q203" s="1" t="s">
        <v>0</v>
      </c>
      <c r="R203" s="17" t="s">
        <v>0</v>
      </c>
    </row>
    <row r="204" spans="2:18" x14ac:dyDescent="0.25">
      <c r="B204" s="11"/>
      <c r="C204" s="37" t="s">
        <v>0</v>
      </c>
      <c r="D204" s="39" t="s">
        <v>0</v>
      </c>
      <c r="E204" s="69" t="s">
        <v>0</v>
      </c>
      <c r="F204" s="69" t="s">
        <v>0</v>
      </c>
      <c r="G204" s="1" t="s">
        <v>0</v>
      </c>
      <c r="H204" s="1"/>
      <c r="I204" s="1" t="s">
        <v>0</v>
      </c>
      <c r="J204" s="1" t="s">
        <v>0</v>
      </c>
      <c r="K204" s="1" t="s">
        <v>0</v>
      </c>
      <c r="L204" s="1" t="s">
        <v>0</v>
      </c>
      <c r="M204" s="1" t="s">
        <v>0</v>
      </c>
      <c r="N204" s="1" t="s">
        <v>0</v>
      </c>
      <c r="O204" s="1" t="s">
        <v>0</v>
      </c>
      <c r="P204" s="1" t="s">
        <v>0</v>
      </c>
      <c r="Q204" s="1" t="s">
        <v>0</v>
      </c>
      <c r="R204" s="17" t="s">
        <v>0</v>
      </c>
    </row>
    <row r="205" spans="2:18" x14ac:dyDescent="0.25">
      <c r="B205" s="11"/>
      <c r="C205" s="37" t="s">
        <v>0</v>
      </c>
      <c r="D205" s="39" t="s">
        <v>0</v>
      </c>
      <c r="E205" s="69" t="s">
        <v>0</v>
      </c>
      <c r="F205" s="69" t="s">
        <v>0</v>
      </c>
      <c r="G205" s="1" t="s">
        <v>0</v>
      </c>
      <c r="H205" s="1"/>
      <c r="I205" s="1" t="s">
        <v>0</v>
      </c>
      <c r="J205" s="1" t="s">
        <v>0</v>
      </c>
      <c r="K205" s="1" t="s">
        <v>0</v>
      </c>
      <c r="L205" s="1" t="s">
        <v>0</v>
      </c>
      <c r="M205" s="1" t="s">
        <v>0</v>
      </c>
      <c r="N205" s="1" t="s">
        <v>0</v>
      </c>
      <c r="O205" s="1" t="s">
        <v>0</v>
      </c>
      <c r="P205" s="1" t="s">
        <v>0</v>
      </c>
      <c r="Q205" s="1" t="s">
        <v>0</v>
      </c>
      <c r="R205" s="17" t="s">
        <v>0</v>
      </c>
    </row>
    <row r="206" spans="2:18" x14ac:dyDescent="0.25">
      <c r="B206" s="11"/>
      <c r="C206" s="37" t="s">
        <v>0</v>
      </c>
      <c r="D206" s="39" t="s">
        <v>0</v>
      </c>
      <c r="E206" s="69" t="s">
        <v>0</v>
      </c>
      <c r="F206" s="69" t="s">
        <v>0</v>
      </c>
      <c r="G206" s="1" t="s">
        <v>0</v>
      </c>
      <c r="H206" s="1"/>
      <c r="I206" s="1" t="s">
        <v>0</v>
      </c>
      <c r="J206" s="1" t="s">
        <v>0</v>
      </c>
      <c r="K206" s="1" t="s">
        <v>0</v>
      </c>
      <c r="L206" s="1" t="s">
        <v>0</v>
      </c>
      <c r="M206" s="1" t="s">
        <v>0</v>
      </c>
      <c r="N206" s="1" t="s">
        <v>0</v>
      </c>
      <c r="O206" s="1" t="s">
        <v>0</v>
      </c>
      <c r="P206" s="1" t="s">
        <v>0</v>
      </c>
      <c r="Q206" s="1" t="s">
        <v>0</v>
      </c>
      <c r="R206" s="17" t="s">
        <v>0</v>
      </c>
    </row>
    <row r="207" spans="2:18" x14ac:dyDescent="0.25">
      <c r="B207" s="11"/>
      <c r="C207" s="37" t="s">
        <v>0</v>
      </c>
      <c r="D207" s="39" t="s">
        <v>0</v>
      </c>
      <c r="E207" s="69" t="s">
        <v>0</v>
      </c>
      <c r="F207" s="69" t="s">
        <v>0</v>
      </c>
      <c r="G207" s="1" t="s">
        <v>0</v>
      </c>
      <c r="H207" s="1"/>
      <c r="I207" s="1" t="s">
        <v>0</v>
      </c>
      <c r="J207" s="1" t="s">
        <v>0</v>
      </c>
      <c r="K207" s="1" t="s">
        <v>0</v>
      </c>
      <c r="L207" s="1" t="s">
        <v>0</v>
      </c>
      <c r="M207" s="1" t="s">
        <v>0</v>
      </c>
      <c r="N207" s="1" t="s">
        <v>0</v>
      </c>
      <c r="O207" s="1" t="s">
        <v>0</v>
      </c>
      <c r="P207" s="1" t="s">
        <v>0</v>
      </c>
      <c r="Q207" s="1" t="s">
        <v>0</v>
      </c>
      <c r="R207" s="17" t="s">
        <v>0</v>
      </c>
    </row>
    <row r="208" spans="2:18" x14ac:dyDescent="0.25">
      <c r="B208" s="11"/>
      <c r="C208" s="37" t="s">
        <v>0</v>
      </c>
      <c r="D208" s="39" t="s">
        <v>0</v>
      </c>
      <c r="E208" s="69" t="s">
        <v>0</v>
      </c>
      <c r="F208" s="69" t="s">
        <v>0</v>
      </c>
      <c r="G208" s="1" t="s">
        <v>0</v>
      </c>
      <c r="H208" s="1"/>
      <c r="I208" s="1" t="s">
        <v>0</v>
      </c>
      <c r="J208" s="1" t="s">
        <v>0</v>
      </c>
      <c r="K208" s="1" t="s">
        <v>0</v>
      </c>
      <c r="L208" s="1" t="s">
        <v>0</v>
      </c>
      <c r="M208" s="1" t="s">
        <v>0</v>
      </c>
      <c r="N208" s="1" t="s">
        <v>0</v>
      </c>
      <c r="O208" s="1" t="s">
        <v>0</v>
      </c>
      <c r="P208" s="1" t="s">
        <v>0</v>
      </c>
      <c r="Q208" s="1" t="s">
        <v>0</v>
      </c>
      <c r="R208" s="17" t="s">
        <v>0</v>
      </c>
    </row>
    <row r="209" spans="2:18" x14ac:dyDescent="0.25">
      <c r="B209" s="11"/>
      <c r="C209" s="37" t="s">
        <v>0</v>
      </c>
      <c r="D209" s="39" t="s">
        <v>0</v>
      </c>
      <c r="E209" s="69" t="s">
        <v>0</v>
      </c>
      <c r="F209" s="69" t="s">
        <v>0</v>
      </c>
      <c r="G209" s="1" t="s">
        <v>0</v>
      </c>
      <c r="H209" s="1"/>
      <c r="I209" s="1" t="s">
        <v>0</v>
      </c>
      <c r="J209" s="1" t="s">
        <v>0</v>
      </c>
      <c r="K209" s="1" t="s">
        <v>0</v>
      </c>
      <c r="L209" s="1" t="s">
        <v>0</v>
      </c>
      <c r="M209" s="1" t="s">
        <v>0</v>
      </c>
      <c r="N209" s="1" t="s">
        <v>0</v>
      </c>
      <c r="O209" s="1" t="s">
        <v>0</v>
      </c>
      <c r="P209" s="1" t="s">
        <v>0</v>
      </c>
      <c r="Q209" s="1" t="s">
        <v>0</v>
      </c>
      <c r="R209" s="17" t="s">
        <v>0</v>
      </c>
    </row>
    <row r="210" spans="2:18" x14ac:dyDescent="0.25">
      <c r="B210" s="11"/>
      <c r="C210" s="37" t="s">
        <v>0</v>
      </c>
      <c r="D210" s="39" t="s">
        <v>0</v>
      </c>
      <c r="E210" s="69" t="s">
        <v>0</v>
      </c>
      <c r="F210" s="69" t="s">
        <v>0</v>
      </c>
      <c r="G210" s="1" t="s">
        <v>0</v>
      </c>
      <c r="H210" s="1"/>
      <c r="I210" s="1" t="s">
        <v>0</v>
      </c>
      <c r="J210" s="1" t="s">
        <v>0</v>
      </c>
      <c r="K210" s="1" t="s">
        <v>0</v>
      </c>
      <c r="L210" s="1" t="s">
        <v>0</v>
      </c>
      <c r="M210" s="1" t="s">
        <v>0</v>
      </c>
      <c r="N210" s="1" t="s">
        <v>0</v>
      </c>
      <c r="O210" s="1" t="s">
        <v>0</v>
      </c>
      <c r="P210" s="1" t="s">
        <v>0</v>
      </c>
      <c r="Q210" s="1" t="s">
        <v>0</v>
      </c>
      <c r="R210" s="17" t="s">
        <v>0</v>
      </c>
    </row>
    <row r="211" spans="2:18" x14ac:dyDescent="0.25">
      <c r="B211" s="11"/>
      <c r="C211" s="37" t="s">
        <v>0</v>
      </c>
      <c r="D211" s="39" t="s">
        <v>0</v>
      </c>
      <c r="E211" s="69" t="s">
        <v>0</v>
      </c>
      <c r="F211" s="69" t="s">
        <v>0</v>
      </c>
      <c r="G211" s="1" t="s">
        <v>0</v>
      </c>
      <c r="H211" s="1"/>
      <c r="I211" s="1" t="s">
        <v>0</v>
      </c>
      <c r="J211" s="1" t="s">
        <v>0</v>
      </c>
      <c r="K211" s="1" t="s">
        <v>0</v>
      </c>
      <c r="L211" s="1" t="s">
        <v>0</v>
      </c>
      <c r="M211" s="1" t="s">
        <v>0</v>
      </c>
      <c r="N211" s="1" t="s">
        <v>0</v>
      </c>
      <c r="O211" s="1" t="s">
        <v>0</v>
      </c>
      <c r="P211" s="1" t="s">
        <v>0</v>
      </c>
      <c r="Q211" s="1" t="s">
        <v>0</v>
      </c>
      <c r="R211" s="17" t="s">
        <v>0</v>
      </c>
    </row>
    <row r="212" spans="2:18" x14ac:dyDescent="0.25">
      <c r="B212" s="11"/>
      <c r="C212" s="37" t="s">
        <v>0</v>
      </c>
      <c r="D212" s="39" t="s">
        <v>0</v>
      </c>
      <c r="E212" s="69" t="s">
        <v>0</v>
      </c>
      <c r="F212" s="69" t="s">
        <v>0</v>
      </c>
      <c r="G212" s="1" t="s">
        <v>0</v>
      </c>
      <c r="H212" s="1"/>
      <c r="I212" s="1" t="s">
        <v>0</v>
      </c>
      <c r="J212" s="1" t="s">
        <v>0</v>
      </c>
      <c r="K212" s="1" t="s">
        <v>0</v>
      </c>
      <c r="L212" s="1" t="s">
        <v>0</v>
      </c>
      <c r="M212" s="1" t="s">
        <v>0</v>
      </c>
      <c r="N212" s="1" t="s">
        <v>0</v>
      </c>
      <c r="O212" s="1" t="s">
        <v>0</v>
      </c>
      <c r="P212" s="1" t="s">
        <v>0</v>
      </c>
      <c r="Q212" s="1" t="s">
        <v>0</v>
      </c>
      <c r="R212" s="17" t="s">
        <v>0</v>
      </c>
    </row>
    <row r="213" spans="2:18" x14ac:dyDescent="0.25">
      <c r="B213" s="11"/>
      <c r="C213" s="37" t="s">
        <v>0</v>
      </c>
      <c r="D213" s="39" t="s">
        <v>0</v>
      </c>
      <c r="E213" s="69" t="s">
        <v>0</v>
      </c>
      <c r="F213" s="69" t="s">
        <v>0</v>
      </c>
      <c r="G213" s="1" t="s">
        <v>0</v>
      </c>
      <c r="H213" s="1"/>
      <c r="I213" s="1" t="s">
        <v>0</v>
      </c>
      <c r="J213" s="1" t="s">
        <v>0</v>
      </c>
      <c r="K213" s="1" t="s">
        <v>0</v>
      </c>
      <c r="L213" s="1" t="s">
        <v>0</v>
      </c>
      <c r="M213" s="1" t="s">
        <v>0</v>
      </c>
      <c r="N213" s="1" t="s">
        <v>0</v>
      </c>
      <c r="O213" s="1" t="s">
        <v>0</v>
      </c>
      <c r="P213" s="1" t="s">
        <v>0</v>
      </c>
      <c r="Q213" s="1" t="s">
        <v>0</v>
      </c>
      <c r="R213" s="17" t="s">
        <v>0</v>
      </c>
    </row>
    <row r="214" spans="2:18" x14ac:dyDescent="0.25">
      <c r="B214" s="11"/>
      <c r="C214" s="37" t="s">
        <v>0</v>
      </c>
      <c r="D214" s="39" t="s">
        <v>0</v>
      </c>
      <c r="E214" s="69" t="s">
        <v>0</v>
      </c>
      <c r="F214" s="69" t="s">
        <v>0</v>
      </c>
      <c r="G214" s="1" t="s">
        <v>0</v>
      </c>
      <c r="H214" s="1"/>
      <c r="I214" s="1" t="s">
        <v>0</v>
      </c>
      <c r="J214" s="1" t="s">
        <v>0</v>
      </c>
      <c r="K214" s="1" t="s">
        <v>0</v>
      </c>
      <c r="L214" s="1" t="s">
        <v>0</v>
      </c>
      <c r="M214" s="1" t="s">
        <v>0</v>
      </c>
      <c r="N214" s="1" t="s">
        <v>0</v>
      </c>
      <c r="O214" s="1" t="s">
        <v>0</v>
      </c>
      <c r="P214" s="1" t="s">
        <v>0</v>
      </c>
      <c r="Q214" s="1" t="s">
        <v>0</v>
      </c>
      <c r="R214" s="17" t="s">
        <v>0</v>
      </c>
    </row>
    <row r="215" spans="2:18" x14ac:dyDescent="0.25">
      <c r="B215" s="11"/>
      <c r="C215" s="37" t="s">
        <v>0</v>
      </c>
      <c r="D215" s="39" t="s">
        <v>0</v>
      </c>
      <c r="E215" s="69" t="s">
        <v>0</v>
      </c>
      <c r="F215" s="69" t="s">
        <v>0</v>
      </c>
      <c r="G215" s="1" t="s">
        <v>0</v>
      </c>
      <c r="H215" s="1"/>
      <c r="I215" s="1" t="s">
        <v>0</v>
      </c>
      <c r="J215" s="1" t="s">
        <v>0</v>
      </c>
      <c r="K215" s="1" t="s">
        <v>0</v>
      </c>
      <c r="L215" s="1" t="s">
        <v>0</v>
      </c>
      <c r="M215" s="1" t="s">
        <v>0</v>
      </c>
      <c r="N215" s="1" t="s">
        <v>0</v>
      </c>
      <c r="O215" s="1" t="s">
        <v>0</v>
      </c>
      <c r="P215" s="1" t="s">
        <v>0</v>
      </c>
      <c r="Q215" s="1" t="s">
        <v>0</v>
      </c>
      <c r="R215" s="17" t="s">
        <v>0</v>
      </c>
    </row>
    <row r="216" spans="2:18" x14ac:dyDescent="0.25">
      <c r="B216" s="11"/>
      <c r="C216" s="37" t="s">
        <v>0</v>
      </c>
      <c r="D216" s="39" t="s">
        <v>0</v>
      </c>
      <c r="E216" s="69" t="s">
        <v>0</v>
      </c>
      <c r="F216" s="69" t="s">
        <v>0</v>
      </c>
      <c r="G216" s="1" t="s">
        <v>0</v>
      </c>
      <c r="H216" s="1"/>
      <c r="I216" s="1" t="s">
        <v>0</v>
      </c>
      <c r="J216" s="1" t="s">
        <v>0</v>
      </c>
      <c r="K216" s="1" t="s">
        <v>0</v>
      </c>
      <c r="L216" s="1" t="s">
        <v>0</v>
      </c>
      <c r="M216" s="1" t="s">
        <v>0</v>
      </c>
      <c r="N216" s="1" t="s">
        <v>0</v>
      </c>
      <c r="O216" s="1" t="s">
        <v>0</v>
      </c>
      <c r="P216" s="1" t="s">
        <v>0</v>
      </c>
      <c r="Q216" s="1" t="s">
        <v>0</v>
      </c>
      <c r="R216" s="17" t="s">
        <v>0</v>
      </c>
    </row>
    <row r="217" spans="2:18" x14ac:dyDescent="0.25">
      <c r="B217" s="11"/>
      <c r="C217" s="37" t="s">
        <v>0</v>
      </c>
      <c r="D217" s="39" t="s">
        <v>0</v>
      </c>
      <c r="E217" s="69" t="s">
        <v>0</v>
      </c>
      <c r="F217" s="69" t="s">
        <v>0</v>
      </c>
      <c r="G217" s="1" t="s">
        <v>0</v>
      </c>
      <c r="H217" s="1"/>
      <c r="I217" s="1" t="s">
        <v>0</v>
      </c>
      <c r="J217" s="1" t="s">
        <v>0</v>
      </c>
      <c r="K217" s="1" t="s">
        <v>0</v>
      </c>
      <c r="L217" s="1" t="s">
        <v>0</v>
      </c>
      <c r="M217" s="1" t="s">
        <v>0</v>
      </c>
      <c r="N217" s="1" t="s">
        <v>0</v>
      </c>
      <c r="O217" s="1" t="s">
        <v>0</v>
      </c>
      <c r="P217" s="1" t="s">
        <v>0</v>
      </c>
      <c r="Q217" s="1" t="s">
        <v>0</v>
      </c>
      <c r="R217" s="17" t="s">
        <v>0</v>
      </c>
    </row>
    <row r="218" spans="2:18" x14ac:dyDescent="0.25">
      <c r="B218" s="11"/>
      <c r="C218" s="37" t="s">
        <v>0</v>
      </c>
      <c r="D218" s="39" t="s">
        <v>0</v>
      </c>
      <c r="E218" s="69" t="s">
        <v>0</v>
      </c>
      <c r="F218" s="69" t="s">
        <v>0</v>
      </c>
      <c r="G218" s="1" t="s">
        <v>0</v>
      </c>
      <c r="H218" s="1"/>
      <c r="I218" s="1" t="s">
        <v>0</v>
      </c>
      <c r="J218" s="1" t="s">
        <v>0</v>
      </c>
      <c r="K218" s="1" t="s">
        <v>0</v>
      </c>
      <c r="L218" s="1" t="s">
        <v>0</v>
      </c>
      <c r="M218" s="1" t="s">
        <v>0</v>
      </c>
      <c r="N218" s="1" t="s">
        <v>0</v>
      </c>
      <c r="O218" s="1" t="s">
        <v>0</v>
      </c>
      <c r="P218" s="1" t="s">
        <v>0</v>
      </c>
      <c r="Q218" s="1" t="s">
        <v>0</v>
      </c>
      <c r="R218" s="17" t="s">
        <v>0</v>
      </c>
    </row>
    <row r="219" spans="2:18" x14ac:dyDescent="0.25">
      <c r="B219" s="11"/>
      <c r="C219" s="37" t="s">
        <v>0</v>
      </c>
      <c r="D219" s="39" t="s">
        <v>0</v>
      </c>
      <c r="E219" s="69" t="s">
        <v>0</v>
      </c>
      <c r="F219" s="69" t="s">
        <v>0</v>
      </c>
      <c r="G219" s="1" t="s">
        <v>0</v>
      </c>
      <c r="H219" s="1"/>
      <c r="I219" s="1" t="s">
        <v>0</v>
      </c>
      <c r="J219" s="1" t="s">
        <v>0</v>
      </c>
      <c r="K219" s="1" t="s">
        <v>0</v>
      </c>
      <c r="L219" s="1" t="s">
        <v>0</v>
      </c>
      <c r="M219" s="1" t="s">
        <v>0</v>
      </c>
      <c r="N219" s="1" t="s">
        <v>0</v>
      </c>
      <c r="O219" s="1" t="s">
        <v>0</v>
      </c>
      <c r="P219" s="1" t="s">
        <v>0</v>
      </c>
      <c r="Q219" s="1" t="s">
        <v>0</v>
      </c>
      <c r="R219" s="17" t="s">
        <v>0</v>
      </c>
    </row>
    <row r="220" spans="2:18" x14ac:dyDescent="0.25">
      <c r="B220" s="11"/>
      <c r="C220" s="37" t="s">
        <v>0</v>
      </c>
      <c r="D220" s="39" t="s">
        <v>0</v>
      </c>
      <c r="E220" s="69" t="s">
        <v>0</v>
      </c>
      <c r="F220" s="69" t="s">
        <v>0</v>
      </c>
      <c r="G220" s="1" t="s">
        <v>0</v>
      </c>
      <c r="H220" s="1"/>
      <c r="I220" s="1" t="s">
        <v>0</v>
      </c>
      <c r="J220" s="1" t="s">
        <v>0</v>
      </c>
      <c r="K220" s="1" t="s">
        <v>0</v>
      </c>
      <c r="L220" s="1" t="s">
        <v>0</v>
      </c>
      <c r="M220" s="1" t="s">
        <v>0</v>
      </c>
      <c r="N220" s="1" t="s">
        <v>0</v>
      </c>
      <c r="O220" s="1" t="s">
        <v>0</v>
      </c>
      <c r="P220" s="1" t="s">
        <v>0</v>
      </c>
      <c r="Q220" s="1" t="s">
        <v>0</v>
      </c>
      <c r="R220" s="17" t="s">
        <v>0</v>
      </c>
    </row>
    <row r="221" spans="2:18" x14ac:dyDescent="0.25">
      <c r="B221" s="11"/>
      <c r="C221" s="37" t="s">
        <v>0</v>
      </c>
      <c r="D221" s="39" t="s">
        <v>0</v>
      </c>
      <c r="E221" s="69" t="s">
        <v>0</v>
      </c>
      <c r="F221" s="69" t="s">
        <v>0</v>
      </c>
      <c r="G221" s="1" t="s">
        <v>0</v>
      </c>
      <c r="H221" s="1"/>
      <c r="I221" s="1" t="s">
        <v>0</v>
      </c>
      <c r="J221" s="1" t="s">
        <v>0</v>
      </c>
      <c r="K221" s="1" t="s">
        <v>0</v>
      </c>
      <c r="L221" s="1" t="s">
        <v>0</v>
      </c>
      <c r="M221" s="1" t="s">
        <v>0</v>
      </c>
      <c r="N221" s="1" t="s">
        <v>0</v>
      </c>
      <c r="O221" s="1" t="s">
        <v>0</v>
      </c>
      <c r="P221" s="1" t="s">
        <v>0</v>
      </c>
      <c r="Q221" s="1" t="s">
        <v>0</v>
      </c>
      <c r="R221" s="17" t="s">
        <v>0</v>
      </c>
    </row>
    <row r="222" spans="2:18" x14ac:dyDescent="0.25">
      <c r="B222" s="11"/>
      <c r="C222" s="37" t="s">
        <v>0</v>
      </c>
      <c r="D222" s="39" t="s">
        <v>0</v>
      </c>
      <c r="E222" s="69" t="s">
        <v>0</v>
      </c>
      <c r="F222" s="69" t="s">
        <v>0</v>
      </c>
      <c r="G222" s="1" t="s">
        <v>0</v>
      </c>
      <c r="H222" s="1"/>
      <c r="I222" s="1" t="s">
        <v>0</v>
      </c>
      <c r="J222" s="1" t="s">
        <v>0</v>
      </c>
      <c r="K222" s="1" t="s">
        <v>0</v>
      </c>
      <c r="L222" s="1" t="s">
        <v>0</v>
      </c>
      <c r="M222" s="1" t="s">
        <v>0</v>
      </c>
      <c r="N222" s="1" t="s">
        <v>0</v>
      </c>
      <c r="O222" s="1" t="s">
        <v>0</v>
      </c>
      <c r="P222" s="1" t="s">
        <v>0</v>
      </c>
      <c r="Q222" s="1" t="s">
        <v>0</v>
      </c>
      <c r="R222" s="17" t="s">
        <v>0</v>
      </c>
    </row>
    <row r="223" spans="2:18" x14ac:dyDescent="0.25">
      <c r="B223" s="11"/>
      <c r="C223" s="37" t="s">
        <v>0</v>
      </c>
      <c r="D223" s="39" t="s">
        <v>0</v>
      </c>
      <c r="E223" s="69" t="s">
        <v>0</v>
      </c>
      <c r="F223" s="69" t="s">
        <v>0</v>
      </c>
      <c r="G223" s="1" t="s">
        <v>0</v>
      </c>
      <c r="H223" s="1"/>
      <c r="I223" s="1" t="s">
        <v>0</v>
      </c>
      <c r="J223" s="1" t="s">
        <v>0</v>
      </c>
      <c r="K223" s="1" t="s">
        <v>0</v>
      </c>
      <c r="L223" s="1" t="s">
        <v>0</v>
      </c>
      <c r="M223" s="1" t="s">
        <v>0</v>
      </c>
      <c r="N223" s="1" t="s">
        <v>0</v>
      </c>
      <c r="O223" s="1" t="s">
        <v>0</v>
      </c>
      <c r="P223" s="1" t="s">
        <v>0</v>
      </c>
      <c r="Q223" s="1" t="s">
        <v>0</v>
      </c>
      <c r="R223" s="17" t="s">
        <v>0</v>
      </c>
    </row>
    <row r="224" spans="2:18" x14ac:dyDescent="0.25">
      <c r="B224" s="11"/>
      <c r="C224" s="37" t="s">
        <v>0</v>
      </c>
      <c r="D224" s="39" t="s">
        <v>0</v>
      </c>
      <c r="E224" s="69" t="s">
        <v>0</v>
      </c>
      <c r="F224" s="69" t="s">
        <v>0</v>
      </c>
      <c r="G224" s="1" t="s">
        <v>0</v>
      </c>
      <c r="H224" s="1"/>
      <c r="I224" s="1" t="s">
        <v>0</v>
      </c>
      <c r="J224" s="1" t="s">
        <v>0</v>
      </c>
      <c r="K224" s="1" t="s">
        <v>0</v>
      </c>
      <c r="L224" s="1" t="s">
        <v>0</v>
      </c>
      <c r="M224" s="1" t="s">
        <v>0</v>
      </c>
      <c r="N224" s="1" t="s">
        <v>0</v>
      </c>
      <c r="O224" s="1" t="s">
        <v>0</v>
      </c>
      <c r="P224" s="1" t="s">
        <v>0</v>
      </c>
      <c r="Q224" s="1" t="s">
        <v>0</v>
      </c>
      <c r="R224" s="17" t="s">
        <v>0</v>
      </c>
    </row>
    <row r="225" spans="2:18" x14ac:dyDescent="0.25">
      <c r="B225" s="11"/>
      <c r="C225" s="37" t="s">
        <v>0</v>
      </c>
      <c r="D225" s="39" t="s">
        <v>0</v>
      </c>
      <c r="E225" s="69" t="s">
        <v>0</v>
      </c>
      <c r="F225" s="69" t="s">
        <v>0</v>
      </c>
      <c r="G225" s="1" t="s">
        <v>0</v>
      </c>
      <c r="H225" s="1"/>
      <c r="I225" s="1" t="s">
        <v>0</v>
      </c>
      <c r="J225" s="1" t="s">
        <v>0</v>
      </c>
      <c r="K225" s="1" t="s">
        <v>0</v>
      </c>
      <c r="L225" s="1" t="s">
        <v>0</v>
      </c>
      <c r="M225" s="1" t="s">
        <v>0</v>
      </c>
      <c r="N225" s="1" t="s">
        <v>0</v>
      </c>
      <c r="O225" s="1" t="s">
        <v>0</v>
      </c>
      <c r="P225" s="1" t="s">
        <v>0</v>
      </c>
      <c r="Q225" s="1" t="s">
        <v>0</v>
      </c>
      <c r="R225" s="17" t="s">
        <v>0</v>
      </c>
    </row>
    <row r="226" spans="2:18" x14ac:dyDescent="0.25">
      <c r="B226" s="11"/>
      <c r="C226" s="37" t="s">
        <v>0</v>
      </c>
      <c r="D226" s="39" t="s">
        <v>0</v>
      </c>
      <c r="E226" s="69" t="s">
        <v>0</v>
      </c>
      <c r="F226" s="69" t="s">
        <v>0</v>
      </c>
      <c r="G226" s="1" t="s">
        <v>0</v>
      </c>
      <c r="H226" s="1"/>
      <c r="I226" s="1" t="s">
        <v>0</v>
      </c>
      <c r="J226" s="1" t="s">
        <v>0</v>
      </c>
      <c r="K226" s="1" t="s">
        <v>0</v>
      </c>
      <c r="L226" s="1" t="s">
        <v>0</v>
      </c>
      <c r="M226" s="1" t="s">
        <v>0</v>
      </c>
      <c r="N226" s="1" t="s">
        <v>0</v>
      </c>
      <c r="O226" s="1" t="s">
        <v>0</v>
      </c>
      <c r="P226" s="1" t="s">
        <v>0</v>
      </c>
      <c r="Q226" s="1" t="s">
        <v>0</v>
      </c>
      <c r="R226" s="17" t="s">
        <v>0</v>
      </c>
    </row>
    <row r="227" spans="2:18" x14ac:dyDescent="0.25">
      <c r="B227" s="11"/>
      <c r="C227" s="37" t="s">
        <v>0</v>
      </c>
      <c r="D227" s="39" t="s">
        <v>0</v>
      </c>
      <c r="E227" s="69" t="s">
        <v>0</v>
      </c>
      <c r="F227" s="69" t="s">
        <v>0</v>
      </c>
      <c r="G227" s="1" t="s">
        <v>0</v>
      </c>
      <c r="H227" s="1"/>
      <c r="I227" s="1" t="s">
        <v>0</v>
      </c>
      <c r="J227" s="1" t="s">
        <v>0</v>
      </c>
      <c r="K227" s="1" t="s">
        <v>0</v>
      </c>
      <c r="L227" s="1" t="s">
        <v>0</v>
      </c>
      <c r="M227" s="1" t="s">
        <v>0</v>
      </c>
      <c r="N227" s="1" t="s">
        <v>0</v>
      </c>
      <c r="O227" s="1" t="s">
        <v>0</v>
      </c>
      <c r="P227" s="1" t="s">
        <v>0</v>
      </c>
      <c r="Q227" s="1" t="s">
        <v>0</v>
      </c>
      <c r="R227" s="17" t="s">
        <v>0</v>
      </c>
    </row>
    <row r="228" spans="2:18" x14ac:dyDescent="0.25">
      <c r="B228" s="11"/>
      <c r="C228" s="37" t="s">
        <v>0</v>
      </c>
      <c r="D228" s="39" t="s">
        <v>0</v>
      </c>
      <c r="E228" s="69" t="s">
        <v>0</v>
      </c>
      <c r="F228" s="69" t="s">
        <v>0</v>
      </c>
      <c r="G228" s="1" t="s">
        <v>0</v>
      </c>
      <c r="H228" s="1"/>
      <c r="I228" s="1" t="s">
        <v>0</v>
      </c>
      <c r="J228" s="1" t="s">
        <v>0</v>
      </c>
      <c r="K228" s="1" t="s">
        <v>0</v>
      </c>
      <c r="L228" s="1" t="s">
        <v>0</v>
      </c>
      <c r="M228" s="1" t="s">
        <v>0</v>
      </c>
      <c r="N228" s="1" t="s">
        <v>0</v>
      </c>
      <c r="O228" s="1" t="s">
        <v>0</v>
      </c>
      <c r="P228" s="1" t="s">
        <v>0</v>
      </c>
      <c r="Q228" s="1" t="s">
        <v>0</v>
      </c>
      <c r="R228" s="17" t="s">
        <v>0</v>
      </c>
    </row>
    <row r="229" spans="2:18" x14ac:dyDescent="0.25">
      <c r="B229" s="11"/>
      <c r="C229" s="37" t="s">
        <v>0</v>
      </c>
      <c r="D229" s="39" t="s">
        <v>0</v>
      </c>
      <c r="E229" s="69" t="s">
        <v>0</v>
      </c>
      <c r="F229" s="69" t="s">
        <v>0</v>
      </c>
      <c r="G229" s="1" t="s">
        <v>0</v>
      </c>
      <c r="H229" s="1"/>
      <c r="I229" s="1" t="s">
        <v>0</v>
      </c>
      <c r="J229" s="1" t="s">
        <v>0</v>
      </c>
      <c r="K229" s="1" t="s">
        <v>0</v>
      </c>
      <c r="L229" s="1" t="s">
        <v>0</v>
      </c>
      <c r="M229" s="1" t="s">
        <v>0</v>
      </c>
      <c r="N229" s="1" t="s">
        <v>0</v>
      </c>
      <c r="O229" s="1" t="s">
        <v>0</v>
      </c>
      <c r="P229" s="1" t="s">
        <v>0</v>
      </c>
      <c r="Q229" s="1" t="s">
        <v>0</v>
      </c>
      <c r="R229" s="17" t="s">
        <v>0</v>
      </c>
    </row>
    <row r="230" spans="2:18" x14ac:dyDescent="0.25">
      <c r="B230" s="11"/>
      <c r="C230" s="37" t="s">
        <v>0</v>
      </c>
      <c r="D230" s="39" t="s">
        <v>0</v>
      </c>
      <c r="E230" s="69" t="s">
        <v>0</v>
      </c>
      <c r="F230" s="69" t="s">
        <v>0</v>
      </c>
      <c r="G230" s="1" t="s">
        <v>0</v>
      </c>
      <c r="H230" s="1"/>
      <c r="I230" s="1" t="s">
        <v>0</v>
      </c>
      <c r="J230" s="1" t="s">
        <v>0</v>
      </c>
      <c r="K230" s="1" t="s">
        <v>0</v>
      </c>
      <c r="L230" s="1" t="s">
        <v>0</v>
      </c>
      <c r="M230" s="1" t="s">
        <v>0</v>
      </c>
      <c r="N230" s="1" t="s">
        <v>0</v>
      </c>
      <c r="O230" s="1" t="s">
        <v>0</v>
      </c>
      <c r="P230" s="1" t="s">
        <v>0</v>
      </c>
      <c r="Q230" s="1" t="s">
        <v>0</v>
      </c>
      <c r="R230" s="17" t="s">
        <v>0</v>
      </c>
    </row>
    <row r="231" spans="2:18" x14ac:dyDescent="0.25">
      <c r="B231" s="11"/>
      <c r="C231" s="37" t="s">
        <v>0</v>
      </c>
      <c r="D231" s="39" t="s">
        <v>0</v>
      </c>
      <c r="E231" s="69" t="s">
        <v>0</v>
      </c>
      <c r="F231" s="69" t="s">
        <v>0</v>
      </c>
      <c r="G231" s="1" t="s">
        <v>0</v>
      </c>
      <c r="H231" s="1"/>
      <c r="I231" s="1" t="s">
        <v>0</v>
      </c>
      <c r="J231" s="1" t="s">
        <v>0</v>
      </c>
      <c r="K231" s="1" t="s">
        <v>0</v>
      </c>
      <c r="L231" s="1" t="s">
        <v>0</v>
      </c>
      <c r="M231" s="1" t="s">
        <v>0</v>
      </c>
      <c r="N231" s="1" t="s">
        <v>0</v>
      </c>
      <c r="O231" s="1" t="s">
        <v>0</v>
      </c>
      <c r="P231" s="1" t="s">
        <v>0</v>
      </c>
      <c r="Q231" s="1" t="s">
        <v>0</v>
      </c>
      <c r="R231" s="17" t="s">
        <v>0</v>
      </c>
    </row>
    <row r="232" spans="2:18" x14ac:dyDescent="0.25">
      <c r="B232" s="11"/>
      <c r="C232" s="37" t="s">
        <v>0</v>
      </c>
      <c r="D232" s="39" t="s">
        <v>0</v>
      </c>
      <c r="E232" s="69" t="s">
        <v>0</v>
      </c>
      <c r="F232" s="69" t="s">
        <v>0</v>
      </c>
      <c r="G232" s="1" t="s">
        <v>0</v>
      </c>
      <c r="H232" s="1"/>
      <c r="I232" s="1" t="s">
        <v>0</v>
      </c>
      <c r="J232" s="1" t="s">
        <v>0</v>
      </c>
      <c r="K232" s="1" t="s">
        <v>0</v>
      </c>
      <c r="L232" s="1" t="s">
        <v>0</v>
      </c>
      <c r="M232" s="1" t="s">
        <v>0</v>
      </c>
      <c r="N232" s="1" t="s">
        <v>0</v>
      </c>
      <c r="O232" s="1" t="s">
        <v>0</v>
      </c>
      <c r="P232" s="1" t="s">
        <v>0</v>
      </c>
      <c r="Q232" s="1" t="s">
        <v>0</v>
      </c>
      <c r="R232" s="17" t="s">
        <v>0</v>
      </c>
    </row>
    <row r="233" spans="2:18" x14ac:dyDescent="0.25">
      <c r="B233" s="11"/>
      <c r="C233" s="37" t="s">
        <v>0</v>
      </c>
      <c r="D233" s="39" t="s">
        <v>0</v>
      </c>
      <c r="E233" s="69" t="s">
        <v>0</v>
      </c>
      <c r="F233" s="69" t="s">
        <v>0</v>
      </c>
      <c r="G233" s="1" t="s">
        <v>0</v>
      </c>
      <c r="H233" s="1"/>
      <c r="I233" s="1" t="s">
        <v>0</v>
      </c>
      <c r="J233" s="1" t="s">
        <v>0</v>
      </c>
      <c r="K233" s="1" t="s">
        <v>0</v>
      </c>
      <c r="L233" s="1" t="s">
        <v>0</v>
      </c>
      <c r="M233" s="1" t="s">
        <v>0</v>
      </c>
      <c r="N233" s="1" t="s">
        <v>0</v>
      </c>
      <c r="O233" s="1" t="s">
        <v>0</v>
      </c>
      <c r="P233" s="1" t="s">
        <v>0</v>
      </c>
      <c r="Q233" s="1" t="s">
        <v>0</v>
      </c>
      <c r="R233" s="17" t="s">
        <v>0</v>
      </c>
    </row>
    <row r="234" spans="2:18" x14ac:dyDescent="0.25">
      <c r="B234" s="11"/>
      <c r="C234" s="37" t="s">
        <v>0</v>
      </c>
      <c r="D234" s="39" t="s">
        <v>0</v>
      </c>
      <c r="E234" s="69" t="s">
        <v>0</v>
      </c>
      <c r="F234" s="69" t="s">
        <v>0</v>
      </c>
      <c r="G234" s="1" t="s">
        <v>0</v>
      </c>
      <c r="H234" s="1"/>
      <c r="I234" s="1" t="s">
        <v>0</v>
      </c>
      <c r="J234" s="1" t="s">
        <v>0</v>
      </c>
      <c r="K234" s="1" t="s">
        <v>0</v>
      </c>
      <c r="L234" s="1" t="s">
        <v>0</v>
      </c>
      <c r="M234" s="1" t="s">
        <v>0</v>
      </c>
      <c r="N234" s="1" t="s">
        <v>0</v>
      </c>
      <c r="O234" s="1" t="s">
        <v>0</v>
      </c>
      <c r="P234" s="1" t="s">
        <v>0</v>
      </c>
      <c r="Q234" s="1" t="s">
        <v>0</v>
      </c>
      <c r="R234" s="17" t="s">
        <v>0</v>
      </c>
    </row>
    <row r="235" spans="2:18" x14ac:dyDescent="0.25">
      <c r="B235" s="11"/>
      <c r="C235" s="37" t="s">
        <v>0</v>
      </c>
      <c r="D235" s="39" t="s">
        <v>0</v>
      </c>
      <c r="E235" s="69" t="s">
        <v>0</v>
      </c>
      <c r="F235" s="69" t="s">
        <v>0</v>
      </c>
      <c r="G235" s="1" t="s">
        <v>0</v>
      </c>
      <c r="H235" s="1"/>
      <c r="I235" s="1" t="s">
        <v>0</v>
      </c>
      <c r="J235" s="1" t="s">
        <v>0</v>
      </c>
      <c r="K235" s="1" t="s">
        <v>0</v>
      </c>
      <c r="L235" s="1" t="s">
        <v>0</v>
      </c>
      <c r="M235" s="1" t="s">
        <v>0</v>
      </c>
      <c r="N235" s="1" t="s">
        <v>0</v>
      </c>
      <c r="O235" s="1" t="s">
        <v>0</v>
      </c>
      <c r="P235" s="1" t="s">
        <v>0</v>
      </c>
      <c r="Q235" s="1" t="s">
        <v>0</v>
      </c>
      <c r="R235" s="17" t="s">
        <v>0</v>
      </c>
    </row>
    <row r="236" spans="2:18" x14ac:dyDescent="0.25">
      <c r="B236" s="11"/>
      <c r="C236" s="37" t="s">
        <v>0</v>
      </c>
      <c r="D236" s="39" t="s">
        <v>0</v>
      </c>
      <c r="E236" s="69" t="s">
        <v>0</v>
      </c>
      <c r="F236" s="69" t="s">
        <v>0</v>
      </c>
      <c r="G236" s="1" t="s">
        <v>0</v>
      </c>
      <c r="H236" s="1"/>
      <c r="I236" s="1" t="s">
        <v>0</v>
      </c>
      <c r="J236" s="1" t="s">
        <v>0</v>
      </c>
      <c r="K236" s="1" t="s">
        <v>0</v>
      </c>
      <c r="L236" s="1" t="s">
        <v>0</v>
      </c>
      <c r="M236" s="1" t="s">
        <v>0</v>
      </c>
      <c r="N236" s="1" t="s">
        <v>0</v>
      </c>
      <c r="O236" s="1" t="s">
        <v>0</v>
      </c>
      <c r="P236" s="1" t="s">
        <v>0</v>
      </c>
      <c r="Q236" s="1" t="s">
        <v>0</v>
      </c>
      <c r="R236" s="17" t="s">
        <v>0</v>
      </c>
    </row>
    <row r="237" spans="2:18" x14ac:dyDescent="0.25">
      <c r="B237" s="11"/>
      <c r="C237" s="37" t="s">
        <v>0</v>
      </c>
      <c r="D237" s="39" t="s">
        <v>0</v>
      </c>
      <c r="E237" s="69" t="s">
        <v>0</v>
      </c>
      <c r="F237" s="69" t="s">
        <v>0</v>
      </c>
      <c r="G237" s="1" t="s">
        <v>0</v>
      </c>
      <c r="H237" s="1"/>
      <c r="I237" s="1" t="s">
        <v>0</v>
      </c>
      <c r="J237" s="1" t="s">
        <v>0</v>
      </c>
      <c r="K237" s="1" t="s">
        <v>0</v>
      </c>
      <c r="L237" s="1" t="s">
        <v>0</v>
      </c>
      <c r="M237" s="1" t="s">
        <v>0</v>
      </c>
      <c r="N237" s="1" t="s">
        <v>0</v>
      </c>
      <c r="O237" s="1" t="s">
        <v>0</v>
      </c>
      <c r="P237" s="1" t="s">
        <v>0</v>
      </c>
      <c r="Q237" s="1" t="s">
        <v>0</v>
      </c>
      <c r="R237" s="17" t="s">
        <v>0</v>
      </c>
    </row>
    <row r="238" spans="2:18" x14ac:dyDescent="0.25">
      <c r="B238" s="11"/>
      <c r="C238" s="37" t="s">
        <v>0</v>
      </c>
      <c r="D238" s="39" t="s">
        <v>0</v>
      </c>
      <c r="E238" s="69" t="s">
        <v>0</v>
      </c>
      <c r="F238" s="69" t="s">
        <v>0</v>
      </c>
      <c r="G238" s="1" t="s">
        <v>0</v>
      </c>
      <c r="H238" s="1"/>
      <c r="I238" s="1" t="s">
        <v>0</v>
      </c>
      <c r="J238" s="1" t="s">
        <v>0</v>
      </c>
      <c r="K238" s="1" t="s">
        <v>0</v>
      </c>
      <c r="L238" s="1" t="s">
        <v>0</v>
      </c>
      <c r="M238" s="1" t="s">
        <v>0</v>
      </c>
      <c r="N238" s="1" t="s">
        <v>0</v>
      </c>
      <c r="O238" s="1" t="s">
        <v>0</v>
      </c>
      <c r="P238" s="1" t="s">
        <v>0</v>
      </c>
      <c r="Q238" s="1" t="s">
        <v>0</v>
      </c>
      <c r="R238" s="17" t="s">
        <v>0</v>
      </c>
    </row>
    <row r="239" spans="2:18" x14ac:dyDescent="0.25">
      <c r="B239" s="11"/>
      <c r="C239" s="37" t="s">
        <v>0</v>
      </c>
      <c r="D239" s="39" t="s">
        <v>0</v>
      </c>
      <c r="E239" s="69" t="s">
        <v>0</v>
      </c>
      <c r="F239" s="69" t="s">
        <v>0</v>
      </c>
      <c r="G239" s="1" t="s">
        <v>0</v>
      </c>
      <c r="H239" s="1"/>
      <c r="I239" s="1" t="s">
        <v>0</v>
      </c>
      <c r="J239" s="1" t="s">
        <v>0</v>
      </c>
      <c r="K239" s="1" t="s">
        <v>0</v>
      </c>
      <c r="L239" s="1" t="s">
        <v>0</v>
      </c>
      <c r="M239" s="1" t="s">
        <v>0</v>
      </c>
      <c r="N239" s="1" t="s">
        <v>0</v>
      </c>
      <c r="O239" s="1" t="s">
        <v>0</v>
      </c>
      <c r="P239" s="1" t="s">
        <v>0</v>
      </c>
      <c r="Q239" s="1" t="s">
        <v>0</v>
      </c>
      <c r="R239" s="17" t="s">
        <v>0</v>
      </c>
    </row>
    <row r="240" spans="2:18" x14ac:dyDescent="0.25">
      <c r="B240" s="11"/>
      <c r="C240" s="37" t="s">
        <v>0</v>
      </c>
      <c r="D240" s="39" t="s">
        <v>0</v>
      </c>
      <c r="E240" s="69" t="s">
        <v>0</v>
      </c>
      <c r="F240" s="69" t="s">
        <v>0</v>
      </c>
      <c r="G240" s="1" t="s">
        <v>0</v>
      </c>
      <c r="H240" s="1"/>
      <c r="I240" s="1" t="s">
        <v>0</v>
      </c>
      <c r="J240" s="1" t="s">
        <v>0</v>
      </c>
      <c r="K240" s="1" t="s">
        <v>0</v>
      </c>
      <c r="L240" s="1" t="s">
        <v>0</v>
      </c>
      <c r="M240" s="1" t="s">
        <v>0</v>
      </c>
      <c r="N240" s="1" t="s">
        <v>0</v>
      </c>
      <c r="O240" s="1" t="s">
        <v>0</v>
      </c>
      <c r="P240" s="1" t="s">
        <v>0</v>
      </c>
      <c r="Q240" s="1" t="s">
        <v>0</v>
      </c>
      <c r="R240" s="17" t="s">
        <v>0</v>
      </c>
    </row>
    <row r="241" spans="2:18" x14ac:dyDescent="0.25">
      <c r="B241" s="11"/>
      <c r="C241" s="37" t="s">
        <v>0</v>
      </c>
      <c r="D241" s="39" t="s">
        <v>0</v>
      </c>
      <c r="E241" s="69" t="s">
        <v>0</v>
      </c>
      <c r="F241" s="69" t="s">
        <v>0</v>
      </c>
      <c r="G241" s="1" t="s">
        <v>0</v>
      </c>
      <c r="H241" s="1"/>
      <c r="I241" s="1" t="s">
        <v>0</v>
      </c>
      <c r="J241" s="1" t="s">
        <v>0</v>
      </c>
      <c r="K241" s="1" t="s">
        <v>0</v>
      </c>
      <c r="L241" s="1" t="s">
        <v>0</v>
      </c>
      <c r="M241" s="1" t="s">
        <v>0</v>
      </c>
      <c r="N241" s="1" t="s">
        <v>0</v>
      </c>
      <c r="O241" s="1" t="s">
        <v>0</v>
      </c>
      <c r="P241" s="1" t="s">
        <v>0</v>
      </c>
      <c r="Q241" s="1" t="s">
        <v>0</v>
      </c>
      <c r="R241" s="17" t="s">
        <v>0</v>
      </c>
    </row>
    <row r="242" spans="2:18" x14ac:dyDescent="0.25">
      <c r="B242" s="11"/>
      <c r="C242" s="37" t="s">
        <v>0</v>
      </c>
      <c r="D242" s="39" t="s">
        <v>0</v>
      </c>
      <c r="E242" s="69" t="s">
        <v>0</v>
      </c>
      <c r="F242" s="69" t="s">
        <v>0</v>
      </c>
      <c r="G242" s="1" t="s">
        <v>0</v>
      </c>
      <c r="H242" s="1"/>
      <c r="I242" s="1" t="s">
        <v>0</v>
      </c>
      <c r="J242" s="1" t="s">
        <v>0</v>
      </c>
      <c r="K242" s="1" t="s">
        <v>0</v>
      </c>
      <c r="L242" s="1" t="s">
        <v>0</v>
      </c>
      <c r="M242" s="1" t="s">
        <v>0</v>
      </c>
      <c r="N242" s="1" t="s">
        <v>0</v>
      </c>
      <c r="O242" s="1" t="s">
        <v>0</v>
      </c>
      <c r="P242" s="1" t="s">
        <v>0</v>
      </c>
      <c r="Q242" s="1" t="s">
        <v>0</v>
      </c>
      <c r="R242" s="17" t="s">
        <v>0</v>
      </c>
    </row>
    <row r="243" spans="2:18" x14ac:dyDescent="0.25">
      <c r="B243" s="11"/>
      <c r="C243" s="37" t="s">
        <v>0</v>
      </c>
      <c r="D243" s="39" t="s">
        <v>0</v>
      </c>
      <c r="E243" s="69" t="s">
        <v>0</v>
      </c>
      <c r="F243" s="69" t="s">
        <v>0</v>
      </c>
      <c r="G243" s="1" t="s">
        <v>0</v>
      </c>
      <c r="H243" s="1"/>
      <c r="I243" s="1" t="s">
        <v>0</v>
      </c>
      <c r="J243" s="1" t="s">
        <v>0</v>
      </c>
      <c r="K243" s="1" t="s">
        <v>0</v>
      </c>
      <c r="L243" s="1" t="s">
        <v>0</v>
      </c>
      <c r="M243" s="1" t="s">
        <v>0</v>
      </c>
      <c r="N243" s="1" t="s">
        <v>0</v>
      </c>
      <c r="O243" s="1" t="s">
        <v>0</v>
      </c>
      <c r="P243" s="1" t="s">
        <v>0</v>
      </c>
      <c r="Q243" s="1" t="s">
        <v>0</v>
      </c>
      <c r="R243" s="17" t="s">
        <v>0</v>
      </c>
    </row>
    <row r="244" spans="2:18" x14ac:dyDescent="0.25">
      <c r="B244" s="11"/>
      <c r="C244" s="37" t="s">
        <v>0</v>
      </c>
      <c r="D244" s="39" t="s">
        <v>0</v>
      </c>
      <c r="E244" s="69" t="s">
        <v>0</v>
      </c>
      <c r="F244" s="69" t="s">
        <v>0</v>
      </c>
      <c r="G244" s="1" t="s">
        <v>0</v>
      </c>
      <c r="H244" s="1"/>
      <c r="I244" s="1" t="s">
        <v>0</v>
      </c>
      <c r="J244" s="1" t="s">
        <v>0</v>
      </c>
      <c r="K244" s="1" t="s">
        <v>0</v>
      </c>
      <c r="L244" s="1" t="s">
        <v>0</v>
      </c>
      <c r="M244" s="1" t="s">
        <v>0</v>
      </c>
      <c r="N244" s="1" t="s">
        <v>0</v>
      </c>
      <c r="O244" s="1" t="s">
        <v>0</v>
      </c>
      <c r="P244" s="1" t="s">
        <v>0</v>
      </c>
      <c r="Q244" s="1" t="s">
        <v>0</v>
      </c>
      <c r="R244" s="17" t="s">
        <v>0</v>
      </c>
    </row>
    <row r="245" spans="2:18" x14ac:dyDescent="0.25">
      <c r="B245" s="11"/>
      <c r="C245" s="37" t="s">
        <v>0</v>
      </c>
      <c r="D245" s="39" t="s">
        <v>0</v>
      </c>
      <c r="E245" s="69" t="s">
        <v>0</v>
      </c>
      <c r="F245" s="69" t="s">
        <v>0</v>
      </c>
      <c r="G245" s="1" t="s">
        <v>0</v>
      </c>
      <c r="H245" s="1"/>
      <c r="I245" s="1" t="s">
        <v>0</v>
      </c>
      <c r="J245" s="1" t="s">
        <v>0</v>
      </c>
      <c r="K245" s="1" t="s">
        <v>0</v>
      </c>
      <c r="L245" s="1" t="s">
        <v>0</v>
      </c>
      <c r="M245" s="1" t="s">
        <v>0</v>
      </c>
      <c r="N245" s="1" t="s">
        <v>0</v>
      </c>
      <c r="O245" s="1" t="s">
        <v>0</v>
      </c>
      <c r="P245" s="1" t="s">
        <v>0</v>
      </c>
      <c r="Q245" s="1" t="s">
        <v>0</v>
      </c>
      <c r="R245" s="17" t="s">
        <v>0</v>
      </c>
    </row>
    <row r="246" spans="2:18" x14ac:dyDescent="0.25">
      <c r="B246" s="11"/>
      <c r="C246" s="37" t="s">
        <v>0</v>
      </c>
      <c r="D246" s="39" t="s">
        <v>0</v>
      </c>
      <c r="E246" s="69" t="s">
        <v>0</v>
      </c>
      <c r="F246" s="69" t="s">
        <v>0</v>
      </c>
      <c r="G246" s="1" t="s">
        <v>0</v>
      </c>
      <c r="H246" s="1"/>
      <c r="I246" s="1" t="s">
        <v>0</v>
      </c>
      <c r="J246" s="1" t="s">
        <v>0</v>
      </c>
      <c r="K246" s="1" t="s">
        <v>0</v>
      </c>
      <c r="L246" s="1" t="s">
        <v>0</v>
      </c>
      <c r="M246" s="1" t="s">
        <v>0</v>
      </c>
      <c r="N246" s="1" t="s">
        <v>0</v>
      </c>
      <c r="O246" s="1" t="s">
        <v>0</v>
      </c>
      <c r="P246" s="1" t="s">
        <v>0</v>
      </c>
      <c r="Q246" s="1" t="s">
        <v>0</v>
      </c>
      <c r="R246" s="17" t="s">
        <v>0</v>
      </c>
    </row>
    <row r="247" spans="2:18" x14ac:dyDescent="0.25">
      <c r="B247" s="11"/>
      <c r="C247" s="37" t="s">
        <v>0</v>
      </c>
      <c r="D247" s="39" t="s">
        <v>0</v>
      </c>
      <c r="E247" s="69" t="s">
        <v>0</v>
      </c>
      <c r="F247" s="69" t="s">
        <v>0</v>
      </c>
      <c r="G247" s="1" t="s">
        <v>0</v>
      </c>
      <c r="H247" s="1"/>
      <c r="I247" s="1" t="s">
        <v>0</v>
      </c>
      <c r="J247" s="1" t="s">
        <v>0</v>
      </c>
      <c r="K247" s="1" t="s">
        <v>0</v>
      </c>
      <c r="L247" s="1" t="s">
        <v>0</v>
      </c>
      <c r="M247" s="1" t="s">
        <v>0</v>
      </c>
      <c r="N247" s="1" t="s">
        <v>0</v>
      </c>
      <c r="O247" s="1" t="s">
        <v>0</v>
      </c>
      <c r="P247" s="1" t="s">
        <v>0</v>
      </c>
      <c r="Q247" s="1" t="s">
        <v>0</v>
      </c>
      <c r="R247" s="17" t="s">
        <v>0</v>
      </c>
    </row>
    <row r="248" spans="2:18" x14ac:dyDescent="0.25">
      <c r="B248" s="11"/>
      <c r="C248" s="37" t="s">
        <v>0</v>
      </c>
      <c r="D248" s="39" t="s">
        <v>0</v>
      </c>
      <c r="E248" s="69" t="s">
        <v>0</v>
      </c>
      <c r="F248" s="69" t="s">
        <v>0</v>
      </c>
      <c r="G248" s="1" t="s">
        <v>0</v>
      </c>
      <c r="H248" s="1"/>
      <c r="I248" s="1" t="s">
        <v>0</v>
      </c>
      <c r="J248" s="1" t="s">
        <v>0</v>
      </c>
      <c r="K248" s="1" t="s">
        <v>0</v>
      </c>
      <c r="L248" s="1" t="s">
        <v>0</v>
      </c>
      <c r="M248" s="1" t="s">
        <v>0</v>
      </c>
      <c r="N248" s="1" t="s">
        <v>0</v>
      </c>
      <c r="O248" s="1" t="s">
        <v>0</v>
      </c>
      <c r="P248" s="1" t="s">
        <v>0</v>
      </c>
      <c r="Q248" s="1" t="s">
        <v>0</v>
      </c>
      <c r="R248" s="17" t="s">
        <v>0</v>
      </c>
    </row>
    <row r="249" spans="2:18" x14ac:dyDescent="0.25">
      <c r="B249" s="11"/>
      <c r="C249" s="37" t="s">
        <v>0</v>
      </c>
      <c r="D249" s="39" t="s">
        <v>0</v>
      </c>
      <c r="E249" s="69" t="s">
        <v>0</v>
      </c>
      <c r="F249" s="69" t="s">
        <v>0</v>
      </c>
      <c r="G249" s="1" t="s">
        <v>0</v>
      </c>
      <c r="H249" s="1"/>
      <c r="I249" s="1" t="s">
        <v>0</v>
      </c>
      <c r="J249" s="1" t="s">
        <v>0</v>
      </c>
      <c r="K249" s="1" t="s">
        <v>0</v>
      </c>
      <c r="L249" s="1" t="s">
        <v>0</v>
      </c>
      <c r="M249" s="1" t="s">
        <v>0</v>
      </c>
      <c r="N249" s="1" t="s">
        <v>0</v>
      </c>
      <c r="O249" s="1" t="s">
        <v>0</v>
      </c>
      <c r="P249" s="1" t="s">
        <v>0</v>
      </c>
      <c r="Q249" s="1" t="s">
        <v>0</v>
      </c>
      <c r="R249" s="17" t="s">
        <v>0</v>
      </c>
    </row>
    <row r="250" spans="2:18" x14ac:dyDescent="0.25">
      <c r="B250" s="11"/>
      <c r="C250" s="37" t="s">
        <v>0</v>
      </c>
      <c r="D250" s="39" t="s">
        <v>0</v>
      </c>
      <c r="E250" s="69" t="s">
        <v>0</v>
      </c>
      <c r="F250" s="69" t="s">
        <v>0</v>
      </c>
      <c r="G250" s="1" t="s">
        <v>0</v>
      </c>
      <c r="H250" s="1"/>
      <c r="I250" s="1" t="s">
        <v>0</v>
      </c>
      <c r="J250" s="1" t="s">
        <v>0</v>
      </c>
      <c r="K250" s="1" t="s">
        <v>0</v>
      </c>
      <c r="L250" s="1" t="s">
        <v>0</v>
      </c>
      <c r="M250" s="1" t="s">
        <v>0</v>
      </c>
      <c r="N250" s="1" t="s">
        <v>0</v>
      </c>
      <c r="O250" s="1" t="s">
        <v>0</v>
      </c>
      <c r="P250" s="1" t="s">
        <v>0</v>
      </c>
      <c r="Q250" s="1" t="s">
        <v>0</v>
      </c>
      <c r="R250" s="17" t="s">
        <v>0</v>
      </c>
    </row>
    <row r="251" spans="2:18" x14ac:dyDescent="0.25">
      <c r="B251" s="11"/>
      <c r="C251" s="37" t="s">
        <v>0</v>
      </c>
      <c r="D251" s="39" t="s">
        <v>0</v>
      </c>
      <c r="E251" s="69" t="s">
        <v>0</v>
      </c>
      <c r="F251" s="69" t="s">
        <v>0</v>
      </c>
      <c r="G251" s="1" t="s">
        <v>0</v>
      </c>
      <c r="H251" s="1"/>
      <c r="I251" s="1" t="s">
        <v>0</v>
      </c>
      <c r="J251" s="1" t="s">
        <v>0</v>
      </c>
      <c r="K251" s="1" t="s">
        <v>0</v>
      </c>
      <c r="L251" s="1" t="s">
        <v>0</v>
      </c>
      <c r="M251" s="1" t="s">
        <v>0</v>
      </c>
      <c r="N251" s="1" t="s">
        <v>0</v>
      </c>
      <c r="O251" s="1" t="s">
        <v>0</v>
      </c>
      <c r="P251" s="1" t="s">
        <v>0</v>
      </c>
      <c r="Q251" s="1" t="s">
        <v>0</v>
      </c>
      <c r="R251" s="17" t="s">
        <v>0</v>
      </c>
    </row>
    <row r="252" spans="2:18" x14ac:dyDescent="0.25">
      <c r="B252" s="11"/>
      <c r="C252" s="37" t="s">
        <v>0</v>
      </c>
      <c r="D252" s="39" t="s">
        <v>0</v>
      </c>
      <c r="E252" s="69" t="s">
        <v>0</v>
      </c>
      <c r="F252" s="69" t="s">
        <v>0</v>
      </c>
      <c r="G252" s="1" t="s">
        <v>0</v>
      </c>
      <c r="H252" s="1"/>
      <c r="I252" s="1" t="s">
        <v>0</v>
      </c>
      <c r="J252" s="1" t="s">
        <v>0</v>
      </c>
      <c r="K252" s="1" t="s">
        <v>0</v>
      </c>
      <c r="L252" s="1" t="s">
        <v>0</v>
      </c>
      <c r="M252" s="1" t="s">
        <v>0</v>
      </c>
      <c r="N252" s="1" t="s">
        <v>0</v>
      </c>
      <c r="O252" s="1" t="s">
        <v>0</v>
      </c>
      <c r="P252" s="1" t="s">
        <v>0</v>
      </c>
      <c r="Q252" s="1" t="s">
        <v>0</v>
      </c>
      <c r="R252" s="17" t="s">
        <v>0</v>
      </c>
    </row>
    <row r="253" spans="2:18" x14ac:dyDescent="0.25">
      <c r="B253" s="11"/>
      <c r="C253" s="37" t="s">
        <v>0</v>
      </c>
      <c r="D253" s="39" t="s">
        <v>0</v>
      </c>
      <c r="E253" s="69" t="s">
        <v>0</v>
      </c>
      <c r="F253" s="69" t="s">
        <v>0</v>
      </c>
      <c r="G253" s="1" t="s">
        <v>0</v>
      </c>
      <c r="H253" s="1"/>
      <c r="I253" s="1" t="s">
        <v>0</v>
      </c>
      <c r="J253" s="1" t="s">
        <v>0</v>
      </c>
      <c r="K253" s="1" t="s">
        <v>0</v>
      </c>
      <c r="L253" s="1" t="s">
        <v>0</v>
      </c>
      <c r="M253" s="1" t="s">
        <v>0</v>
      </c>
      <c r="N253" s="1" t="s">
        <v>0</v>
      </c>
      <c r="O253" s="1" t="s">
        <v>0</v>
      </c>
      <c r="P253" s="1" t="s">
        <v>0</v>
      </c>
      <c r="Q253" s="1" t="s">
        <v>0</v>
      </c>
      <c r="R253" s="17" t="s">
        <v>0</v>
      </c>
    </row>
    <row r="254" spans="2:18" x14ac:dyDescent="0.25">
      <c r="B254" s="11"/>
      <c r="C254" s="37" t="s">
        <v>0</v>
      </c>
      <c r="D254" s="39" t="s">
        <v>0</v>
      </c>
      <c r="E254" s="69" t="s">
        <v>0</v>
      </c>
      <c r="F254" s="69" t="s">
        <v>0</v>
      </c>
      <c r="G254" s="1" t="s">
        <v>0</v>
      </c>
      <c r="H254" s="1"/>
      <c r="I254" s="1" t="s">
        <v>0</v>
      </c>
      <c r="J254" s="1" t="s">
        <v>0</v>
      </c>
      <c r="K254" s="1" t="s">
        <v>0</v>
      </c>
      <c r="L254" s="1" t="s">
        <v>0</v>
      </c>
      <c r="M254" s="1" t="s">
        <v>0</v>
      </c>
      <c r="N254" s="1" t="s">
        <v>0</v>
      </c>
      <c r="O254" s="1" t="s">
        <v>0</v>
      </c>
      <c r="P254" s="1" t="s">
        <v>0</v>
      </c>
      <c r="Q254" s="1" t="s">
        <v>0</v>
      </c>
      <c r="R254" s="17" t="s">
        <v>0</v>
      </c>
    </row>
    <row r="255" spans="2:18" x14ac:dyDescent="0.25">
      <c r="B255" s="11"/>
      <c r="C255" s="37" t="s">
        <v>0</v>
      </c>
      <c r="D255" s="39" t="s">
        <v>0</v>
      </c>
      <c r="E255" s="69" t="s">
        <v>0</v>
      </c>
      <c r="F255" s="69" t="s">
        <v>0</v>
      </c>
      <c r="G255" s="1" t="s">
        <v>0</v>
      </c>
      <c r="H255" s="1"/>
      <c r="I255" s="1" t="s">
        <v>0</v>
      </c>
      <c r="J255" s="1" t="s">
        <v>0</v>
      </c>
      <c r="K255" s="1" t="s">
        <v>0</v>
      </c>
      <c r="L255" s="1" t="s">
        <v>0</v>
      </c>
      <c r="M255" s="1" t="s">
        <v>0</v>
      </c>
      <c r="N255" s="1" t="s">
        <v>0</v>
      </c>
      <c r="O255" s="1" t="s">
        <v>0</v>
      </c>
      <c r="P255" s="1" t="s">
        <v>0</v>
      </c>
      <c r="Q255" s="1" t="s">
        <v>0</v>
      </c>
      <c r="R255" s="17" t="s">
        <v>0</v>
      </c>
    </row>
    <row r="256" spans="2:18" x14ac:dyDescent="0.25">
      <c r="B256" s="11"/>
      <c r="C256" s="37" t="s">
        <v>0</v>
      </c>
      <c r="D256" s="39" t="s">
        <v>0</v>
      </c>
      <c r="E256" s="69" t="s">
        <v>0</v>
      </c>
      <c r="F256" s="69" t="s">
        <v>0</v>
      </c>
      <c r="G256" s="1" t="s">
        <v>0</v>
      </c>
      <c r="H256" s="1"/>
      <c r="I256" s="1" t="s">
        <v>0</v>
      </c>
      <c r="J256" s="1" t="s">
        <v>0</v>
      </c>
      <c r="K256" s="1" t="s">
        <v>0</v>
      </c>
      <c r="L256" s="1" t="s">
        <v>0</v>
      </c>
      <c r="M256" s="1" t="s">
        <v>0</v>
      </c>
      <c r="N256" s="1" t="s">
        <v>0</v>
      </c>
      <c r="O256" s="1" t="s">
        <v>0</v>
      </c>
      <c r="P256" s="1" t="s">
        <v>0</v>
      </c>
      <c r="Q256" s="1" t="s">
        <v>0</v>
      </c>
      <c r="R256" s="17" t="s">
        <v>0</v>
      </c>
    </row>
    <row r="257" spans="2:18" x14ac:dyDescent="0.25">
      <c r="B257" s="11"/>
      <c r="C257" s="37" t="s">
        <v>0</v>
      </c>
      <c r="D257" s="39" t="s">
        <v>0</v>
      </c>
      <c r="E257" s="69" t="s">
        <v>0</v>
      </c>
      <c r="F257" s="69" t="s">
        <v>0</v>
      </c>
      <c r="G257" s="1" t="s">
        <v>0</v>
      </c>
      <c r="H257" s="1"/>
      <c r="I257" s="1" t="s">
        <v>0</v>
      </c>
      <c r="J257" s="1" t="s">
        <v>0</v>
      </c>
      <c r="K257" s="1" t="s">
        <v>0</v>
      </c>
      <c r="L257" s="1" t="s">
        <v>0</v>
      </c>
      <c r="M257" s="1" t="s">
        <v>0</v>
      </c>
      <c r="N257" s="1" t="s">
        <v>0</v>
      </c>
      <c r="O257" s="1" t="s">
        <v>0</v>
      </c>
      <c r="P257" s="1" t="s">
        <v>0</v>
      </c>
      <c r="Q257" s="1" t="s">
        <v>0</v>
      </c>
      <c r="R257" s="17" t="s">
        <v>0</v>
      </c>
    </row>
    <row r="258" spans="2:18" x14ac:dyDescent="0.25">
      <c r="B258" s="11"/>
      <c r="C258" s="37" t="s">
        <v>0</v>
      </c>
      <c r="D258" s="39" t="s">
        <v>0</v>
      </c>
      <c r="E258" s="69" t="s">
        <v>0</v>
      </c>
      <c r="F258" s="69" t="s">
        <v>0</v>
      </c>
      <c r="G258" s="1" t="s">
        <v>0</v>
      </c>
      <c r="H258" s="1"/>
      <c r="I258" s="1" t="s">
        <v>0</v>
      </c>
      <c r="J258" s="1" t="s">
        <v>0</v>
      </c>
      <c r="K258" s="1" t="s">
        <v>0</v>
      </c>
      <c r="L258" s="1" t="s">
        <v>0</v>
      </c>
      <c r="M258" s="1" t="s">
        <v>0</v>
      </c>
      <c r="N258" s="1" t="s">
        <v>0</v>
      </c>
      <c r="O258" s="1" t="s">
        <v>0</v>
      </c>
      <c r="P258" s="1" t="s">
        <v>0</v>
      </c>
      <c r="Q258" s="1" t="s">
        <v>0</v>
      </c>
      <c r="R258" s="17" t="s">
        <v>0</v>
      </c>
    </row>
    <row r="259" spans="2:18" x14ac:dyDescent="0.25">
      <c r="B259" s="11"/>
      <c r="C259" s="37" t="s">
        <v>0</v>
      </c>
      <c r="D259" s="39" t="s">
        <v>0</v>
      </c>
      <c r="E259" s="69" t="s">
        <v>0</v>
      </c>
      <c r="F259" s="69" t="s">
        <v>0</v>
      </c>
      <c r="G259" s="1" t="s">
        <v>0</v>
      </c>
      <c r="H259" s="1"/>
      <c r="I259" s="1" t="s">
        <v>0</v>
      </c>
      <c r="J259" s="1" t="s">
        <v>0</v>
      </c>
      <c r="K259" s="1" t="s">
        <v>0</v>
      </c>
      <c r="L259" s="1" t="s">
        <v>0</v>
      </c>
      <c r="M259" s="1" t="s">
        <v>0</v>
      </c>
      <c r="N259" s="1" t="s">
        <v>0</v>
      </c>
      <c r="O259" s="1" t="s">
        <v>0</v>
      </c>
      <c r="P259" s="1" t="s">
        <v>0</v>
      </c>
      <c r="Q259" s="1" t="s">
        <v>0</v>
      </c>
      <c r="R259" s="17" t="s">
        <v>0</v>
      </c>
    </row>
    <row r="260" spans="2:18" x14ac:dyDescent="0.25">
      <c r="B260" s="11"/>
      <c r="C260" s="37" t="s">
        <v>0</v>
      </c>
      <c r="D260" s="39" t="s">
        <v>0</v>
      </c>
      <c r="E260" s="69" t="s">
        <v>0</v>
      </c>
      <c r="F260" s="69" t="s">
        <v>0</v>
      </c>
      <c r="G260" s="1" t="s">
        <v>0</v>
      </c>
      <c r="H260" s="1"/>
      <c r="I260" s="1" t="s">
        <v>0</v>
      </c>
      <c r="J260" s="1" t="s">
        <v>0</v>
      </c>
      <c r="K260" s="1" t="s">
        <v>0</v>
      </c>
      <c r="L260" s="1" t="s">
        <v>0</v>
      </c>
      <c r="M260" s="1" t="s">
        <v>0</v>
      </c>
      <c r="N260" s="1" t="s">
        <v>0</v>
      </c>
      <c r="O260" s="1" t="s">
        <v>0</v>
      </c>
      <c r="P260" s="1" t="s">
        <v>0</v>
      </c>
      <c r="Q260" s="1" t="s">
        <v>0</v>
      </c>
      <c r="R260" s="17" t="s">
        <v>0</v>
      </c>
    </row>
    <row r="261" spans="2:18" x14ac:dyDescent="0.25">
      <c r="B261" s="11"/>
      <c r="C261" s="37" t="s">
        <v>0</v>
      </c>
      <c r="D261" s="39" t="s">
        <v>0</v>
      </c>
      <c r="E261" s="69" t="s">
        <v>0</v>
      </c>
      <c r="F261" s="69" t="s">
        <v>0</v>
      </c>
      <c r="G261" s="1" t="s">
        <v>0</v>
      </c>
      <c r="H261" s="1"/>
      <c r="I261" s="1" t="s">
        <v>0</v>
      </c>
      <c r="J261" s="1" t="s">
        <v>0</v>
      </c>
      <c r="K261" s="1" t="s">
        <v>0</v>
      </c>
      <c r="L261" s="1" t="s">
        <v>0</v>
      </c>
      <c r="M261" s="1" t="s">
        <v>0</v>
      </c>
      <c r="N261" s="1" t="s">
        <v>0</v>
      </c>
      <c r="O261" s="1" t="s">
        <v>0</v>
      </c>
      <c r="P261" s="1" t="s">
        <v>0</v>
      </c>
      <c r="Q261" s="1" t="s">
        <v>0</v>
      </c>
      <c r="R261" s="17" t="s">
        <v>0</v>
      </c>
    </row>
    <row r="262" spans="2:18" x14ac:dyDescent="0.25">
      <c r="B262" s="11"/>
      <c r="C262" s="37" t="s">
        <v>0</v>
      </c>
      <c r="D262" s="39" t="s">
        <v>0</v>
      </c>
      <c r="E262" s="69" t="s">
        <v>0</v>
      </c>
      <c r="F262" s="69" t="s">
        <v>0</v>
      </c>
      <c r="G262" s="1" t="s">
        <v>0</v>
      </c>
      <c r="H262" s="1"/>
      <c r="I262" s="1" t="s">
        <v>0</v>
      </c>
      <c r="J262" s="1" t="s">
        <v>0</v>
      </c>
      <c r="K262" s="1" t="s">
        <v>0</v>
      </c>
      <c r="L262" s="1" t="s">
        <v>0</v>
      </c>
      <c r="M262" s="1" t="s">
        <v>0</v>
      </c>
      <c r="N262" s="1" t="s">
        <v>0</v>
      </c>
      <c r="O262" s="1" t="s">
        <v>0</v>
      </c>
      <c r="P262" s="1" t="s">
        <v>0</v>
      </c>
      <c r="Q262" s="1" t="s">
        <v>0</v>
      </c>
      <c r="R262" s="17" t="s">
        <v>0</v>
      </c>
    </row>
    <row r="263" spans="2:18" x14ac:dyDescent="0.25">
      <c r="B263" s="11"/>
      <c r="C263" s="37" t="s">
        <v>0</v>
      </c>
      <c r="D263" s="39" t="s">
        <v>0</v>
      </c>
      <c r="E263" s="69" t="s">
        <v>0</v>
      </c>
      <c r="F263" s="69" t="s">
        <v>0</v>
      </c>
      <c r="G263" s="1" t="s">
        <v>0</v>
      </c>
      <c r="H263" s="1"/>
      <c r="I263" s="1" t="s">
        <v>0</v>
      </c>
      <c r="J263" s="1" t="s">
        <v>0</v>
      </c>
      <c r="K263" s="1" t="s">
        <v>0</v>
      </c>
      <c r="L263" s="1" t="s">
        <v>0</v>
      </c>
      <c r="M263" s="1" t="s">
        <v>0</v>
      </c>
      <c r="N263" s="1" t="s">
        <v>0</v>
      </c>
      <c r="O263" s="1" t="s">
        <v>0</v>
      </c>
      <c r="P263" s="1" t="s">
        <v>0</v>
      </c>
      <c r="Q263" s="1" t="s">
        <v>0</v>
      </c>
      <c r="R263" s="17" t="s">
        <v>0</v>
      </c>
    </row>
    <row r="264" spans="2:18" x14ac:dyDescent="0.25">
      <c r="B264" s="11"/>
      <c r="C264" s="37" t="s">
        <v>0</v>
      </c>
      <c r="D264" s="39" t="s">
        <v>0</v>
      </c>
      <c r="E264" s="69" t="s">
        <v>0</v>
      </c>
      <c r="F264" s="69" t="s">
        <v>0</v>
      </c>
      <c r="G264" s="1" t="s">
        <v>0</v>
      </c>
      <c r="H264" s="1"/>
      <c r="I264" s="1" t="s">
        <v>0</v>
      </c>
      <c r="J264" s="1" t="s">
        <v>0</v>
      </c>
      <c r="K264" s="1" t="s">
        <v>0</v>
      </c>
      <c r="L264" s="1" t="s">
        <v>0</v>
      </c>
      <c r="M264" s="1" t="s">
        <v>0</v>
      </c>
      <c r="N264" s="1" t="s">
        <v>0</v>
      </c>
      <c r="O264" s="1" t="s">
        <v>0</v>
      </c>
      <c r="P264" s="1" t="s">
        <v>0</v>
      </c>
      <c r="Q264" s="1" t="s">
        <v>0</v>
      </c>
      <c r="R264" s="17" t="s">
        <v>0</v>
      </c>
    </row>
    <row r="265" spans="2:18" x14ac:dyDescent="0.25">
      <c r="B265" s="11"/>
      <c r="C265" s="37" t="s">
        <v>0</v>
      </c>
      <c r="D265" s="39" t="s">
        <v>0</v>
      </c>
      <c r="E265" s="69" t="s">
        <v>0</v>
      </c>
      <c r="F265" s="69" t="s">
        <v>0</v>
      </c>
      <c r="G265" s="1" t="s">
        <v>0</v>
      </c>
      <c r="H265" s="1"/>
      <c r="I265" s="1" t="s">
        <v>0</v>
      </c>
      <c r="J265" s="1" t="s">
        <v>0</v>
      </c>
      <c r="K265" s="1" t="s">
        <v>0</v>
      </c>
      <c r="L265" s="1" t="s">
        <v>0</v>
      </c>
      <c r="M265" s="1" t="s">
        <v>0</v>
      </c>
      <c r="N265" s="1" t="s">
        <v>0</v>
      </c>
      <c r="O265" s="1" t="s">
        <v>0</v>
      </c>
      <c r="P265" s="1" t="s">
        <v>0</v>
      </c>
      <c r="Q265" s="1" t="s">
        <v>0</v>
      </c>
      <c r="R265" s="17" t="s">
        <v>0</v>
      </c>
    </row>
    <row r="266" spans="2:18" x14ac:dyDescent="0.25">
      <c r="B266" s="11"/>
      <c r="C266" s="37" t="s">
        <v>0</v>
      </c>
      <c r="D266" s="39" t="s">
        <v>0</v>
      </c>
      <c r="E266" s="69" t="s">
        <v>0</v>
      </c>
      <c r="F266" s="69" t="s">
        <v>0</v>
      </c>
      <c r="G266" s="1" t="s">
        <v>0</v>
      </c>
      <c r="H266" s="1"/>
      <c r="I266" s="1" t="s">
        <v>0</v>
      </c>
      <c r="J266" s="1" t="s">
        <v>0</v>
      </c>
      <c r="K266" s="1" t="s">
        <v>0</v>
      </c>
      <c r="L266" s="1" t="s">
        <v>0</v>
      </c>
      <c r="M266" s="1" t="s">
        <v>0</v>
      </c>
      <c r="N266" s="1" t="s">
        <v>0</v>
      </c>
      <c r="O266" s="1" t="s">
        <v>0</v>
      </c>
      <c r="P266" s="1" t="s">
        <v>0</v>
      </c>
      <c r="Q266" s="1" t="s">
        <v>0</v>
      </c>
      <c r="R266" s="17" t="s">
        <v>0</v>
      </c>
    </row>
    <row r="267" spans="2:18" x14ac:dyDescent="0.25">
      <c r="B267" s="11"/>
      <c r="C267" s="37" t="s">
        <v>0</v>
      </c>
      <c r="D267" s="39" t="s">
        <v>0</v>
      </c>
      <c r="E267" s="69" t="s">
        <v>0</v>
      </c>
      <c r="F267" s="69" t="s">
        <v>0</v>
      </c>
      <c r="G267" s="1" t="s">
        <v>0</v>
      </c>
      <c r="H267" s="1"/>
      <c r="I267" s="1" t="s">
        <v>0</v>
      </c>
      <c r="J267" s="1" t="s">
        <v>0</v>
      </c>
      <c r="K267" s="1" t="s">
        <v>0</v>
      </c>
      <c r="L267" s="1" t="s">
        <v>0</v>
      </c>
      <c r="M267" s="1" t="s">
        <v>0</v>
      </c>
      <c r="N267" s="1" t="s">
        <v>0</v>
      </c>
      <c r="O267" s="1" t="s">
        <v>0</v>
      </c>
      <c r="P267" s="1" t="s">
        <v>0</v>
      </c>
      <c r="Q267" s="1" t="s">
        <v>0</v>
      </c>
      <c r="R267" s="17" t="s">
        <v>0</v>
      </c>
    </row>
    <row r="268" spans="2:18" x14ac:dyDescent="0.25">
      <c r="B268" s="11"/>
      <c r="C268" s="37" t="s">
        <v>0</v>
      </c>
      <c r="D268" s="39" t="s">
        <v>0</v>
      </c>
      <c r="E268" s="69" t="s">
        <v>0</v>
      </c>
      <c r="F268" s="69" t="s">
        <v>0</v>
      </c>
      <c r="G268" s="1" t="s">
        <v>0</v>
      </c>
      <c r="H268" s="1"/>
      <c r="I268" s="1" t="s">
        <v>0</v>
      </c>
      <c r="J268" s="1" t="s">
        <v>0</v>
      </c>
      <c r="K268" s="1" t="s">
        <v>0</v>
      </c>
      <c r="L268" s="1" t="s">
        <v>0</v>
      </c>
      <c r="M268" s="1" t="s">
        <v>0</v>
      </c>
      <c r="N268" s="1" t="s">
        <v>0</v>
      </c>
      <c r="O268" s="1" t="s">
        <v>0</v>
      </c>
      <c r="P268" s="1" t="s">
        <v>0</v>
      </c>
      <c r="Q268" s="1" t="s">
        <v>0</v>
      </c>
      <c r="R268" s="17" t="s">
        <v>0</v>
      </c>
    </row>
    <row r="269" spans="2:18" x14ac:dyDescent="0.25">
      <c r="B269" s="11"/>
      <c r="C269" s="37" t="s">
        <v>0</v>
      </c>
      <c r="D269" s="39" t="s">
        <v>0</v>
      </c>
      <c r="E269" s="69" t="s">
        <v>0</v>
      </c>
      <c r="F269" s="69" t="s">
        <v>0</v>
      </c>
      <c r="G269" s="1" t="s">
        <v>0</v>
      </c>
      <c r="H269" s="1"/>
      <c r="I269" s="1" t="s">
        <v>0</v>
      </c>
      <c r="J269" s="1" t="s">
        <v>0</v>
      </c>
      <c r="K269" s="1" t="s">
        <v>0</v>
      </c>
      <c r="L269" s="1" t="s">
        <v>0</v>
      </c>
      <c r="M269" s="1" t="s">
        <v>0</v>
      </c>
      <c r="N269" s="1" t="s">
        <v>0</v>
      </c>
      <c r="O269" s="1" t="s">
        <v>0</v>
      </c>
      <c r="P269" s="1" t="s">
        <v>0</v>
      </c>
      <c r="Q269" s="1" t="s">
        <v>0</v>
      </c>
      <c r="R269" s="17" t="s">
        <v>0</v>
      </c>
    </row>
    <row r="270" spans="2:18" x14ac:dyDescent="0.25">
      <c r="B270" s="11"/>
      <c r="C270" s="37" t="s">
        <v>0</v>
      </c>
      <c r="D270" s="39" t="s">
        <v>0</v>
      </c>
      <c r="E270" s="69" t="s">
        <v>0</v>
      </c>
      <c r="F270" s="69" t="s">
        <v>0</v>
      </c>
      <c r="G270" s="1" t="s">
        <v>0</v>
      </c>
      <c r="H270" s="1"/>
      <c r="I270" s="1" t="s">
        <v>0</v>
      </c>
      <c r="J270" s="1" t="s">
        <v>0</v>
      </c>
      <c r="K270" s="1" t="s">
        <v>0</v>
      </c>
      <c r="L270" s="1" t="s">
        <v>0</v>
      </c>
      <c r="M270" s="1" t="s">
        <v>0</v>
      </c>
      <c r="N270" s="1" t="s">
        <v>0</v>
      </c>
      <c r="O270" s="1" t="s">
        <v>0</v>
      </c>
      <c r="P270" s="1" t="s">
        <v>0</v>
      </c>
      <c r="Q270" s="1" t="s">
        <v>0</v>
      </c>
      <c r="R270" s="17" t="s">
        <v>0</v>
      </c>
    </row>
    <row r="271" spans="2:18" x14ac:dyDescent="0.25">
      <c r="B271" s="11"/>
      <c r="C271" s="37" t="s">
        <v>0</v>
      </c>
      <c r="D271" s="39" t="s">
        <v>0</v>
      </c>
      <c r="E271" s="69" t="s">
        <v>0</v>
      </c>
      <c r="F271" s="69" t="s">
        <v>0</v>
      </c>
      <c r="G271" s="1" t="s">
        <v>0</v>
      </c>
      <c r="H271" s="1"/>
      <c r="I271" s="1" t="s">
        <v>0</v>
      </c>
      <c r="J271" s="1" t="s">
        <v>0</v>
      </c>
      <c r="K271" s="1" t="s">
        <v>0</v>
      </c>
      <c r="L271" s="1" t="s">
        <v>0</v>
      </c>
      <c r="M271" s="1" t="s">
        <v>0</v>
      </c>
      <c r="N271" s="1" t="s">
        <v>0</v>
      </c>
      <c r="O271" s="1" t="s">
        <v>0</v>
      </c>
      <c r="P271" s="1" t="s">
        <v>0</v>
      </c>
      <c r="Q271" s="1" t="s">
        <v>0</v>
      </c>
      <c r="R271" s="17" t="s">
        <v>0</v>
      </c>
    </row>
    <row r="272" spans="2:18" x14ac:dyDescent="0.25">
      <c r="B272" s="11"/>
      <c r="C272" s="37" t="s">
        <v>0</v>
      </c>
      <c r="D272" s="39" t="s">
        <v>0</v>
      </c>
      <c r="E272" s="69" t="s">
        <v>0</v>
      </c>
      <c r="F272" s="69" t="s">
        <v>0</v>
      </c>
      <c r="G272" s="1" t="s">
        <v>0</v>
      </c>
      <c r="H272" s="1"/>
      <c r="I272" s="1" t="s">
        <v>0</v>
      </c>
      <c r="J272" s="1" t="s">
        <v>0</v>
      </c>
      <c r="K272" s="1" t="s">
        <v>0</v>
      </c>
      <c r="L272" s="1" t="s">
        <v>0</v>
      </c>
      <c r="M272" s="1" t="s">
        <v>0</v>
      </c>
      <c r="N272" s="1" t="s">
        <v>0</v>
      </c>
      <c r="O272" s="1" t="s">
        <v>0</v>
      </c>
      <c r="P272" s="1" t="s">
        <v>0</v>
      </c>
      <c r="Q272" s="1" t="s">
        <v>0</v>
      </c>
      <c r="R272" s="17" t="s">
        <v>0</v>
      </c>
    </row>
    <row r="273" spans="2:18" x14ac:dyDescent="0.25">
      <c r="B273" s="11"/>
      <c r="C273" s="37" t="s">
        <v>0</v>
      </c>
      <c r="D273" s="39" t="s">
        <v>0</v>
      </c>
      <c r="E273" s="69" t="s">
        <v>0</v>
      </c>
      <c r="F273" s="69" t="s">
        <v>0</v>
      </c>
      <c r="G273" s="1" t="s">
        <v>0</v>
      </c>
      <c r="H273" s="1"/>
      <c r="I273" s="1" t="s">
        <v>0</v>
      </c>
      <c r="J273" s="1" t="s">
        <v>0</v>
      </c>
      <c r="K273" s="1" t="s">
        <v>0</v>
      </c>
      <c r="L273" s="1" t="s">
        <v>0</v>
      </c>
      <c r="M273" s="1" t="s">
        <v>0</v>
      </c>
      <c r="N273" s="1" t="s">
        <v>0</v>
      </c>
      <c r="O273" s="1" t="s">
        <v>0</v>
      </c>
      <c r="P273" s="1" t="s">
        <v>0</v>
      </c>
      <c r="Q273" s="1" t="s">
        <v>0</v>
      </c>
      <c r="R273" s="17" t="s">
        <v>0</v>
      </c>
    </row>
    <row r="274" spans="2:18" x14ac:dyDescent="0.25">
      <c r="B274" s="11"/>
      <c r="C274" s="37" t="s">
        <v>0</v>
      </c>
      <c r="D274" s="39" t="s">
        <v>0</v>
      </c>
      <c r="E274" s="69" t="s">
        <v>0</v>
      </c>
      <c r="F274" s="69" t="s">
        <v>0</v>
      </c>
      <c r="G274" s="1" t="s">
        <v>0</v>
      </c>
      <c r="H274" s="1"/>
      <c r="I274" s="1" t="s">
        <v>0</v>
      </c>
      <c r="J274" s="1" t="s">
        <v>0</v>
      </c>
      <c r="K274" s="1" t="s">
        <v>0</v>
      </c>
      <c r="L274" s="1" t="s">
        <v>0</v>
      </c>
      <c r="M274" s="1" t="s">
        <v>0</v>
      </c>
      <c r="N274" s="1" t="s">
        <v>0</v>
      </c>
      <c r="O274" s="1" t="s">
        <v>0</v>
      </c>
      <c r="P274" s="1" t="s">
        <v>0</v>
      </c>
      <c r="Q274" s="1" t="s">
        <v>0</v>
      </c>
      <c r="R274" s="17" t="s">
        <v>0</v>
      </c>
    </row>
    <row r="275" spans="2:18" x14ac:dyDescent="0.25">
      <c r="B275" s="11"/>
      <c r="C275" s="37" t="s">
        <v>0</v>
      </c>
      <c r="D275" s="39" t="s">
        <v>0</v>
      </c>
      <c r="E275" s="69" t="s">
        <v>0</v>
      </c>
      <c r="F275" s="69" t="s">
        <v>0</v>
      </c>
      <c r="G275" s="1" t="s">
        <v>0</v>
      </c>
      <c r="H275" s="1"/>
      <c r="I275" s="1" t="s">
        <v>0</v>
      </c>
      <c r="J275" s="1" t="s">
        <v>0</v>
      </c>
      <c r="K275" s="1" t="s">
        <v>0</v>
      </c>
      <c r="L275" s="1" t="s">
        <v>0</v>
      </c>
      <c r="M275" s="1" t="s">
        <v>0</v>
      </c>
      <c r="N275" s="1" t="s">
        <v>0</v>
      </c>
      <c r="O275" s="1" t="s">
        <v>0</v>
      </c>
      <c r="P275" s="1" t="s">
        <v>0</v>
      </c>
      <c r="Q275" s="1" t="s">
        <v>0</v>
      </c>
      <c r="R275" s="17" t="s">
        <v>0</v>
      </c>
    </row>
    <row r="276" spans="2:18" x14ac:dyDescent="0.25">
      <c r="B276" s="11"/>
      <c r="C276" s="37" t="s">
        <v>0</v>
      </c>
      <c r="D276" s="39" t="s">
        <v>0</v>
      </c>
      <c r="E276" s="69" t="s">
        <v>0</v>
      </c>
      <c r="F276" s="69" t="s">
        <v>0</v>
      </c>
      <c r="G276" s="1" t="s">
        <v>0</v>
      </c>
      <c r="H276" s="1"/>
      <c r="I276" s="1" t="s">
        <v>0</v>
      </c>
      <c r="J276" s="1" t="s">
        <v>0</v>
      </c>
      <c r="K276" s="1" t="s">
        <v>0</v>
      </c>
      <c r="L276" s="1" t="s">
        <v>0</v>
      </c>
      <c r="M276" s="1" t="s">
        <v>0</v>
      </c>
      <c r="N276" s="1" t="s">
        <v>0</v>
      </c>
      <c r="O276" s="1" t="s">
        <v>0</v>
      </c>
      <c r="P276" s="1" t="s">
        <v>0</v>
      </c>
      <c r="Q276" s="1" t="s">
        <v>0</v>
      </c>
      <c r="R276" s="17" t="s">
        <v>0</v>
      </c>
    </row>
    <row r="277" spans="2:18" x14ac:dyDescent="0.25">
      <c r="B277" s="11"/>
      <c r="C277" s="37" t="s">
        <v>0</v>
      </c>
      <c r="D277" s="39" t="s">
        <v>0</v>
      </c>
      <c r="E277" s="69" t="s">
        <v>0</v>
      </c>
      <c r="F277" s="69" t="s">
        <v>0</v>
      </c>
      <c r="G277" s="1" t="s">
        <v>0</v>
      </c>
      <c r="H277" s="1"/>
      <c r="I277" s="1" t="s">
        <v>0</v>
      </c>
      <c r="J277" s="1" t="s">
        <v>0</v>
      </c>
      <c r="K277" s="1" t="s">
        <v>0</v>
      </c>
      <c r="L277" s="1" t="s">
        <v>0</v>
      </c>
      <c r="M277" s="1" t="s">
        <v>0</v>
      </c>
      <c r="N277" s="1" t="s">
        <v>0</v>
      </c>
      <c r="O277" s="1" t="s">
        <v>0</v>
      </c>
      <c r="P277" s="1" t="s">
        <v>0</v>
      </c>
      <c r="Q277" s="1" t="s">
        <v>0</v>
      </c>
      <c r="R277" s="17" t="s">
        <v>0</v>
      </c>
    </row>
    <row r="278" spans="2:18" x14ac:dyDescent="0.25">
      <c r="B278" s="11"/>
      <c r="C278" s="37" t="s">
        <v>0</v>
      </c>
      <c r="D278" s="39" t="s">
        <v>0</v>
      </c>
      <c r="E278" s="69" t="s">
        <v>0</v>
      </c>
      <c r="F278" s="69" t="s">
        <v>0</v>
      </c>
      <c r="G278" s="1" t="s">
        <v>0</v>
      </c>
      <c r="H278" s="1"/>
      <c r="I278" s="1" t="s">
        <v>0</v>
      </c>
      <c r="J278" s="1" t="s">
        <v>0</v>
      </c>
      <c r="K278" s="1" t="s">
        <v>0</v>
      </c>
      <c r="L278" s="1" t="s">
        <v>0</v>
      </c>
      <c r="M278" s="1" t="s">
        <v>0</v>
      </c>
      <c r="N278" s="1" t="s">
        <v>0</v>
      </c>
      <c r="O278" s="1" t="s">
        <v>0</v>
      </c>
      <c r="P278" s="1" t="s">
        <v>0</v>
      </c>
      <c r="Q278" s="1" t="s">
        <v>0</v>
      </c>
      <c r="R278" s="17" t="s">
        <v>0</v>
      </c>
    </row>
    <row r="279" spans="2:18" x14ac:dyDescent="0.25">
      <c r="B279" s="11"/>
      <c r="C279" s="37" t="s">
        <v>0</v>
      </c>
      <c r="D279" s="39" t="s">
        <v>0</v>
      </c>
      <c r="E279" s="69" t="s">
        <v>0</v>
      </c>
      <c r="F279" s="69" t="s">
        <v>0</v>
      </c>
      <c r="G279" s="1" t="s">
        <v>0</v>
      </c>
      <c r="H279" s="1"/>
      <c r="I279" s="1" t="s">
        <v>0</v>
      </c>
      <c r="J279" s="1" t="s">
        <v>0</v>
      </c>
      <c r="K279" s="1" t="s">
        <v>0</v>
      </c>
      <c r="L279" s="1" t="s">
        <v>0</v>
      </c>
      <c r="M279" s="1" t="s">
        <v>0</v>
      </c>
      <c r="N279" s="1" t="s">
        <v>0</v>
      </c>
      <c r="O279" s="1" t="s">
        <v>0</v>
      </c>
      <c r="P279" s="1" t="s">
        <v>0</v>
      </c>
      <c r="Q279" s="1" t="s">
        <v>0</v>
      </c>
      <c r="R279" s="17" t="s">
        <v>0</v>
      </c>
    </row>
    <row r="280" spans="2:18" x14ac:dyDescent="0.25">
      <c r="B280" s="11"/>
      <c r="C280" s="37" t="s">
        <v>0</v>
      </c>
      <c r="D280" s="39" t="s">
        <v>0</v>
      </c>
      <c r="E280" s="69" t="s">
        <v>0</v>
      </c>
      <c r="F280" s="69" t="s">
        <v>0</v>
      </c>
      <c r="G280" s="1" t="s">
        <v>0</v>
      </c>
      <c r="H280" s="1"/>
      <c r="I280" s="1" t="s">
        <v>0</v>
      </c>
      <c r="J280" s="1" t="s">
        <v>0</v>
      </c>
      <c r="K280" s="1" t="s">
        <v>0</v>
      </c>
      <c r="L280" s="1" t="s">
        <v>0</v>
      </c>
      <c r="M280" s="1" t="s">
        <v>0</v>
      </c>
      <c r="N280" s="1" t="s">
        <v>0</v>
      </c>
      <c r="O280" s="1" t="s">
        <v>0</v>
      </c>
      <c r="P280" s="1" t="s">
        <v>0</v>
      </c>
      <c r="Q280" s="1" t="s">
        <v>0</v>
      </c>
      <c r="R280" s="17" t="s">
        <v>0</v>
      </c>
    </row>
    <row r="281" spans="2:18" x14ac:dyDescent="0.25">
      <c r="B281" s="11"/>
      <c r="C281" s="37" t="s">
        <v>0</v>
      </c>
      <c r="D281" s="39" t="s">
        <v>0</v>
      </c>
      <c r="E281" s="69" t="s">
        <v>0</v>
      </c>
      <c r="F281" s="69" t="s">
        <v>0</v>
      </c>
      <c r="G281" s="1" t="s">
        <v>0</v>
      </c>
      <c r="H281" s="1"/>
      <c r="I281" s="1" t="s">
        <v>0</v>
      </c>
      <c r="J281" s="1" t="s">
        <v>0</v>
      </c>
      <c r="K281" s="1" t="s">
        <v>0</v>
      </c>
      <c r="L281" s="1" t="s">
        <v>0</v>
      </c>
      <c r="M281" s="1" t="s">
        <v>0</v>
      </c>
      <c r="N281" s="1" t="s">
        <v>0</v>
      </c>
      <c r="O281" s="1" t="s">
        <v>0</v>
      </c>
      <c r="P281" s="1" t="s">
        <v>0</v>
      </c>
      <c r="Q281" s="1" t="s">
        <v>0</v>
      </c>
      <c r="R281" s="17" t="s">
        <v>0</v>
      </c>
    </row>
    <row r="282" spans="2:18" x14ac:dyDescent="0.25">
      <c r="B282" s="11"/>
      <c r="C282" s="37" t="s">
        <v>0</v>
      </c>
      <c r="D282" s="39" t="s">
        <v>0</v>
      </c>
      <c r="E282" s="69" t="s">
        <v>0</v>
      </c>
      <c r="F282" s="69" t="s">
        <v>0</v>
      </c>
      <c r="G282" s="1" t="s">
        <v>0</v>
      </c>
      <c r="H282" s="1"/>
      <c r="I282" s="1" t="s">
        <v>0</v>
      </c>
      <c r="J282" s="1" t="s">
        <v>0</v>
      </c>
      <c r="K282" s="1" t="s">
        <v>0</v>
      </c>
      <c r="L282" s="1" t="s">
        <v>0</v>
      </c>
      <c r="M282" s="1" t="s">
        <v>0</v>
      </c>
      <c r="N282" s="1" t="s">
        <v>0</v>
      </c>
      <c r="O282" s="1" t="s">
        <v>0</v>
      </c>
      <c r="P282" s="1" t="s">
        <v>0</v>
      </c>
      <c r="Q282" s="1" t="s">
        <v>0</v>
      </c>
      <c r="R282" s="17" t="s">
        <v>0</v>
      </c>
    </row>
    <row r="283" spans="2:18" x14ac:dyDescent="0.25">
      <c r="B283" s="11"/>
      <c r="C283" s="37" t="s">
        <v>0</v>
      </c>
      <c r="D283" s="39" t="s">
        <v>0</v>
      </c>
      <c r="E283" s="69" t="s">
        <v>0</v>
      </c>
      <c r="F283" s="69" t="s">
        <v>0</v>
      </c>
      <c r="G283" s="1" t="s">
        <v>0</v>
      </c>
      <c r="H283" s="1"/>
      <c r="I283" s="1" t="s">
        <v>0</v>
      </c>
      <c r="J283" s="1" t="s">
        <v>0</v>
      </c>
      <c r="K283" s="1" t="s">
        <v>0</v>
      </c>
      <c r="L283" s="1" t="s">
        <v>0</v>
      </c>
      <c r="M283" s="1" t="s">
        <v>0</v>
      </c>
      <c r="N283" s="1" t="s">
        <v>0</v>
      </c>
      <c r="O283" s="1" t="s">
        <v>0</v>
      </c>
      <c r="P283" s="1" t="s">
        <v>0</v>
      </c>
      <c r="Q283" s="1" t="s">
        <v>0</v>
      </c>
      <c r="R283" s="17" t="s">
        <v>0</v>
      </c>
    </row>
    <row r="284" spans="2:18" x14ac:dyDescent="0.25">
      <c r="B284" s="11"/>
      <c r="C284" s="37" t="s">
        <v>0</v>
      </c>
      <c r="D284" s="39" t="s">
        <v>0</v>
      </c>
      <c r="E284" s="69" t="s">
        <v>0</v>
      </c>
      <c r="F284" s="69" t="s">
        <v>0</v>
      </c>
      <c r="G284" s="1" t="s">
        <v>0</v>
      </c>
      <c r="H284" s="1"/>
      <c r="I284" s="1" t="s">
        <v>0</v>
      </c>
      <c r="J284" s="1" t="s">
        <v>0</v>
      </c>
      <c r="K284" s="1" t="s">
        <v>0</v>
      </c>
      <c r="L284" s="1" t="s">
        <v>0</v>
      </c>
      <c r="M284" s="1" t="s">
        <v>0</v>
      </c>
      <c r="N284" s="1" t="s">
        <v>0</v>
      </c>
      <c r="O284" s="1" t="s">
        <v>0</v>
      </c>
      <c r="P284" s="1" t="s">
        <v>0</v>
      </c>
      <c r="Q284" s="1" t="s">
        <v>0</v>
      </c>
      <c r="R284" s="17" t="s">
        <v>0</v>
      </c>
    </row>
    <row r="285" spans="2:18" x14ac:dyDescent="0.25">
      <c r="B285" s="11"/>
      <c r="C285" s="37" t="s">
        <v>0</v>
      </c>
      <c r="D285" s="39" t="s">
        <v>0</v>
      </c>
      <c r="E285" s="69" t="s">
        <v>0</v>
      </c>
      <c r="F285" s="69" t="s">
        <v>0</v>
      </c>
      <c r="G285" s="1" t="s">
        <v>0</v>
      </c>
      <c r="H285" s="1"/>
      <c r="I285" s="1" t="s">
        <v>0</v>
      </c>
      <c r="J285" s="1" t="s">
        <v>0</v>
      </c>
      <c r="K285" s="1" t="s">
        <v>0</v>
      </c>
      <c r="L285" s="1" t="s">
        <v>0</v>
      </c>
      <c r="M285" s="1" t="s">
        <v>0</v>
      </c>
      <c r="N285" s="1" t="s">
        <v>0</v>
      </c>
      <c r="O285" s="1" t="s">
        <v>0</v>
      </c>
      <c r="P285" s="1" t="s">
        <v>0</v>
      </c>
      <c r="Q285" s="1" t="s">
        <v>0</v>
      </c>
      <c r="R285" s="17" t="s">
        <v>0</v>
      </c>
    </row>
    <row r="286" spans="2:18" x14ac:dyDescent="0.25">
      <c r="B286" s="11"/>
      <c r="C286" s="37" t="s">
        <v>0</v>
      </c>
      <c r="D286" s="39" t="s">
        <v>0</v>
      </c>
      <c r="E286" s="69" t="s">
        <v>0</v>
      </c>
      <c r="F286" s="69" t="s">
        <v>0</v>
      </c>
      <c r="G286" s="1" t="s">
        <v>0</v>
      </c>
      <c r="H286" s="1"/>
      <c r="I286" s="1" t="s">
        <v>0</v>
      </c>
      <c r="J286" s="1" t="s">
        <v>0</v>
      </c>
      <c r="K286" s="1" t="s">
        <v>0</v>
      </c>
      <c r="L286" s="1" t="s">
        <v>0</v>
      </c>
      <c r="M286" s="1" t="s">
        <v>0</v>
      </c>
      <c r="N286" s="1" t="s">
        <v>0</v>
      </c>
      <c r="O286" s="1" t="s">
        <v>0</v>
      </c>
      <c r="P286" s="1" t="s">
        <v>0</v>
      </c>
      <c r="Q286" s="1" t="s">
        <v>0</v>
      </c>
      <c r="R286" s="17" t="s">
        <v>0</v>
      </c>
    </row>
    <row r="287" spans="2:18" x14ac:dyDescent="0.25">
      <c r="B287" s="11"/>
      <c r="C287" s="37" t="s">
        <v>0</v>
      </c>
      <c r="D287" s="39" t="s">
        <v>0</v>
      </c>
      <c r="E287" s="69" t="s">
        <v>0</v>
      </c>
      <c r="F287" s="69" t="s">
        <v>0</v>
      </c>
      <c r="G287" s="1" t="s">
        <v>0</v>
      </c>
      <c r="H287" s="1"/>
      <c r="I287" s="1" t="s">
        <v>0</v>
      </c>
      <c r="J287" s="1" t="s">
        <v>0</v>
      </c>
      <c r="K287" s="1" t="s">
        <v>0</v>
      </c>
      <c r="L287" s="1" t="s">
        <v>0</v>
      </c>
      <c r="M287" s="1" t="s">
        <v>0</v>
      </c>
      <c r="N287" s="1" t="s">
        <v>0</v>
      </c>
      <c r="O287" s="1" t="s">
        <v>0</v>
      </c>
      <c r="P287" s="1" t="s">
        <v>0</v>
      </c>
      <c r="Q287" s="1" t="s">
        <v>0</v>
      </c>
      <c r="R287" s="17" t="s">
        <v>0</v>
      </c>
    </row>
    <row r="288" spans="2:18" x14ac:dyDescent="0.25">
      <c r="B288" s="11"/>
      <c r="C288" s="37" t="s">
        <v>0</v>
      </c>
      <c r="D288" s="39" t="s">
        <v>0</v>
      </c>
      <c r="E288" s="69" t="s">
        <v>0</v>
      </c>
      <c r="F288" s="69" t="s">
        <v>0</v>
      </c>
      <c r="G288" s="1" t="s">
        <v>0</v>
      </c>
      <c r="H288" s="1"/>
      <c r="I288" s="1" t="s">
        <v>0</v>
      </c>
      <c r="J288" s="1" t="s">
        <v>0</v>
      </c>
      <c r="K288" s="1" t="s">
        <v>0</v>
      </c>
      <c r="L288" s="1" t="s">
        <v>0</v>
      </c>
      <c r="M288" s="1" t="s">
        <v>0</v>
      </c>
      <c r="N288" s="1" t="s">
        <v>0</v>
      </c>
      <c r="O288" s="1" t="s">
        <v>0</v>
      </c>
      <c r="P288" s="1" t="s">
        <v>0</v>
      </c>
      <c r="Q288" s="1" t="s">
        <v>0</v>
      </c>
      <c r="R288" s="17" t="s">
        <v>0</v>
      </c>
    </row>
    <row r="289" spans="2:18" x14ac:dyDescent="0.25">
      <c r="B289" s="11"/>
      <c r="C289" s="37" t="s">
        <v>0</v>
      </c>
      <c r="D289" s="39" t="s">
        <v>0</v>
      </c>
      <c r="E289" s="69" t="s">
        <v>0</v>
      </c>
      <c r="F289" s="69" t="s">
        <v>0</v>
      </c>
      <c r="G289" s="1" t="s">
        <v>0</v>
      </c>
      <c r="H289" s="1"/>
      <c r="I289" s="1" t="s">
        <v>0</v>
      </c>
      <c r="J289" s="1" t="s">
        <v>0</v>
      </c>
      <c r="K289" s="1" t="s">
        <v>0</v>
      </c>
      <c r="L289" s="1" t="s">
        <v>0</v>
      </c>
      <c r="M289" s="1" t="s">
        <v>0</v>
      </c>
      <c r="N289" s="1" t="s">
        <v>0</v>
      </c>
      <c r="O289" s="1" t="s">
        <v>0</v>
      </c>
      <c r="P289" s="1" t="s">
        <v>0</v>
      </c>
      <c r="Q289" s="1" t="s">
        <v>0</v>
      </c>
      <c r="R289" s="17" t="s">
        <v>0</v>
      </c>
    </row>
    <row r="290" spans="2:18" x14ac:dyDescent="0.25">
      <c r="B290" s="11"/>
      <c r="C290" s="37" t="s">
        <v>0</v>
      </c>
      <c r="D290" s="39" t="s">
        <v>0</v>
      </c>
      <c r="E290" s="69" t="s">
        <v>0</v>
      </c>
      <c r="F290" s="69" t="s">
        <v>0</v>
      </c>
      <c r="G290" s="1" t="s">
        <v>0</v>
      </c>
      <c r="H290" s="1"/>
      <c r="I290" s="1" t="s">
        <v>0</v>
      </c>
      <c r="J290" s="1" t="s">
        <v>0</v>
      </c>
      <c r="K290" s="1" t="s">
        <v>0</v>
      </c>
      <c r="L290" s="1" t="s">
        <v>0</v>
      </c>
      <c r="M290" s="1" t="s">
        <v>0</v>
      </c>
      <c r="N290" s="1" t="s">
        <v>0</v>
      </c>
      <c r="O290" s="1" t="s">
        <v>0</v>
      </c>
      <c r="P290" s="1" t="s">
        <v>0</v>
      </c>
      <c r="Q290" s="1" t="s">
        <v>0</v>
      </c>
      <c r="R290" s="17" t="s">
        <v>0</v>
      </c>
    </row>
    <row r="291" spans="2:18" x14ac:dyDescent="0.25">
      <c r="B291" s="11"/>
      <c r="C291" s="37" t="s">
        <v>0</v>
      </c>
      <c r="D291" s="39" t="s">
        <v>0</v>
      </c>
      <c r="E291" s="69" t="s">
        <v>0</v>
      </c>
      <c r="F291" s="69" t="s">
        <v>0</v>
      </c>
      <c r="G291" s="1" t="s">
        <v>0</v>
      </c>
      <c r="H291" s="1"/>
      <c r="I291" s="1" t="s">
        <v>0</v>
      </c>
      <c r="J291" s="1" t="s">
        <v>0</v>
      </c>
      <c r="K291" s="1" t="s">
        <v>0</v>
      </c>
      <c r="L291" s="1" t="s">
        <v>0</v>
      </c>
      <c r="M291" s="1" t="s">
        <v>0</v>
      </c>
      <c r="N291" s="1" t="s">
        <v>0</v>
      </c>
      <c r="O291" s="1" t="s">
        <v>0</v>
      </c>
      <c r="P291" s="1" t="s">
        <v>0</v>
      </c>
      <c r="Q291" s="1" t="s">
        <v>0</v>
      </c>
      <c r="R291" s="17" t="s">
        <v>0</v>
      </c>
    </row>
    <row r="292" spans="2:18" x14ac:dyDescent="0.25">
      <c r="B292" s="11"/>
      <c r="C292" s="37" t="s">
        <v>0</v>
      </c>
      <c r="D292" s="39" t="s">
        <v>0</v>
      </c>
      <c r="E292" s="69" t="s">
        <v>0</v>
      </c>
      <c r="F292" s="69" t="s">
        <v>0</v>
      </c>
      <c r="G292" s="1" t="s">
        <v>0</v>
      </c>
      <c r="H292" s="1"/>
      <c r="I292" s="1" t="s">
        <v>0</v>
      </c>
      <c r="J292" s="1" t="s">
        <v>0</v>
      </c>
      <c r="K292" s="1" t="s">
        <v>0</v>
      </c>
      <c r="L292" s="1" t="s">
        <v>0</v>
      </c>
      <c r="M292" s="1" t="s">
        <v>0</v>
      </c>
      <c r="N292" s="1" t="s">
        <v>0</v>
      </c>
      <c r="O292" s="1" t="s">
        <v>0</v>
      </c>
      <c r="P292" s="1" t="s">
        <v>0</v>
      </c>
      <c r="Q292" s="1" t="s">
        <v>0</v>
      </c>
      <c r="R292" s="17" t="s">
        <v>0</v>
      </c>
    </row>
    <row r="293" spans="2:18" x14ac:dyDescent="0.25">
      <c r="B293" s="11"/>
      <c r="C293" s="37" t="s">
        <v>0</v>
      </c>
      <c r="D293" s="39" t="s">
        <v>0</v>
      </c>
      <c r="E293" s="69" t="s">
        <v>0</v>
      </c>
      <c r="F293" s="69" t="s">
        <v>0</v>
      </c>
      <c r="G293" s="1" t="s">
        <v>0</v>
      </c>
      <c r="H293" s="1"/>
      <c r="I293" s="1" t="s">
        <v>0</v>
      </c>
      <c r="J293" s="1" t="s">
        <v>0</v>
      </c>
      <c r="K293" s="1" t="s">
        <v>0</v>
      </c>
      <c r="L293" s="1" t="s">
        <v>0</v>
      </c>
      <c r="M293" s="1" t="s">
        <v>0</v>
      </c>
      <c r="N293" s="1" t="s">
        <v>0</v>
      </c>
      <c r="O293" s="1" t="s">
        <v>0</v>
      </c>
      <c r="P293" s="1" t="s">
        <v>0</v>
      </c>
      <c r="Q293" s="1" t="s">
        <v>0</v>
      </c>
      <c r="R293" s="17" t="s">
        <v>0</v>
      </c>
    </row>
    <row r="294" spans="2:18" x14ac:dyDescent="0.25">
      <c r="B294" s="11"/>
      <c r="C294" s="37" t="s">
        <v>0</v>
      </c>
      <c r="D294" s="39" t="s">
        <v>0</v>
      </c>
      <c r="E294" s="69" t="s">
        <v>0</v>
      </c>
      <c r="F294" s="69" t="s">
        <v>0</v>
      </c>
      <c r="G294" s="1" t="s">
        <v>0</v>
      </c>
      <c r="H294" s="1"/>
      <c r="I294" s="1" t="s">
        <v>0</v>
      </c>
      <c r="J294" s="1" t="s">
        <v>0</v>
      </c>
      <c r="K294" s="1" t="s">
        <v>0</v>
      </c>
      <c r="L294" s="1" t="s">
        <v>0</v>
      </c>
      <c r="M294" s="1" t="s">
        <v>0</v>
      </c>
      <c r="N294" s="1" t="s">
        <v>0</v>
      </c>
      <c r="O294" s="1" t="s">
        <v>0</v>
      </c>
      <c r="P294" s="1" t="s">
        <v>0</v>
      </c>
      <c r="Q294" s="1" t="s">
        <v>0</v>
      </c>
      <c r="R294" s="17" t="s">
        <v>0</v>
      </c>
    </row>
    <row r="295" spans="2:18" x14ac:dyDescent="0.25">
      <c r="B295" s="11"/>
      <c r="C295" s="37" t="s">
        <v>0</v>
      </c>
      <c r="D295" s="39" t="s">
        <v>0</v>
      </c>
      <c r="E295" s="69" t="s">
        <v>0</v>
      </c>
      <c r="F295" s="69" t="s">
        <v>0</v>
      </c>
      <c r="G295" s="1" t="s">
        <v>0</v>
      </c>
      <c r="H295" s="1"/>
      <c r="I295" s="1" t="s">
        <v>0</v>
      </c>
      <c r="J295" s="1" t="s">
        <v>0</v>
      </c>
      <c r="K295" s="1" t="s">
        <v>0</v>
      </c>
      <c r="L295" s="1" t="s">
        <v>0</v>
      </c>
      <c r="M295" s="1" t="s">
        <v>0</v>
      </c>
      <c r="N295" s="1" t="s">
        <v>0</v>
      </c>
      <c r="O295" s="1" t="s">
        <v>0</v>
      </c>
      <c r="P295" s="1" t="s">
        <v>0</v>
      </c>
      <c r="Q295" s="1" t="s">
        <v>0</v>
      </c>
      <c r="R295" s="17" t="s">
        <v>0</v>
      </c>
    </row>
    <row r="296" spans="2:18" x14ac:dyDescent="0.25">
      <c r="B296" s="11"/>
      <c r="C296" s="37" t="s">
        <v>0</v>
      </c>
      <c r="D296" s="39" t="s">
        <v>0</v>
      </c>
      <c r="E296" s="69" t="s">
        <v>0</v>
      </c>
      <c r="F296" s="69" t="s">
        <v>0</v>
      </c>
      <c r="G296" s="1" t="s">
        <v>0</v>
      </c>
      <c r="H296" s="1"/>
      <c r="I296" s="1" t="s">
        <v>0</v>
      </c>
      <c r="J296" s="1" t="s">
        <v>0</v>
      </c>
      <c r="K296" s="1" t="s">
        <v>0</v>
      </c>
      <c r="L296" s="1" t="s">
        <v>0</v>
      </c>
      <c r="M296" s="1" t="s">
        <v>0</v>
      </c>
      <c r="N296" s="1" t="s">
        <v>0</v>
      </c>
      <c r="O296" s="1" t="s">
        <v>0</v>
      </c>
      <c r="P296" s="1" t="s">
        <v>0</v>
      </c>
      <c r="Q296" s="1" t="s">
        <v>0</v>
      </c>
      <c r="R296" s="17" t="s">
        <v>0</v>
      </c>
    </row>
    <row r="297" spans="2:18" x14ac:dyDescent="0.25">
      <c r="B297" s="11"/>
      <c r="C297" s="37" t="s">
        <v>0</v>
      </c>
      <c r="D297" s="39" t="s">
        <v>0</v>
      </c>
      <c r="E297" s="69" t="s">
        <v>0</v>
      </c>
      <c r="F297" s="69" t="s">
        <v>0</v>
      </c>
      <c r="G297" s="1" t="s">
        <v>0</v>
      </c>
      <c r="H297" s="1"/>
      <c r="I297" s="1" t="s">
        <v>0</v>
      </c>
      <c r="J297" s="1" t="s">
        <v>0</v>
      </c>
      <c r="K297" s="1" t="s">
        <v>0</v>
      </c>
      <c r="L297" s="1" t="s">
        <v>0</v>
      </c>
      <c r="M297" s="1" t="s">
        <v>0</v>
      </c>
      <c r="N297" s="1" t="s">
        <v>0</v>
      </c>
      <c r="O297" s="1" t="s">
        <v>0</v>
      </c>
      <c r="P297" s="1" t="s">
        <v>0</v>
      </c>
      <c r="Q297" s="1" t="s">
        <v>0</v>
      </c>
      <c r="R297" s="17" t="s">
        <v>0</v>
      </c>
    </row>
    <row r="298" spans="2:18" x14ac:dyDescent="0.25">
      <c r="B298" s="11"/>
      <c r="C298" s="37" t="s">
        <v>0</v>
      </c>
      <c r="D298" s="39" t="s">
        <v>0</v>
      </c>
      <c r="E298" s="69" t="s">
        <v>0</v>
      </c>
      <c r="F298" s="69" t="s">
        <v>0</v>
      </c>
      <c r="G298" s="1" t="s">
        <v>0</v>
      </c>
      <c r="H298" s="1"/>
      <c r="I298" s="1" t="s">
        <v>0</v>
      </c>
      <c r="J298" s="1" t="s">
        <v>0</v>
      </c>
      <c r="K298" s="1" t="s">
        <v>0</v>
      </c>
      <c r="L298" s="1" t="s">
        <v>0</v>
      </c>
      <c r="M298" s="1" t="s">
        <v>0</v>
      </c>
      <c r="N298" s="1" t="s">
        <v>0</v>
      </c>
      <c r="O298" s="1" t="s">
        <v>0</v>
      </c>
      <c r="P298" s="1" t="s">
        <v>0</v>
      </c>
      <c r="Q298" s="1" t="s">
        <v>0</v>
      </c>
      <c r="R298" s="17" t="s">
        <v>0</v>
      </c>
    </row>
    <row r="299" spans="2:18" x14ac:dyDescent="0.25">
      <c r="B299" s="11"/>
      <c r="C299" s="37" t="s">
        <v>0</v>
      </c>
      <c r="D299" s="39" t="s">
        <v>0</v>
      </c>
      <c r="E299" s="69" t="s">
        <v>0</v>
      </c>
      <c r="F299" s="69" t="s">
        <v>0</v>
      </c>
      <c r="G299" s="1" t="s">
        <v>0</v>
      </c>
      <c r="H299" s="1"/>
      <c r="I299" s="1" t="s">
        <v>0</v>
      </c>
      <c r="J299" s="1" t="s">
        <v>0</v>
      </c>
      <c r="K299" s="1" t="s">
        <v>0</v>
      </c>
      <c r="L299" s="1" t="s">
        <v>0</v>
      </c>
      <c r="M299" s="1" t="s">
        <v>0</v>
      </c>
      <c r="N299" s="1" t="s">
        <v>0</v>
      </c>
      <c r="O299" s="1" t="s">
        <v>0</v>
      </c>
      <c r="P299" s="1" t="s">
        <v>0</v>
      </c>
      <c r="Q299" s="1" t="s">
        <v>0</v>
      </c>
      <c r="R299" s="17" t="s">
        <v>0</v>
      </c>
    </row>
    <row r="300" spans="2:18" x14ac:dyDescent="0.25">
      <c r="B300" s="11"/>
      <c r="C300" s="37" t="s">
        <v>0</v>
      </c>
      <c r="D300" s="39" t="s">
        <v>0</v>
      </c>
      <c r="E300" s="69" t="s">
        <v>0</v>
      </c>
      <c r="F300" s="69" t="s">
        <v>0</v>
      </c>
      <c r="G300" s="1" t="s">
        <v>0</v>
      </c>
      <c r="H300" s="1"/>
      <c r="I300" s="1" t="s">
        <v>0</v>
      </c>
      <c r="J300" s="1" t="s">
        <v>0</v>
      </c>
      <c r="K300" s="1" t="s">
        <v>0</v>
      </c>
      <c r="L300" s="1" t="s">
        <v>0</v>
      </c>
      <c r="M300" s="1" t="s">
        <v>0</v>
      </c>
      <c r="N300" s="1" t="s">
        <v>0</v>
      </c>
      <c r="O300" s="1" t="s">
        <v>0</v>
      </c>
      <c r="P300" s="1" t="s">
        <v>0</v>
      </c>
      <c r="Q300" s="1" t="s">
        <v>0</v>
      </c>
      <c r="R300" s="17" t="s">
        <v>0</v>
      </c>
    </row>
    <row r="301" spans="2:18" x14ac:dyDescent="0.25">
      <c r="B301" s="11"/>
      <c r="C301" s="37" t="s">
        <v>0</v>
      </c>
      <c r="D301" s="39" t="s">
        <v>0</v>
      </c>
      <c r="E301" s="69" t="s">
        <v>0</v>
      </c>
      <c r="F301" s="69" t="s">
        <v>0</v>
      </c>
      <c r="G301" s="1" t="s">
        <v>0</v>
      </c>
      <c r="H301" s="1"/>
      <c r="I301" s="1" t="s">
        <v>0</v>
      </c>
      <c r="J301" s="1" t="s">
        <v>0</v>
      </c>
      <c r="K301" s="1" t="s">
        <v>0</v>
      </c>
      <c r="L301" s="1" t="s">
        <v>0</v>
      </c>
      <c r="M301" s="1" t="s">
        <v>0</v>
      </c>
      <c r="N301" s="1" t="s">
        <v>0</v>
      </c>
      <c r="O301" s="1" t="s">
        <v>0</v>
      </c>
      <c r="P301" s="1" t="s">
        <v>0</v>
      </c>
      <c r="Q301" s="1" t="s">
        <v>0</v>
      </c>
      <c r="R301" s="17" t="s">
        <v>0</v>
      </c>
    </row>
    <row r="302" spans="2:18" x14ac:dyDescent="0.25">
      <c r="B302" s="11"/>
      <c r="C302" s="37" t="s">
        <v>0</v>
      </c>
      <c r="D302" s="39" t="s">
        <v>0</v>
      </c>
      <c r="E302" s="69" t="s">
        <v>0</v>
      </c>
      <c r="F302" s="69" t="s">
        <v>0</v>
      </c>
      <c r="G302" s="1" t="s">
        <v>0</v>
      </c>
      <c r="H302" s="1"/>
      <c r="I302" s="1" t="s">
        <v>0</v>
      </c>
      <c r="J302" s="1" t="s">
        <v>0</v>
      </c>
      <c r="K302" s="1" t="s">
        <v>0</v>
      </c>
      <c r="L302" s="1" t="s">
        <v>0</v>
      </c>
      <c r="M302" s="1" t="s">
        <v>0</v>
      </c>
      <c r="N302" s="1" t="s">
        <v>0</v>
      </c>
      <c r="O302" s="1" t="s">
        <v>0</v>
      </c>
      <c r="P302" s="1" t="s">
        <v>0</v>
      </c>
      <c r="Q302" s="1" t="s">
        <v>0</v>
      </c>
      <c r="R302" s="17" t="s">
        <v>0</v>
      </c>
    </row>
    <row r="303" spans="2:18" x14ac:dyDescent="0.25">
      <c r="B303" s="11"/>
      <c r="C303" s="37" t="s">
        <v>0</v>
      </c>
      <c r="D303" s="39" t="s">
        <v>0</v>
      </c>
      <c r="E303" s="69" t="s">
        <v>0</v>
      </c>
      <c r="F303" s="69" t="s">
        <v>0</v>
      </c>
      <c r="G303" s="1" t="s">
        <v>0</v>
      </c>
      <c r="H303" s="1"/>
      <c r="I303" s="1" t="s">
        <v>0</v>
      </c>
      <c r="J303" s="1" t="s">
        <v>0</v>
      </c>
      <c r="K303" s="1" t="s">
        <v>0</v>
      </c>
      <c r="L303" s="1" t="s">
        <v>0</v>
      </c>
      <c r="M303" s="1" t="s">
        <v>0</v>
      </c>
      <c r="N303" s="1" t="s">
        <v>0</v>
      </c>
      <c r="O303" s="1" t="s">
        <v>0</v>
      </c>
      <c r="P303" s="1" t="s">
        <v>0</v>
      </c>
      <c r="Q303" s="1" t="s">
        <v>0</v>
      </c>
      <c r="R303" s="17" t="s">
        <v>0</v>
      </c>
    </row>
    <row r="304" spans="2:18" x14ac:dyDescent="0.25">
      <c r="B304" s="11"/>
      <c r="C304" s="37" t="s">
        <v>0</v>
      </c>
      <c r="D304" s="39" t="s">
        <v>0</v>
      </c>
      <c r="E304" s="69" t="s">
        <v>0</v>
      </c>
      <c r="F304" s="69" t="s">
        <v>0</v>
      </c>
      <c r="G304" s="1" t="s">
        <v>0</v>
      </c>
      <c r="H304" s="1"/>
      <c r="I304" s="1" t="s">
        <v>0</v>
      </c>
      <c r="J304" s="1" t="s">
        <v>0</v>
      </c>
      <c r="K304" s="1" t="s">
        <v>0</v>
      </c>
      <c r="L304" s="1" t="s">
        <v>0</v>
      </c>
      <c r="M304" s="1" t="s">
        <v>0</v>
      </c>
      <c r="N304" s="1" t="s">
        <v>0</v>
      </c>
      <c r="O304" s="1" t="s">
        <v>0</v>
      </c>
      <c r="P304" s="1" t="s">
        <v>0</v>
      </c>
      <c r="Q304" s="1" t="s">
        <v>0</v>
      </c>
      <c r="R304" s="17" t="s">
        <v>0</v>
      </c>
    </row>
    <row r="305" spans="2:18" x14ac:dyDescent="0.25">
      <c r="B305" s="11"/>
      <c r="C305" s="37" t="s">
        <v>0</v>
      </c>
      <c r="D305" s="39" t="s">
        <v>0</v>
      </c>
      <c r="E305" s="69" t="s">
        <v>0</v>
      </c>
      <c r="F305" s="69" t="s">
        <v>0</v>
      </c>
      <c r="G305" s="1" t="s">
        <v>0</v>
      </c>
      <c r="H305" s="1"/>
      <c r="I305" s="1" t="s">
        <v>0</v>
      </c>
      <c r="J305" s="1" t="s">
        <v>0</v>
      </c>
      <c r="K305" s="1" t="s">
        <v>0</v>
      </c>
      <c r="L305" s="1" t="s">
        <v>0</v>
      </c>
      <c r="M305" s="1" t="s">
        <v>0</v>
      </c>
      <c r="N305" s="1" t="s">
        <v>0</v>
      </c>
      <c r="O305" s="1" t="s">
        <v>0</v>
      </c>
      <c r="P305" s="1" t="s">
        <v>0</v>
      </c>
      <c r="Q305" s="1" t="s">
        <v>0</v>
      </c>
      <c r="R305" s="17" t="s">
        <v>0</v>
      </c>
    </row>
    <row r="306" spans="2:18" x14ac:dyDescent="0.25">
      <c r="G306" s="4">
        <f>SUM(G5:G10)</f>
        <v>4</v>
      </c>
    </row>
  </sheetData>
  <protectedRanges>
    <protectedRange sqref="L6:L8 G5:K8 M5:R8" name="Rango2_1"/>
  </protectedRanges>
  <autoFilter ref="B4:AN306"/>
  <mergeCells count="15">
    <mergeCell ref="D17:E17"/>
    <mergeCell ref="D18:E18"/>
    <mergeCell ref="D20:E20"/>
    <mergeCell ref="D21:E21"/>
    <mergeCell ref="B2:F3"/>
    <mergeCell ref="D10:E10"/>
    <mergeCell ref="G2:H3"/>
    <mergeCell ref="I2:K3"/>
    <mergeCell ref="R2:R4"/>
    <mergeCell ref="L3:M3"/>
    <mergeCell ref="N3:N4"/>
    <mergeCell ref="O3:P3"/>
    <mergeCell ref="Q3:Q4"/>
    <mergeCell ref="L2:N2"/>
    <mergeCell ref="O2:Q2"/>
  </mergeCells>
  <pageMargins left="0.7" right="0.7" top="0.75" bottom="0.75" header="0.3" footer="0.3"/>
  <pageSetup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Z240"/>
  <sheetViews>
    <sheetView workbookViewId="0">
      <selection activeCell="F1" sqref="F1:K1048576"/>
    </sheetView>
  </sheetViews>
  <sheetFormatPr baseColWidth="10" defaultColWidth="11.42578125" defaultRowHeight="15" x14ac:dyDescent="0.25"/>
  <cols>
    <col min="1" max="1" width="4.5703125" customWidth="1"/>
    <col min="2" max="2" width="7.7109375" style="13" customWidth="1"/>
    <col min="3" max="3" width="5.140625" style="30" bestFit="1" customWidth="1"/>
    <col min="4" max="4" width="37.42578125" style="31" customWidth="1"/>
    <col min="5" max="5" width="13" style="67" customWidth="1"/>
    <col min="6" max="6" width="12.7109375" style="67" customWidth="1"/>
    <col min="7" max="7" width="10.85546875" style="4" customWidth="1"/>
    <col min="8" max="10" width="12.85546875" style="4" customWidth="1"/>
    <col min="11" max="11" width="11" style="15" customWidth="1"/>
  </cols>
  <sheetData>
    <row r="2" spans="2:52" s="2" customFormat="1" ht="19.5" customHeight="1" x14ac:dyDescent="0.2">
      <c r="B2" s="162" t="s">
        <v>509</v>
      </c>
      <c r="C2" s="150"/>
      <c r="D2" s="150"/>
      <c r="E2" s="142"/>
      <c r="F2" s="142"/>
      <c r="G2" s="146" t="s">
        <v>9</v>
      </c>
      <c r="H2" s="142"/>
      <c r="I2" s="142"/>
      <c r="J2" s="142"/>
      <c r="K2" s="206" t="s">
        <v>13</v>
      </c>
    </row>
    <row r="3" spans="2:52" s="2" customFormat="1" ht="104.25" customHeight="1" x14ac:dyDescent="0.2">
      <c r="B3" s="150"/>
      <c r="C3" s="150"/>
      <c r="D3" s="150"/>
      <c r="E3" s="142"/>
      <c r="F3" s="142"/>
      <c r="G3" s="146" t="s">
        <v>24</v>
      </c>
      <c r="H3" s="146"/>
      <c r="I3" s="146"/>
      <c r="J3" s="149" t="s">
        <v>10</v>
      </c>
      <c r="K3" s="184"/>
    </row>
    <row r="4" spans="2:52" s="3" customFormat="1" ht="99.75" customHeight="1" x14ac:dyDescent="0.25">
      <c r="B4" s="50" t="s">
        <v>508</v>
      </c>
      <c r="C4" s="48" t="s">
        <v>378</v>
      </c>
      <c r="D4" s="48" t="s">
        <v>26</v>
      </c>
      <c r="E4" s="50" t="s">
        <v>510</v>
      </c>
      <c r="F4" s="49" t="s">
        <v>27</v>
      </c>
      <c r="G4" s="50" t="s">
        <v>17</v>
      </c>
      <c r="H4" s="50" t="s">
        <v>14</v>
      </c>
      <c r="I4" s="50" t="s">
        <v>25</v>
      </c>
      <c r="J4" s="150"/>
      <c r="K4" s="184"/>
    </row>
    <row r="5" spans="2:52" s="6" customFormat="1" ht="63" customHeight="1" x14ac:dyDescent="0.2">
      <c r="B5" s="32">
        <v>9</v>
      </c>
      <c r="C5" s="32">
        <v>227</v>
      </c>
      <c r="D5" s="33" t="s">
        <v>539</v>
      </c>
      <c r="E5" s="44" t="s">
        <v>461</v>
      </c>
      <c r="F5" s="44" t="s">
        <v>33</v>
      </c>
      <c r="G5" s="29">
        <v>2</v>
      </c>
      <c r="H5" s="29">
        <v>2</v>
      </c>
      <c r="I5" s="24">
        <f t="shared" ref="I5:I8" si="0">SUM(G5:H5)</f>
        <v>4</v>
      </c>
      <c r="J5" s="23">
        <f t="shared" ref="J5:J8" si="1">+I5</f>
        <v>4</v>
      </c>
      <c r="K5" s="80">
        <f>+J5</f>
        <v>4</v>
      </c>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row>
    <row r="6" spans="2:52" s="6" customFormat="1" ht="63" customHeight="1" x14ac:dyDescent="0.2">
      <c r="B6" s="32">
        <v>9</v>
      </c>
      <c r="C6" s="32">
        <v>228</v>
      </c>
      <c r="D6" s="33" t="s">
        <v>463</v>
      </c>
      <c r="E6" s="44" t="s">
        <v>461</v>
      </c>
      <c r="F6" s="44" t="s">
        <v>33</v>
      </c>
      <c r="G6" s="29">
        <v>2</v>
      </c>
      <c r="H6" s="29">
        <v>2</v>
      </c>
      <c r="I6" s="24">
        <f t="shared" si="0"/>
        <v>4</v>
      </c>
      <c r="J6" s="23">
        <f t="shared" si="1"/>
        <v>4</v>
      </c>
      <c r="K6" s="80">
        <f t="shared" ref="K6:K8" si="2">+J6</f>
        <v>4</v>
      </c>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row>
    <row r="7" spans="2:52" s="6" customFormat="1" ht="63" customHeight="1" x14ac:dyDescent="0.2">
      <c r="B7" s="32">
        <v>9</v>
      </c>
      <c r="C7" s="32">
        <v>229</v>
      </c>
      <c r="D7" s="33" t="s">
        <v>462</v>
      </c>
      <c r="E7" s="44" t="s">
        <v>461</v>
      </c>
      <c r="F7" s="44" t="s">
        <v>33</v>
      </c>
      <c r="G7" s="29">
        <v>2</v>
      </c>
      <c r="H7" s="29">
        <v>2</v>
      </c>
      <c r="I7" s="24">
        <f t="shared" si="0"/>
        <v>4</v>
      </c>
      <c r="J7" s="23">
        <f t="shared" si="1"/>
        <v>4</v>
      </c>
      <c r="K7" s="80">
        <f t="shared" si="2"/>
        <v>4</v>
      </c>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row>
    <row r="8" spans="2:52" s="6" customFormat="1" ht="63" customHeight="1" x14ac:dyDescent="0.2">
      <c r="B8" s="32">
        <v>9</v>
      </c>
      <c r="C8" s="32">
        <v>230</v>
      </c>
      <c r="D8" s="33" t="s">
        <v>464</v>
      </c>
      <c r="E8" s="44" t="s">
        <v>375</v>
      </c>
      <c r="F8" s="44" t="s">
        <v>466</v>
      </c>
      <c r="G8" s="29">
        <v>2</v>
      </c>
      <c r="H8" s="29">
        <v>2</v>
      </c>
      <c r="I8" s="24">
        <f t="shared" si="0"/>
        <v>4</v>
      </c>
      <c r="J8" s="23">
        <f t="shared" si="1"/>
        <v>4</v>
      </c>
      <c r="K8" s="80">
        <f t="shared" si="2"/>
        <v>4</v>
      </c>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row>
    <row r="9" spans="2:52" x14ac:dyDescent="0.25">
      <c r="B9" s="11"/>
      <c r="C9" s="37" t="s">
        <v>0</v>
      </c>
      <c r="D9" s="39" t="s">
        <v>0</v>
      </c>
      <c r="E9" s="7" t="s">
        <v>0</v>
      </c>
      <c r="F9" s="7" t="s">
        <v>0</v>
      </c>
      <c r="G9" s="1" t="s">
        <v>0</v>
      </c>
      <c r="H9" s="1" t="s">
        <v>0</v>
      </c>
      <c r="I9" s="1" t="s">
        <v>0</v>
      </c>
      <c r="J9" s="1" t="s">
        <v>0</v>
      </c>
      <c r="K9" s="17" t="s">
        <v>0</v>
      </c>
    </row>
    <row r="10" spans="2:52" x14ac:dyDescent="0.25">
      <c r="B10" s="11"/>
      <c r="C10" s="37" t="s">
        <v>0</v>
      </c>
      <c r="D10" s="39" t="s">
        <v>0</v>
      </c>
      <c r="E10" s="7" t="s">
        <v>0</v>
      </c>
      <c r="F10" s="7" t="s">
        <v>0</v>
      </c>
      <c r="G10" s="1" t="s">
        <v>0</v>
      </c>
      <c r="H10" s="1" t="s">
        <v>0</v>
      </c>
      <c r="I10" s="1" t="s">
        <v>0</v>
      </c>
      <c r="J10" s="1" t="s">
        <v>0</v>
      </c>
      <c r="K10" s="17" t="s">
        <v>0</v>
      </c>
    </row>
    <row r="11" spans="2:52" x14ac:dyDescent="0.25">
      <c r="B11" s="11"/>
      <c r="C11" s="37" t="s">
        <v>0</v>
      </c>
      <c r="D11" s="39" t="s">
        <v>0</v>
      </c>
      <c r="E11" s="7" t="s">
        <v>0</v>
      </c>
      <c r="F11" s="7" t="s">
        <v>0</v>
      </c>
      <c r="G11" s="1" t="s">
        <v>0</v>
      </c>
      <c r="H11" s="1" t="s">
        <v>0</v>
      </c>
      <c r="I11" s="1" t="s">
        <v>0</v>
      </c>
      <c r="J11" s="1" t="s">
        <v>0</v>
      </c>
      <c r="K11" s="17" t="s">
        <v>0</v>
      </c>
    </row>
    <row r="12" spans="2:52" x14ac:dyDescent="0.25">
      <c r="B12" s="11"/>
      <c r="C12" s="37" t="s">
        <v>0</v>
      </c>
      <c r="D12" s="39" t="s">
        <v>0</v>
      </c>
      <c r="E12" s="7" t="s">
        <v>0</v>
      </c>
      <c r="F12" s="7" t="s">
        <v>0</v>
      </c>
      <c r="G12" s="1" t="s">
        <v>0</v>
      </c>
      <c r="H12" s="1" t="s">
        <v>0</v>
      </c>
      <c r="I12" s="1" t="s">
        <v>0</v>
      </c>
      <c r="J12" s="1" t="s">
        <v>0</v>
      </c>
      <c r="K12" s="17" t="s">
        <v>0</v>
      </c>
    </row>
    <row r="13" spans="2:52" x14ac:dyDescent="0.25">
      <c r="B13" s="11"/>
      <c r="C13" s="37" t="s">
        <v>0</v>
      </c>
      <c r="D13" s="39" t="s">
        <v>0</v>
      </c>
      <c r="E13" s="7" t="s">
        <v>0</v>
      </c>
      <c r="F13" s="7" t="s">
        <v>0</v>
      </c>
      <c r="G13" s="1" t="s">
        <v>0</v>
      </c>
      <c r="H13" s="1" t="s">
        <v>0</v>
      </c>
      <c r="I13" s="1" t="s">
        <v>0</v>
      </c>
      <c r="J13" s="1" t="s">
        <v>0</v>
      </c>
      <c r="K13" s="17" t="s">
        <v>0</v>
      </c>
    </row>
    <row r="14" spans="2:52" x14ac:dyDescent="0.25">
      <c r="B14" s="11"/>
      <c r="C14" s="37" t="s">
        <v>0</v>
      </c>
      <c r="D14" s="39" t="s">
        <v>0</v>
      </c>
      <c r="E14" s="7" t="s">
        <v>0</v>
      </c>
      <c r="F14" s="7" t="s">
        <v>0</v>
      </c>
      <c r="G14" s="1" t="s">
        <v>0</v>
      </c>
      <c r="H14" s="1" t="s">
        <v>0</v>
      </c>
      <c r="I14" s="1" t="s">
        <v>0</v>
      </c>
      <c r="J14" s="1" t="s">
        <v>0</v>
      </c>
      <c r="K14" s="17" t="s">
        <v>0</v>
      </c>
    </row>
    <row r="15" spans="2:52" x14ac:dyDescent="0.25">
      <c r="B15" s="11"/>
      <c r="C15" s="37" t="s">
        <v>0</v>
      </c>
      <c r="D15" s="39" t="s">
        <v>0</v>
      </c>
      <c r="E15" s="7" t="s">
        <v>0</v>
      </c>
      <c r="F15" s="7" t="s">
        <v>0</v>
      </c>
      <c r="G15" s="1" t="s">
        <v>0</v>
      </c>
      <c r="H15" s="1" t="s">
        <v>0</v>
      </c>
      <c r="I15" s="1" t="s">
        <v>0</v>
      </c>
      <c r="J15" s="1" t="s">
        <v>0</v>
      </c>
      <c r="K15" s="17" t="s">
        <v>0</v>
      </c>
    </row>
    <row r="16" spans="2:52" x14ac:dyDescent="0.25">
      <c r="B16" s="11"/>
      <c r="C16" s="37" t="s">
        <v>0</v>
      </c>
      <c r="D16" s="39" t="s">
        <v>0</v>
      </c>
      <c r="E16" s="7" t="s">
        <v>0</v>
      </c>
      <c r="F16" s="7" t="s">
        <v>0</v>
      </c>
      <c r="G16" s="1" t="s">
        <v>0</v>
      </c>
      <c r="H16" s="1" t="s">
        <v>0</v>
      </c>
      <c r="I16" s="1" t="s">
        <v>0</v>
      </c>
      <c r="J16" s="1" t="s">
        <v>0</v>
      </c>
      <c r="K16" s="17" t="s">
        <v>0</v>
      </c>
    </row>
    <row r="17" spans="2:11" x14ac:dyDescent="0.25">
      <c r="B17" s="11"/>
      <c r="C17" s="37" t="s">
        <v>0</v>
      </c>
      <c r="D17" s="39" t="s">
        <v>0</v>
      </c>
      <c r="E17" s="7" t="s">
        <v>0</v>
      </c>
      <c r="F17" s="7" t="s">
        <v>0</v>
      </c>
      <c r="G17" s="1" t="s">
        <v>0</v>
      </c>
      <c r="H17" s="1" t="s">
        <v>0</v>
      </c>
      <c r="I17" s="1" t="s">
        <v>0</v>
      </c>
      <c r="J17" s="1" t="s">
        <v>0</v>
      </c>
      <c r="K17" s="17" t="s">
        <v>0</v>
      </c>
    </row>
    <row r="18" spans="2:11" x14ac:dyDescent="0.25">
      <c r="B18" s="11"/>
      <c r="C18" s="37" t="s">
        <v>0</v>
      </c>
      <c r="D18" s="39" t="s">
        <v>0</v>
      </c>
      <c r="E18" s="7" t="s">
        <v>0</v>
      </c>
      <c r="F18" s="7" t="s">
        <v>0</v>
      </c>
      <c r="G18" s="1" t="s">
        <v>0</v>
      </c>
      <c r="H18" s="1" t="s">
        <v>0</v>
      </c>
      <c r="I18" s="1" t="s">
        <v>0</v>
      </c>
      <c r="J18" s="1" t="s">
        <v>0</v>
      </c>
      <c r="K18" s="17" t="s">
        <v>0</v>
      </c>
    </row>
    <row r="19" spans="2:11" x14ac:dyDescent="0.25">
      <c r="B19" s="11"/>
      <c r="C19" s="37" t="s">
        <v>0</v>
      </c>
      <c r="D19" s="39" t="s">
        <v>0</v>
      </c>
      <c r="E19" s="7" t="s">
        <v>0</v>
      </c>
      <c r="F19" s="7" t="s">
        <v>0</v>
      </c>
      <c r="G19" s="1" t="s">
        <v>0</v>
      </c>
      <c r="H19" s="1" t="s">
        <v>0</v>
      </c>
      <c r="I19" s="1" t="s">
        <v>0</v>
      </c>
      <c r="J19" s="1" t="s">
        <v>0</v>
      </c>
      <c r="K19" s="17" t="s">
        <v>0</v>
      </c>
    </row>
    <row r="20" spans="2:11" x14ac:dyDescent="0.25">
      <c r="B20" s="11"/>
      <c r="C20" s="37" t="s">
        <v>0</v>
      </c>
      <c r="D20" s="39" t="s">
        <v>0</v>
      </c>
      <c r="E20" s="7" t="s">
        <v>0</v>
      </c>
      <c r="F20" s="7" t="s">
        <v>0</v>
      </c>
      <c r="G20" s="1" t="s">
        <v>0</v>
      </c>
      <c r="H20" s="1" t="s">
        <v>0</v>
      </c>
      <c r="I20" s="1" t="s">
        <v>0</v>
      </c>
      <c r="J20" s="1" t="s">
        <v>0</v>
      </c>
      <c r="K20" s="17" t="s">
        <v>0</v>
      </c>
    </row>
    <row r="21" spans="2:11" x14ac:dyDescent="0.25">
      <c r="B21" s="11"/>
      <c r="C21" s="37" t="s">
        <v>0</v>
      </c>
      <c r="D21" s="39" t="s">
        <v>0</v>
      </c>
      <c r="E21" s="7" t="s">
        <v>0</v>
      </c>
      <c r="F21" s="7" t="s">
        <v>0</v>
      </c>
      <c r="G21" s="1" t="s">
        <v>0</v>
      </c>
      <c r="H21" s="1" t="s">
        <v>0</v>
      </c>
      <c r="I21" s="1" t="s">
        <v>0</v>
      </c>
      <c r="J21" s="1" t="s">
        <v>0</v>
      </c>
      <c r="K21" s="17" t="s">
        <v>0</v>
      </c>
    </row>
    <row r="22" spans="2:11" x14ac:dyDescent="0.25">
      <c r="B22" s="11"/>
      <c r="C22" s="37" t="s">
        <v>0</v>
      </c>
      <c r="D22" s="39" t="s">
        <v>0</v>
      </c>
      <c r="E22" s="7" t="s">
        <v>0</v>
      </c>
      <c r="F22" s="7" t="s">
        <v>0</v>
      </c>
      <c r="G22" s="1" t="s">
        <v>0</v>
      </c>
      <c r="H22" s="1" t="s">
        <v>0</v>
      </c>
      <c r="I22" s="1" t="s">
        <v>0</v>
      </c>
      <c r="J22" s="1" t="s">
        <v>0</v>
      </c>
      <c r="K22" s="17" t="s">
        <v>0</v>
      </c>
    </row>
    <row r="23" spans="2:11" x14ac:dyDescent="0.25">
      <c r="B23" s="11"/>
      <c r="C23" s="37" t="s">
        <v>0</v>
      </c>
      <c r="D23" s="39" t="s">
        <v>0</v>
      </c>
      <c r="E23" s="7" t="s">
        <v>0</v>
      </c>
      <c r="F23" s="7" t="s">
        <v>0</v>
      </c>
      <c r="G23" s="1" t="s">
        <v>0</v>
      </c>
      <c r="H23" s="1" t="s">
        <v>0</v>
      </c>
      <c r="I23" s="1" t="s">
        <v>0</v>
      </c>
      <c r="J23" s="1" t="s">
        <v>0</v>
      </c>
      <c r="K23" s="17" t="s">
        <v>0</v>
      </c>
    </row>
    <row r="24" spans="2:11" x14ac:dyDescent="0.25">
      <c r="B24" s="11"/>
      <c r="C24" s="37" t="s">
        <v>0</v>
      </c>
      <c r="D24" s="39" t="s">
        <v>0</v>
      </c>
      <c r="E24" s="7" t="s">
        <v>0</v>
      </c>
      <c r="F24" s="7" t="s">
        <v>0</v>
      </c>
      <c r="G24" s="1" t="s">
        <v>0</v>
      </c>
      <c r="H24" s="1" t="s">
        <v>0</v>
      </c>
      <c r="I24" s="1" t="s">
        <v>0</v>
      </c>
      <c r="J24" s="1" t="s">
        <v>0</v>
      </c>
      <c r="K24" s="17" t="s">
        <v>0</v>
      </c>
    </row>
    <row r="25" spans="2:11" x14ac:dyDescent="0.25">
      <c r="B25" s="11"/>
      <c r="C25" s="37" t="s">
        <v>0</v>
      </c>
      <c r="D25" s="39" t="s">
        <v>0</v>
      </c>
      <c r="E25" s="7" t="s">
        <v>0</v>
      </c>
      <c r="F25" s="7" t="s">
        <v>0</v>
      </c>
      <c r="G25" s="1" t="s">
        <v>0</v>
      </c>
      <c r="H25" s="1" t="s">
        <v>0</v>
      </c>
      <c r="I25" s="1" t="s">
        <v>0</v>
      </c>
      <c r="J25" s="1" t="s">
        <v>0</v>
      </c>
      <c r="K25" s="17" t="s">
        <v>0</v>
      </c>
    </row>
    <row r="26" spans="2:11" x14ac:dyDescent="0.25">
      <c r="B26" s="11"/>
      <c r="C26" s="37" t="s">
        <v>0</v>
      </c>
      <c r="D26" s="39" t="s">
        <v>0</v>
      </c>
      <c r="E26" s="7" t="s">
        <v>0</v>
      </c>
      <c r="F26" s="7" t="s">
        <v>0</v>
      </c>
      <c r="G26" s="1" t="s">
        <v>0</v>
      </c>
      <c r="H26" s="1" t="s">
        <v>0</v>
      </c>
      <c r="I26" s="1" t="s">
        <v>0</v>
      </c>
      <c r="J26" s="1" t="s">
        <v>0</v>
      </c>
      <c r="K26" s="17" t="s">
        <v>0</v>
      </c>
    </row>
    <row r="27" spans="2:11" x14ac:dyDescent="0.25">
      <c r="B27" s="11"/>
      <c r="C27" s="37" t="s">
        <v>0</v>
      </c>
      <c r="D27" s="39" t="s">
        <v>0</v>
      </c>
      <c r="E27" s="7" t="s">
        <v>0</v>
      </c>
      <c r="F27" s="7" t="s">
        <v>0</v>
      </c>
      <c r="G27" s="1" t="s">
        <v>0</v>
      </c>
      <c r="H27" s="1" t="s">
        <v>0</v>
      </c>
      <c r="I27" s="1" t="s">
        <v>0</v>
      </c>
      <c r="J27" s="1" t="s">
        <v>0</v>
      </c>
      <c r="K27" s="17" t="s">
        <v>0</v>
      </c>
    </row>
    <row r="28" spans="2:11" x14ac:dyDescent="0.25">
      <c r="B28" s="11"/>
      <c r="C28" s="37" t="s">
        <v>0</v>
      </c>
      <c r="D28" s="39" t="s">
        <v>0</v>
      </c>
      <c r="E28" s="7" t="s">
        <v>0</v>
      </c>
      <c r="F28" s="7" t="s">
        <v>0</v>
      </c>
      <c r="G28" s="1" t="s">
        <v>0</v>
      </c>
      <c r="H28" s="1" t="s">
        <v>0</v>
      </c>
      <c r="I28" s="1" t="s">
        <v>0</v>
      </c>
      <c r="J28" s="1" t="s">
        <v>0</v>
      </c>
      <c r="K28" s="17" t="s">
        <v>0</v>
      </c>
    </row>
    <row r="29" spans="2:11" x14ac:dyDescent="0.25">
      <c r="B29" s="11"/>
      <c r="C29" s="37" t="s">
        <v>0</v>
      </c>
      <c r="D29" s="39" t="s">
        <v>0</v>
      </c>
      <c r="E29" s="7" t="s">
        <v>0</v>
      </c>
      <c r="F29" s="7" t="s">
        <v>0</v>
      </c>
      <c r="G29" s="1" t="s">
        <v>0</v>
      </c>
      <c r="H29" s="1" t="s">
        <v>0</v>
      </c>
      <c r="I29" s="1" t="s">
        <v>0</v>
      </c>
      <c r="J29" s="1" t="s">
        <v>0</v>
      </c>
      <c r="K29" s="17" t="s">
        <v>0</v>
      </c>
    </row>
    <row r="30" spans="2:11" x14ac:dyDescent="0.25">
      <c r="B30" s="11"/>
      <c r="C30" s="37" t="s">
        <v>0</v>
      </c>
      <c r="D30" s="39" t="s">
        <v>0</v>
      </c>
      <c r="E30" s="7" t="s">
        <v>0</v>
      </c>
      <c r="F30" s="7" t="s">
        <v>0</v>
      </c>
      <c r="G30" s="1" t="s">
        <v>0</v>
      </c>
      <c r="H30" s="1" t="s">
        <v>0</v>
      </c>
      <c r="I30" s="1" t="s">
        <v>0</v>
      </c>
      <c r="J30" s="1" t="s">
        <v>0</v>
      </c>
      <c r="K30" s="17" t="s">
        <v>0</v>
      </c>
    </row>
    <row r="31" spans="2:11" x14ac:dyDescent="0.25">
      <c r="B31" s="11"/>
      <c r="C31" s="37" t="s">
        <v>0</v>
      </c>
      <c r="D31" s="39" t="s">
        <v>0</v>
      </c>
      <c r="E31" s="7" t="s">
        <v>0</v>
      </c>
      <c r="F31" s="7" t="s">
        <v>0</v>
      </c>
      <c r="G31" s="1" t="s">
        <v>0</v>
      </c>
      <c r="H31" s="1" t="s">
        <v>0</v>
      </c>
      <c r="I31" s="1" t="s">
        <v>0</v>
      </c>
      <c r="J31" s="1" t="s">
        <v>0</v>
      </c>
      <c r="K31" s="17" t="s">
        <v>0</v>
      </c>
    </row>
    <row r="32" spans="2:11" x14ac:dyDescent="0.25">
      <c r="B32" s="11"/>
      <c r="C32" s="37" t="s">
        <v>0</v>
      </c>
      <c r="D32" s="39" t="s">
        <v>0</v>
      </c>
      <c r="E32" s="7" t="s">
        <v>0</v>
      </c>
      <c r="F32" s="7" t="s">
        <v>0</v>
      </c>
      <c r="G32" s="1" t="s">
        <v>0</v>
      </c>
      <c r="H32" s="1" t="s">
        <v>0</v>
      </c>
      <c r="I32" s="1" t="s">
        <v>0</v>
      </c>
      <c r="J32" s="1" t="s">
        <v>0</v>
      </c>
      <c r="K32" s="17" t="s">
        <v>0</v>
      </c>
    </row>
    <row r="33" spans="2:11" x14ac:dyDescent="0.25">
      <c r="B33" s="11"/>
      <c r="C33" s="37" t="s">
        <v>0</v>
      </c>
      <c r="D33" s="39" t="s">
        <v>0</v>
      </c>
      <c r="E33" s="7" t="s">
        <v>0</v>
      </c>
      <c r="F33" s="7" t="s">
        <v>0</v>
      </c>
      <c r="G33" s="1" t="s">
        <v>0</v>
      </c>
      <c r="H33" s="1" t="s">
        <v>0</v>
      </c>
      <c r="I33" s="1" t="s">
        <v>0</v>
      </c>
      <c r="J33" s="1" t="s">
        <v>0</v>
      </c>
      <c r="K33" s="17" t="s">
        <v>0</v>
      </c>
    </row>
    <row r="34" spans="2:11" x14ac:dyDescent="0.25">
      <c r="B34" s="11"/>
      <c r="C34" s="37" t="s">
        <v>0</v>
      </c>
      <c r="D34" s="39" t="s">
        <v>0</v>
      </c>
      <c r="E34" s="7" t="s">
        <v>0</v>
      </c>
      <c r="F34" s="7" t="s">
        <v>0</v>
      </c>
      <c r="G34" s="1" t="s">
        <v>0</v>
      </c>
      <c r="H34" s="1" t="s">
        <v>0</v>
      </c>
      <c r="I34" s="1" t="s">
        <v>0</v>
      </c>
      <c r="J34" s="1" t="s">
        <v>0</v>
      </c>
      <c r="K34" s="17" t="s">
        <v>0</v>
      </c>
    </row>
    <row r="35" spans="2:11" x14ac:dyDescent="0.25">
      <c r="B35" s="11"/>
      <c r="C35" s="37" t="s">
        <v>0</v>
      </c>
      <c r="D35" s="39" t="s">
        <v>0</v>
      </c>
      <c r="E35" s="7" t="s">
        <v>0</v>
      </c>
      <c r="F35" s="7" t="s">
        <v>0</v>
      </c>
      <c r="G35" s="1" t="s">
        <v>0</v>
      </c>
      <c r="H35" s="1" t="s">
        <v>0</v>
      </c>
      <c r="I35" s="1" t="s">
        <v>0</v>
      </c>
      <c r="J35" s="1" t="s">
        <v>0</v>
      </c>
      <c r="K35" s="17" t="s">
        <v>0</v>
      </c>
    </row>
    <row r="36" spans="2:11" x14ac:dyDescent="0.25">
      <c r="B36" s="11"/>
      <c r="C36" s="37" t="s">
        <v>0</v>
      </c>
      <c r="D36" s="39" t="s">
        <v>0</v>
      </c>
      <c r="E36" s="7" t="s">
        <v>0</v>
      </c>
      <c r="F36" s="7" t="s">
        <v>0</v>
      </c>
      <c r="G36" s="1" t="s">
        <v>0</v>
      </c>
      <c r="H36" s="1" t="s">
        <v>0</v>
      </c>
      <c r="I36" s="1" t="s">
        <v>0</v>
      </c>
      <c r="J36" s="1" t="s">
        <v>0</v>
      </c>
      <c r="K36" s="17" t="s">
        <v>0</v>
      </c>
    </row>
    <row r="37" spans="2:11" x14ac:dyDescent="0.25">
      <c r="B37" s="11"/>
      <c r="C37" s="37" t="s">
        <v>0</v>
      </c>
      <c r="D37" s="39" t="s">
        <v>0</v>
      </c>
      <c r="E37" s="7" t="s">
        <v>0</v>
      </c>
      <c r="F37" s="7" t="s">
        <v>0</v>
      </c>
      <c r="G37" s="1" t="s">
        <v>0</v>
      </c>
      <c r="H37" s="1" t="s">
        <v>0</v>
      </c>
      <c r="I37" s="1" t="s">
        <v>0</v>
      </c>
      <c r="J37" s="1" t="s">
        <v>0</v>
      </c>
      <c r="K37" s="17" t="s">
        <v>0</v>
      </c>
    </row>
    <row r="38" spans="2:11" x14ac:dyDescent="0.25">
      <c r="B38" s="11"/>
      <c r="C38" s="37" t="s">
        <v>0</v>
      </c>
      <c r="D38" s="39" t="s">
        <v>0</v>
      </c>
      <c r="E38" s="7" t="s">
        <v>0</v>
      </c>
      <c r="F38" s="7" t="s">
        <v>0</v>
      </c>
      <c r="G38" s="1" t="s">
        <v>0</v>
      </c>
      <c r="H38" s="1" t="s">
        <v>0</v>
      </c>
      <c r="I38" s="1" t="s">
        <v>0</v>
      </c>
      <c r="J38" s="1" t="s">
        <v>0</v>
      </c>
      <c r="K38" s="17" t="s">
        <v>0</v>
      </c>
    </row>
    <row r="39" spans="2:11" x14ac:dyDescent="0.25">
      <c r="B39" s="11"/>
      <c r="C39" s="37" t="s">
        <v>0</v>
      </c>
      <c r="D39" s="39" t="s">
        <v>0</v>
      </c>
      <c r="E39" s="7" t="s">
        <v>0</v>
      </c>
      <c r="F39" s="7" t="s">
        <v>0</v>
      </c>
      <c r="G39" s="1" t="s">
        <v>0</v>
      </c>
      <c r="H39" s="1" t="s">
        <v>0</v>
      </c>
      <c r="I39" s="1" t="s">
        <v>0</v>
      </c>
      <c r="J39" s="1" t="s">
        <v>0</v>
      </c>
      <c r="K39" s="17" t="s">
        <v>0</v>
      </c>
    </row>
    <row r="40" spans="2:11" x14ac:dyDescent="0.25">
      <c r="B40" s="11"/>
      <c r="C40" s="37" t="s">
        <v>0</v>
      </c>
      <c r="D40" s="39" t="s">
        <v>0</v>
      </c>
      <c r="E40" s="7" t="s">
        <v>0</v>
      </c>
      <c r="F40" s="7" t="s">
        <v>0</v>
      </c>
      <c r="G40" s="1" t="s">
        <v>0</v>
      </c>
      <c r="H40" s="1" t="s">
        <v>0</v>
      </c>
      <c r="I40" s="1" t="s">
        <v>0</v>
      </c>
      <c r="J40" s="1" t="s">
        <v>0</v>
      </c>
      <c r="K40" s="17" t="s">
        <v>0</v>
      </c>
    </row>
    <row r="41" spans="2:11" x14ac:dyDescent="0.25">
      <c r="B41" s="11"/>
      <c r="C41" s="37" t="s">
        <v>0</v>
      </c>
      <c r="D41" s="39" t="s">
        <v>0</v>
      </c>
      <c r="E41" s="7" t="s">
        <v>0</v>
      </c>
      <c r="F41" s="7" t="s">
        <v>0</v>
      </c>
      <c r="G41" s="1" t="s">
        <v>0</v>
      </c>
      <c r="H41" s="1" t="s">
        <v>0</v>
      </c>
      <c r="I41" s="1" t="s">
        <v>0</v>
      </c>
      <c r="J41" s="1" t="s">
        <v>0</v>
      </c>
      <c r="K41" s="17" t="s">
        <v>0</v>
      </c>
    </row>
    <row r="42" spans="2:11" x14ac:dyDescent="0.25">
      <c r="B42" s="11"/>
      <c r="C42" s="37" t="s">
        <v>0</v>
      </c>
      <c r="D42" s="39" t="s">
        <v>0</v>
      </c>
      <c r="E42" s="7" t="s">
        <v>0</v>
      </c>
      <c r="F42" s="7" t="s">
        <v>0</v>
      </c>
      <c r="G42" s="1" t="s">
        <v>0</v>
      </c>
      <c r="H42" s="1" t="s">
        <v>0</v>
      </c>
      <c r="I42" s="1" t="s">
        <v>0</v>
      </c>
      <c r="J42" s="1" t="s">
        <v>0</v>
      </c>
      <c r="K42" s="17" t="s">
        <v>0</v>
      </c>
    </row>
    <row r="43" spans="2:11" x14ac:dyDescent="0.25">
      <c r="B43" s="11"/>
      <c r="C43" s="37" t="s">
        <v>0</v>
      </c>
      <c r="D43" s="39" t="s">
        <v>0</v>
      </c>
      <c r="E43" s="7" t="s">
        <v>0</v>
      </c>
      <c r="F43" s="7" t="s">
        <v>0</v>
      </c>
      <c r="G43" s="1" t="s">
        <v>0</v>
      </c>
      <c r="H43" s="1" t="s">
        <v>0</v>
      </c>
      <c r="I43" s="1" t="s">
        <v>0</v>
      </c>
      <c r="J43" s="1" t="s">
        <v>0</v>
      </c>
      <c r="K43" s="17" t="s">
        <v>0</v>
      </c>
    </row>
    <row r="44" spans="2:11" x14ac:dyDescent="0.25">
      <c r="B44" s="11"/>
      <c r="C44" s="37" t="s">
        <v>0</v>
      </c>
      <c r="D44" s="39" t="s">
        <v>0</v>
      </c>
      <c r="E44" s="7" t="s">
        <v>0</v>
      </c>
      <c r="F44" s="7" t="s">
        <v>0</v>
      </c>
      <c r="G44" s="1" t="s">
        <v>0</v>
      </c>
      <c r="H44" s="1" t="s">
        <v>0</v>
      </c>
      <c r="I44" s="1" t="s">
        <v>0</v>
      </c>
      <c r="J44" s="1" t="s">
        <v>0</v>
      </c>
      <c r="K44" s="17" t="s">
        <v>0</v>
      </c>
    </row>
    <row r="45" spans="2:11" x14ac:dyDescent="0.25">
      <c r="B45" s="11"/>
      <c r="C45" s="37" t="s">
        <v>0</v>
      </c>
      <c r="D45" s="39" t="s">
        <v>0</v>
      </c>
      <c r="E45" s="7" t="s">
        <v>0</v>
      </c>
      <c r="F45" s="7" t="s">
        <v>0</v>
      </c>
      <c r="G45" s="1" t="s">
        <v>0</v>
      </c>
      <c r="H45" s="1" t="s">
        <v>0</v>
      </c>
      <c r="I45" s="1" t="s">
        <v>0</v>
      </c>
      <c r="J45" s="1" t="s">
        <v>0</v>
      </c>
      <c r="K45" s="17" t="s">
        <v>0</v>
      </c>
    </row>
    <row r="46" spans="2:11" x14ac:dyDescent="0.25">
      <c r="B46" s="11"/>
      <c r="C46" s="37" t="s">
        <v>0</v>
      </c>
      <c r="D46" s="39" t="s">
        <v>0</v>
      </c>
      <c r="E46" s="7" t="s">
        <v>0</v>
      </c>
      <c r="F46" s="7" t="s">
        <v>0</v>
      </c>
      <c r="G46" s="1" t="s">
        <v>0</v>
      </c>
      <c r="H46" s="1" t="s">
        <v>0</v>
      </c>
      <c r="I46" s="1" t="s">
        <v>0</v>
      </c>
      <c r="J46" s="1" t="s">
        <v>0</v>
      </c>
      <c r="K46" s="17" t="s">
        <v>0</v>
      </c>
    </row>
    <row r="47" spans="2:11" x14ac:dyDescent="0.25">
      <c r="B47" s="11"/>
      <c r="C47" s="37" t="s">
        <v>0</v>
      </c>
      <c r="D47" s="39" t="s">
        <v>0</v>
      </c>
      <c r="E47" s="7" t="s">
        <v>0</v>
      </c>
      <c r="F47" s="7" t="s">
        <v>0</v>
      </c>
      <c r="G47" s="1" t="s">
        <v>0</v>
      </c>
      <c r="H47" s="1" t="s">
        <v>0</v>
      </c>
      <c r="I47" s="1" t="s">
        <v>0</v>
      </c>
      <c r="J47" s="1" t="s">
        <v>0</v>
      </c>
      <c r="K47" s="17" t="s">
        <v>0</v>
      </c>
    </row>
    <row r="48" spans="2:11" x14ac:dyDescent="0.25">
      <c r="B48" s="11"/>
      <c r="C48" s="37" t="s">
        <v>0</v>
      </c>
      <c r="D48" s="39" t="s">
        <v>0</v>
      </c>
      <c r="E48" s="7" t="s">
        <v>0</v>
      </c>
      <c r="F48" s="7" t="s">
        <v>0</v>
      </c>
      <c r="G48" s="1" t="s">
        <v>0</v>
      </c>
      <c r="H48" s="1" t="s">
        <v>0</v>
      </c>
      <c r="I48" s="1" t="s">
        <v>0</v>
      </c>
      <c r="J48" s="1" t="s">
        <v>0</v>
      </c>
      <c r="K48" s="17" t="s">
        <v>0</v>
      </c>
    </row>
    <row r="49" spans="2:11" x14ac:dyDescent="0.25">
      <c r="B49" s="11"/>
      <c r="C49" s="37" t="s">
        <v>0</v>
      </c>
      <c r="D49" s="39" t="s">
        <v>0</v>
      </c>
      <c r="E49" s="7" t="s">
        <v>0</v>
      </c>
      <c r="F49" s="7" t="s">
        <v>0</v>
      </c>
      <c r="G49" s="1" t="s">
        <v>0</v>
      </c>
      <c r="H49" s="1" t="s">
        <v>0</v>
      </c>
      <c r="I49" s="1" t="s">
        <v>0</v>
      </c>
      <c r="J49" s="1" t="s">
        <v>0</v>
      </c>
      <c r="K49" s="17" t="s">
        <v>0</v>
      </c>
    </row>
    <row r="50" spans="2:11" x14ac:dyDescent="0.25">
      <c r="B50" s="11"/>
      <c r="C50" s="37" t="s">
        <v>0</v>
      </c>
      <c r="D50" s="39" t="s">
        <v>0</v>
      </c>
      <c r="E50" s="7" t="s">
        <v>0</v>
      </c>
      <c r="F50" s="7" t="s">
        <v>0</v>
      </c>
      <c r="G50" s="1" t="s">
        <v>0</v>
      </c>
      <c r="H50" s="1" t="s">
        <v>0</v>
      </c>
      <c r="I50" s="1" t="s">
        <v>0</v>
      </c>
      <c r="J50" s="1" t="s">
        <v>0</v>
      </c>
      <c r="K50" s="17" t="s">
        <v>0</v>
      </c>
    </row>
    <row r="51" spans="2:11" x14ac:dyDescent="0.25">
      <c r="B51" s="11"/>
      <c r="C51" s="37" t="s">
        <v>0</v>
      </c>
      <c r="D51" s="39" t="s">
        <v>0</v>
      </c>
      <c r="E51" s="7" t="s">
        <v>0</v>
      </c>
      <c r="F51" s="7" t="s">
        <v>0</v>
      </c>
      <c r="G51" s="1" t="s">
        <v>0</v>
      </c>
      <c r="H51" s="1" t="s">
        <v>0</v>
      </c>
      <c r="I51" s="1" t="s">
        <v>0</v>
      </c>
      <c r="J51" s="1" t="s">
        <v>0</v>
      </c>
      <c r="K51" s="17" t="s">
        <v>0</v>
      </c>
    </row>
    <row r="52" spans="2:11" x14ac:dyDescent="0.25">
      <c r="B52" s="11"/>
      <c r="C52" s="37" t="s">
        <v>0</v>
      </c>
      <c r="D52" s="39" t="s">
        <v>0</v>
      </c>
      <c r="E52" s="7" t="s">
        <v>0</v>
      </c>
      <c r="F52" s="7" t="s">
        <v>0</v>
      </c>
      <c r="G52" s="1" t="s">
        <v>0</v>
      </c>
      <c r="H52" s="1" t="s">
        <v>0</v>
      </c>
      <c r="I52" s="1" t="s">
        <v>0</v>
      </c>
      <c r="J52" s="1" t="s">
        <v>0</v>
      </c>
      <c r="K52" s="17" t="s">
        <v>0</v>
      </c>
    </row>
    <row r="53" spans="2:11" x14ac:dyDescent="0.25">
      <c r="B53" s="11"/>
      <c r="C53" s="37" t="s">
        <v>0</v>
      </c>
      <c r="D53" s="39" t="s">
        <v>0</v>
      </c>
      <c r="E53" s="7" t="s">
        <v>0</v>
      </c>
      <c r="F53" s="7" t="s">
        <v>0</v>
      </c>
      <c r="G53" s="1" t="s">
        <v>0</v>
      </c>
      <c r="H53" s="1" t="s">
        <v>0</v>
      </c>
      <c r="I53" s="1" t="s">
        <v>0</v>
      </c>
      <c r="J53" s="1" t="s">
        <v>0</v>
      </c>
      <c r="K53" s="17" t="s">
        <v>0</v>
      </c>
    </row>
    <row r="54" spans="2:11" x14ac:dyDescent="0.25">
      <c r="B54" s="11"/>
      <c r="C54" s="37" t="s">
        <v>0</v>
      </c>
      <c r="D54" s="39" t="s">
        <v>0</v>
      </c>
      <c r="E54" s="7" t="s">
        <v>0</v>
      </c>
      <c r="F54" s="7" t="s">
        <v>0</v>
      </c>
      <c r="G54" s="1" t="s">
        <v>0</v>
      </c>
      <c r="H54" s="1" t="s">
        <v>0</v>
      </c>
      <c r="I54" s="1" t="s">
        <v>0</v>
      </c>
      <c r="J54" s="1" t="s">
        <v>0</v>
      </c>
      <c r="K54" s="17" t="s">
        <v>0</v>
      </c>
    </row>
    <row r="55" spans="2:11" x14ac:dyDescent="0.25">
      <c r="B55" s="11"/>
      <c r="C55" s="37" t="s">
        <v>0</v>
      </c>
      <c r="D55" s="39" t="s">
        <v>0</v>
      </c>
      <c r="E55" s="7" t="s">
        <v>0</v>
      </c>
      <c r="F55" s="7" t="s">
        <v>0</v>
      </c>
      <c r="G55" s="1" t="s">
        <v>0</v>
      </c>
      <c r="H55" s="1" t="s">
        <v>0</v>
      </c>
      <c r="I55" s="1" t="s">
        <v>0</v>
      </c>
      <c r="J55" s="1" t="s">
        <v>0</v>
      </c>
      <c r="K55" s="17" t="s">
        <v>0</v>
      </c>
    </row>
    <row r="56" spans="2:11" x14ac:dyDescent="0.25">
      <c r="B56" s="11"/>
      <c r="C56" s="37" t="s">
        <v>0</v>
      </c>
      <c r="D56" s="39" t="s">
        <v>0</v>
      </c>
      <c r="E56" s="7" t="s">
        <v>0</v>
      </c>
      <c r="F56" s="7" t="s">
        <v>0</v>
      </c>
      <c r="G56" s="1" t="s">
        <v>0</v>
      </c>
      <c r="H56" s="1" t="s">
        <v>0</v>
      </c>
      <c r="I56" s="1" t="s">
        <v>0</v>
      </c>
      <c r="J56" s="1" t="s">
        <v>0</v>
      </c>
      <c r="K56" s="17" t="s">
        <v>0</v>
      </c>
    </row>
    <row r="57" spans="2:11" x14ac:dyDescent="0.25">
      <c r="B57" s="11"/>
      <c r="C57" s="37" t="s">
        <v>0</v>
      </c>
      <c r="D57" s="39" t="s">
        <v>0</v>
      </c>
      <c r="E57" s="7" t="s">
        <v>0</v>
      </c>
      <c r="F57" s="7" t="s">
        <v>0</v>
      </c>
      <c r="G57" s="1" t="s">
        <v>0</v>
      </c>
      <c r="H57" s="1" t="s">
        <v>0</v>
      </c>
      <c r="I57" s="1" t="s">
        <v>0</v>
      </c>
      <c r="J57" s="1" t="s">
        <v>0</v>
      </c>
      <c r="K57" s="17" t="s">
        <v>0</v>
      </c>
    </row>
    <row r="58" spans="2:11" x14ac:dyDescent="0.25">
      <c r="B58" s="11"/>
      <c r="C58" s="37" t="s">
        <v>0</v>
      </c>
      <c r="D58" s="39" t="s">
        <v>0</v>
      </c>
      <c r="E58" s="7" t="s">
        <v>0</v>
      </c>
      <c r="F58" s="7" t="s">
        <v>0</v>
      </c>
      <c r="G58" s="1" t="s">
        <v>0</v>
      </c>
      <c r="H58" s="1" t="s">
        <v>0</v>
      </c>
      <c r="I58" s="1" t="s">
        <v>0</v>
      </c>
      <c r="J58" s="1" t="s">
        <v>0</v>
      </c>
      <c r="K58" s="17" t="s">
        <v>0</v>
      </c>
    </row>
    <row r="59" spans="2:11" x14ac:dyDescent="0.25">
      <c r="B59" s="11"/>
      <c r="C59" s="37" t="s">
        <v>0</v>
      </c>
      <c r="D59" s="39" t="s">
        <v>0</v>
      </c>
      <c r="E59" s="7" t="s">
        <v>0</v>
      </c>
      <c r="F59" s="7" t="s">
        <v>0</v>
      </c>
      <c r="G59" s="1" t="s">
        <v>0</v>
      </c>
      <c r="H59" s="1" t="s">
        <v>0</v>
      </c>
      <c r="I59" s="1" t="s">
        <v>0</v>
      </c>
      <c r="J59" s="1" t="s">
        <v>0</v>
      </c>
      <c r="K59" s="17" t="s">
        <v>0</v>
      </c>
    </row>
    <row r="60" spans="2:11" x14ac:dyDescent="0.25">
      <c r="B60" s="11"/>
      <c r="C60" s="37" t="s">
        <v>0</v>
      </c>
      <c r="D60" s="39" t="s">
        <v>0</v>
      </c>
      <c r="E60" s="7" t="s">
        <v>0</v>
      </c>
      <c r="F60" s="7" t="s">
        <v>0</v>
      </c>
      <c r="G60" s="1" t="s">
        <v>0</v>
      </c>
      <c r="H60" s="1" t="s">
        <v>0</v>
      </c>
      <c r="I60" s="1" t="s">
        <v>0</v>
      </c>
      <c r="J60" s="1" t="s">
        <v>0</v>
      </c>
      <c r="K60" s="17" t="s">
        <v>0</v>
      </c>
    </row>
    <row r="61" spans="2:11" x14ac:dyDescent="0.25">
      <c r="B61" s="11"/>
      <c r="C61" s="37" t="s">
        <v>0</v>
      </c>
      <c r="D61" s="39" t="s">
        <v>0</v>
      </c>
      <c r="E61" s="7" t="s">
        <v>0</v>
      </c>
      <c r="F61" s="7" t="s">
        <v>0</v>
      </c>
      <c r="G61" s="1" t="s">
        <v>0</v>
      </c>
      <c r="H61" s="1" t="s">
        <v>0</v>
      </c>
      <c r="I61" s="1" t="s">
        <v>0</v>
      </c>
      <c r="J61" s="1" t="s">
        <v>0</v>
      </c>
      <c r="K61" s="17" t="s">
        <v>0</v>
      </c>
    </row>
    <row r="62" spans="2:11" x14ac:dyDescent="0.25">
      <c r="B62" s="11"/>
      <c r="C62" s="37" t="s">
        <v>0</v>
      </c>
      <c r="D62" s="39" t="s">
        <v>0</v>
      </c>
      <c r="E62" s="7" t="s">
        <v>0</v>
      </c>
      <c r="F62" s="7" t="s">
        <v>0</v>
      </c>
      <c r="G62" s="1" t="s">
        <v>0</v>
      </c>
      <c r="H62" s="1" t="s">
        <v>0</v>
      </c>
      <c r="I62" s="1" t="s">
        <v>0</v>
      </c>
      <c r="J62" s="1" t="s">
        <v>0</v>
      </c>
      <c r="K62" s="17" t="s">
        <v>0</v>
      </c>
    </row>
    <row r="63" spans="2:11" x14ac:dyDescent="0.25">
      <c r="B63" s="11"/>
      <c r="C63" s="37" t="s">
        <v>0</v>
      </c>
      <c r="D63" s="39" t="s">
        <v>0</v>
      </c>
      <c r="E63" s="7" t="s">
        <v>0</v>
      </c>
      <c r="F63" s="7" t="s">
        <v>0</v>
      </c>
      <c r="G63" s="1" t="s">
        <v>0</v>
      </c>
      <c r="H63" s="1" t="s">
        <v>0</v>
      </c>
      <c r="I63" s="1" t="s">
        <v>0</v>
      </c>
      <c r="J63" s="1" t="s">
        <v>0</v>
      </c>
      <c r="K63" s="17" t="s">
        <v>0</v>
      </c>
    </row>
    <row r="64" spans="2:11" x14ac:dyDescent="0.25">
      <c r="B64" s="11"/>
      <c r="C64" s="37" t="s">
        <v>0</v>
      </c>
      <c r="D64" s="39" t="s">
        <v>0</v>
      </c>
      <c r="E64" s="7" t="s">
        <v>0</v>
      </c>
      <c r="F64" s="7" t="s">
        <v>0</v>
      </c>
      <c r="G64" s="1" t="s">
        <v>0</v>
      </c>
      <c r="H64" s="1" t="s">
        <v>0</v>
      </c>
      <c r="I64" s="1" t="s">
        <v>0</v>
      </c>
      <c r="J64" s="1" t="s">
        <v>0</v>
      </c>
      <c r="K64" s="17" t="s">
        <v>0</v>
      </c>
    </row>
    <row r="65" spans="2:11" x14ac:dyDescent="0.25">
      <c r="B65" s="11"/>
      <c r="C65" s="37" t="s">
        <v>0</v>
      </c>
      <c r="D65" s="39" t="s">
        <v>0</v>
      </c>
      <c r="E65" s="7" t="s">
        <v>0</v>
      </c>
      <c r="F65" s="7" t="s">
        <v>0</v>
      </c>
      <c r="G65" s="1" t="s">
        <v>0</v>
      </c>
      <c r="H65" s="1" t="s">
        <v>0</v>
      </c>
      <c r="I65" s="1" t="s">
        <v>0</v>
      </c>
      <c r="J65" s="1" t="s">
        <v>0</v>
      </c>
      <c r="K65" s="17" t="s">
        <v>0</v>
      </c>
    </row>
    <row r="66" spans="2:11" x14ac:dyDescent="0.25">
      <c r="B66" s="11"/>
      <c r="C66" s="37" t="s">
        <v>0</v>
      </c>
      <c r="D66" s="39" t="s">
        <v>0</v>
      </c>
      <c r="E66" s="7" t="s">
        <v>0</v>
      </c>
      <c r="F66" s="7" t="s">
        <v>0</v>
      </c>
      <c r="G66" s="1" t="s">
        <v>0</v>
      </c>
      <c r="H66" s="1" t="s">
        <v>0</v>
      </c>
      <c r="I66" s="1" t="s">
        <v>0</v>
      </c>
      <c r="J66" s="1" t="s">
        <v>0</v>
      </c>
      <c r="K66" s="17" t="s">
        <v>0</v>
      </c>
    </row>
    <row r="67" spans="2:11" x14ac:dyDescent="0.25">
      <c r="B67" s="11"/>
      <c r="C67" s="37" t="s">
        <v>0</v>
      </c>
      <c r="D67" s="39" t="s">
        <v>0</v>
      </c>
      <c r="E67" s="7" t="s">
        <v>0</v>
      </c>
      <c r="F67" s="7" t="s">
        <v>0</v>
      </c>
      <c r="G67" s="1" t="s">
        <v>0</v>
      </c>
      <c r="H67" s="1" t="s">
        <v>0</v>
      </c>
      <c r="I67" s="1" t="s">
        <v>0</v>
      </c>
      <c r="J67" s="1" t="s">
        <v>0</v>
      </c>
      <c r="K67" s="17" t="s">
        <v>0</v>
      </c>
    </row>
    <row r="68" spans="2:11" x14ac:dyDescent="0.25">
      <c r="B68" s="11"/>
      <c r="C68" s="37" t="s">
        <v>0</v>
      </c>
      <c r="D68" s="39" t="s">
        <v>0</v>
      </c>
      <c r="E68" s="7" t="s">
        <v>0</v>
      </c>
      <c r="F68" s="7" t="s">
        <v>0</v>
      </c>
      <c r="G68" s="1" t="s">
        <v>0</v>
      </c>
      <c r="H68" s="1" t="s">
        <v>0</v>
      </c>
      <c r="I68" s="1" t="s">
        <v>0</v>
      </c>
      <c r="J68" s="1" t="s">
        <v>0</v>
      </c>
      <c r="K68" s="17" t="s">
        <v>0</v>
      </c>
    </row>
    <row r="69" spans="2:11" x14ac:dyDescent="0.25">
      <c r="B69" s="11"/>
      <c r="C69" s="37" t="s">
        <v>0</v>
      </c>
      <c r="D69" s="39" t="s">
        <v>0</v>
      </c>
      <c r="E69" s="7" t="s">
        <v>0</v>
      </c>
      <c r="F69" s="7" t="s">
        <v>0</v>
      </c>
      <c r="G69" s="1" t="s">
        <v>0</v>
      </c>
      <c r="H69" s="1" t="s">
        <v>0</v>
      </c>
      <c r="I69" s="1" t="s">
        <v>0</v>
      </c>
      <c r="J69" s="1" t="s">
        <v>0</v>
      </c>
      <c r="K69" s="17" t="s">
        <v>0</v>
      </c>
    </row>
    <row r="70" spans="2:11" x14ac:dyDescent="0.25">
      <c r="B70" s="11"/>
      <c r="C70" s="37" t="s">
        <v>0</v>
      </c>
      <c r="D70" s="39" t="s">
        <v>0</v>
      </c>
      <c r="E70" s="7" t="s">
        <v>0</v>
      </c>
      <c r="F70" s="7" t="s">
        <v>0</v>
      </c>
      <c r="G70" s="1" t="s">
        <v>0</v>
      </c>
      <c r="H70" s="1" t="s">
        <v>0</v>
      </c>
      <c r="I70" s="1" t="s">
        <v>0</v>
      </c>
      <c r="J70" s="1" t="s">
        <v>0</v>
      </c>
      <c r="K70" s="17" t="s">
        <v>0</v>
      </c>
    </row>
    <row r="71" spans="2:11" x14ac:dyDescent="0.25">
      <c r="B71" s="11"/>
      <c r="C71" s="37" t="s">
        <v>0</v>
      </c>
      <c r="D71" s="39" t="s">
        <v>0</v>
      </c>
      <c r="E71" s="7" t="s">
        <v>0</v>
      </c>
      <c r="F71" s="7" t="s">
        <v>0</v>
      </c>
      <c r="G71" s="1" t="s">
        <v>0</v>
      </c>
      <c r="H71" s="1" t="s">
        <v>0</v>
      </c>
      <c r="I71" s="1" t="s">
        <v>0</v>
      </c>
      <c r="J71" s="1" t="s">
        <v>0</v>
      </c>
      <c r="K71" s="17" t="s">
        <v>0</v>
      </c>
    </row>
    <row r="72" spans="2:11" x14ac:dyDescent="0.25">
      <c r="B72" s="11"/>
      <c r="C72" s="37" t="s">
        <v>0</v>
      </c>
      <c r="D72" s="39" t="s">
        <v>0</v>
      </c>
      <c r="E72" s="7" t="s">
        <v>0</v>
      </c>
      <c r="F72" s="7" t="s">
        <v>0</v>
      </c>
      <c r="G72" s="1" t="s">
        <v>0</v>
      </c>
      <c r="H72" s="1" t="s">
        <v>0</v>
      </c>
      <c r="I72" s="1" t="s">
        <v>0</v>
      </c>
      <c r="J72" s="1" t="s">
        <v>0</v>
      </c>
      <c r="K72" s="17" t="s">
        <v>0</v>
      </c>
    </row>
    <row r="73" spans="2:11" x14ac:dyDescent="0.25">
      <c r="B73" s="11"/>
      <c r="C73" s="37" t="s">
        <v>0</v>
      </c>
      <c r="D73" s="39" t="s">
        <v>0</v>
      </c>
      <c r="E73" s="7" t="s">
        <v>0</v>
      </c>
      <c r="F73" s="7" t="s">
        <v>0</v>
      </c>
      <c r="G73" s="1" t="s">
        <v>0</v>
      </c>
      <c r="H73" s="1" t="s">
        <v>0</v>
      </c>
      <c r="I73" s="1" t="s">
        <v>0</v>
      </c>
      <c r="J73" s="1" t="s">
        <v>0</v>
      </c>
      <c r="K73" s="17" t="s">
        <v>0</v>
      </c>
    </row>
    <row r="74" spans="2:11" x14ac:dyDescent="0.25">
      <c r="B74" s="11"/>
      <c r="C74" s="37" t="s">
        <v>0</v>
      </c>
      <c r="D74" s="39" t="s">
        <v>0</v>
      </c>
      <c r="E74" s="7" t="s">
        <v>0</v>
      </c>
      <c r="F74" s="7" t="s">
        <v>0</v>
      </c>
      <c r="G74" s="1" t="s">
        <v>0</v>
      </c>
      <c r="H74" s="1" t="s">
        <v>0</v>
      </c>
      <c r="I74" s="1" t="s">
        <v>0</v>
      </c>
      <c r="J74" s="1" t="s">
        <v>0</v>
      </c>
      <c r="K74" s="17" t="s">
        <v>0</v>
      </c>
    </row>
    <row r="75" spans="2:11" x14ac:dyDescent="0.25">
      <c r="B75" s="11"/>
      <c r="C75" s="37" t="s">
        <v>0</v>
      </c>
      <c r="D75" s="39" t="s">
        <v>0</v>
      </c>
      <c r="E75" s="7" t="s">
        <v>0</v>
      </c>
      <c r="F75" s="7" t="s">
        <v>0</v>
      </c>
      <c r="G75" s="1" t="s">
        <v>0</v>
      </c>
      <c r="H75" s="1" t="s">
        <v>0</v>
      </c>
      <c r="I75" s="1" t="s">
        <v>0</v>
      </c>
      <c r="J75" s="1" t="s">
        <v>0</v>
      </c>
      <c r="K75" s="17" t="s">
        <v>0</v>
      </c>
    </row>
    <row r="76" spans="2:11" x14ac:dyDescent="0.25">
      <c r="B76" s="11"/>
      <c r="C76" s="37" t="s">
        <v>0</v>
      </c>
      <c r="D76" s="39" t="s">
        <v>0</v>
      </c>
      <c r="E76" s="7" t="s">
        <v>0</v>
      </c>
      <c r="F76" s="7" t="s">
        <v>0</v>
      </c>
      <c r="G76" s="1" t="s">
        <v>0</v>
      </c>
      <c r="H76" s="1" t="s">
        <v>0</v>
      </c>
      <c r="I76" s="1" t="s">
        <v>0</v>
      </c>
      <c r="J76" s="1" t="s">
        <v>0</v>
      </c>
      <c r="K76" s="17" t="s">
        <v>0</v>
      </c>
    </row>
    <row r="77" spans="2:11" x14ac:dyDescent="0.25">
      <c r="B77" s="11"/>
      <c r="C77" s="37" t="s">
        <v>0</v>
      </c>
      <c r="D77" s="39" t="s">
        <v>0</v>
      </c>
      <c r="E77" s="7" t="s">
        <v>0</v>
      </c>
      <c r="F77" s="7" t="s">
        <v>0</v>
      </c>
      <c r="G77" s="1" t="s">
        <v>0</v>
      </c>
      <c r="H77" s="1" t="s">
        <v>0</v>
      </c>
      <c r="I77" s="1" t="s">
        <v>0</v>
      </c>
      <c r="J77" s="1" t="s">
        <v>0</v>
      </c>
      <c r="K77" s="17" t="s">
        <v>0</v>
      </c>
    </row>
    <row r="78" spans="2:11" x14ac:dyDescent="0.25">
      <c r="B78" s="11"/>
      <c r="C78" s="37" t="s">
        <v>0</v>
      </c>
      <c r="D78" s="39" t="s">
        <v>0</v>
      </c>
      <c r="E78" s="7" t="s">
        <v>0</v>
      </c>
      <c r="F78" s="7" t="s">
        <v>0</v>
      </c>
      <c r="G78" s="1" t="s">
        <v>0</v>
      </c>
      <c r="H78" s="1" t="s">
        <v>0</v>
      </c>
      <c r="I78" s="1" t="s">
        <v>0</v>
      </c>
      <c r="J78" s="1" t="s">
        <v>0</v>
      </c>
      <c r="K78" s="17" t="s">
        <v>0</v>
      </c>
    </row>
    <row r="79" spans="2:11" x14ac:dyDescent="0.25">
      <c r="B79" s="11"/>
      <c r="C79" s="37" t="s">
        <v>0</v>
      </c>
      <c r="D79" s="39" t="s">
        <v>0</v>
      </c>
      <c r="E79" s="7" t="s">
        <v>0</v>
      </c>
      <c r="F79" s="7" t="s">
        <v>0</v>
      </c>
      <c r="G79" s="1" t="s">
        <v>0</v>
      </c>
      <c r="H79" s="1" t="s">
        <v>0</v>
      </c>
      <c r="I79" s="1" t="s">
        <v>0</v>
      </c>
      <c r="J79" s="1" t="s">
        <v>0</v>
      </c>
      <c r="K79" s="17" t="s">
        <v>0</v>
      </c>
    </row>
    <row r="80" spans="2:11" x14ac:dyDescent="0.25">
      <c r="B80" s="11"/>
      <c r="C80" s="37" t="s">
        <v>0</v>
      </c>
      <c r="D80" s="39" t="s">
        <v>0</v>
      </c>
      <c r="E80" s="7" t="s">
        <v>0</v>
      </c>
      <c r="F80" s="7" t="s">
        <v>0</v>
      </c>
      <c r="G80" s="1" t="s">
        <v>0</v>
      </c>
      <c r="H80" s="1" t="s">
        <v>0</v>
      </c>
      <c r="I80" s="1" t="s">
        <v>0</v>
      </c>
      <c r="J80" s="1" t="s">
        <v>0</v>
      </c>
      <c r="K80" s="17" t="s">
        <v>0</v>
      </c>
    </row>
    <row r="81" spans="2:11" x14ac:dyDescent="0.25">
      <c r="B81" s="11"/>
      <c r="C81" s="37" t="s">
        <v>0</v>
      </c>
      <c r="D81" s="39" t="s">
        <v>0</v>
      </c>
      <c r="E81" s="7" t="s">
        <v>0</v>
      </c>
      <c r="F81" s="7" t="s">
        <v>0</v>
      </c>
      <c r="G81" s="1" t="s">
        <v>0</v>
      </c>
      <c r="H81" s="1" t="s">
        <v>0</v>
      </c>
      <c r="I81" s="1" t="s">
        <v>0</v>
      </c>
      <c r="J81" s="1" t="s">
        <v>0</v>
      </c>
      <c r="K81" s="17" t="s">
        <v>0</v>
      </c>
    </row>
    <row r="82" spans="2:11" x14ac:dyDescent="0.25">
      <c r="B82" s="11"/>
      <c r="C82" s="37" t="s">
        <v>0</v>
      </c>
      <c r="D82" s="39" t="s">
        <v>0</v>
      </c>
      <c r="E82" s="7" t="s">
        <v>0</v>
      </c>
      <c r="F82" s="7" t="s">
        <v>0</v>
      </c>
      <c r="G82" s="1" t="s">
        <v>0</v>
      </c>
      <c r="H82" s="1" t="s">
        <v>0</v>
      </c>
      <c r="I82" s="1" t="s">
        <v>0</v>
      </c>
      <c r="J82" s="1" t="s">
        <v>0</v>
      </c>
      <c r="K82" s="17" t="s">
        <v>0</v>
      </c>
    </row>
    <row r="83" spans="2:11" x14ac:dyDescent="0.25">
      <c r="B83" s="11"/>
      <c r="C83" s="37" t="s">
        <v>0</v>
      </c>
      <c r="D83" s="39" t="s">
        <v>0</v>
      </c>
      <c r="E83" s="7" t="s">
        <v>0</v>
      </c>
      <c r="F83" s="7" t="s">
        <v>0</v>
      </c>
      <c r="G83" s="1" t="s">
        <v>0</v>
      </c>
      <c r="H83" s="1" t="s">
        <v>0</v>
      </c>
      <c r="I83" s="1" t="s">
        <v>0</v>
      </c>
      <c r="J83" s="1" t="s">
        <v>0</v>
      </c>
      <c r="K83" s="17" t="s">
        <v>0</v>
      </c>
    </row>
    <row r="84" spans="2:11" x14ac:dyDescent="0.25">
      <c r="B84" s="11"/>
      <c r="C84" s="37" t="s">
        <v>0</v>
      </c>
      <c r="D84" s="39" t="s">
        <v>0</v>
      </c>
      <c r="E84" s="7" t="s">
        <v>0</v>
      </c>
      <c r="F84" s="7" t="s">
        <v>0</v>
      </c>
      <c r="G84" s="1" t="s">
        <v>0</v>
      </c>
      <c r="H84" s="1" t="s">
        <v>0</v>
      </c>
      <c r="I84" s="1" t="s">
        <v>0</v>
      </c>
      <c r="J84" s="1" t="s">
        <v>0</v>
      </c>
      <c r="K84" s="17" t="s">
        <v>0</v>
      </c>
    </row>
    <row r="85" spans="2:11" x14ac:dyDescent="0.25">
      <c r="B85" s="11"/>
      <c r="C85" s="37" t="s">
        <v>0</v>
      </c>
      <c r="D85" s="39" t="s">
        <v>0</v>
      </c>
      <c r="E85" s="7" t="s">
        <v>0</v>
      </c>
      <c r="F85" s="7" t="s">
        <v>0</v>
      </c>
      <c r="G85" s="1" t="s">
        <v>0</v>
      </c>
      <c r="H85" s="1" t="s">
        <v>0</v>
      </c>
      <c r="I85" s="1" t="s">
        <v>0</v>
      </c>
      <c r="J85" s="1" t="s">
        <v>0</v>
      </c>
      <c r="K85" s="17" t="s">
        <v>0</v>
      </c>
    </row>
    <row r="86" spans="2:11" x14ac:dyDescent="0.25">
      <c r="B86" s="11"/>
      <c r="C86" s="37" t="s">
        <v>0</v>
      </c>
      <c r="D86" s="39" t="s">
        <v>0</v>
      </c>
      <c r="E86" s="7" t="s">
        <v>0</v>
      </c>
      <c r="F86" s="7" t="s">
        <v>0</v>
      </c>
      <c r="G86" s="1" t="s">
        <v>0</v>
      </c>
      <c r="H86" s="1" t="s">
        <v>0</v>
      </c>
      <c r="I86" s="1" t="s">
        <v>0</v>
      </c>
      <c r="J86" s="1" t="s">
        <v>0</v>
      </c>
      <c r="K86" s="17" t="s">
        <v>0</v>
      </c>
    </row>
    <row r="87" spans="2:11" x14ac:dyDescent="0.25">
      <c r="B87" s="11"/>
      <c r="C87" s="37" t="s">
        <v>0</v>
      </c>
      <c r="D87" s="39" t="s">
        <v>0</v>
      </c>
      <c r="E87" s="7" t="s">
        <v>0</v>
      </c>
      <c r="F87" s="7" t="s">
        <v>0</v>
      </c>
      <c r="G87" s="1" t="s">
        <v>0</v>
      </c>
      <c r="H87" s="1" t="s">
        <v>0</v>
      </c>
      <c r="I87" s="1" t="s">
        <v>0</v>
      </c>
      <c r="J87" s="1" t="s">
        <v>0</v>
      </c>
      <c r="K87" s="17" t="s">
        <v>0</v>
      </c>
    </row>
    <row r="88" spans="2:11" x14ac:dyDescent="0.25">
      <c r="B88" s="11"/>
      <c r="C88" s="37" t="s">
        <v>0</v>
      </c>
      <c r="D88" s="39" t="s">
        <v>0</v>
      </c>
      <c r="E88" s="7" t="s">
        <v>0</v>
      </c>
      <c r="F88" s="7" t="s">
        <v>0</v>
      </c>
      <c r="G88" s="1" t="s">
        <v>0</v>
      </c>
      <c r="H88" s="1" t="s">
        <v>0</v>
      </c>
      <c r="I88" s="1" t="s">
        <v>0</v>
      </c>
      <c r="J88" s="1" t="s">
        <v>0</v>
      </c>
      <c r="K88" s="17" t="s">
        <v>0</v>
      </c>
    </row>
    <row r="89" spans="2:11" x14ac:dyDescent="0.25">
      <c r="B89" s="11"/>
      <c r="C89" s="37" t="s">
        <v>0</v>
      </c>
      <c r="D89" s="39" t="s">
        <v>0</v>
      </c>
      <c r="E89" s="7" t="s">
        <v>0</v>
      </c>
      <c r="F89" s="7" t="s">
        <v>0</v>
      </c>
      <c r="G89" s="1" t="s">
        <v>0</v>
      </c>
      <c r="H89" s="1" t="s">
        <v>0</v>
      </c>
      <c r="I89" s="1" t="s">
        <v>0</v>
      </c>
      <c r="J89" s="1" t="s">
        <v>0</v>
      </c>
      <c r="K89" s="17" t="s">
        <v>0</v>
      </c>
    </row>
    <row r="90" spans="2:11" x14ac:dyDescent="0.25">
      <c r="B90" s="11"/>
      <c r="C90" s="37" t="s">
        <v>0</v>
      </c>
      <c r="D90" s="39" t="s">
        <v>0</v>
      </c>
      <c r="E90" s="7" t="s">
        <v>0</v>
      </c>
      <c r="F90" s="7" t="s">
        <v>0</v>
      </c>
      <c r="G90" s="1" t="s">
        <v>0</v>
      </c>
      <c r="H90" s="1" t="s">
        <v>0</v>
      </c>
      <c r="I90" s="1" t="s">
        <v>0</v>
      </c>
      <c r="J90" s="1" t="s">
        <v>0</v>
      </c>
      <c r="K90" s="17" t="s">
        <v>0</v>
      </c>
    </row>
    <row r="91" spans="2:11" x14ac:dyDescent="0.25">
      <c r="B91" s="11"/>
      <c r="C91" s="37" t="s">
        <v>0</v>
      </c>
      <c r="D91" s="39" t="s">
        <v>0</v>
      </c>
      <c r="E91" s="7" t="s">
        <v>0</v>
      </c>
      <c r="F91" s="7" t="s">
        <v>0</v>
      </c>
      <c r="G91" s="1" t="s">
        <v>0</v>
      </c>
      <c r="H91" s="1" t="s">
        <v>0</v>
      </c>
      <c r="I91" s="1" t="s">
        <v>0</v>
      </c>
      <c r="J91" s="1" t="s">
        <v>0</v>
      </c>
      <c r="K91" s="17" t="s">
        <v>0</v>
      </c>
    </row>
    <row r="92" spans="2:11" x14ac:dyDescent="0.25">
      <c r="B92" s="11"/>
      <c r="C92" s="37" t="s">
        <v>0</v>
      </c>
      <c r="D92" s="39" t="s">
        <v>0</v>
      </c>
      <c r="E92" s="7" t="s">
        <v>0</v>
      </c>
      <c r="F92" s="7" t="s">
        <v>0</v>
      </c>
      <c r="G92" s="1" t="s">
        <v>0</v>
      </c>
      <c r="H92" s="1" t="s">
        <v>0</v>
      </c>
      <c r="I92" s="1" t="s">
        <v>0</v>
      </c>
      <c r="J92" s="1" t="s">
        <v>0</v>
      </c>
      <c r="K92" s="17" t="s">
        <v>0</v>
      </c>
    </row>
    <row r="93" spans="2:11" x14ac:dyDescent="0.25">
      <c r="B93" s="11"/>
      <c r="C93" s="37" t="s">
        <v>0</v>
      </c>
      <c r="D93" s="39" t="s">
        <v>0</v>
      </c>
      <c r="E93" s="7" t="s">
        <v>0</v>
      </c>
      <c r="F93" s="7" t="s">
        <v>0</v>
      </c>
      <c r="G93" s="1" t="s">
        <v>0</v>
      </c>
      <c r="H93" s="1" t="s">
        <v>0</v>
      </c>
      <c r="I93" s="1" t="s">
        <v>0</v>
      </c>
      <c r="J93" s="1" t="s">
        <v>0</v>
      </c>
      <c r="K93" s="17" t="s">
        <v>0</v>
      </c>
    </row>
    <row r="94" spans="2:11" x14ac:dyDescent="0.25">
      <c r="B94" s="11"/>
      <c r="C94" s="37" t="s">
        <v>0</v>
      </c>
      <c r="D94" s="39" t="s">
        <v>0</v>
      </c>
      <c r="E94" s="7" t="s">
        <v>0</v>
      </c>
      <c r="F94" s="7" t="s">
        <v>0</v>
      </c>
      <c r="G94" s="1" t="s">
        <v>0</v>
      </c>
      <c r="H94" s="1" t="s">
        <v>0</v>
      </c>
      <c r="I94" s="1" t="s">
        <v>0</v>
      </c>
      <c r="J94" s="1" t="s">
        <v>0</v>
      </c>
      <c r="K94" s="17" t="s">
        <v>0</v>
      </c>
    </row>
    <row r="95" spans="2:11" x14ac:dyDescent="0.25">
      <c r="B95" s="11"/>
      <c r="C95" s="37" t="s">
        <v>0</v>
      </c>
      <c r="D95" s="39" t="s">
        <v>0</v>
      </c>
      <c r="E95" s="7" t="s">
        <v>0</v>
      </c>
      <c r="F95" s="7" t="s">
        <v>0</v>
      </c>
      <c r="G95" s="1" t="s">
        <v>0</v>
      </c>
      <c r="H95" s="1" t="s">
        <v>0</v>
      </c>
      <c r="I95" s="1" t="s">
        <v>0</v>
      </c>
      <c r="J95" s="1" t="s">
        <v>0</v>
      </c>
      <c r="K95" s="17" t="s">
        <v>0</v>
      </c>
    </row>
    <row r="96" spans="2:11" x14ac:dyDescent="0.25">
      <c r="B96" s="11"/>
      <c r="C96" s="37" t="s">
        <v>0</v>
      </c>
      <c r="D96" s="39" t="s">
        <v>0</v>
      </c>
      <c r="E96" s="7" t="s">
        <v>0</v>
      </c>
      <c r="F96" s="7" t="s">
        <v>0</v>
      </c>
      <c r="G96" s="1" t="s">
        <v>0</v>
      </c>
      <c r="H96" s="1" t="s">
        <v>0</v>
      </c>
      <c r="I96" s="1" t="s">
        <v>0</v>
      </c>
      <c r="J96" s="1" t="s">
        <v>0</v>
      </c>
      <c r="K96" s="17" t="s">
        <v>0</v>
      </c>
    </row>
    <row r="97" spans="2:11" x14ac:dyDescent="0.25">
      <c r="B97" s="11"/>
      <c r="C97" s="37" t="s">
        <v>0</v>
      </c>
      <c r="D97" s="39" t="s">
        <v>0</v>
      </c>
      <c r="E97" s="7" t="s">
        <v>0</v>
      </c>
      <c r="F97" s="7" t="s">
        <v>0</v>
      </c>
      <c r="G97" s="1" t="s">
        <v>0</v>
      </c>
      <c r="H97" s="1" t="s">
        <v>0</v>
      </c>
      <c r="I97" s="1" t="s">
        <v>0</v>
      </c>
      <c r="J97" s="1" t="s">
        <v>0</v>
      </c>
      <c r="K97" s="17" t="s">
        <v>0</v>
      </c>
    </row>
    <row r="98" spans="2:11" x14ac:dyDescent="0.25">
      <c r="B98" s="11"/>
      <c r="C98" s="37" t="s">
        <v>0</v>
      </c>
      <c r="D98" s="39" t="s">
        <v>0</v>
      </c>
      <c r="E98" s="7" t="s">
        <v>0</v>
      </c>
      <c r="F98" s="7" t="s">
        <v>0</v>
      </c>
      <c r="G98" s="1" t="s">
        <v>0</v>
      </c>
      <c r="H98" s="1" t="s">
        <v>0</v>
      </c>
      <c r="I98" s="1" t="s">
        <v>0</v>
      </c>
      <c r="J98" s="1" t="s">
        <v>0</v>
      </c>
      <c r="K98" s="17" t="s">
        <v>0</v>
      </c>
    </row>
    <row r="99" spans="2:11" x14ac:dyDescent="0.25">
      <c r="B99" s="11"/>
      <c r="C99" s="37" t="s">
        <v>0</v>
      </c>
      <c r="D99" s="39" t="s">
        <v>0</v>
      </c>
      <c r="E99" s="7" t="s">
        <v>0</v>
      </c>
      <c r="F99" s="7" t="s">
        <v>0</v>
      </c>
      <c r="G99" s="1" t="s">
        <v>0</v>
      </c>
      <c r="H99" s="1" t="s">
        <v>0</v>
      </c>
      <c r="I99" s="1" t="s">
        <v>0</v>
      </c>
      <c r="J99" s="1" t="s">
        <v>0</v>
      </c>
      <c r="K99" s="17" t="s">
        <v>0</v>
      </c>
    </row>
    <row r="100" spans="2:11" x14ac:dyDescent="0.25">
      <c r="B100" s="11"/>
      <c r="C100" s="37" t="s">
        <v>0</v>
      </c>
      <c r="D100" s="39" t="s">
        <v>0</v>
      </c>
      <c r="E100" s="7" t="s">
        <v>0</v>
      </c>
      <c r="F100" s="7" t="s">
        <v>0</v>
      </c>
      <c r="G100" s="1" t="s">
        <v>0</v>
      </c>
      <c r="H100" s="1" t="s">
        <v>0</v>
      </c>
      <c r="I100" s="1" t="s">
        <v>0</v>
      </c>
      <c r="J100" s="1" t="s">
        <v>0</v>
      </c>
      <c r="K100" s="17" t="s">
        <v>0</v>
      </c>
    </row>
    <row r="101" spans="2:11" x14ac:dyDescent="0.25">
      <c r="B101" s="11"/>
      <c r="C101" s="37" t="s">
        <v>0</v>
      </c>
      <c r="D101" s="39" t="s">
        <v>0</v>
      </c>
      <c r="E101" s="7" t="s">
        <v>0</v>
      </c>
      <c r="F101" s="7" t="s">
        <v>0</v>
      </c>
      <c r="G101" s="1" t="s">
        <v>0</v>
      </c>
      <c r="H101" s="1" t="s">
        <v>0</v>
      </c>
      <c r="I101" s="1" t="s">
        <v>0</v>
      </c>
      <c r="J101" s="1" t="s">
        <v>0</v>
      </c>
      <c r="K101" s="17" t="s">
        <v>0</v>
      </c>
    </row>
    <row r="102" spans="2:11" x14ac:dyDescent="0.25">
      <c r="B102" s="11"/>
      <c r="C102" s="37" t="s">
        <v>0</v>
      </c>
      <c r="D102" s="39" t="s">
        <v>0</v>
      </c>
      <c r="E102" s="7" t="s">
        <v>0</v>
      </c>
      <c r="F102" s="7" t="s">
        <v>0</v>
      </c>
      <c r="G102" s="1" t="s">
        <v>0</v>
      </c>
      <c r="H102" s="1" t="s">
        <v>0</v>
      </c>
      <c r="I102" s="1" t="s">
        <v>0</v>
      </c>
      <c r="J102" s="1" t="s">
        <v>0</v>
      </c>
      <c r="K102" s="17" t="s">
        <v>0</v>
      </c>
    </row>
    <row r="103" spans="2:11" x14ac:dyDescent="0.25">
      <c r="B103" s="11"/>
      <c r="C103" s="37" t="s">
        <v>0</v>
      </c>
      <c r="D103" s="39" t="s">
        <v>0</v>
      </c>
      <c r="E103" s="7" t="s">
        <v>0</v>
      </c>
      <c r="F103" s="7" t="s">
        <v>0</v>
      </c>
      <c r="G103" s="1" t="s">
        <v>0</v>
      </c>
      <c r="H103" s="1" t="s">
        <v>0</v>
      </c>
      <c r="I103" s="1" t="s">
        <v>0</v>
      </c>
      <c r="J103" s="1" t="s">
        <v>0</v>
      </c>
      <c r="K103" s="17" t="s">
        <v>0</v>
      </c>
    </row>
    <row r="104" spans="2:11" x14ac:dyDescent="0.25">
      <c r="B104" s="11"/>
      <c r="C104" s="37" t="s">
        <v>0</v>
      </c>
      <c r="D104" s="39" t="s">
        <v>0</v>
      </c>
      <c r="E104" s="7" t="s">
        <v>0</v>
      </c>
      <c r="F104" s="7" t="s">
        <v>0</v>
      </c>
      <c r="G104" s="1" t="s">
        <v>0</v>
      </c>
      <c r="H104" s="1" t="s">
        <v>0</v>
      </c>
      <c r="I104" s="1" t="s">
        <v>0</v>
      </c>
      <c r="J104" s="1" t="s">
        <v>0</v>
      </c>
      <c r="K104" s="17" t="s">
        <v>0</v>
      </c>
    </row>
    <row r="105" spans="2:11" x14ac:dyDescent="0.25">
      <c r="B105" s="11"/>
      <c r="C105" s="37" t="s">
        <v>0</v>
      </c>
      <c r="D105" s="39" t="s">
        <v>0</v>
      </c>
      <c r="E105" s="7" t="s">
        <v>0</v>
      </c>
      <c r="F105" s="7" t="s">
        <v>0</v>
      </c>
      <c r="G105" s="1" t="s">
        <v>0</v>
      </c>
      <c r="H105" s="1" t="s">
        <v>0</v>
      </c>
      <c r="I105" s="1" t="s">
        <v>0</v>
      </c>
      <c r="J105" s="1" t="s">
        <v>0</v>
      </c>
      <c r="K105" s="17" t="s">
        <v>0</v>
      </c>
    </row>
    <row r="106" spans="2:11" x14ac:dyDescent="0.25">
      <c r="B106" s="11"/>
      <c r="C106" s="37" t="s">
        <v>0</v>
      </c>
      <c r="D106" s="39" t="s">
        <v>0</v>
      </c>
      <c r="E106" s="7" t="s">
        <v>0</v>
      </c>
      <c r="F106" s="7" t="s">
        <v>0</v>
      </c>
      <c r="G106" s="1" t="s">
        <v>0</v>
      </c>
      <c r="H106" s="1" t="s">
        <v>0</v>
      </c>
      <c r="I106" s="1" t="s">
        <v>0</v>
      </c>
      <c r="J106" s="1" t="s">
        <v>0</v>
      </c>
      <c r="K106" s="17" t="s">
        <v>0</v>
      </c>
    </row>
    <row r="107" spans="2:11" x14ac:dyDescent="0.25">
      <c r="B107" s="11"/>
      <c r="C107" s="37" t="s">
        <v>0</v>
      </c>
      <c r="D107" s="39" t="s">
        <v>0</v>
      </c>
      <c r="E107" s="7" t="s">
        <v>0</v>
      </c>
      <c r="F107" s="7" t="s">
        <v>0</v>
      </c>
      <c r="G107" s="1" t="s">
        <v>0</v>
      </c>
      <c r="H107" s="1" t="s">
        <v>0</v>
      </c>
      <c r="I107" s="1" t="s">
        <v>0</v>
      </c>
      <c r="J107" s="1" t="s">
        <v>0</v>
      </c>
      <c r="K107" s="17" t="s">
        <v>0</v>
      </c>
    </row>
    <row r="108" spans="2:11" x14ac:dyDescent="0.25">
      <c r="B108" s="11"/>
      <c r="C108" s="37" t="s">
        <v>0</v>
      </c>
      <c r="D108" s="39" t="s">
        <v>0</v>
      </c>
      <c r="E108" s="7" t="s">
        <v>0</v>
      </c>
      <c r="F108" s="7" t="s">
        <v>0</v>
      </c>
      <c r="G108" s="1" t="s">
        <v>0</v>
      </c>
      <c r="H108" s="1" t="s">
        <v>0</v>
      </c>
      <c r="I108" s="1" t="s">
        <v>0</v>
      </c>
      <c r="J108" s="1" t="s">
        <v>0</v>
      </c>
      <c r="K108" s="17" t="s">
        <v>0</v>
      </c>
    </row>
    <row r="109" spans="2:11" x14ac:dyDescent="0.25">
      <c r="B109" s="11"/>
      <c r="C109" s="37" t="s">
        <v>0</v>
      </c>
      <c r="D109" s="39" t="s">
        <v>0</v>
      </c>
      <c r="E109" s="7" t="s">
        <v>0</v>
      </c>
      <c r="F109" s="7" t="s">
        <v>0</v>
      </c>
      <c r="G109" s="1" t="s">
        <v>0</v>
      </c>
      <c r="H109" s="1" t="s">
        <v>0</v>
      </c>
      <c r="I109" s="1" t="s">
        <v>0</v>
      </c>
      <c r="J109" s="1" t="s">
        <v>0</v>
      </c>
      <c r="K109" s="17" t="s">
        <v>0</v>
      </c>
    </row>
    <row r="110" spans="2:11" x14ac:dyDescent="0.25">
      <c r="B110" s="11"/>
      <c r="C110" s="37" t="s">
        <v>0</v>
      </c>
      <c r="D110" s="39" t="s">
        <v>0</v>
      </c>
      <c r="E110" s="7" t="s">
        <v>0</v>
      </c>
      <c r="F110" s="7" t="s">
        <v>0</v>
      </c>
      <c r="G110" s="1" t="s">
        <v>0</v>
      </c>
      <c r="H110" s="1" t="s">
        <v>0</v>
      </c>
      <c r="I110" s="1" t="s">
        <v>0</v>
      </c>
      <c r="J110" s="1" t="s">
        <v>0</v>
      </c>
      <c r="K110" s="17" t="s">
        <v>0</v>
      </c>
    </row>
    <row r="111" spans="2:11" x14ac:dyDescent="0.25">
      <c r="B111" s="11"/>
      <c r="C111" s="37" t="s">
        <v>0</v>
      </c>
      <c r="D111" s="39" t="s">
        <v>0</v>
      </c>
      <c r="E111" s="7" t="s">
        <v>0</v>
      </c>
      <c r="F111" s="7" t="s">
        <v>0</v>
      </c>
      <c r="G111" s="1" t="s">
        <v>0</v>
      </c>
      <c r="H111" s="1" t="s">
        <v>0</v>
      </c>
      <c r="I111" s="1" t="s">
        <v>0</v>
      </c>
      <c r="J111" s="1" t="s">
        <v>0</v>
      </c>
      <c r="K111" s="17" t="s">
        <v>0</v>
      </c>
    </row>
    <row r="112" spans="2:11" x14ac:dyDescent="0.25">
      <c r="B112" s="11"/>
      <c r="C112" s="37" t="s">
        <v>0</v>
      </c>
      <c r="D112" s="39" t="s">
        <v>0</v>
      </c>
      <c r="E112" s="7" t="s">
        <v>0</v>
      </c>
      <c r="F112" s="7" t="s">
        <v>0</v>
      </c>
      <c r="G112" s="1" t="s">
        <v>0</v>
      </c>
      <c r="H112" s="1" t="s">
        <v>0</v>
      </c>
      <c r="I112" s="1" t="s">
        <v>0</v>
      </c>
      <c r="J112" s="1" t="s">
        <v>0</v>
      </c>
      <c r="K112" s="17" t="s">
        <v>0</v>
      </c>
    </row>
    <row r="113" spans="2:11" x14ac:dyDescent="0.25">
      <c r="B113" s="11"/>
      <c r="C113" s="37" t="s">
        <v>0</v>
      </c>
      <c r="D113" s="39" t="s">
        <v>0</v>
      </c>
      <c r="E113" s="7" t="s">
        <v>0</v>
      </c>
      <c r="F113" s="7" t="s">
        <v>0</v>
      </c>
      <c r="G113" s="1" t="s">
        <v>0</v>
      </c>
      <c r="H113" s="1" t="s">
        <v>0</v>
      </c>
      <c r="I113" s="1" t="s">
        <v>0</v>
      </c>
      <c r="J113" s="1" t="s">
        <v>0</v>
      </c>
      <c r="K113" s="17" t="s">
        <v>0</v>
      </c>
    </row>
    <row r="114" spans="2:11" x14ac:dyDescent="0.25">
      <c r="B114" s="11"/>
      <c r="C114" s="37" t="s">
        <v>0</v>
      </c>
      <c r="D114" s="39" t="s">
        <v>0</v>
      </c>
      <c r="E114" s="7" t="s">
        <v>0</v>
      </c>
      <c r="F114" s="7" t="s">
        <v>0</v>
      </c>
      <c r="G114" s="1" t="s">
        <v>0</v>
      </c>
      <c r="H114" s="1" t="s">
        <v>0</v>
      </c>
      <c r="I114" s="1" t="s">
        <v>0</v>
      </c>
      <c r="J114" s="1" t="s">
        <v>0</v>
      </c>
      <c r="K114" s="17" t="s">
        <v>0</v>
      </c>
    </row>
    <row r="115" spans="2:11" x14ac:dyDescent="0.25">
      <c r="B115" s="11"/>
      <c r="C115" s="37" t="s">
        <v>0</v>
      </c>
      <c r="D115" s="39" t="s">
        <v>0</v>
      </c>
      <c r="E115" s="7" t="s">
        <v>0</v>
      </c>
      <c r="F115" s="7" t="s">
        <v>0</v>
      </c>
      <c r="G115" s="1" t="s">
        <v>0</v>
      </c>
      <c r="H115" s="1" t="s">
        <v>0</v>
      </c>
      <c r="I115" s="1" t="s">
        <v>0</v>
      </c>
      <c r="J115" s="1" t="s">
        <v>0</v>
      </c>
      <c r="K115" s="17" t="s">
        <v>0</v>
      </c>
    </row>
    <row r="116" spans="2:11" x14ac:dyDescent="0.25">
      <c r="B116" s="11"/>
      <c r="C116" s="37" t="s">
        <v>0</v>
      </c>
      <c r="D116" s="39" t="s">
        <v>0</v>
      </c>
      <c r="E116" s="7" t="s">
        <v>0</v>
      </c>
      <c r="F116" s="7" t="s">
        <v>0</v>
      </c>
      <c r="G116" s="1" t="s">
        <v>0</v>
      </c>
      <c r="H116" s="1" t="s">
        <v>0</v>
      </c>
      <c r="I116" s="1" t="s">
        <v>0</v>
      </c>
      <c r="J116" s="1" t="s">
        <v>0</v>
      </c>
      <c r="K116" s="17" t="s">
        <v>0</v>
      </c>
    </row>
    <row r="117" spans="2:11" x14ac:dyDescent="0.25">
      <c r="B117" s="11"/>
      <c r="C117" s="37" t="s">
        <v>0</v>
      </c>
      <c r="D117" s="39" t="s">
        <v>0</v>
      </c>
      <c r="E117" s="7" t="s">
        <v>0</v>
      </c>
      <c r="F117" s="7" t="s">
        <v>0</v>
      </c>
      <c r="G117" s="1" t="s">
        <v>0</v>
      </c>
      <c r="H117" s="1" t="s">
        <v>0</v>
      </c>
      <c r="I117" s="1" t="s">
        <v>0</v>
      </c>
      <c r="J117" s="1" t="s">
        <v>0</v>
      </c>
      <c r="K117" s="17" t="s">
        <v>0</v>
      </c>
    </row>
    <row r="118" spans="2:11" x14ac:dyDescent="0.25">
      <c r="B118" s="11"/>
      <c r="C118" s="37" t="s">
        <v>0</v>
      </c>
      <c r="D118" s="39" t="s">
        <v>0</v>
      </c>
      <c r="E118" s="7" t="s">
        <v>0</v>
      </c>
      <c r="F118" s="7" t="s">
        <v>0</v>
      </c>
      <c r="G118" s="1" t="s">
        <v>0</v>
      </c>
      <c r="H118" s="1" t="s">
        <v>0</v>
      </c>
      <c r="I118" s="1" t="s">
        <v>0</v>
      </c>
      <c r="J118" s="1" t="s">
        <v>0</v>
      </c>
      <c r="K118" s="17" t="s">
        <v>0</v>
      </c>
    </row>
    <row r="119" spans="2:11" x14ac:dyDescent="0.25">
      <c r="B119" s="11"/>
      <c r="C119" s="37" t="s">
        <v>0</v>
      </c>
      <c r="D119" s="39" t="s">
        <v>0</v>
      </c>
      <c r="E119" s="7" t="s">
        <v>0</v>
      </c>
      <c r="F119" s="7" t="s">
        <v>0</v>
      </c>
      <c r="G119" s="1" t="s">
        <v>0</v>
      </c>
      <c r="H119" s="1" t="s">
        <v>0</v>
      </c>
      <c r="I119" s="1" t="s">
        <v>0</v>
      </c>
      <c r="J119" s="1" t="s">
        <v>0</v>
      </c>
      <c r="K119" s="17" t="s">
        <v>0</v>
      </c>
    </row>
    <row r="120" spans="2:11" x14ac:dyDescent="0.25">
      <c r="B120" s="11"/>
      <c r="C120" s="37" t="s">
        <v>0</v>
      </c>
      <c r="D120" s="39" t="s">
        <v>0</v>
      </c>
      <c r="E120" s="7" t="s">
        <v>0</v>
      </c>
      <c r="F120" s="7" t="s">
        <v>0</v>
      </c>
      <c r="G120" s="1" t="s">
        <v>0</v>
      </c>
      <c r="H120" s="1" t="s">
        <v>0</v>
      </c>
      <c r="I120" s="1" t="s">
        <v>0</v>
      </c>
      <c r="J120" s="1" t="s">
        <v>0</v>
      </c>
      <c r="K120" s="17" t="s">
        <v>0</v>
      </c>
    </row>
    <row r="121" spans="2:11" x14ac:dyDescent="0.25">
      <c r="B121" s="11"/>
      <c r="C121" s="37" t="s">
        <v>0</v>
      </c>
      <c r="D121" s="39" t="s">
        <v>0</v>
      </c>
      <c r="E121" s="7" t="s">
        <v>0</v>
      </c>
      <c r="F121" s="7" t="s">
        <v>0</v>
      </c>
      <c r="G121" s="1" t="s">
        <v>0</v>
      </c>
      <c r="H121" s="1" t="s">
        <v>0</v>
      </c>
      <c r="I121" s="1" t="s">
        <v>0</v>
      </c>
      <c r="J121" s="1" t="s">
        <v>0</v>
      </c>
      <c r="K121" s="17" t="s">
        <v>0</v>
      </c>
    </row>
    <row r="122" spans="2:11" x14ac:dyDescent="0.25">
      <c r="B122" s="11"/>
      <c r="C122" s="37" t="s">
        <v>0</v>
      </c>
      <c r="D122" s="39" t="s">
        <v>0</v>
      </c>
      <c r="E122" s="7" t="s">
        <v>0</v>
      </c>
      <c r="F122" s="7" t="s">
        <v>0</v>
      </c>
      <c r="G122" s="1" t="s">
        <v>0</v>
      </c>
      <c r="H122" s="1" t="s">
        <v>0</v>
      </c>
      <c r="I122" s="1" t="s">
        <v>0</v>
      </c>
      <c r="J122" s="1" t="s">
        <v>0</v>
      </c>
      <c r="K122" s="17" t="s">
        <v>0</v>
      </c>
    </row>
    <row r="123" spans="2:11" x14ac:dyDescent="0.25">
      <c r="B123" s="11"/>
      <c r="C123" s="37" t="s">
        <v>0</v>
      </c>
      <c r="D123" s="39" t="s">
        <v>0</v>
      </c>
      <c r="E123" s="7" t="s">
        <v>0</v>
      </c>
      <c r="F123" s="7" t="s">
        <v>0</v>
      </c>
      <c r="G123" s="1" t="s">
        <v>0</v>
      </c>
      <c r="H123" s="1" t="s">
        <v>0</v>
      </c>
      <c r="I123" s="1" t="s">
        <v>0</v>
      </c>
      <c r="J123" s="1" t="s">
        <v>0</v>
      </c>
      <c r="K123" s="17" t="s">
        <v>0</v>
      </c>
    </row>
    <row r="124" spans="2:11" x14ac:dyDescent="0.25">
      <c r="B124" s="11"/>
      <c r="C124" s="37" t="s">
        <v>0</v>
      </c>
      <c r="D124" s="39" t="s">
        <v>0</v>
      </c>
      <c r="E124" s="7" t="s">
        <v>0</v>
      </c>
      <c r="F124" s="7" t="s">
        <v>0</v>
      </c>
      <c r="G124" s="1" t="s">
        <v>0</v>
      </c>
      <c r="H124" s="1" t="s">
        <v>0</v>
      </c>
      <c r="I124" s="1" t="s">
        <v>0</v>
      </c>
      <c r="J124" s="1" t="s">
        <v>0</v>
      </c>
      <c r="K124" s="17" t="s">
        <v>0</v>
      </c>
    </row>
    <row r="125" spans="2:11" x14ac:dyDescent="0.25">
      <c r="B125" s="11"/>
      <c r="C125" s="37" t="s">
        <v>0</v>
      </c>
      <c r="D125" s="39" t="s">
        <v>0</v>
      </c>
      <c r="E125" s="7" t="s">
        <v>0</v>
      </c>
      <c r="F125" s="7" t="s">
        <v>0</v>
      </c>
      <c r="G125" s="1" t="s">
        <v>0</v>
      </c>
      <c r="H125" s="1" t="s">
        <v>0</v>
      </c>
      <c r="I125" s="1" t="s">
        <v>0</v>
      </c>
      <c r="J125" s="1" t="s">
        <v>0</v>
      </c>
      <c r="K125" s="17" t="s">
        <v>0</v>
      </c>
    </row>
    <row r="126" spans="2:11" x14ac:dyDescent="0.25">
      <c r="B126" s="11"/>
      <c r="C126" s="37" t="s">
        <v>0</v>
      </c>
      <c r="D126" s="39" t="s">
        <v>0</v>
      </c>
      <c r="E126" s="7" t="s">
        <v>0</v>
      </c>
      <c r="F126" s="7" t="s">
        <v>0</v>
      </c>
      <c r="G126" s="1" t="s">
        <v>0</v>
      </c>
      <c r="H126" s="1" t="s">
        <v>0</v>
      </c>
      <c r="I126" s="1" t="s">
        <v>0</v>
      </c>
      <c r="J126" s="1" t="s">
        <v>0</v>
      </c>
      <c r="K126" s="17" t="s">
        <v>0</v>
      </c>
    </row>
    <row r="127" spans="2:11" x14ac:dyDescent="0.25">
      <c r="B127" s="11"/>
      <c r="C127" s="37" t="s">
        <v>0</v>
      </c>
      <c r="D127" s="39" t="s">
        <v>0</v>
      </c>
      <c r="E127" s="7" t="s">
        <v>0</v>
      </c>
      <c r="F127" s="7" t="s">
        <v>0</v>
      </c>
      <c r="G127" s="1" t="s">
        <v>0</v>
      </c>
      <c r="H127" s="1" t="s">
        <v>0</v>
      </c>
      <c r="I127" s="1" t="s">
        <v>0</v>
      </c>
      <c r="J127" s="1" t="s">
        <v>0</v>
      </c>
      <c r="K127" s="17" t="s">
        <v>0</v>
      </c>
    </row>
    <row r="128" spans="2:11" x14ac:dyDescent="0.25">
      <c r="B128" s="11"/>
      <c r="C128" s="37" t="s">
        <v>0</v>
      </c>
      <c r="D128" s="39" t="s">
        <v>0</v>
      </c>
      <c r="E128" s="7" t="s">
        <v>0</v>
      </c>
      <c r="F128" s="7" t="s">
        <v>0</v>
      </c>
      <c r="G128" s="1" t="s">
        <v>0</v>
      </c>
      <c r="H128" s="1" t="s">
        <v>0</v>
      </c>
      <c r="I128" s="1" t="s">
        <v>0</v>
      </c>
      <c r="J128" s="1" t="s">
        <v>0</v>
      </c>
      <c r="K128" s="17" t="s">
        <v>0</v>
      </c>
    </row>
    <row r="129" spans="2:11" x14ac:dyDescent="0.25">
      <c r="B129" s="11"/>
      <c r="C129" s="37" t="s">
        <v>0</v>
      </c>
      <c r="D129" s="39" t="s">
        <v>0</v>
      </c>
      <c r="E129" s="7" t="s">
        <v>0</v>
      </c>
      <c r="F129" s="7" t="s">
        <v>0</v>
      </c>
      <c r="G129" s="1" t="s">
        <v>0</v>
      </c>
      <c r="H129" s="1" t="s">
        <v>0</v>
      </c>
      <c r="I129" s="1" t="s">
        <v>0</v>
      </c>
      <c r="J129" s="1" t="s">
        <v>0</v>
      </c>
      <c r="K129" s="17" t="s">
        <v>0</v>
      </c>
    </row>
    <row r="130" spans="2:11" x14ac:dyDescent="0.25">
      <c r="B130" s="11"/>
      <c r="C130" s="37" t="s">
        <v>0</v>
      </c>
      <c r="D130" s="39" t="s">
        <v>0</v>
      </c>
      <c r="E130" s="7" t="s">
        <v>0</v>
      </c>
      <c r="F130" s="7" t="s">
        <v>0</v>
      </c>
      <c r="G130" s="1" t="s">
        <v>0</v>
      </c>
      <c r="H130" s="1" t="s">
        <v>0</v>
      </c>
      <c r="I130" s="1" t="s">
        <v>0</v>
      </c>
      <c r="J130" s="1" t="s">
        <v>0</v>
      </c>
      <c r="K130" s="17" t="s">
        <v>0</v>
      </c>
    </row>
    <row r="131" spans="2:11" x14ac:dyDescent="0.25">
      <c r="B131" s="11"/>
      <c r="C131" s="37" t="s">
        <v>0</v>
      </c>
      <c r="D131" s="39" t="s">
        <v>0</v>
      </c>
      <c r="E131" s="7" t="s">
        <v>0</v>
      </c>
      <c r="F131" s="7" t="s">
        <v>0</v>
      </c>
      <c r="G131" s="1" t="s">
        <v>0</v>
      </c>
      <c r="H131" s="1" t="s">
        <v>0</v>
      </c>
      <c r="I131" s="1" t="s">
        <v>0</v>
      </c>
      <c r="J131" s="1" t="s">
        <v>0</v>
      </c>
      <c r="K131" s="17" t="s">
        <v>0</v>
      </c>
    </row>
    <row r="132" spans="2:11" x14ac:dyDescent="0.25">
      <c r="B132" s="11"/>
      <c r="C132" s="37" t="s">
        <v>0</v>
      </c>
      <c r="D132" s="39" t="s">
        <v>0</v>
      </c>
      <c r="E132" s="7" t="s">
        <v>0</v>
      </c>
      <c r="F132" s="7" t="s">
        <v>0</v>
      </c>
      <c r="G132" s="1" t="s">
        <v>0</v>
      </c>
      <c r="H132" s="1" t="s">
        <v>0</v>
      </c>
      <c r="I132" s="1" t="s">
        <v>0</v>
      </c>
      <c r="J132" s="1" t="s">
        <v>0</v>
      </c>
      <c r="K132" s="17" t="s">
        <v>0</v>
      </c>
    </row>
    <row r="133" spans="2:11" x14ac:dyDescent="0.25">
      <c r="B133" s="11"/>
      <c r="C133" s="37" t="s">
        <v>0</v>
      </c>
      <c r="D133" s="39" t="s">
        <v>0</v>
      </c>
      <c r="E133" s="7" t="s">
        <v>0</v>
      </c>
      <c r="F133" s="7" t="s">
        <v>0</v>
      </c>
      <c r="G133" s="1" t="s">
        <v>0</v>
      </c>
      <c r="H133" s="1" t="s">
        <v>0</v>
      </c>
      <c r="I133" s="1" t="s">
        <v>0</v>
      </c>
      <c r="J133" s="1" t="s">
        <v>0</v>
      </c>
      <c r="K133" s="17" t="s">
        <v>0</v>
      </c>
    </row>
    <row r="134" spans="2:11" x14ac:dyDescent="0.25">
      <c r="B134" s="11"/>
      <c r="C134" s="37" t="s">
        <v>0</v>
      </c>
      <c r="D134" s="39" t="s">
        <v>0</v>
      </c>
      <c r="E134" s="7" t="s">
        <v>0</v>
      </c>
      <c r="F134" s="7" t="s">
        <v>0</v>
      </c>
      <c r="G134" s="1" t="s">
        <v>0</v>
      </c>
      <c r="H134" s="1" t="s">
        <v>0</v>
      </c>
      <c r="I134" s="1" t="s">
        <v>0</v>
      </c>
      <c r="J134" s="1" t="s">
        <v>0</v>
      </c>
      <c r="K134" s="17" t="s">
        <v>0</v>
      </c>
    </row>
    <row r="135" spans="2:11" x14ac:dyDescent="0.25">
      <c r="B135" s="11"/>
      <c r="C135" s="37" t="s">
        <v>0</v>
      </c>
      <c r="D135" s="39" t="s">
        <v>0</v>
      </c>
      <c r="E135" s="7" t="s">
        <v>0</v>
      </c>
      <c r="F135" s="7" t="s">
        <v>0</v>
      </c>
      <c r="G135" s="1" t="s">
        <v>0</v>
      </c>
      <c r="H135" s="1" t="s">
        <v>0</v>
      </c>
      <c r="I135" s="1" t="s">
        <v>0</v>
      </c>
      <c r="J135" s="1" t="s">
        <v>0</v>
      </c>
      <c r="K135" s="17" t="s">
        <v>0</v>
      </c>
    </row>
    <row r="136" spans="2:11" x14ac:dyDescent="0.25">
      <c r="B136" s="11"/>
      <c r="C136" s="37" t="s">
        <v>0</v>
      </c>
      <c r="D136" s="39" t="s">
        <v>0</v>
      </c>
      <c r="E136" s="7" t="s">
        <v>0</v>
      </c>
      <c r="F136" s="7" t="s">
        <v>0</v>
      </c>
      <c r="G136" s="1" t="s">
        <v>0</v>
      </c>
      <c r="H136" s="1" t="s">
        <v>0</v>
      </c>
      <c r="I136" s="1" t="s">
        <v>0</v>
      </c>
      <c r="J136" s="1" t="s">
        <v>0</v>
      </c>
      <c r="K136" s="17" t="s">
        <v>0</v>
      </c>
    </row>
    <row r="137" spans="2:11" x14ac:dyDescent="0.25">
      <c r="B137" s="11"/>
      <c r="C137" s="37" t="s">
        <v>0</v>
      </c>
      <c r="D137" s="39" t="s">
        <v>0</v>
      </c>
      <c r="E137" s="7" t="s">
        <v>0</v>
      </c>
      <c r="F137" s="7" t="s">
        <v>0</v>
      </c>
      <c r="G137" s="1" t="s">
        <v>0</v>
      </c>
      <c r="H137" s="1" t="s">
        <v>0</v>
      </c>
      <c r="I137" s="1" t="s">
        <v>0</v>
      </c>
      <c r="J137" s="1" t="s">
        <v>0</v>
      </c>
      <c r="K137" s="17" t="s">
        <v>0</v>
      </c>
    </row>
    <row r="138" spans="2:11" x14ac:dyDescent="0.25">
      <c r="B138" s="11"/>
      <c r="C138" s="37" t="s">
        <v>0</v>
      </c>
      <c r="D138" s="39" t="s">
        <v>0</v>
      </c>
      <c r="E138" s="7" t="s">
        <v>0</v>
      </c>
      <c r="F138" s="7" t="s">
        <v>0</v>
      </c>
      <c r="G138" s="1" t="s">
        <v>0</v>
      </c>
      <c r="H138" s="1" t="s">
        <v>0</v>
      </c>
      <c r="I138" s="1" t="s">
        <v>0</v>
      </c>
      <c r="J138" s="1" t="s">
        <v>0</v>
      </c>
      <c r="K138" s="17" t="s">
        <v>0</v>
      </c>
    </row>
    <row r="139" spans="2:11" x14ac:dyDescent="0.25">
      <c r="B139" s="11"/>
      <c r="C139" s="37" t="s">
        <v>0</v>
      </c>
      <c r="D139" s="39" t="s">
        <v>0</v>
      </c>
      <c r="E139" s="7" t="s">
        <v>0</v>
      </c>
      <c r="F139" s="7" t="s">
        <v>0</v>
      </c>
      <c r="G139" s="1" t="s">
        <v>0</v>
      </c>
      <c r="H139" s="1" t="s">
        <v>0</v>
      </c>
      <c r="I139" s="1" t="s">
        <v>0</v>
      </c>
      <c r="J139" s="1" t="s">
        <v>0</v>
      </c>
      <c r="K139" s="17" t="s">
        <v>0</v>
      </c>
    </row>
    <row r="140" spans="2:11" x14ac:dyDescent="0.25">
      <c r="B140" s="11"/>
      <c r="C140" s="37" t="s">
        <v>0</v>
      </c>
      <c r="D140" s="39" t="s">
        <v>0</v>
      </c>
      <c r="E140" s="7" t="s">
        <v>0</v>
      </c>
      <c r="F140" s="7" t="s">
        <v>0</v>
      </c>
      <c r="G140" s="1" t="s">
        <v>0</v>
      </c>
      <c r="H140" s="1" t="s">
        <v>0</v>
      </c>
      <c r="I140" s="1" t="s">
        <v>0</v>
      </c>
      <c r="J140" s="1" t="s">
        <v>0</v>
      </c>
      <c r="K140" s="17" t="s">
        <v>0</v>
      </c>
    </row>
    <row r="141" spans="2:11" x14ac:dyDescent="0.25">
      <c r="B141" s="11"/>
      <c r="C141" s="37" t="s">
        <v>0</v>
      </c>
      <c r="D141" s="39" t="s">
        <v>0</v>
      </c>
      <c r="E141" s="7" t="s">
        <v>0</v>
      </c>
      <c r="F141" s="7" t="s">
        <v>0</v>
      </c>
      <c r="G141" s="1" t="s">
        <v>0</v>
      </c>
      <c r="H141" s="1" t="s">
        <v>0</v>
      </c>
      <c r="I141" s="1" t="s">
        <v>0</v>
      </c>
      <c r="J141" s="1" t="s">
        <v>0</v>
      </c>
      <c r="K141" s="17" t="s">
        <v>0</v>
      </c>
    </row>
    <row r="142" spans="2:11" x14ac:dyDescent="0.25">
      <c r="B142" s="11"/>
      <c r="C142" s="37" t="s">
        <v>0</v>
      </c>
      <c r="D142" s="39" t="s">
        <v>0</v>
      </c>
      <c r="E142" s="7" t="s">
        <v>0</v>
      </c>
      <c r="F142" s="7" t="s">
        <v>0</v>
      </c>
      <c r="G142" s="1" t="s">
        <v>0</v>
      </c>
      <c r="H142" s="1" t="s">
        <v>0</v>
      </c>
      <c r="I142" s="1" t="s">
        <v>0</v>
      </c>
      <c r="J142" s="1" t="s">
        <v>0</v>
      </c>
      <c r="K142" s="17" t="s">
        <v>0</v>
      </c>
    </row>
    <row r="143" spans="2:11" x14ac:dyDescent="0.25">
      <c r="B143" s="11"/>
      <c r="C143" s="37" t="s">
        <v>0</v>
      </c>
      <c r="D143" s="39" t="s">
        <v>0</v>
      </c>
      <c r="E143" s="7" t="s">
        <v>0</v>
      </c>
      <c r="F143" s="7" t="s">
        <v>0</v>
      </c>
      <c r="G143" s="1" t="s">
        <v>0</v>
      </c>
      <c r="H143" s="1" t="s">
        <v>0</v>
      </c>
      <c r="I143" s="1" t="s">
        <v>0</v>
      </c>
      <c r="J143" s="1" t="s">
        <v>0</v>
      </c>
      <c r="K143" s="17" t="s">
        <v>0</v>
      </c>
    </row>
    <row r="144" spans="2:11" x14ac:dyDescent="0.25">
      <c r="B144" s="11"/>
      <c r="C144" s="37" t="s">
        <v>0</v>
      </c>
      <c r="D144" s="39" t="s">
        <v>0</v>
      </c>
      <c r="E144" s="7" t="s">
        <v>0</v>
      </c>
      <c r="F144" s="7" t="s">
        <v>0</v>
      </c>
      <c r="G144" s="1" t="s">
        <v>0</v>
      </c>
      <c r="H144" s="1" t="s">
        <v>0</v>
      </c>
      <c r="I144" s="1" t="s">
        <v>0</v>
      </c>
      <c r="J144" s="1" t="s">
        <v>0</v>
      </c>
      <c r="K144" s="17" t="s">
        <v>0</v>
      </c>
    </row>
    <row r="145" spans="2:11" x14ac:dyDescent="0.25">
      <c r="B145" s="11"/>
      <c r="C145" s="37" t="s">
        <v>0</v>
      </c>
      <c r="D145" s="39" t="s">
        <v>0</v>
      </c>
      <c r="E145" s="7" t="s">
        <v>0</v>
      </c>
      <c r="F145" s="7" t="s">
        <v>0</v>
      </c>
      <c r="G145" s="1" t="s">
        <v>0</v>
      </c>
      <c r="H145" s="1" t="s">
        <v>0</v>
      </c>
      <c r="I145" s="1" t="s">
        <v>0</v>
      </c>
      <c r="J145" s="1" t="s">
        <v>0</v>
      </c>
      <c r="K145" s="17" t="s">
        <v>0</v>
      </c>
    </row>
    <row r="146" spans="2:11" x14ac:dyDescent="0.25">
      <c r="B146" s="11"/>
      <c r="C146" s="37" t="s">
        <v>0</v>
      </c>
      <c r="D146" s="39" t="s">
        <v>0</v>
      </c>
      <c r="E146" s="7" t="s">
        <v>0</v>
      </c>
      <c r="F146" s="7" t="s">
        <v>0</v>
      </c>
      <c r="G146" s="1" t="s">
        <v>0</v>
      </c>
      <c r="H146" s="1" t="s">
        <v>0</v>
      </c>
      <c r="I146" s="1" t="s">
        <v>0</v>
      </c>
      <c r="J146" s="1" t="s">
        <v>0</v>
      </c>
      <c r="K146" s="17" t="s">
        <v>0</v>
      </c>
    </row>
    <row r="147" spans="2:11" x14ac:dyDescent="0.25">
      <c r="B147" s="11"/>
      <c r="C147" s="37" t="s">
        <v>0</v>
      </c>
      <c r="D147" s="39" t="s">
        <v>0</v>
      </c>
      <c r="E147" s="7" t="s">
        <v>0</v>
      </c>
      <c r="F147" s="7" t="s">
        <v>0</v>
      </c>
      <c r="G147" s="1" t="s">
        <v>0</v>
      </c>
      <c r="H147" s="1" t="s">
        <v>0</v>
      </c>
      <c r="I147" s="1" t="s">
        <v>0</v>
      </c>
      <c r="J147" s="1" t="s">
        <v>0</v>
      </c>
      <c r="K147" s="17" t="s">
        <v>0</v>
      </c>
    </row>
    <row r="148" spans="2:11" x14ac:dyDescent="0.25">
      <c r="B148" s="11"/>
      <c r="C148" s="37" t="s">
        <v>0</v>
      </c>
      <c r="D148" s="39" t="s">
        <v>0</v>
      </c>
      <c r="E148" s="7" t="s">
        <v>0</v>
      </c>
      <c r="F148" s="7" t="s">
        <v>0</v>
      </c>
      <c r="G148" s="1" t="s">
        <v>0</v>
      </c>
      <c r="H148" s="1" t="s">
        <v>0</v>
      </c>
      <c r="I148" s="1" t="s">
        <v>0</v>
      </c>
      <c r="J148" s="1" t="s">
        <v>0</v>
      </c>
      <c r="K148" s="17" t="s">
        <v>0</v>
      </c>
    </row>
    <row r="149" spans="2:11" x14ac:dyDescent="0.25">
      <c r="B149" s="11"/>
      <c r="C149" s="37" t="s">
        <v>0</v>
      </c>
      <c r="D149" s="39" t="s">
        <v>0</v>
      </c>
      <c r="E149" s="7" t="s">
        <v>0</v>
      </c>
      <c r="F149" s="7" t="s">
        <v>0</v>
      </c>
      <c r="G149" s="1" t="s">
        <v>0</v>
      </c>
      <c r="H149" s="1" t="s">
        <v>0</v>
      </c>
      <c r="I149" s="1" t="s">
        <v>0</v>
      </c>
      <c r="J149" s="1" t="s">
        <v>0</v>
      </c>
      <c r="K149" s="17" t="s">
        <v>0</v>
      </c>
    </row>
    <row r="150" spans="2:11" x14ac:dyDescent="0.25">
      <c r="B150" s="11"/>
      <c r="C150" s="37" t="s">
        <v>0</v>
      </c>
      <c r="D150" s="39" t="s">
        <v>0</v>
      </c>
      <c r="E150" s="7" t="s">
        <v>0</v>
      </c>
      <c r="F150" s="7" t="s">
        <v>0</v>
      </c>
      <c r="G150" s="1" t="s">
        <v>0</v>
      </c>
      <c r="H150" s="1" t="s">
        <v>0</v>
      </c>
      <c r="I150" s="1" t="s">
        <v>0</v>
      </c>
      <c r="J150" s="1" t="s">
        <v>0</v>
      </c>
      <c r="K150" s="17" t="s">
        <v>0</v>
      </c>
    </row>
    <row r="151" spans="2:11" x14ac:dyDescent="0.25">
      <c r="B151" s="11"/>
      <c r="C151" s="37" t="s">
        <v>0</v>
      </c>
      <c r="D151" s="39" t="s">
        <v>0</v>
      </c>
      <c r="E151" s="7" t="s">
        <v>0</v>
      </c>
      <c r="F151" s="7" t="s">
        <v>0</v>
      </c>
      <c r="G151" s="1" t="s">
        <v>0</v>
      </c>
      <c r="H151" s="1" t="s">
        <v>0</v>
      </c>
      <c r="I151" s="1" t="s">
        <v>0</v>
      </c>
      <c r="J151" s="1" t="s">
        <v>0</v>
      </c>
      <c r="K151" s="17" t="s">
        <v>0</v>
      </c>
    </row>
    <row r="152" spans="2:11" x14ac:dyDescent="0.25">
      <c r="B152" s="11"/>
      <c r="C152" s="37" t="s">
        <v>0</v>
      </c>
      <c r="D152" s="39" t="s">
        <v>0</v>
      </c>
      <c r="E152" s="7" t="s">
        <v>0</v>
      </c>
      <c r="F152" s="7" t="s">
        <v>0</v>
      </c>
      <c r="G152" s="1" t="s">
        <v>0</v>
      </c>
      <c r="H152" s="1" t="s">
        <v>0</v>
      </c>
      <c r="I152" s="1" t="s">
        <v>0</v>
      </c>
      <c r="J152" s="1" t="s">
        <v>0</v>
      </c>
      <c r="K152" s="17" t="s">
        <v>0</v>
      </c>
    </row>
    <row r="153" spans="2:11" x14ac:dyDescent="0.25">
      <c r="B153" s="11"/>
      <c r="C153" s="37" t="s">
        <v>0</v>
      </c>
      <c r="D153" s="39" t="s">
        <v>0</v>
      </c>
      <c r="E153" s="7" t="s">
        <v>0</v>
      </c>
      <c r="F153" s="7" t="s">
        <v>0</v>
      </c>
      <c r="G153" s="1" t="s">
        <v>0</v>
      </c>
      <c r="H153" s="1" t="s">
        <v>0</v>
      </c>
      <c r="I153" s="1" t="s">
        <v>0</v>
      </c>
      <c r="J153" s="1" t="s">
        <v>0</v>
      </c>
      <c r="K153" s="17" t="s">
        <v>0</v>
      </c>
    </row>
    <row r="154" spans="2:11" x14ac:dyDescent="0.25">
      <c r="B154" s="11"/>
      <c r="C154" s="37" t="s">
        <v>0</v>
      </c>
      <c r="D154" s="39" t="s">
        <v>0</v>
      </c>
      <c r="E154" s="7" t="s">
        <v>0</v>
      </c>
      <c r="F154" s="7" t="s">
        <v>0</v>
      </c>
      <c r="G154" s="1" t="s">
        <v>0</v>
      </c>
      <c r="H154" s="1" t="s">
        <v>0</v>
      </c>
      <c r="I154" s="1" t="s">
        <v>0</v>
      </c>
      <c r="J154" s="1" t="s">
        <v>0</v>
      </c>
      <c r="K154" s="17" t="s">
        <v>0</v>
      </c>
    </row>
    <row r="155" spans="2:11" x14ac:dyDescent="0.25">
      <c r="B155" s="11"/>
      <c r="C155" s="37" t="s">
        <v>0</v>
      </c>
      <c r="D155" s="39" t="s">
        <v>0</v>
      </c>
      <c r="E155" s="7" t="s">
        <v>0</v>
      </c>
      <c r="F155" s="7" t="s">
        <v>0</v>
      </c>
      <c r="G155" s="1" t="s">
        <v>0</v>
      </c>
      <c r="H155" s="1" t="s">
        <v>0</v>
      </c>
      <c r="I155" s="1" t="s">
        <v>0</v>
      </c>
      <c r="J155" s="1" t="s">
        <v>0</v>
      </c>
      <c r="K155" s="17" t="s">
        <v>0</v>
      </c>
    </row>
    <row r="156" spans="2:11" x14ac:dyDescent="0.25">
      <c r="B156" s="11"/>
      <c r="C156" s="37" t="s">
        <v>0</v>
      </c>
      <c r="D156" s="39" t="s">
        <v>0</v>
      </c>
      <c r="E156" s="7" t="s">
        <v>0</v>
      </c>
      <c r="F156" s="7" t="s">
        <v>0</v>
      </c>
      <c r="G156" s="1" t="s">
        <v>0</v>
      </c>
      <c r="H156" s="1" t="s">
        <v>0</v>
      </c>
      <c r="I156" s="1" t="s">
        <v>0</v>
      </c>
      <c r="J156" s="1" t="s">
        <v>0</v>
      </c>
      <c r="K156" s="17" t="s">
        <v>0</v>
      </c>
    </row>
    <row r="157" spans="2:11" x14ac:dyDescent="0.25">
      <c r="B157" s="11"/>
      <c r="C157" s="37" t="s">
        <v>0</v>
      </c>
      <c r="D157" s="39" t="s">
        <v>0</v>
      </c>
      <c r="E157" s="7" t="s">
        <v>0</v>
      </c>
      <c r="F157" s="7" t="s">
        <v>0</v>
      </c>
      <c r="G157" s="1" t="s">
        <v>0</v>
      </c>
      <c r="H157" s="1" t="s">
        <v>0</v>
      </c>
      <c r="I157" s="1" t="s">
        <v>0</v>
      </c>
      <c r="J157" s="1" t="s">
        <v>0</v>
      </c>
      <c r="K157" s="17" t="s">
        <v>0</v>
      </c>
    </row>
    <row r="158" spans="2:11" x14ac:dyDescent="0.25">
      <c r="B158" s="11"/>
      <c r="C158" s="37" t="s">
        <v>0</v>
      </c>
      <c r="D158" s="39" t="s">
        <v>0</v>
      </c>
      <c r="E158" s="7" t="s">
        <v>0</v>
      </c>
      <c r="F158" s="7" t="s">
        <v>0</v>
      </c>
      <c r="G158" s="1" t="s">
        <v>0</v>
      </c>
      <c r="H158" s="1" t="s">
        <v>0</v>
      </c>
      <c r="I158" s="1" t="s">
        <v>0</v>
      </c>
      <c r="J158" s="1" t="s">
        <v>0</v>
      </c>
      <c r="K158" s="17" t="s">
        <v>0</v>
      </c>
    </row>
    <row r="159" spans="2:11" x14ac:dyDescent="0.25">
      <c r="B159" s="11"/>
      <c r="C159" s="37" t="s">
        <v>0</v>
      </c>
      <c r="D159" s="39" t="s">
        <v>0</v>
      </c>
      <c r="E159" s="7" t="s">
        <v>0</v>
      </c>
      <c r="F159" s="7" t="s">
        <v>0</v>
      </c>
      <c r="G159" s="1" t="s">
        <v>0</v>
      </c>
      <c r="H159" s="1" t="s">
        <v>0</v>
      </c>
      <c r="I159" s="1" t="s">
        <v>0</v>
      </c>
      <c r="J159" s="1" t="s">
        <v>0</v>
      </c>
      <c r="K159" s="17" t="s">
        <v>0</v>
      </c>
    </row>
    <row r="160" spans="2:11" x14ac:dyDescent="0.25">
      <c r="B160" s="11"/>
      <c r="C160" s="37" t="s">
        <v>0</v>
      </c>
      <c r="D160" s="39" t="s">
        <v>0</v>
      </c>
      <c r="E160" s="7" t="s">
        <v>0</v>
      </c>
      <c r="F160" s="7" t="s">
        <v>0</v>
      </c>
      <c r="G160" s="1" t="s">
        <v>0</v>
      </c>
      <c r="H160" s="1" t="s">
        <v>0</v>
      </c>
      <c r="I160" s="1" t="s">
        <v>0</v>
      </c>
      <c r="J160" s="1" t="s">
        <v>0</v>
      </c>
      <c r="K160" s="17" t="s">
        <v>0</v>
      </c>
    </row>
    <row r="161" spans="2:11" x14ac:dyDescent="0.25">
      <c r="B161" s="11"/>
      <c r="C161" s="37" t="s">
        <v>0</v>
      </c>
      <c r="D161" s="39" t="s">
        <v>0</v>
      </c>
      <c r="E161" s="7" t="s">
        <v>0</v>
      </c>
      <c r="F161" s="7" t="s">
        <v>0</v>
      </c>
      <c r="G161" s="1" t="s">
        <v>0</v>
      </c>
      <c r="H161" s="1" t="s">
        <v>0</v>
      </c>
      <c r="I161" s="1" t="s">
        <v>0</v>
      </c>
      <c r="J161" s="1" t="s">
        <v>0</v>
      </c>
      <c r="K161" s="17" t="s">
        <v>0</v>
      </c>
    </row>
    <row r="162" spans="2:11" x14ac:dyDescent="0.25">
      <c r="B162" s="11"/>
      <c r="C162" s="37" t="s">
        <v>0</v>
      </c>
      <c r="D162" s="39" t="s">
        <v>0</v>
      </c>
      <c r="E162" s="7" t="s">
        <v>0</v>
      </c>
      <c r="F162" s="7" t="s">
        <v>0</v>
      </c>
      <c r="G162" s="1" t="s">
        <v>0</v>
      </c>
      <c r="H162" s="1" t="s">
        <v>0</v>
      </c>
      <c r="I162" s="1" t="s">
        <v>0</v>
      </c>
      <c r="J162" s="1" t="s">
        <v>0</v>
      </c>
      <c r="K162" s="17" t="s">
        <v>0</v>
      </c>
    </row>
    <row r="163" spans="2:11" x14ac:dyDescent="0.25">
      <c r="B163" s="11"/>
      <c r="C163" s="37" t="s">
        <v>0</v>
      </c>
      <c r="D163" s="39" t="s">
        <v>0</v>
      </c>
      <c r="E163" s="7" t="s">
        <v>0</v>
      </c>
      <c r="F163" s="7" t="s">
        <v>0</v>
      </c>
      <c r="G163" s="1" t="s">
        <v>0</v>
      </c>
      <c r="H163" s="1" t="s">
        <v>0</v>
      </c>
      <c r="I163" s="1" t="s">
        <v>0</v>
      </c>
      <c r="J163" s="1" t="s">
        <v>0</v>
      </c>
      <c r="K163" s="17" t="s">
        <v>0</v>
      </c>
    </row>
    <row r="164" spans="2:11" x14ac:dyDescent="0.25">
      <c r="B164" s="11"/>
      <c r="C164" s="37" t="s">
        <v>0</v>
      </c>
      <c r="D164" s="39" t="s">
        <v>0</v>
      </c>
      <c r="E164" s="7" t="s">
        <v>0</v>
      </c>
      <c r="F164" s="7" t="s">
        <v>0</v>
      </c>
      <c r="G164" s="1" t="s">
        <v>0</v>
      </c>
      <c r="H164" s="1" t="s">
        <v>0</v>
      </c>
      <c r="I164" s="1" t="s">
        <v>0</v>
      </c>
      <c r="J164" s="1" t="s">
        <v>0</v>
      </c>
      <c r="K164" s="17" t="s">
        <v>0</v>
      </c>
    </row>
    <row r="165" spans="2:11" x14ac:dyDescent="0.25">
      <c r="B165" s="11"/>
      <c r="C165" s="37" t="s">
        <v>0</v>
      </c>
      <c r="D165" s="39" t="s">
        <v>0</v>
      </c>
      <c r="E165" s="7" t="s">
        <v>0</v>
      </c>
      <c r="F165" s="7" t="s">
        <v>0</v>
      </c>
      <c r="G165" s="1" t="s">
        <v>0</v>
      </c>
      <c r="H165" s="1" t="s">
        <v>0</v>
      </c>
      <c r="I165" s="1" t="s">
        <v>0</v>
      </c>
      <c r="J165" s="1" t="s">
        <v>0</v>
      </c>
      <c r="K165" s="17" t="s">
        <v>0</v>
      </c>
    </row>
    <row r="166" spans="2:11" x14ac:dyDescent="0.25">
      <c r="B166" s="11"/>
      <c r="C166" s="37" t="s">
        <v>0</v>
      </c>
      <c r="D166" s="39" t="s">
        <v>0</v>
      </c>
      <c r="E166" s="7" t="s">
        <v>0</v>
      </c>
      <c r="F166" s="7" t="s">
        <v>0</v>
      </c>
      <c r="G166" s="1" t="s">
        <v>0</v>
      </c>
      <c r="H166" s="1" t="s">
        <v>0</v>
      </c>
      <c r="I166" s="1" t="s">
        <v>0</v>
      </c>
      <c r="J166" s="1" t="s">
        <v>0</v>
      </c>
      <c r="K166" s="17" t="s">
        <v>0</v>
      </c>
    </row>
    <row r="167" spans="2:11" x14ac:dyDescent="0.25">
      <c r="B167" s="11"/>
      <c r="C167" s="37" t="s">
        <v>0</v>
      </c>
      <c r="D167" s="39" t="s">
        <v>0</v>
      </c>
      <c r="E167" s="7" t="s">
        <v>0</v>
      </c>
      <c r="F167" s="7" t="s">
        <v>0</v>
      </c>
      <c r="G167" s="1" t="s">
        <v>0</v>
      </c>
      <c r="H167" s="1" t="s">
        <v>0</v>
      </c>
      <c r="I167" s="1" t="s">
        <v>0</v>
      </c>
      <c r="J167" s="1" t="s">
        <v>0</v>
      </c>
      <c r="K167" s="17" t="s">
        <v>0</v>
      </c>
    </row>
    <row r="168" spans="2:11" x14ac:dyDescent="0.25">
      <c r="B168" s="11"/>
      <c r="C168" s="37" t="s">
        <v>0</v>
      </c>
      <c r="D168" s="39" t="s">
        <v>0</v>
      </c>
      <c r="E168" s="7" t="s">
        <v>0</v>
      </c>
      <c r="F168" s="7" t="s">
        <v>0</v>
      </c>
      <c r="G168" s="1" t="s">
        <v>0</v>
      </c>
      <c r="H168" s="1" t="s">
        <v>0</v>
      </c>
      <c r="I168" s="1" t="s">
        <v>0</v>
      </c>
      <c r="J168" s="1" t="s">
        <v>0</v>
      </c>
      <c r="K168" s="17" t="s">
        <v>0</v>
      </c>
    </row>
    <row r="169" spans="2:11" x14ac:dyDescent="0.25">
      <c r="B169" s="11"/>
      <c r="C169" s="37" t="s">
        <v>0</v>
      </c>
      <c r="D169" s="39" t="s">
        <v>0</v>
      </c>
      <c r="E169" s="7" t="s">
        <v>0</v>
      </c>
      <c r="F169" s="7" t="s">
        <v>0</v>
      </c>
      <c r="G169" s="1" t="s">
        <v>0</v>
      </c>
      <c r="H169" s="1" t="s">
        <v>0</v>
      </c>
      <c r="I169" s="1" t="s">
        <v>0</v>
      </c>
      <c r="J169" s="1" t="s">
        <v>0</v>
      </c>
      <c r="K169" s="17" t="s">
        <v>0</v>
      </c>
    </row>
    <row r="170" spans="2:11" x14ac:dyDescent="0.25">
      <c r="B170" s="11"/>
      <c r="C170" s="37" t="s">
        <v>0</v>
      </c>
      <c r="D170" s="39" t="s">
        <v>0</v>
      </c>
      <c r="E170" s="7" t="s">
        <v>0</v>
      </c>
      <c r="F170" s="7" t="s">
        <v>0</v>
      </c>
      <c r="G170" s="1" t="s">
        <v>0</v>
      </c>
      <c r="H170" s="1" t="s">
        <v>0</v>
      </c>
      <c r="I170" s="1" t="s">
        <v>0</v>
      </c>
      <c r="J170" s="1" t="s">
        <v>0</v>
      </c>
      <c r="K170" s="17" t="s">
        <v>0</v>
      </c>
    </row>
    <row r="171" spans="2:11" x14ac:dyDescent="0.25">
      <c r="B171" s="11"/>
      <c r="C171" s="37" t="s">
        <v>0</v>
      </c>
      <c r="D171" s="39" t="s">
        <v>0</v>
      </c>
      <c r="E171" s="7" t="s">
        <v>0</v>
      </c>
      <c r="F171" s="7" t="s">
        <v>0</v>
      </c>
      <c r="G171" s="1" t="s">
        <v>0</v>
      </c>
      <c r="H171" s="1" t="s">
        <v>0</v>
      </c>
      <c r="I171" s="1" t="s">
        <v>0</v>
      </c>
      <c r="J171" s="1" t="s">
        <v>0</v>
      </c>
      <c r="K171" s="17" t="s">
        <v>0</v>
      </c>
    </row>
    <row r="172" spans="2:11" x14ac:dyDescent="0.25">
      <c r="B172" s="11"/>
      <c r="C172" s="37" t="s">
        <v>0</v>
      </c>
      <c r="D172" s="39" t="s">
        <v>0</v>
      </c>
      <c r="E172" s="7" t="s">
        <v>0</v>
      </c>
      <c r="F172" s="7" t="s">
        <v>0</v>
      </c>
      <c r="G172" s="1" t="s">
        <v>0</v>
      </c>
      <c r="H172" s="1" t="s">
        <v>0</v>
      </c>
      <c r="I172" s="1" t="s">
        <v>0</v>
      </c>
      <c r="J172" s="1" t="s">
        <v>0</v>
      </c>
      <c r="K172" s="17" t="s">
        <v>0</v>
      </c>
    </row>
    <row r="173" spans="2:11" x14ac:dyDescent="0.25">
      <c r="B173" s="11"/>
      <c r="C173" s="37" t="s">
        <v>0</v>
      </c>
      <c r="D173" s="39" t="s">
        <v>0</v>
      </c>
      <c r="E173" s="7" t="s">
        <v>0</v>
      </c>
      <c r="F173" s="7" t="s">
        <v>0</v>
      </c>
      <c r="G173" s="1" t="s">
        <v>0</v>
      </c>
      <c r="H173" s="1" t="s">
        <v>0</v>
      </c>
      <c r="I173" s="1" t="s">
        <v>0</v>
      </c>
      <c r="J173" s="1" t="s">
        <v>0</v>
      </c>
      <c r="K173" s="17" t="s">
        <v>0</v>
      </c>
    </row>
    <row r="174" spans="2:11" x14ac:dyDescent="0.25">
      <c r="B174" s="11"/>
      <c r="C174" s="37" t="s">
        <v>0</v>
      </c>
      <c r="D174" s="39" t="s">
        <v>0</v>
      </c>
      <c r="E174" s="7" t="s">
        <v>0</v>
      </c>
      <c r="F174" s="7" t="s">
        <v>0</v>
      </c>
      <c r="G174" s="1" t="s">
        <v>0</v>
      </c>
      <c r="H174" s="1" t="s">
        <v>0</v>
      </c>
      <c r="I174" s="1" t="s">
        <v>0</v>
      </c>
      <c r="J174" s="1" t="s">
        <v>0</v>
      </c>
      <c r="K174" s="17" t="s">
        <v>0</v>
      </c>
    </row>
    <row r="175" spans="2:11" x14ac:dyDescent="0.25">
      <c r="B175" s="11"/>
      <c r="C175" s="37" t="s">
        <v>0</v>
      </c>
      <c r="D175" s="39" t="s">
        <v>0</v>
      </c>
      <c r="E175" s="7" t="s">
        <v>0</v>
      </c>
      <c r="F175" s="7" t="s">
        <v>0</v>
      </c>
      <c r="G175" s="1" t="s">
        <v>0</v>
      </c>
      <c r="H175" s="1" t="s">
        <v>0</v>
      </c>
      <c r="I175" s="1" t="s">
        <v>0</v>
      </c>
      <c r="J175" s="1" t="s">
        <v>0</v>
      </c>
      <c r="K175" s="17" t="s">
        <v>0</v>
      </c>
    </row>
    <row r="176" spans="2:11" x14ac:dyDescent="0.25">
      <c r="B176" s="11"/>
      <c r="C176" s="37" t="s">
        <v>0</v>
      </c>
      <c r="D176" s="39" t="s">
        <v>0</v>
      </c>
      <c r="E176" s="7" t="s">
        <v>0</v>
      </c>
      <c r="F176" s="7" t="s">
        <v>0</v>
      </c>
      <c r="G176" s="1" t="s">
        <v>0</v>
      </c>
      <c r="H176" s="1" t="s">
        <v>0</v>
      </c>
      <c r="I176" s="1" t="s">
        <v>0</v>
      </c>
      <c r="J176" s="1" t="s">
        <v>0</v>
      </c>
      <c r="K176" s="17" t="s">
        <v>0</v>
      </c>
    </row>
    <row r="177" spans="2:11" x14ac:dyDescent="0.25">
      <c r="B177" s="11"/>
      <c r="C177" s="37" t="s">
        <v>0</v>
      </c>
      <c r="D177" s="39" t="s">
        <v>0</v>
      </c>
      <c r="E177" s="7" t="s">
        <v>0</v>
      </c>
      <c r="F177" s="7" t="s">
        <v>0</v>
      </c>
      <c r="G177" s="1" t="s">
        <v>0</v>
      </c>
      <c r="H177" s="1" t="s">
        <v>0</v>
      </c>
      <c r="I177" s="1" t="s">
        <v>0</v>
      </c>
      <c r="J177" s="1" t="s">
        <v>0</v>
      </c>
      <c r="K177" s="17" t="s">
        <v>0</v>
      </c>
    </row>
    <row r="178" spans="2:11" x14ac:dyDescent="0.25">
      <c r="B178" s="11"/>
      <c r="C178" s="37" t="s">
        <v>0</v>
      </c>
      <c r="D178" s="39" t="s">
        <v>0</v>
      </c>
      <c r="E178" s="7" t="s">
        <v>0</v>
      </c>
      <c r="F178" s="7" t="s">
        <v>0</v>
      </c>
      <c r="G178" s="1" t="s">
        <v>0</v>
      </c>
      <c r="H178" s="1" t="s">
        <v>0</v>
      </c>
      <c r="I178" s="1" t="s">
        <v>0</v>
      </c>
      <c r="J178" s="1" t="s">
        <v>0</v>
      </c>
      <c r="K178" s="17" t="s">
        <v>0</v>
      </c>
    </row>
    <row r="179" spans="2:11" x14ac:dyDescent="0.25">
      <c r="B179" s="11"/>
      <c r="C179" s="37" t="s">
        <v>0</v>
      </c>
      <c r="D179" s="39" t="s">
        <v>0</v>
      </c>
      <c r="E179" s="7" t="s">
        <v>0</v>
      </c>
      <c r="F179" s="7" t="s">
        <v>0</v>
      </c>
      <c r="G179" s="1" t="s">
        <v>0</v>
      </c>
      <c r="H179" s="1" t="s">
        <v>0</v>
      </c>
      <c r="I179" s="1" t="s">
        <v>0</v>
      </c>
      <c r="J179" s="1" t="s">
        <v>0</v>
      </c>
      <c r="K179" s="17" t="s">
        <v>0</v>
      </c>
    </row>
    <row r="180" spans="2:11" x14ac:dyDescent="0.25">
      <c r="B180" s="11"/>
      <c r="C180" s="37" t="s">
        <v>0</v>
      </c>
      <c r="D180" s="39" t="s">
        <v>0</v>
      </c>
      <c r="E180" s="7" t="s">
        <v>0</v>
      </c>
      <c r="F180" s="7" t="s">
        <v>0</v>
      </c>
      <c r="G180" s="1" t="s">
        <v>0</v>
      </c>
      <c r="H180" s="1" t="s">
        <v>0</v>
      </c>
      <c r="I180" s="1" t="s">
        <v>0</v>
      </c>
      <c r="J180" s="1" t="s">
        <v>0</v>
      </c>
      <c r="K180" s="17" t="s">
        <v>0</v>
      </c>
    </row>
    <row r="181" spans="2:11" x14ac:dyDescent="0.25">
      <c r="B181" s="11"/>
      <c r="C181" s="37" t="s">
        <v>0</v>
      </c>
      <c r="D181" s="39" t="s">
        <v>0</v>
      </c>
      <c r="E181" s="7" t="s">
        <v>0</v>
      </c>
      <c r="F181" s="7" t="s">
        <v>0</v>
      </c>
      <c r="G181" s="1" t="s">
        <v>0</v>
      </c>
      <c r="H181" s="1" t="s">
        <v>0</v>
      </c>
      <c r="I181" s="1" t="s">
        <v>0</v>
      </c>
      <c r="J181" s="1" t="s">
        <v>0</v>
      </c>
      <c r="K181" s="17" t="s">
        <v>0</v>
      </c>
    </row>
    <row r="182" spans="2:11" x14ac:dyDescent="0.25">
      <c r="B182" s="11"/>
      <c r="C182" s="37" t="s">
        <v>0</v>
      </c>
      <c r="D182" s="39" t="s">
        <v>0</v>
      </c>
      <c r="E182" s="7" t="s">
        <v>0</v>
      </c>
      <c r="F182" s="7" t="s">
        <v>0</v>
      </c>
      <c r="G182" s="1" t="s">
        <v>0</v>
      </c>
      <c r="H182" s="1" t="s">
        <v>0</v>
      </c>
      <c r="I182" s="1" t="s">
        <v>0</v>
      </c>
      <c r="J182" s="1" t="s">
        <v>0</v>
      </c>
      <c r="K182" s="17" t="s">
        <v>0</v>
      </c>
    </row>
    <row r="183" spans="2:11" x14ac:dyDescent="0.25">
      <c r="B183" s="11"/>
      <c r="C183" s="37" t="s">
        <v>0</v>
      </c>
      <c r="D183" s="39" t="s">
        <v>0</v>
      </c>
      <c r="E183" s="7" t="s">
        <v>0</v>
      </c>
      <c r="F183" s="7" t="s">
        <v>0</v>
      </c>
      <c r="G183" s="1" t="s">
        <v>0</v>
      </c>
      <c r="H183" s="1" t="s">
        <v>0</v>
      </c>
      <c r="I183" s="1" t="s">
        <v>0</v>
      </c>
      <c r="J183" s="1" t="s">
        <v>0</v>
      </c>
      <c r="K183" s="17" t="s">
        <v>0</v>
      </c>
    </row>
    <row r="184" spans="2:11" x14ac:dyDescent="0.25">
      <c r="B184" s="11"/>
      <c r="C184" s="37" t="s">
        <v>0</v>
      </c>
      <c r="D184" s="39" t="s">
        <v>0</v>
      </c>
      <c r="E184" s="7" t="s">
        <v>0</v>
      </c>
      <c r="F184" s="7" t="s">
        <v>0</v>
      </c>
      <c r="G184" s="1" t="s">
        <v>0</v>
      </c>
      <c r="H184" s="1" t="s">
        <v>0</v>
      </c>
      <c r="I184" s="1" t="s">
        <v>0</v>
      </c>
      <c r="J184" s="1" t="s">
        <v>0</v>
      </c>
      <c r="K184" s="17" t="s">
        <v>0</v>
      </c>
    </row>
    <row r="185" spans="2:11" x14ac:dyDescent="0.25">
      <c r="B185" s="11"/>
      <c r="C185" s="37" t="s">
        <v>0</v>
      </c>
      <c r="D185" s="39" t="s">
        <v>0</v>
      </c>
      <c r="E185" s="7" t="s">
        <v>0</v>
      </c>
      <c r="F185" s="7" t="s">
        <v>0</v>
      </c>
      <c r="G185" s="1" t="s">
        <v>0</v>
      </c>
      <c r="H185" s="1" t="s">
        <v>0</v>
      </c>
      <c r="I185" s="1" t="s">
        <v>0</v>
      </c>
      <c r="J185" s="1" t="s">
        <v>0</v>
      </c>
      <c r="K185" s="17" t="s">
        <v>0</v>
      </c>
    </row>
    <row r="186" spans="2:11" x14ac:dyDescent="0.25">
      <c r="B186" s="11"/>
      <c r="C186" s="37" t="s">
        <v>0</v>
      </c>
      <c r="D186" s="39" t="s">
        <v>0</v>
      </c>
      <c r="E186" s="7" t="s">
        <v>0</v>
      </c>
      <c r="F186" s="7" t="s">
        <v>0</v>
      </c>
      <c r="G186" s="1" t="s">
        <v>0</v>
      </c>
      <c r="H186" s="1" t="s">
        <v>0</v>
      </c>
      <c r="I186" s="1" t="s">
        <v>0</v>
      </c>
      <c r="J186" s="1" t="s">
        <v>0</v>
      </c>
      <c r="K186" s="17" t="s">
        <v>0</v>
      </c>
    </row>
    <row r="187" spans="2:11" x14ac:dyDescent="0.25">
      <c r="B187" s="11"/>
      <c r="C187" s="37" t="s">
        <v>0</v>
      </c>
      <c r="D187" s="39" t="s">
        <v>0</v>
      </c>
      <c r="E187" s="7" t="s">
        <v>0</v>
      </c>
      <c r="F187" s="7" t="s">
        <v>0</v>
      </c>
      <c r="G187" s="1" t="s">
        <v>0</v>
      </c>
      <c r="H187" s="1" t="s">
        <v>0</v>
      </c>
      <c r="I187" s="1" t="s">
        <v>0</v>
      </c>
      <c r="J187" s="1" t="s">
        <v>0</v>
      </c>
      <c r="K187" s="17" t="s">
        <v>0</v>
      </c>
    </row>
    <row r="188" spans="2:11" x14ac:dyDescent="0.25">
      <c r="B188" s="11"/>
      <c r="C188" s="37" t="s">
        <v>0</v>
      </c>
      <c r="D188" s="39" t="s">
        <v>0</v>
      </c>
      <c r="E188" s="7" t="s">
        <v>0</v>
      </c>
      <c r="F188" s="7" t="s">
        <v>0</v>
      </c>
      <c r="G188" s="1" t="s">
        <v>0</v>
      </c>
      <c r="H188" s="1" t="s">
        <v>0</v>
      </c>
      <c r="I188" s="1" t="s">
        <v>0</v>
      </c>
      <c r="J188" s="1" t="s">
        <v>0</v>
      </c>
      <c r="K188" s="17" t="s">
        <v>0</v>
      </c>
    </row>
    <row r="189" spans="2:11" x14ac:dyDescent="0.25">
      <c r="B189" s="11"/>
      <c r="C189" s="37" t="s">
        <v>0</v>
      </c>
      <c r="D189" s="39" t="s">
        <v>0</v>
      </c>
      <c r="E189" s="7" t="s">
        <v>0</v>
      </c>
      <c r="F189" s="7" t="s">
        <v>0</v>
      </c>
      <c r="G189" s="1" t="s">
        <v>0</v>
      </c>
      <c r="H189" s="1" t="s">
        <v>0</v>
      </c>
      <c r="I189" s="1" t="s">
        <v>0</v>
      </c>
      <c r="J189" s="1" t="s">
        <v>0</v>
      </c>
      <c r="K189" s="17" t="s">
        <v>0</v>
      </c>
    </row>
    <row r="190" spans="2:11" x14ac:dyDescent="0.25">
      <c r="B190" s="11"/>
      <c r="C190" s="37" t="s">
        <v>0</v>
      </c>
      <c r="D190" s="39" t="s">
        <v>0</v>
      </c>
      <c r="E190" s="7" t="s">
        <v>0</v>
      </c>
      <c r="F190" s="7" t="s">
        <v>0</v>
      </c>
      <c r="G190" s="1" t="s">
        <v>0</v>
      </c>
      <c r="H190" s="1" t="s">
        <v>0</v>
      </c>
      <c r="I190" s="1" t="s">
        <v>0</v>
      </c>
      <c r="J190" s="1" t="s">
        <v>0</v>
      </c>
      <c r="K190" s="17" t="s">
        <v>0</v>
      </c>
    </row>
    <row r="191" spans="2:11" x14ac:dyDescent="0.25">
      <c r="B191" s="11"/>
      <c r="C191" s="37" t="s">
        <v>0</v>
      </c>
      <c r="D191" s="39" t="s">
        <v>0</v>
      </c>
      <c r="E191" s="7" t="s">
        <v>0</v>
      </c>
      <c r="F191" s="7" t="s">
        <v>0</v>
      </c>
      <c r="G191" s="1" t="s">
        <v>0</v>
      </c>
      <c r="H191" s="1" t="s">
        <v>0</v>
      </c>
      <c r="I191" s="1" t="s">
        <v>0</v>
      </c>
      <c r="J191" s="1" t="s">
        <v>0</v>
      </c>
      <c r="K191" s="17" t="s">
        <v>0</v>
      </c>
    </row>
    <row r="192" spans="2:11" x14ac:dyDescent="0.25">
      <c r="B192" s="11"/>
      <c r="C192" s="37" t="s">
        <v>0</v>
      </c>
      <c r="D192" s="39" t="s">
        <v>0</v>
      </c>
      <c r="E192" s="7" t="s">
        <v>0</v>
      </c>
      <c r="F192" s="7" t="s">
        <v>0</v>
      </c>
      <c r="G192" s="1" t="s">
        <v>0</v>
      </c>
      <c r="H192" s="1" t="s">
        <v>0</v>
      </c>
      <c r="I192" s="1" t="s">
        <v>0</v>
      </c>
      <c r="J192" s="1" t="s">
        <v>0</v>
      </c>
      <c r="K192" s="17" t="s">
        <v>0</v>
      </c>
    </row>
    <row r="193" spans="2:11" x14ac:dyDescent="0.25">
      <c r="B193" s="11"/>
      <c r="C193" s="37" t="s">
        <v>0</v>
      </c>
      <c r="D193" s="39" t="s">
        <v>0</v>
      </c>
      <c r="E193" s="7" t="s">
        <v>0</v>
      </c>
      <c r="F193" s="7" t="s">
        <v>0</v>
      </c>
      <c r="G193" s="1" t="s">
        <v>0</v>
      </c>
      <c r="H193" s="1" t="s">
        <v>0</v>
      </c>
      <c r="I193" s="1" t="s">
        <v>0</v>
      </c>
      <c r="J193" s="1" t="s">
        <v>0</v>
      </c>
      <c r="K193" s="17" t="s">
        <v>0</v>
      </c>
    </row>
    <row r="194" spans="2:11" x14ac:dyDescent="0.25">
      <c r="B194" s="11"/>
      <c r="C194" s="37" t="s">
        <v>0</v>
      </c>
      <c r="D194" s="39" t="s">
        <v>0</v>
      </c>
      <c r="E194" s="7" t="s">
        <v>0</v>
      </c>
      <c r="F194" s="7" t="s">
        <v>0</v>
      </c>
      <c r="G194" s="1" t="s">
        <v>0</v>
      </c>
      <c r="H194" s="1" t="s">
        <v>0</v>
      </c>
      <c r="I194" s="1" t="s">
        <v>0</v>
      </c>
      <c r="J194" s="1" t="s">
        <v>0</v>
      </c>
      <c r="K194" s="17" t="s">
        <v>0</v>
      </c>
    </row>
    <row r="195" spans="2:11" x14ac:dyDescent="0.25">
      <c r="B195" s="11"/>
      <c r="C195" s="37" t="s">
        <v>0</v>
      </c>
      <c r="D195" s="39" t="s">
        <v>0</v>
      </c>
      <c r="E195" s="7" t="s">
        <v>0</v>
      </c>
      <c r="F195" s="7" t="s">
        <v>0</v>
      </c>
      <c r="G195" s="1" t="s">
        <v>0</v>
      </c>
      <c r="H195" s="1" t="s">
        <v>0</v>
      </c>
      <c r="I195" s="1" t="s">
        <v>0</v>
      </c>
      <c r="J195" s="1" t="s">
        <v>0</v>
      </c>
      <c r="K195" s="17" t="s">
        <v>0</v>
      </c>
    </row>
    <row r="196" spans="2:11" x14ac:dyDescent="0.25">
      <c r="B196" s="11"/>
      <c r="C196" s="37" t="s">
        <v>0</v>
      </c>
      <c r="D196" s="39" t="s">
        <v>0</v>
      </c>
      <c r="E196" s="7" t="s">
        <v>0</v>
      </c>
      <c r="F196" s="7" t="s">
        <v>0</v>
      </c>
      <c r="G196" s="1" t="s">
        <v>0</v>
      </c>
      <c r="H196" s="1" t="s">
        <v>0</v>
      </c>
      <c r="I196" s="1" t="s">
        <v>0</v>
      </c>
      <c r="J196" s="1" t="s">
        <v>0</v>
      </c>
      <c r="K196" s="17" t="s">
        <v>0</v>
      </c>
    </row>
    <row r="197" spans="2:11" x14ac:dyDescent="0.25">
      <c r="B197" s="11"/>
      <c r="C197" s="37" t="s">
        <v>0</v>
      </c>
      <c r="D197" s="39" t="s">
        <v>0</v>
      </c>
      <c r="E197" s="7" t="s">
        <v>0</v>
      </c>
      <c r="F197" s="7" t="s">
        <v>0</v>
      </c>
      <c r="G197" s="1" t="s">
        <v>0</v>
      </c>
      <c r="H197" s="1" t="s">
        <v>0</v>
      </c>
      <c r="I197" s="1" t="s">
        <v>0</v>
      </c>
      <c r="J197" s="1" t="s">
        <v>0</v>
      </c>
      <c r="K197" s="17" t="s">
        <v>0</v>
      </c>
    </row>
    <row r="198" spans="2:11" x14ac:dyDescent="0.25">
      <c r="B198" s="11"/>
      <c r="C198" s="37" t="s">
        <v>0</v>
      </c>
      <c r="D198" s="39" t="s">
        <v>0</v>
      </c>
      <c r="E198" s="7" t="s">
        <v>0</v>
      </c>
      <c r="F198" s="7" t="s">
        <v>0</v>
      </c>
      <c r="G198" s="1" t="s">
        <v>0</v>
      </c>
      <c r="H198" s="1" t="s">
        <v>0</v>
      </c>
      <c r="I198" s="1" t="s">
        <v>0</v>
      </c>
      <c r="J198" s="1" t="s">
        <v>0</v>
      </c>
      <c r="K198" s="17" t="s">
        <v>0</v>
      </c>
    </row>
    <row r="199" spans="2:11" x14ac:dyDescent="0.25">
      <c r="B199" s="11"/>
      <c r="C199" s="37" t="s">
        <v>0</v>
      </c>
      <c r="D199" s="39" t="s">
        <v>0</v>
      </c>
      <c r="E199" s="7" t="s">
        <v>0</v>
      </c>
      <c r="F199" s="7" t="s">
        <v>0</v>
      </c>
      <c r="G199" s="1" t="s">
        <v>0</v>
      </c>
      <c r="H199" s="1" t="s">
        <v>0</v>
      </c>
      <c r="I199" s="1" t="s">
        <v>0</v>
      </c>
      <c r="J199" s="1" t="s">
        <v>0</v>
      </c>
      <c r="K199" s="17" t="s">
        <v>0</v>
      </c>
    </row>
    <row r="200" spans="2:11" x14ac:dyDescent="0.25">
      <c r="B200" s="11"/>
      <c r="C200" s="37" t="s">
        <v>0</v>
      </c>
      <c r="D200" s="39" t="s">
        <v>0</v>
      </c>
      <c r="E200" s="7" t="s">
        <v>0</v>
      </c>
      <c r="F200" s="7" t="s">
        <v>0</v>
      </c>
      <c r="G200" s="1" t="s">
        <v>0</v>
      </c>
      <c r="H200" s="1" t="s">
        <v>0</v>
      </c>
      <c r="I200" s="1" t="s">
        <v>0</v>
      </c>
      <c r="J200" s="1" t="s">
        <v>0</v>
      </c>
      <c r="K200" s="17" t="s">
        <v>0</v>
      </c>
    </row>
    <row r="201" spans="2:11" x14ac:dyDescent="0.25">
      <c r="B201" s="11"/>
      <c r="C201" s="37" t="s">
        <v>0</v>
      </c>
      <c r="D201" s="39" t="s">
        <v>0</v>
      </c>
      <c r="E201" s="7" t="s">
        <v>0</v>
      </c>
      <c r="F201" s="7" t="s">
        <v>0</v>
      </c>
      <c r="G201" s="1" t="s">
        <v>0</v>
      </c>
      <c r="H201" s="1" t="s">
        <v>0</v>
      </c>
      <c r="I201" s="1" t="s">
        <v>0</v>
      </c>
      <c r="J201" s="1" t="s">
        <v>0</v>
      </c>
      <c r="K201" s="17" t="s">
        <v>0</v>
      </c>
    </row>
    <row r="202" spans="2:11" x14ac:dyDescent="0.25">
      <c r="B202" s="11"/>
      <c r="C202" s="37" t="s">
        <v>0</v>
      </c>
      <c r="D202" s="39" t="s">
        <v>0</v>
      </c>
      <c r="E202" s="7" t="s">
        <v>0</v>
      </c>
      <c r="F202" s="7" t="s">
        <v>0</v>
      </c>
      <c r="G202" s="1" t="s">
        <v>0</v>
      </c>
      <c r="H202" s="1" t="s">
        <v>0</v>
      </c>
      <c r="I202" s="1" t="s">
        <v>0</v>
      </c>
      <c r="J202" s="1" t="s">
        <v>0</v>
      </c>
      <c r="K202" s="17" t="s">
        <v>0</v>
      </c>
    </row>
    <row r="203" spans="2:11" x14ac:dyDescent="0.25">
      <c r="B203" s="11"/>
      <c r="C203" s="37" t="s">
        <v>0</v>
      </c>
      <c r="D203" s="39" t="s">
        <v>0</v>
      </c>
      <c r="E203" s="7" t="s">
        <v>0</v>
      </c>
      <c r="F203" s="7" t="s">
        <v>0</v>
      </c>
      <c r="G203" s="1" t="s">
        <v>0</v>
      </c>
      <c r="H203" s="1" t="s">
        <v>0</v>
      </c>
      <c r="I203" s="1" t="s">
        <v>0</v>
      </c>
      <c r="J203" s="1" t="s">
        <v>0</v>
      </c>
      <c r="K203" s="17" t="s">
        <v>0</v>
      </c>
    </row>
    <row r="204" spans="2:11" x14ac:dyDescent="0.25">
      <c r="B204" s="11"/>
      <c r="C204" s="37" t="s">
        <v>0</v>
      </c>
      <c r="D204" s="39" t="s">
        <v>0</v>
      </c>
      <c r="E204" s="7" t="s">
        <v>0</v>
      </c>
      <c r="F204" s="7" t="s">
        <v>0</v>
      </c>
      <c r="G204" s="1" t="s">
        <v>0</v>
      </c>
      <c r="H204" s="1" t="s">
        <v>0</v>
      </c>
      <c r="I204" s="1" t="s">
        <v>0</v>
      </c>
      <c r="J204" s="1" t="s">
        <v>0</v>
      </c>
      <c r="K204" s="17" t="s">
        <v>0</v>
      </c>
    </row>
    <row r="205" spans="2:11" x14ac:dyDescent="0.25">
      <c r="B205" s="11"/>
      <c r="C205" s="37" t="s">
        <v>0</v>
      </c>
      <c r="D205" s="39" t="s">
        <v>0</v>
      </c>
      <c r="E205" s="7" t="s">
        <v>0</v>
      </c>
      <c r="F205" s="7" t="s">
        <v>0</v>
      </c>
      <c r="G205" s="1" t="s">
        <v>0</v>
      </c>
      <c r="H205" s="1" t="s">
        <v>0</v>
      </c>
      <c r="I205" s="1" t="s">
        <v>0</v>
      </c>
      <c r="J205" s="1" t="s">
        <v>0</v>
      </c>
      <c r="K205" s="17" t="s">
        <v>0</v>
      </c>
    </row>
    <row r="206" spans="2:11" x14ac:dyDescent="0.25">
      <c r="B206" s="11"/>
      <c r="C206" s="37" t="s">
        <v>0</v>
      </c>
      <c r="D206" s="39" t="s">
        <v>0</v>
      </c>
      <c r="E206" s="7" t="s">
        <v>0</v>
      </c>
      <c r="F206" s="7" t="s">
        <v>0</v>
      </c>
      <c r="G206" s="1" t="s">
        <v>0</v>
      </c>
      <c r="H206" s="1" t="s">
        <v>0</v>
      </c>
      <c r="I206" s="1" t="s">
        <v>0</v>
      </c>
      <c r="J206" s="1" t="s">
        <v>0</v>
      </c>
      <c r="K206" s="17" t="s">
        <v>0</v>
      </c>
    </row>
    <row r="207" spans="2:11" x14ac:dyDescent="0.25">
      <c r="B207" s="11"/>
      <c r="C207" s="37" t="s">
        <v>0</v>
      </c>
      <c r="D207" s="39" t="s">
        <v>0</v>
      </c>
      <c r="E207" s="7" t="s">
        <v>0</v>
      </c>
      <c r="F207" s="7" t="s">
        <v>0</v>
      </c>
      <c r="G207" s="1" t="s">
        <v>0</v>
      </c>
      <c r="H207" s="1" t="s">
        <v>0</v>
      </c>
      <c r="I207" s="1" t="s">
        <v>0</v>
      </c>
      <c r="J207" s="1" t="s">
        <v>0</v>
      </c>
      <c r="K207" s="17" t="s">
        <v>0</v>
      </c>
    </row>
    <row r="208" spans="2:11" x14ac:dyDescent="0.25">
      <c r="B208" s="11"/>
      <c r="C208" s="37" t="s">
        <v>0</v>
      </c>
      <c r="D208" s="39" t="s">
        <v>0</v>
      </c>
      <c r="E208" s="7" t="s">
        <v>0</v>
      </c>
      <c r="F208" s="7" t="s">
        <v>0</v>
      </c>
      <c r="G208" s="1" t="s">
        <v>0</v>
      </c>
      <c r="H208" s="1" t="s">
        <v>0</v>
      </c>
      <c r="I208" s="1" t="s">
        <v>0</v>
      </c>
      <c r="J208" s="1" t="s">
        <v>0</v>
      </c>
      <c r="K208" s="17" t="s">
        <v>0</v>
      </c>
    </row>
    <row r="209" spans="2:11" x14ac:dyDescent="0.25">
      <c r="B209" s="11"/>
      <c r="C209" s="37" t="s">
        <v>0</v>
      </c>
      <c r="D209" s="39" t="s">
        <v>0</v>
      </c>
      <c r="E209" s="7" t="s">
        <v>0</v>
      </c>
      <c r="F209" s="7" t="s">
        <v>0</v>
      </c>
      <c r="G209" s="1" t="s">
        <v>0</v>
      </c>
      <c r="H209" s="1" t="s">
        <v>0</v>
      </c>
      <c r="I209" s="1" t="s">
        <v>0</v>
      </c>
      <c r="J209" s="1" t="s">
        <v>0</v>
      </c>
      <c r="K209" s="17" t="s">
        <v>0</v>
      </c>
    </row>
    <row r="210" spans="2:11" x14ac:dyDescent="0.25">
      <c r="B210" s="11"/>
      <c r="C210" s="37" t="s">
        <v>0</v>
      </c>
      <c r="D210" s="39" t="s">
        <v>0</v>
      </c>
      <c r="E210" s="7" t="s">
        <v>0</v>
      </c>
      <c r="F210" s="7" t="s">
        <v>0</v>
      </c>
      <c r="G210" s="1" t="s">
        <v>0</v>
      </c>
      <c r="H210" s="1" t="s">
        <v>0</v>
      </c>
      <c r="I210" s="1" t="s">
        <v>0</v>
      </c>
      <c r="J210" s="1" t="s">
        <v>0</v>
      </c>
      <c r="K210" s="17" t="s">
        <v>0</v>
      </c>
    </row>
    <row r="211" spans="2:11" x14ac:dyDescent="0.25">
      <c r="B211" s="11"/>
      <c r="C211" s="37" t="s">
        <v>0</v>
      </c>
      <c r="D211" s="39" t="s">
        <v>0</v>
      </c>
      <c r="E211" s="7" t="s">
        <v>0</v>
      </c>
      <c r="F211" s="7" t="s">
        <v>0</v>
      </c>
      <c r="G211" s="1" t="s">
        <v>0</v>
      </c>
      <c r="H211" s="1" t="s">
        <v>0</v>
      </c>
      <c r="I211" s="1" t="s">
        <v>0</v>
      </c>
      <c r="J211" s="1" t="s">
        <v>0</v>
      </c>
      <c r="K211" s="17" t="s">
        <v>0</v>
      </c>
    </row>
    <row r="212" spans="2:11" x14ac:dyDescent="0.25">
      <c r="B212" s="11"/>
      <c r="C212" s="37" t="s">
        <v>0</v>
      </c>
      <c r="D212" s="39" t="s">
        <v>0</v>
      </c>
      <c r="E212" s="7" t="s">
        <v>0</v>
      </c>
      <c r="F212" s="7" t="s">
        <v>0</v>
      </c>
      <c r="G212" s="1" t="s">
        <v>0</v>
      </c>
      <c r="H212" s="1" t="s">
        <v>0</v>
      </c>
      <c r="I212" s="1" t="s">
        <v>0</v>
      </c>
      <c r="J212" s="1" t="s">
        <v>0</v>
      </c>
      <c r="K212" s="17" t="s">
        <v>0</v>
      </c>
    </row>
    <row r="213" spans="2:11" x14ac:dyDescent="0.25">
      <c r="B213" s="11"/>
      <c r="C213" s="37" t="s">
        <v>0</v>
      </c>
      <c r="D213" s="39" t="s">
        <v>0</v>
      </c>
      <c r="E213" s="7" t="s">
        <v>0</v>
      </c>
      <c r="F213" s="7" t="s">
        <v>0</v>
      </c>
      <c r="G213" s="1" t="s">
        <v>0</v>
      </c>
      <c r="H213" s="1" t="s">
        <v>0</v>
      </c>
      <c r="I213" s="1" t="s">
        <v>0</v>
      </c>
      <c r="J213" s="1" t="s">
        <v>0</v>
      </c>
      <c r="K213" s="17" t="s">
        <v>0</v>
      </c>
    </row>
    <row r="214" spans="2:11" x14ac:dyDescent="0.25">
      <c r="B214" s="11"/>
      <c r="C214" s="37" t="s">
        <v>0</v>
      </c>
      <c r="D214" s="39" t="s">
        <v>0</v>
      </c>
      <c r="E214" s="7" t="s">
        <v>0</v>
      </c>
      <c r="F214" s="7" t="s">
        <v>0</v>
      </c>
      <c r="G214" s="1" t="s">
        <v>0</v>
      </c>
      <c r="H214" s="1" t="s">
        <v>0</v>
      </c>
      <c r="I214" s="1" t="s">
        <v>0</v>
      </c>
      <c r="J214" s="1" t="s">
        <v>0</v>
      </c>
      <c r="K214" s="17" t="s">
        <v>0</v>
      </c>
    </row>
    <row r="215" spans="2:11" x14ac:dyDescent="0.25">
      <c r="B215" s="11"/>
      <c r="C215" s="37" t="s">
        <v>0</v>
      </c>
      <c r="D215" s="39" t="s">
        <v>0</v>
      </c>
      <c r="E215" s="7" t="s">
        <v>0</v>
      </c>
      <c r="F215" s="7" t="s">
        <v>0</v>
      </c>
      <c r="G215" s="1" t="s">
        <v>0</v>
      </c>
      <c r="H215" s="1" t="s">
        <v>0</v>
      </c>
      <c r="I215" s="1" t="s">
        <v>0</v>
      </c>
      <c r="J215" s="1" t="s">
        <v>0</v>
      </c>
      <c r="K215" s="17" t="s">
        <v>0</v>
      </c>
    </row>
    <row r="216" spans="2:11" x14ac:dyDescent="0.25">
      <c r="B216" s="11"/>
      <c r="C216" s="37" t="s">
        <v>0</v>
      </c>
      <c r="D216" s="39" t="s">
        <v>0</v>
      </c>
      <c r="E216" s="7" t="s">
        <v>0</v>
      </c>
      <c r="F216" s="7" t="s">
        <v>0</v>
      </c>
      <c r="G216" s="1" t="s">
        <v>0</v>
      </c>
      <c r="H216" s="1" t="s">
        <v>0</v>
      </c>
      <c r="I216" s="1" t="s">
        <v>0</v>
      </c>
      <c r="J216" s="1" t="s">
        <v>0</v>
      </c>
      <c r="K216" s="17" t="s">
        <v>0</v>
      </c>
    </row>
    <row r="217" spans="2:11" x14ac:dyDescent="0.25">
      <c r="B217" s="11"/>
      <c r="C217" s="37" t="s">
        <v>0</v>
      </c>
      <c r="D217" s="39" t="s">
        <v>0</v>
      </c>
      <c r="E217" s="7" t="s">
        <v>0</v>
      </c>
      <c r="F217" s="7" t="s">
        <v>0</v>
      </c>
      <c r="G217" s="1" t="s">
        <v>0</v>
      </c>
      <c r="H217" s="1" t="s">
        <v>0</v>
      </c>
      <c r="I217" s="1" t="s">
        <v>0</v>
      </c>
      <c r="J217" s="1" t="s">
        <v>0</v>
      </c>
      <c r="K217" s="17" t="s">
        <v>0</v>
      </c>
    </row>
    <row r="218" spans="2:11" x14ac:dyDescent="0.25">
      <c r="B218" s="11"/>
      <c r="C218" s="37" t="s">
        <v>0</v>
      </c>
      <c r="D218" s="39" t="s">
        <v>0</v>
      </c>
      <c r="E218" s="7" t="s">
        <v>0</v>
      </c>
      <c r="F218" s="7" t="s">
        <v>0</v>
      </c>
      <c r="G218" s="1" t="s">
        <v>0</v>
      </c>
      <c r="H218" s="1" t="s">
        <v>0</v>
      </c>
      <c r="I218" s="1" t="s">
        <v>0</v>
      </c>
      <c r="J218" s="1" t="s">
        <v>0</v>
      </c>
      <c r="K218" s="17" t="s">
        <v>0</v>
      </c>
    </row>
    <row r="219" spans="2:11" x14ac:dyDescent="0.25">
      <c r="B219" s="11"/>
      <c r="C219" s="37" t="s">
        <v>0</v>
      </c>
      <c r="D219" s="39" t="s">
        <v>0</v>
      </c>
      <c r="E219" s="7" t="s">
        <v>0</v>
      </c>
      <c r="F219" s="7" t="s">
        <v>0</v>
      </c>
      <c r="G219" s="1" t="s">
        <v>0</v>
      </c>
      <c r="H219" s="1" t="s">
        <v>0</v>
      </c>
      <c r="I219" s="1" t="s">
        <v>0</v>
      </c>
      <c r="J219" s="1" t="s">
        <v>0</v>
      </c>
      <c r="K219" s="17" t="s">
        <v>0</v>
      </c>
    </row>
    <row r="220" spans="2:11" x14ac:dyDescent="0.25">
      <c r="B220" s="11"/>
      <c r="C220" s="37" t="s">
        <v>0</v>
      </c>
      <c r="D220" s="39" t="s">
        <v>0</v>
      </c>
      <c r="E220" s="7" t="s">
        <v>0</v>
      </c>
      <c r="F220" s="7" t="s">
        <v>0</v>
      </c>
      <c r="G220" s="1" t="s">
        <v>0</v>
      </c>
      <c r="H220" s="1" t="s">
        <v>0</v>
      </c>
      <c r="I220" s="1" t="s">
        <v>0</v>
      </c>
      <c r="J220" s="1" t="s">
        <v>0</v>
      </c>
      <c r="K220" s="17" t="s">
        <v>0</v>
      </c>
    </row>
    <row r="221" spans="2:11" x14ac:dyDescent="0.25">
      <c r="B221" s="11"/>
      <c r="C221" s="37" t="s">
        <v>0</v>
      </c>
      <c r="D221" s="39" t="s">
        <v>0</v>
      </c>
      <c r="E221" s="7" t="s">
        <v>0</v>
      </c>
      <c r="F221" s="7" t="s">
        <v>0</v>
      </c>
      <c r="G221" s="1" t="s">
        <v>0</v>
      </c>
      <c r="H221" s="1" t="s">
        <v>0</v>
      </c>
      <c r="I221" s="1" t="s">
        <v>0</v>
      </c>
      <c r="J221" s="1" t="s">
        <v>0</v>
      </c>
      <c r="K221" s="17" t="s">
        <v>0</v>
      </c>
    </row>
    <row r="222" spans="2:11" x14ac:dyDescent="0.25">
      <c r="B222" s="11"/>
      <c r="C222" s="37" t="s">
        <v>0</v>
      </c>
      <c r="D222" s="39" t="s">
        <v>0</v>
      </c>
      <c r="E222" s="7" t="s">
        <v>0</v>
      </c>
      <c r="F222" s="7" t="s">
        <v>0</v>
      </c>
      <c r="G222" s="1" t="s">
        <v>0</v>
      </c>
      <c r="H222" s="1" t="s">
        <v>0</v>
      </c>
      <c r="I222" s="1" t="s">
        <v>0</v>
      </c>
      <c r="J222" s="1" t="s">
        <v>0</v>
      </c>
      <c r="K222" s="17" t="s">
        <v>0</v>
      </c>
    </row>
    <row r="223" spans="2:11" x14ac:dyDescent="0.25">
      <c r="B223" s="11"/>
      <c r="C223" s="37" t="s">
        <v>0</v>
      </c>
      <c r="D223" s="39" t="s">
        <v>0</v>
      </c>
      <c r="E223" s="7" t="s">
        <v>0</v>
      </c>
      <c r="F223" s="7" t="s">
        <v>0</v>
      </c>
      <c r="G223" s="1" t="s">
        <v>0</v>
      </c>
      <c r="H223" s="1" t="s">
        <v>0</v>
      </c>
      <c r="I223" s="1" t="s">
        <v>0</v>
      </c>
      <c r="J223" s="1" t="s">
        <v>0</v>
      </c>
      <c r="K223" s="17" t="s">
        <v>0</v>
      </c>
    </row>
    <row r="224" spans="2:11" x14ac:dyDescent="0.25">
      <c r="B224" s="11"/>
      <c r="C224" s="37" t="s">
        <v>0</v>
      </c>
      <c r="D224" s="39" t="s">
        <v>0</v>
      </c>
      <c r="E224" s="7" t="s">
        <v>0</v>
      </c>
      <c r="F224" s="7" t="s">
        <v>0</v>
      </c>
      <c r="G224" s="1" t="s">
        <v>0</v>
      </c>
      <c r="H224" s="1" t="s">
        <v>0</v>
      </c>
      <c r="I224" s="1" t="s">
        <v>0</v>
      </c>
      <c r="J224" s="1" t="s">
        <v>0</v>
      </c>
      <c r="K224" s="17" t="s">
        <v>0</v>
      </c>
    </row>
    <row r="225" spans="2:11" x14ac:dyDescent="0.25">
      <c r="B225" s="11"/>
      <c r="C225" s="37" t="s">
        <v>0</v>
      </c>
      <c r="D225" s="39" t="s">
        <v>0</v>
      </c>
      <c r="E225" s="7" t="s">
        <v>0</v>
      </c>
      <c r="F225" s="7" t="s">
        <v>0</v>
      </c>
      <c r="G225" s="1" t="s">
        <v>0</v>
      </c>
      <c r="H225" s="1" t="s">
        <v>0</v>
      </c>
      <c r="I225" s="1" t="s">
        <v>0</v>
      </c>
      <c r="J225" s="1" t="s">
        <v>0</v>
      </c>
      <c r="K225" s="17" t="s">
        <v>0</v>
      </c>
    </row>
    <row r="226" spans="2:11" x14ac:dyDescent="0.25">
      <c r="B226" s="11"/>
      <c r="C226" s="37" t="s">
        <v>0</v>
      </c>
      <c r="D226" s="39" t="s">
        <v>0</v>
      </c>
      <c r="E226" s="7" t="s">
        <v>0</v>
      </c>
      <c r="F226" s="7" t="s">
        <v>0</v>
      </c>
      <c r="G226" s="1" t="s">
        <v>0</v>
      </c>
      <c r="H226" s="1" t="s">
        <v>0</v>
      </c>
      <c r="I226" s="1" t="s">
        <v>0</v>
      </c>
      <c r="J226" s="1" t="s">
        <v>0</v>
      </c>
      <c r="K226" s="17" t="s">
        <v>0</v>
      </c>
    </row>
    <row r="227" spans="2:11" x14ac:dyDescent="0.25">
      <c r="E227" s="8"/>
      <c r="F227" s="8"/>
    </row>
    <row r="228" spans="2:11" ht="15.75" thickBot="1" x14ac:dyDescent="0.3"/>
    <row r="229" spans="2:11" ht="30" customHeight="1" thickBot="1" x14ac:dyDescent="0.3">
      <c r="D229" s="166" t="s">
        <v>556</v>
      </c>
      <c r="E229" s="168"/>
    </row>
    <row r="230" spans="2:11" ht="36.75" thickBot="1" x14ac:dyDescent="0.3">
      <c r="D230" s="92">
        <v>41104000</v>
      </c>
      <c r="E230" s="94" t="s">
        <v>558</v>
      </c>
    </row>
    <row r="231" spans="2:11" ht="48.75" thickBot="1" x14ac:dyDescent="0.3">
      <c r="D231" s="92">
        <v>41115700</v>
      </c>
      <c r="E231" s="94" t="s">
        <v>559</v>
      </c>
    </row>
    <row r="232" spans="2:11" ht="84.75" thickBot="1" x14ac:dyDescent="0.3">
      <c r="D232" s="92">
        <v>41116100</v>
      </c>
      <c r="E232" s="94" t="s">
        <v>565</v>
      </c>
    </row>
    <row r="233" spans="2:11" ht="72.75" thickBot="1" x14ac:dyDescent="0.3">
      <c r="D233" s="91">
        <v>41121800</v>
      </c>
      <c r="E233" s="94" t="s">
        <v>560</v>
      </c>
    </row>
    <row r="234" spans="2:11" ht="36.75" thickBot="1" x14ac:dyDescent="0.3">
      <c r="D234" s="91">
        <v>41122000</v>
      </c>
      <c r="E234" s="95" t="s">
        <v>561</v>
      </c>
    </row>
    <row r="235" spans="2:11" ht="15.75" thickBot="1" x14ac:dyDescent="0.3">
      <c r="D235" s="12"/>
      <c r="E235" s="5" t="s">
        <v>0</v>
      </c>
    </row>
    <row r="236" spans="2:11" ht="15.75" thickBot="1" x14ac:dyDescent="0.3">
      <c r="D236" s="169" t="s">
        <v>562</v>
      </c>
      <c r="E236" s="171"/>
    </row>
    <row r="237" spans="2:11" ht="15.75" thickBot="1" x14ac:dyDescent="0.3">
      <c r="D237" s="172" t="s">
        <v>564</v>
      </c>
      <c r="E237" s="174"/>
    </row>
    <row r="238" spans="2:11" ht="15.75" thickBot="1" x14ac:dyDescent="0.3">
      <c r="D238" s="93" t="s">
        <v>0</v>
      </c>
      <c r="E238" s="93"/>
    </row>
    <row r="239" spans="2:11" ht="15.75" thickBot="1" x14ac:dyDescent="0.3">
      <c r="D239" s="169" t="s">
        <v>557</v>
      </c>
      <c r="E239" s="170"/>
    </row>
    <row r="240" spans="2:11" ht="26.25" customHeight="1" thickBot="1" x14ac:dyDescent="0.3">
      <c r="D240" s="188" t="s">
        <v>563</v>
      </c>
      <c r="E240" s="189"/>
    </row>
  </sheetData>
  <protectedRanges>
    <protectedRange sqref="I5:K8" name="Rango2"/>
  </protectedRanges>
  <autoFilter ref="B4:BC227"/>
  <mergeCells count="10">
    <mergeCell ref="D229:E229"/>
    <mergeCell ref="D236:E236"/>
    <mergeCell ref="D237:E237"/>
    <mergeCell ref="D239:E239"/>
    <mergeCell ref="D240:E240"/>
    <mergeCell ref="B2:F3"/>
    <mergeCell ref="G2:J2"/>
    <mergeCell ref="K2:K4"/>
    <mergeCell ref="G3:I3"/>
    <mergeCell ref="J3:J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R302"/>
  <sheetViews>
    <sheetView workbookViewId="0">
      <selection activeCell="F1" sqref="F1:J1048576"/>
    </sheetView>
  </sheetViews>
  <sheetFormatPr baseColWidth="10" defaultColWidth="11.42578125" defaultRowHeight="15" x14ac:dyDescent="0.25"/>
  <cols>
    <col min="1" max="1" width="4.5703125" customWidth="1"/>
    <col min="2" max="2" width="11.140625" style="13" customWidth="1"/>
    <col min="3" max="3" width="5.140625" style="30" bestFit="1" customWidth="1"/>
    <col min="4" max="4" width="28.28515625" style="31" customWidth="1"/>
    <col min="5" max="5" width="13" style="82" customWidth="1"/>
    <col min="6" max="6" width="12.7109375" style="82" customWidth="1"/>
    <col min="7" max="9" width="12.85546875" style="4" customWidth="1"/>
    <col min="10" max="10" width="11" style="15" customWidth="1"/>
  </cols>
  <sheetData>
    <row r="2" spans="2:44" s="2" customFormat="1" ht="19.5" customHeight="1" x14ac:dyDescent="0.2">
      <c r="B2" s="146" t="s">
        <v>509</v>
      </c>
      <c r="C2" s="207"/>
      <c r="D2" s="207"/>
      <c r="E2" s="207"/>
      <c r="F2" s="207"/>
      <c r="G2" s="146" t="s">
        <v>503</v>
      </c>
      <c r="H2" s="146"/>
      <c r="I2" s="146"/>
      <c r="J2" s="141" t="s">
        <v>13</v>
      </c>
    </row>
    <row r="3" spans="2:44" s="2" customFormat="1" ht="89.25" customHeight="1" x14ac:dyDescent="0.2">
      <c r="B3" s="207"/>
      <c r="C3" s="207"/>
      <c r="D3" s="207"/>
      <c r="E3" s="207"/>
      <c r="F3" s="207"/>
      <c r="G3" s="146" t="s">
        <v>18</v>
      </c>
      <c r="H3" s="146"/>
      <c r="I3" s="149" t="s">
        <v>4</v>
      </c>
      <c r="J3" s="142"/>
    </row>
    <row r="4" spans="2:44" s="3" customFormat="1" ht="99.75" customHeight="1" x14ac:dyDescent="0.25">
      <c r="B4" s="50" t="s">
        <v>508</v>
      </c>
      <c r="C4" s="81" t="s">
        <v>378</v>
      </c>
      <c r="D4" s="81" t="s">
        <v>26</v>
      </c>
      <c r="E4" s="83" t="s">
        <v>510</v>
      </c>
      <c r="F4" s="84" t="s">
        <v>27</v>
      </c>
      <c r="G4" s="50" t="s">
        <v>14</v>
      </c>
      <c r="H4" s="50" t="s">
        <v>19</v>
      </c>
      <c r="I4" s="142"/>
      <c r="J4" s="142"/>
    </row>
    <row r="5" spans="2:44" s="6" customFormat="1" ht="63" customHeight="1" x14ac:dyDescent="0.2">
      <c r="B5" s="44">
        <v>10</v>
      </c>
      <c r="C5" s="44">
        <v>231</v>
      </c>
      <c r="D5" s="21" t="s">
        <v>424</v>
      </c>
      <c r="E5" s="85" t="s">
        <v>423</v>
      </c>
      <c r="F5" s="85" t="s">
        <v>33</v>
      </c>
      <c r="G5" s="9">
        <v>2</v>
      </c>
      <c r="H5" s="24">
        <f>SUM(G5:G5)</f>
        <v>2</v>
      </c>
      <c r="I5" s="23">
        <f>+H5</f>
        <v>2</v>
      </c>
      <c r="J5" s="25">
        <f>+I5</f>
        <v>2</v>
      </c>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row>
    <row r="6" spans="2:44" s="6" customFormat="1" ht="12.75" thickBot="1" x14ac:dyDescent="0.25">
      <c r="B6" s="12"/>
      <c r="C6" s="35" t="s">
        <v>0</v>
      </c>
      <c r="D6" s="36" t="s">
        <v>0</v>
      </c>
      <c r="E6" s="86" t="s">
        <v>0</v>
      </c>
      <c r="F6" s="86" t="s">
        <v>0</v>
      </c>
      <c r="G6" s="5" t="s">
        <v>0</v>
      </c>
      <c r="H6" s="5" t="s">
        <v>0</v>
      </c>
      <c r="I6" s="5" t="s">
        <v>0</v>
      </c>
      <c r="J6" s="16" t="s">
        <v>0</v>
      </c>
    </row>
    <row r="7" spans="2:44" s="6" customFormat="1" ht="34.5" customHeight="1" thickBot="1" x14ac:dyDescent="0.25">
      <c r="B7" s="12"/>
      <c r="C7" s="35" t="s">
        <v>0</v>
      </c>
      <c r="D7" s="166" t="s">
        <v>556</v>
      </c>
      <c r="E7" s="168"/>
      <c r="F7" s="86" t="s">
        <v>0</v>
      </c>
      <c r="G7" s="5" t="s">
        <v>0</v>
      </c>
      <c r="H7" s="5" t="s">
        <v>0</v>
      </c>
      <c r="I7" s="5" t="s">
        <v>0</v>
      </c>
      <c r="J7" s="16" t="s">
        <v>0</v>
      </c>
    </row>
    <row r="8" spans="2:44" s="6" customFormat="1" ht="36.75" thickBot="1" x14ac:dyDescent="0.25">
      <c r="B8" s="12"/>
      <c r="C8" s="35" t="s">
        <v>0</v>
      </c>
      <c r="D8" s="92">
        <v>41104000</v>
      </c>
      <c r="E8" s="94" t="s">
        <v>558</v>
      </c>
      <c r="F8" s="86" t="s">
        <v>0</v>
      </c>
      <c r="G8" s="5" t="s">
        <v>0</v>
      </c>
      <c r="H8" s="5" t="s">
        <v>0</v>
      </c>
      <c r="I8" s="5" t="s">
        <v>0</v>
      </c>
      <c r="J8" s="16" t="s">
        <v>0</v>
      </c>
    </row>
    <row r="9" spans="2:44" s="6" customFormat="1" ht="48.75" thickBot="1" x14ac:dyDescent="0.25">
      <c r="B9" s="12"/>
      <c r="C9" s="35" t="s">
        <v>0</v>
      </c>
      <c r="D9" s="92">
        <v>41115700</v>
      </c>
      <c r="E9" s="94" t="s">
        <v>559</v>
      </c>
      <c r="F9" s="86" t="s">
        <v>0</v>
      </c>
      <c r="G9" s="5" t="s">
        <v>0</v>
      </c>
      <c r="H9" s="5" t="s">
        <v>0</v>
      </c>
      <c r="I9" s="5" t="s">
        <v>0</v>
      </c>
      <c r="J9" s="16" t="s">
        <v>0</v>
      </c>
    </row>
    <row r="10" spans="2:44" s="6" customFormat="1" ht="84.75" thickBot="1" x14ac:dyDescent="0.25">
      <c r="B10" s="12"/>
      <c r="C10" s="35" t="s">
        <v>0</v>
      </c>
      <c r="D10" s="92">
        <v>41116100</v>
      </c>
      <c r="E10" s="94" t="s">
        <v>565</v>
      </c>
      <c r="F10" s="86" t="s">
        <v>0</v>
      </c>
      <c r="G10" s="5" t="s">
        <v>0</v>
      </c>
      <c r="H10" s="5" t="s">
        <v>0</v>
      </c>
      <c r="I10" s="5" t="s">
        <v>0</v>
      </c>
      <c r="J10" s="16" t="s">
        <v>0</v>
      </c>
    </row>
    <row r="11" spans="2:44" s="6" customFormat="1" ht="72.75" thickBot="1" x14ac:dyDescent="0.25">
      <c r="B11" s="12"/>
      <c r="C11" s="35" t="s">
        <v>0</v>
      </c>
      <c r="D11" s="91">
        <v>41121800</v>
      </c>
      <c r="E11" s="94" t="s">
        <v>560</v>
      </c>
      <c r="F11" s="86" t="s">
        <v>0</v>
      </c>
      <c r="G11" s="5" t="s">
        <v>0</v>
      </c>
      <c r="H11" s="5" t="s">
        <v>0</v>
      </c>
      <c r="I11" s="5" t="s">
        <v>0</v>
      </c>
      <c r="J11" s="16" t="s">
        <v>0</v>
      </c>
    </row>
    <row r="12" spans="2:44" s="6" customFormat="1" ht="36.75" thickBot="1" x14ac:dyDescent="0.25">
      <c r="B12" s="12"/>
      <c r="C12" s="35" t="s">
        <v>0</v>
      </c>
      <c r="D12" s="91">
        <v>41122000</v>
      </c>
      <c r="E12" s="95" t="s">
        <v>561</v>
      </c>
      <c r="F12" s="86" t="s">
        <v>0</v>
      </c>
      <c r="G12" s="5" t="s">
        <v>0</v>
      </c>
      <c r="H12" s="5" t="s">
        <v>0</v>
      </c>
      <c r="I12" s="5" t="s">
        <v>0</v>
      </c>
      <c r="J12" s="16" t="s">
        <v>0</v>
      </c>
    </row>
    <row r="13" spans="2:44" s="6" customFormat="1" ht="12.75" thickBot="1" x14ac:dyDescent="0.25">
      <c r="B13" s="12"/>
      <c r="C13" s="35" t="s">
        <v>0</v>
      </c>
      <c r="D13" s="12"/>
      <c r="E13" s="5" t="s">
        <v>0</v>
      </c>
      <c r="F13" s="86" t="s">
        <v>0</v>
      </c>
      <c r="G13" s="5" t="s">
        <v>0</v>
      </c>
      <c r="H13" s="5" t="s">
        <v>0</v>
      </c>
      <c r="I13" s="5" t="s">
        <v>0</v>
      </c>
      <c r="J13" s="16" t="s">
        <v>0</v>
      </c>
    </row>
    <row r="14" spans="2:44" s="6" customFormat="1" ht="12.75" thickBot="1" x14ac:dyDescent="0.25">
      <c r="B14" s="12"/>
      <c r="C14" s="35" t="s">
        <v>0</v>
      </c>
      <c r="D14" s="169" t="s">
        <v>562</v>
      </c>
      <c r="E14" s="171"/>
      <c r="F14" s="86" t="s">
        <v>0</v>
      </c>
      <c r="G14" s="5" t="s">
        <v>0</v>
      </c>
      <c r="H14" s="5" t="s">
        <v>0</v>
      </c>
      <c r="I14" s="5" t="s">
        <v>0</v>
      </c>
      <c r="J14" s="16" t="s">
        <v>0</v>
      </c>
    </row>
    <row r="15" spans="2:44" s="6" customFormat="1" ht="12.75" thickBot="1" x14ac:dyDescent="0.25">
      <c r="B15" s="12"/>
      <c r="C15" s="35" t="s">
        <v>0</v>
      </c>
      <c r="D15" s="172" t="s">
        <v>564</v>
      </c>
      <c r="E15" s="174"/>
      <c r="F15" s="86" t="s">
        <v>0</v>
      </c>
      <c r="G15" s="5" t="s">
        <v>0</v>
      </c>
      <c r="H15" s="5" t="s">
        <v>0</v>
      </c>
      <c r="I15" s="5" t="s">
        <v>0</v>
      </c>
      <c r="J15" s="16" t="s">
        <v>0</v>
      </c>
    </row>
    <row r="16" spans="2:44" s="6" customFormat="1" ht="12.75" thickBot="1" x14ac:dyDescent="0.25">
      <c r="B16" s="12"/>
      <c r="C16" s="35" t="s">
        <v>0</v>
      </c>
      <c r="D16" s="93" t="s">
        <v>0</v>
      </c>
      <c r="E16" s="93"/>
      <c r="F16" s="86" t="s">
        <v>0</v>
      </c>
      <c r="G16" s="5" t="s">
        <v>0</v>
      </c>
      <c r="H16" s="5" t="s">
        <v>0</v>
      </c>
      <c r="I16" s="5" t="s">
        <v>0</v>
      </c>
      <c r="J16" s="16" t="s">
        <v>0</v>
      </c>
    </row>
    <row r="17" spans="2:10" s="6" customFormat="1" ht="12.75" thickBot="1" x14ac:dyDescent="0.25">
      <c r="B17" s="12"/>
      <c r="C17" s="35" t="s">
        <v>0</v>
      </c>
      <c r="D17" s="169" t="s">
        <v>557</v>
      </c>
      <c r="E17" s="170"/>
      <c r="F17" s="86" t="s">
        <v>0</v>
      </c>
      <c r="G17" s="5" t="s">
        <v>0</v>
      </c>
      <c r="H17" s="5" t="s">
        <v>0</v>
      </c>
      <c r="I17" s="5" t="s">
        <v>0</v>
      </c>
      <c r="J17" s="16" t="s">
        <v>0</v>
      </c>
    </row>
    <row r="18" spans="2:10" s="6" customFormat="1" ht="36" customHeight="1" thickBot="1" x14ac:dyDescent="0.25">
      <c r="B18" s="12"/>
      <c r="C18" s="35" t="s">
        <v>0</v>
      </c>
      <c r="D18" s="188" t="s">
        <v>563</v>
      </c>
      <c r="E18" s="189"/>
      <c r="F18" s="86" t="s">
        <v>0</v>
      </c>
      <c r="G18" s="5" t="s">
        <v>0</v>
      </c>
      <c r="H18" s="5" t="s">
        <v>0</v>
      </c>
      <c r="I18" s="5" t="s">
        <v>0</v>
      </c>
      <c r="J18" s="16" t="s">
        <v>0</v>
      </c>
    </row>
    <row r="19" spans="2:10" s="6" customFormat="1" ht="12" x14ac:dyDescent="0.2">
      <c r="B19" s="12"/>
      <c r="C19" s="35" t="s">
        <v>0</v>
      </c>
      <c r="D19" s="36" t="s">
        <v>0</v>
      </c>
      <c r="E19" s="86" t="s">
        <v>0</v>
      </c>
      <c r="F19" s="86" t="s">
        <v>0</v>
      </c>
      <c r="G19" s="5" t="s">
        <v>0</v>
      </c>
      <c r="H19" s="5" t="s">
        <v>0</v>
      </c>
      <c r="I19" s="5" t="s">
        <v>0</v>
      </c>
      <c r="J19" s="16" t="s">
        <v>0</v>
      </c>
    </row>
    <row r="20" spans="2:10" s="6" customFormat="1" ht="12" x14ac:dyDescent="0.2">
      <c r="B20" s="12"/>
      <c r="C20" s="35" t="s">
        <v>0</v>
      </c>
      <c r="D20" s="36" t="s">
        <v>0</v>
      </c>
      <c r="E20" s="86" t="s">
        <v>0</v>
      </c>
      <c r="F20" s="86" t="s">
        <v>0</v>
      </c>
      <c r="G20" s="5" t="s">
        <v>0</v>
      </c>
      <c r="H20" s="5" t="s">
        <v>0</v>
      </c>
      <c r="I20" s="5" t="s">
        <v>0</v>
      </c>
      <c r="J20" s="16" t="s">
        <v>0</v>
      </c>
    </row>
    <row r="21" spans="2:10" s="6" customFormat="1" ht="12" x14ac:dyDescent="0.2">
      <c r="B21" s="12"/>
      <c r="C21" s="35" t="s">
        <v>0</v>
      </c>
      <c r="D21" s="36" t="s">
        <v>0</v>
      </c>
      <c r="E21" s="86" t="s">
        <v>0</v>
      </c>
      <c r="F21" s="86" t="s">
        <v>0</v>
      </c>
      <c r="G21" s="5" t="s">
        <v>0</v>
      </c>
      <c r="H21" s="5" t="s">
        <v>0</v>
      </c>
      <c r="I21" s="5" t="s">
        <v>0</v>
      </c>
      <c r="J21" s="16" t="s">
        <v>0</v>
      </c>
    </row>
    <row r="22" spans="2:10" s="6" customFormat="1" ht="12" x14ac:dyDescent="0.2">
      <c r="B22" s="12"/>
      <c r="C22" s="35" t="s">
        <v>0</v>
      </c>
      <c r="D22" s="36" t="s">
        <v>0</v>
      </c>
      <c r="E22" s="86" t="s">
        <v>0</v>
      </c>
      <c r="F22" s="86" t="s">
        <v>0</v>
      </c>
      <c r="G22" s="5" t="s">
        <v>0</v>
      </c>
      <c r="H22" s="5" t="s">
        <v>0</v>
      </c>
      <c r="I22" s="5" t="s">
        <v>0</v>
      </c>
      <c r="J22" s="16" t="s">
        <v>0</v>
      </c>
    </row>
    <row r="23" spans="2:10" s="6" customFormat="1" ht="12" x14ac:dyDescent="0.2">
      <c r="B23" s="12"/>
      <c r="C23" s="35" t="s">
        <v>0</v>
      </c>
      <c r="D23" s="36" t="s">
        <v>0</v>
      </c>
      <c r="E23" s="86" t="s">
        <v>0</v>
      </c>
      <c r="F23" s="86" t="s">
        <v>0</v>
      </c>
      <c r="G23" s="5" t="s">
        <v>0</v>
      </c>
      <c r="H23" s="5" t="s">
        <v>0</v>
      </c>
      <c r="I23" s="5" t="s">
        <v>0</v>
      </c>
      <c r="J23" s="16" t="s">
        <v>0</v>
      </c>
    </row>
    <row r="24" spans="2:10" x14ac:dyDescent="0.25">
      <c r="B24" s="11"/>
      <c r="C24" s="37" t="s">
        <v>0</v>
      </c>
      <c r="D24" s="38" t="s">
        <v>0</v>
      </c>
      <c r="E24" s="87" t="s">
        <v>0</v>
      </c>
      <c r="F24" s="87" t="s">
        <v>0</v>
      </c>
      <c r="G24" s="1" t="s">
        <v>0</v>
      </c>
      <c r="H24" s="1" t="s">
        <v>0</v>
      </c>
      <c r="I24" s="1" t="s">
        <v>0</v>
      </c>
      <c r="J24" s="17" t="s">
        <v>0</v>
      </c>
    </row>
    <row r="25" spans="2:10" x14ac:dyDescent="0.25">
      <c r="B25" s="11"/>
      <c r="C25" s="37" t="s">
        <v>0</v>
      </c>
      <c r="D25" s="38" t="s">
        <v>0</v>
      </c>
      <c r="E25" s="87" t="s">
        <v>0</v>
      </c>
      <c r="F25" s="87" t="s">
        <v>0</v>
      </c>
      <c r="G25" s="1" t="s">
        <v>0</v>
      </c>
      <c r="H25" s="1" t="s">
        <v>0</v>
      </c>
      <c r="I25" s="1" t="s">
        <v>0</v>
      </c>
      <c r="J25" s="17" t="s">
        <v>0</v>
      </c>
    </row>
    <row r="26" spans="2:10" x14ac:dyDescent="0.25">
      <c r="B26" s="11"/>
      <c r="C26" s="37" t="s">
        <v>0</v>
      </c>
      <c r="D26" s="38" t="s">
        <v>0</v>
      </c>
      <c r="E26" s="87" t="s">
        <v>0</v>
      </c>
      <c r="F26" s="87" t="s">
        <v>0</v>
      </c>
      <c r="G26" s="1" t="s">
        <v>0</v>
      </c>
      <c r="H26" s="1" t="s">
        <v>0</v>
      </c>
      <c r="I26" s="1" t="s">
        <v>0</v>
      </c>
      <c r="J26" s="17" t="s">
        <v>0</v>
      </c>
    </row>
    <row r="27" spans="2:10" x14ac:dyDescent="0.25">
      <c r="B27" s="11"/>
      <c r="C27" s="37" t="s">
        <v>0</v>
      </c>
      <c r="D27" s="38" t="s">
        <v>0</v>
      </c>
      <c r="E27" s="87" t="s">
        <v>0</v>
      </c>
      <c r="F27" s="87" t="s">
        <v>0</v>
      </c>
      <c r="G27" s="1" t="s">
        <v>0</v>
      </c>
      <c r="H27" s="1" t="s">
        <v>0</v>
      </c>
      <c r="I27" s="1" t="s">
        <v>0</v>
      </c>
      <c r="J27" s="17" t="s">
        <v>0</v>
      </c>
    </row>
    <row r="28" spans="2:10" x14ac:dyDescent="0.25">
      <c r="B28" s="11"/>
      <c r="C28" s="37" t="s">
        <v>0</v>
      </c>
      <c r="D28" s="38" t="s">
        <v>0</v>
      </c>
      <c r="E28" s="87" t="s">
        <v>0</v>
      </c>
      <c r="F28" s="87" t="s">
        <v>0</v>
      </c>
      <c r="G28" s="1" t="s">
        <v>0</v>
      </c>
      <c r="H28" s="1" t="s">
        <v>0</v>
      </c>
      <c r="I28" s="1" t="s">
        <v>0</v>
      </c>
      <c r="J28" s="17" t="s">
        <v>0</v>
      </c>
    </row>
    <row r="29" spans="2:10" x14ac:dyDescent="0.25">
      <c r="B29" s="11"/>
      <c r="C29" s="37" t="s">
        <v>0</v>
      </c>
      <c r="D29" s="38" t="s">
        <v>0</v>
      </c>
      <c r="E29" s="87" t="s">
        <v>0</v>
      </c>
      <c r="F29" s="87" t="s">
        <v>0</v>
      </c>
      <c r="G29" s="1" t="s">
        <v>0</v>
      </c>
      <c r="H29" s="1" t="s">
        <v>0</v>
      </c>
      <c r="I29" s="1" t="s">
        <v>0</v>
      </c>
      <c r="J29" s="17" t="s">
        <v>0</v>
      </c>
    </row>
    <row r="30" spans="2:10" x14ac:dyDescent="0.25">
      <c r="B30" s="11"/>
      <c r="C30" s="37" t="s">
        <v>0</v>
      </c>
      <c r="D30" s="38" t="s">
        <v>0</v>
      </c>
      <c r="E30" s="87" t="s">
        <v>0</v>
      </c>
      <c r="F30" s="87" t="s">
        <v>0</v>
      </c>
      <c r="G30" s="1" t="s">
        <v>0</v>
      </c>
      <c r="H30" s="1" t="s">
        <v>0</v>
      </c>
      <c r="I30" s="1" t="s">
        <v>0</v>
      </c>
      <c r="J30" s="17" t="s">
        <v>0</v>
      </c>
    </row>
    <row r="31" spans="2:10" x14ac:dyDescent="0.25">
      <c r="B31" s="11"/>
      <c r="C31" s="37" t="s">
        <v>0</v>
      </c>
      <c r="D31" s="38" t="s">
        <v>0</v>
      </c>
      <c r="E31" s="87" t="s">
        <v>0</v>
      </c>
      <c r="F31" s="87" t="s">
        <v>0</v>
      </c>
      <c r="G31" s="1" t="s">
        <v>0</v>
      </c>
      <c r="H31" s="1" t="s">
        <v>0</v>
      </c>
      <c r="I31" s="1" t="s">
        <v>0</v>
      </c>
      <c r="J31" s="17" t="s">
        <v>0</v>
      </c>
    </row>
    <row r="32" spans="2:10" x14ac:dyDescent="0.25">
      <c r="B32" s="11"/>
      <c r="C32" s="37" t="s">
        <v>0</v>
      </c>
      <c r="D32" s="38" t="s">
        <v>0</v>
      </c>
      <c r="E32" s="87" t="s">
        <v>0</v>
      </c>
      <c r="F32" s="87" t="s">
        <v>0</v>
      </c>
      <c r="G32" s="1" t="s">
        <v>0</v>
      </c>
      <c r="H32" s="1" t="s">
        <v>0</v>
      </c>
      <c r="I32" s="1" t="s">
        <v>0</v>
      </c>
      <c r="J32" s="17" t="s">
        <v>0</v>
      </c>
    </row>
    <row r="33" spans="2:10" x14ac:dyDescent="0.25">
      <c r="B33" s="11"/>
      <c r="C33" s="37" t="s">
        <v>0</v>
      </c>
      <c r="D33" s="38" t="s">
        <v>0</v>
      </c>
      <c r="E33" s="87" t="s">
        <v>0</v>
      </c>
      <c r="F33" s="87" t="s">
        <v>0</v>
      </c>
      <c r="G33" s="1" t="s">
        <v>0</v>
      </c>
      <c r="H33" s="1" t="s">
        <v>0</v>
      </c>
      <c r="I33" s="1" t="s">
        <v>0</v>
      </c>
      <c r="J33" s="17" t="s">
        <v>0</v>
      </c>
    </row>
    <row r="34" spans="2:10" x14ac:dyDescent="0.25">
      <c r="B34" s="11"/>
      <c r="C34" s="37" t="s">
        <v>0</v>
      </c>
      <c r="D34" s="38" t="s">
        <v>0</v>
      </c>
      <c r="E34" s="87" t="s">
        <v>0</v>
      </c>
      <c r="F34" s="87" t="s">
        <v>0</v>
      </c>
      <c r="G34" s="1" t="s">
        <v>0</v>
      </c>
      <c r="H34" s="1" t="s">
        <v>0</v>
      </c>
      <c r="I34" s="1" t="s">
        <v>0</v>
      </c>
      <c r="J34" s="17" t="s">
        <v>0</v>
      </c>
    </row>
    <row r="35" spans="2:10" x14ac:dyDescent="0.25">
      <c r="B35" s="11"/>
      <c r="C35" s="37" t="s">
        <v>0</v>
      </c>
      <c r="D35" s="38" t="s">
        <v>0</v>
      </c>
      <c r="E35" s="87" t="s">
        <v>0</v>
      </c>
      <c r="F35" s="87" t="s">
        <v>0</v>
      </c>
      <c r="G35" s="1" t="s">
        <v>0</v>
      </c>
      <c r="H35" s="1" t="s">
        <v>0</v>
      </c>
      <c r="I35" s="1" t="s">
        <v>0</v>
      </c>
      <c r="J35" s="17" t="s">
        <v>0</v>
      </c>
    </row>
    <row r="36" spans="2:10" x14ac:dyDescent="0.25">
      <c r="B36" s="11"/>
      <c r="C36" s="37" t="s">
        <v>0</v>
      </c>
      <c r="D36" s="39" t="s">
        <v>0</v>
      </c>
      <c r="E36" s="87" t="s">
        <v>0</v>
      </c>
      <c r="F36" s="87" t="s">
        <v>0</v>
      </c>
      <c r="G36" s="1" t="s">
        <v>0</v>
      </c>
      <c r="H36" s="1" t="s">
        <v>0</v>
      </c>
      <c r="I36" s="1" t="s">
        <v>0</v>
      </c>
      <c r="J36" s="17" t="s">
        <v>0</v>
      </c>
    </row>
    <row r="37" spans="2:10" x14ac:dyDescent="0.25">
      <c r="B37" s="11"/>
      <c r="C37" s="37" t="s">
        <v>0</v>
      </c>
      <c r="D37" s="39" t="s">
        <v>0</v>
      </c>
      <c r="E37" s="87" t="s">
        <v>0</v>
      </c>
      <c r="F37" s="87" t="s">
        <v>0</v>
      </c>
      <c r="G37" s="1" t="s">
        <v>0</v>
      </c>
      <c r="H37" s="1" t="s">
        <v>0</v>
      </c>
      <c r="I37" s="1" t="s">
        <v>0</v>
      </c>
      <c r="J37" s="17" t="s">
        <v>0</v>
      </c>
    </row>
    <row r="38" spans="2:10" x14ac:dyDescent="0.25">
      <c r="B38" s="11"/>
      <c r="C38" s="37" t="s">
        <v>0</v>
      </c>
      <c r="D38" s="39" t="s">
        <v>0</v>
      </c>
      <c r="E38" s="87" t="s">
        <v>0</v>
      </c>
      <c r="F38" s="87" t="s">
        <v>0</v>
      </c>
      <c r="G38" s="1" t="s">
        <v>0</v>
      </c>
      <c r="H38" s="1" t="s">
        <v>0</v>
      </c>
      <c r="I38" s="1" t="s">
        <v>0</v>
      </c>
      <c r="J38" s="17" t="s">
        <v>0</v>
      </c>
    </row>
    <row r="39" spans="2:10" x14ac:dyDescent="0.25">
      <c r="B39" s="11"/>
      <c r="C39" s="37" t="s">
        <v>0</v>
      </c>
      <c r="D39" s="39" t="s">
        <v>0</v>
      </c>
      <c r="E39" s="87" t="s">
        <v>0</v>
      </c>
      <c r="F39" s="87" t="s">
        <v>0</v>
      </c>
      <c r="G39" s="1" t="s">
        <v>0</v>
      </c>
      <c r="H39" s="1" t="s">
        <v>0</v>
      </c>
      <c r="I39" s="1" t="s">
        <v>0</v>
      </c>
      <c r="J39" s="17" t="s">
        <v>0</v>
      </c>
    </row>
    <row r="40" spans="2:10" x14ac:dyDescent="0.25">
      <c r="B40" s="11"/>
      <c r="C40" s="37" t="s">
        <v>0</v>
      </c>
      <c r="D40" s="39" t="s">
        <v>0</v>
      </c>
      <c r="E40" s="87" t="s">
        <v>0</v>
      </c>
      <c r="F40" s="87" t="s">
        <v>0</v>
      </c>
      <c r="G40" s="1" t="s">
        <v>0</v>
      </c>
      <c r="H40" s="1" t="s">
        <v>0</v>
      </c>
      <c r="I40" s="1" t="s">
        <v>0</v>
      </c>
      <c r="J40" s="17" t="s">
        <v>0</v>
      </c>
    </row>
    <row r="41" spans="2:10" x14ac:dyDescent="0.25">
      <c r="B41" s="11"/>
      <c r="C41" s="37" t="s">
        <v>0</v>
      </c>
      <c r="D41" s="39" t="s">
        <v>0</v>
      </c>
      <c r="E41" s="87" t="s">
        <v>0</v>
      </c>
      <c r="F41" s="87" t="s">
        <v>0</v>
      </c>
      <c r="G41" s="1" t="s">
        <v>0</v>
      </c>
      <c r="H41" s="1" t="s">
        <v>0</v>
      </c>
      <c r="I41" s="1" t="s">
        <v>0</v>
      </c>
      <c r="J41" s="17" t="s">
        <v>0</v>
      </c>
    </row>
    <row r="42" spans="2:10" x14ac:dyDescent="0.25">
      <c r="B42" s="11"/>
      <c r="C42" s="37" t="s">
        <v>0</v>
      </c>
      <c r="D42" s="39" t="s">
        <v>0</v>
      </c>
      <c r="E42" s="87" t="s">
        <v>0</v>
      </c>
      <c r="F42" s="87" t="s">
        <v>0</v>
      </c>
      <c r="G42" s="1" t="s">
        <v>0</v>
      </c>
      <c r="H42" s="1" t="s">
        <v>0</v>
      </c>
      <c r="I42" s="1" t="s">
        <v>0</v>
      </c>
      <c r="J42" s="17" t="s">
        <v>0</v>
      </c>
    </row>
    <row r="43" spans="2:10" x14ac:dyDescent="0.25">
      <c r="B43" s="11"/>
      <c r="C43" s="37" t="s">
        <v>0</v>
      </c>
      <c r="D43" s="39" t="s">
        <v>0</v>
      </c>
      <c r="E43" s="87" t="s">
        <v>0</v>
      </c>
      <c r="F43" s="87" t="s">
        <v>0</v>
      </c>
      <c r="G43" s="1" t="s">
        <v>0</v>
      </c>
      <c r="H43" s="1" t="s">
        <v>0</v>
      </c>
      <c r="I43" s="1" t="s">
        <v>0</v>
      </c>
      <c r="J43" s="17" t="s">
        <v>0</v>
      </c>
    </row>
    <row r="44" spans="2:10" x14ac:dyDescent="0.25">
      <c r="B44" s="11"/>
      <c r="C44" s="37" t="s">
        <v>0</v>
      </c>
      <c r="D44" s="39" t="s">
        <v>0</v>
      </c>
      <c r="E44" s="87" t="s">
        <v>0</v>
      </c>
      <c r="F44" s="87" t="s">
        <v>0</v>
      </c>
      <c r="G44" s="1" t="s">
        <v>0</v>
      </c>
      <c r="H44" s="1" t="s">
        <v>0</v>
      </c>
      <c r="I44" s="1" t="s">
        <v>0</v>
      </c>
      <c r="J44" s="17" t="s">
        <v>0</v>
      </c>
    </row>
    <row r="45" spans="2:10" x14ac:dyDescent="0.25">
      <c r="B45" s="11"/>
      <c r="C45" s="37" t="s">
        <v>0</v>
      </c>
      <c r="D45" s="39" t="s">
        <v>0</v>
      </c>
      <c r="E45" s="87" t="s">
        <v>0</v>
      </c>
      <c r="F45" s="87" t="s">
        <v>0</v>
      </c>
      <c r="G45" s="1" t="s">
        <v>0</v>
      </c>
      <c r="H45" s="1" t="s">
        <v>0</v>
      </c>
      <c r="I45" s="1" t="s">
        <v>0</v>
      </c>
      <c r="J45" s="17" t="s">
        <v>0</v>
      </c>
    </row>
    <row r="46" spans="2:10" x14ac:dyDescent="0.25">
      <c r="B46" s="11"/>
      <c r="C46" s="37" t="s">
        <v>0</v>
      </c>
      <c r="D46" s="39" t="s">
        <v>0</v>
      </c>
      <c r="E46" s="87" t="s">
        <v>0</v>
      </c>
      <c r="F46" s="87" t="s">
        <v>0</v>
      </c>
      <c r="G46" s="1" t="s">
        <v>0</v>
      </c>
      <c r="H46" s="1" t="s">
        <v>0</v>
      </c>
      <c r="I46" s="1" t="s">
        <v>0</v>
      </c>
      <c r="J46" s="17" t="s">
        <v>0</v>
      </c>
    </row>
    <row r="47" spans="2:10" x14ac:dyDescent="0.25">
      <c r="B47" s="11"/>
      <c r="C47" s="37" t="s">
        <v>0</v>
      </c>
      <c r="D47" s="39" t="s">
        <v>0</v>
      </c>
      <c r="E47" s="87" t="s">
        <v>0</v>
      </c>
      <c r="F47" s="87" t="s">
        <v>0</v>
      </c>
      <c r="G47" s="1" t="s">
        <v>0</v>
      </c>
      <c r="H47" s="1" t="s">
        <v>0</v>
      </c>
      <c r="I47" s="1" t="s">
        <v>0</v>
      </c>
      <c r="J47" s="17" t="s">
        <v>0</v>
      </c>
    </row>
    <row r="48" spans="2:10" x14ac:dyDescent="0.25">
      <c r="B48" s="11"/>
      <c r="C48" s="37" t="s">
        <v>0</v>
      </c>
      <c r="D48" s="39" t="s">
        <v>0</v>
      </c>
      <c r="E48" s="87" t="s">
        <v>0</v>
      </c>
      <c r="F48" s="87" t="s">
        <v>0</v>
      </c>
      <c r="G48" s="1" t="s">
        <v>0</v>
      </c>
      <c r="H48" s="1" t="s">
        <v>0</v>
      </c>
      <c r="I48" s="1" t="s">
        <v>0</v>
      </c>
      <c r="J48" s="17" t="s">
        <v>0</v>
      </c>
    </row>
    <row r="49" spans="2:10" x14ac:dyDescent="0.25">
      <c r="B49" s="11"/>
      <c r="C49" s="37" t="s">
        <v>0</v>
      </c>
      <c r="D49" s="39" t="s">
        <v>0</v>
      </c>
      <c r="E49" s="87" t="s">
        <v>0</v>
      </c>
      <c r="F49" s="87" t="s">
        <v>0</v>
      </c>
      <c r="G49" s="1" t="s">
        <v>0</v>
      </c>
      <c r="H49" s="1" t="s">
        <v>0</v>
      </c>
      <c r="I49" s="1" t="s">
        <v>0</v>
      </c>
      <c r="J49" s="17" t="s">
        <v>0</v>
      </c>
    </row>
    <row r="50" spans="2:10" x14ac:dyDescent="0.25">
      <c r="B50" s="11"/>
      <c r="C50" s="37" t="s">
        <v>0</v>
      </c>
      <c r="D50" s="39" t="s">
        <v>0</v>
      </c>
      <c r="E50" s="87" t="s">
        <v>0</v>
      </c>
      <c r="F50" s="87" t="s">
        <v>0</v>
      </c>
      <c r="G50" s="1" t="s">
        <v>0</v>
      </c>
      <c r="H50" s="1" t="s">
        <v>0</v>
      </c>
      <c r="I50" s="1" t="s">
        <v>0</v>
      </c>
      <c r="J50" s="17" t="s">
        <v>0</v>
      </c>
    </row>
    <row r="51" spans="2:10" x14ac:dyDescent="0.25">
      <c r="B51" s="11"/>
      <c r="C51" s="37" t="s">
        <v>0</v>
      </c>
      <c r="D51" s="39" t="s">
        <v>0</v>
      </c>
      <c r="E51" s="87" t="s">
        <v>0</v>
      </c>
      <c r="F51" s="87" t="s">
        <v>0</v>
      </c>
      <c r="G51" s="1" t="s">
        <v>0</v>
      </c>
      <c r="H51" s="1" t="s">
        <v>0</v>
      </c>
      <c r="I51" s="1" t="s">
        <v>0</v>
      </c>
      <c r="J51" s="17" t="s">
        <v>0</v>
      </c>
    </row>
    <row r="52" spans="2:10" x14ac:dyDescent="0.25">
      <c r="B52" s="11"/>
      <c r="C52" s="37" t="s">
        <v>0</v>
      </c>
      <c r="D52" s="39" t="s">
        <v>0</v>
      </c>
      <c r="E52" s="87" t="s">
        <v>0</v>
      </c>
      <c r="F52" s="87" t="s">
        <v>0</v>
      </c>
      <c r="G52" s="1" t="s">
        <v>0</v>
      </c>
      <c r="H52" s="1" t="s">
        <v>0</v>
      </c>
      <c r="I52" s="1" t="s">
        <v>0</v>
      </c>
      <c r="J52" s="17" t="s">
        <v>0</v>
      </c>
    </row>
    <row r="53" spans="2:10" x14ac:dyDescent="0.25">
      <c r="B53" s="11"/>
      <c r="C53" s="37" t="s">
        <v>0</v>
      </c>
      <c r="D53" s="39" t="s">
        <v>0</v>
      </c>
      <c r="E53" s="87" t="s">
        <v>0</v>
      </c>
      <c r="F53" s="87" t="s">
        <v>0</v>
      </c>
      <c r="G53" s="1" t="s">
        <v>0</v>
      </c>
      <c r="H53" s="1" t="s">
        <v>0</v>
      </c>
      <c r="I53" s="1" t="s">
        <v>0</v>
      </c>
      <c r="J53" s="17" t="s">
        <v>0</v>
      </c>
    </row>
    <row r="54" spans="2:10" x14ac:dyDescent="0.25">
      <c r="B54" s="11"/>
      <c r="C54" s="37" t="s">
        <v>0</v>
      </c>
      <c r="D54" s="39" t="s">
        <v>0</v>
      </c>
      <c r="E54" s="87" t="s">
        <v>0</v>
      </c>
      <c r="F54" s="87" t="s">
        <v>0</v>
      </c>
      <c r="G54" s="1" t="s">
        <v>0</v>
      </c>
      <c r="H54" s="1" t="s">
        <v>0</v>
      </c>
      <c r="I54" s="1" t="s">
        <v>0</v>
      </c>
      <c r="J54" s="17" t="s">
        <v>0</v>
      </c>
    </row>
    <row r="55" spans="2:10" x14ac:dyDescent="0.25">
      <c r="B55" s="11"/>
      <c r="C55" s="37" t="s">
        <v>0</v>
      </c>
      <c r="D55" s="39" t="s">
        <v>0</v>
      </c>
      <c r="E55" s="87" t="s">
        <v>0</v>
      </c>
      <c r="F55" s="87" t="s">
        <v>0</v>
      </c>
      <c r="G55" s="1" t="s">
        <v>0</v>
      </c>
      <c r="H55" s="1" t="s">
        <v>0</v>
      </c>
      <c r="I55" s="1" t="s">
        <v>0</v>
      </c>
      <c r="J55" s="17" t="s">
        <v>0</v>
      </c>
    </row>
    <row r="56" spans="2:10" x14ac:dyDescent="0.25">
      <c r="B56" s="11"/>
      <c r="C56" s="37" t="s">
        <v>0</v>
      </c>
      <c r="D56" s="39" t="s">
        <v>0</v>
      </c>
      <c r="E56" s="87" t="s">
        <v>0</v>
      </c>
      <c r="F56" s="87" t="s">
        <v>0</v>
      </c>
      <c r="G56" s="1" t="s">
        <v>0</v>
      </c>
      <c r="H56" s="1" t="s">
        <v>0</v>
      </c>
      <c r="I56" s="1" t="s">
        <v>0</v>
      </c>
      <c r="J56" s="17" t="s">
        <v>0</v>
      </c>
    </row>
    <row r="57" spans="2:10" x14ac:dyDescent="0.25">
      <c r="B57" s="11"/>
      <c r="C57" s="37" t="s">
        <v>0</v>
      </c>
      <c r="D57" s="39" t="s">
        <v>0</v>
      </c>
      <c r="E57" s="87" t="s">
        <v>0</v>
      </c>
      <c r="F57" s="87" t="s">
        <v>0</v>
      </c>
      <c r="G57" s="1" t="s">
        <v>0</v>
      </c>
      <c r="H57" s="1" t="s">
        <v>0</v>
      </c>
      <c r="I57" s="1" t="s">
        <v>0</v>
      </c>
      <c r="J57" s="17" t="s">
        <v>0</v>
      </c>
    </row>
    <row r="58" spans="2:10" x14ac:dyDescent="0.25">
      <c r="B58" s="11"/>
      <c r="C58" s="37" t="s">
        <v>0</v>
      </c>
      <c r="D58" s="39" t="s">
        <v>0</v>
      </c>
      <c r="E58" s="87" t="s">
        <v>0</v>
      </c>
      <c r="F58" s="87" t="s">
        <v>0</v>
      </c>
      <c r="G58" s="1" t="s">
        <v>0</v>
      </c>
      <c r="H58" s="1" t="s">
        <v>0</v>
      </c>
      <c r="I58" s="1" t="s">
        <v>0</v>
      </c>
      <c r="J58" s="17" t="s">
        <v>0</v>
      </c>
    </row>
    <row r="59" spans="2:10" x14ac:dyDescent="0.25">
      <c r="B59" s="11"/>
      <c r="C59" s="37" t="s">
        <v>0</v>
      </c>
      <c r="D59" s="39" t="s">
        <v>0</v>
      </c>
      <c r="E59" s="87" t="s">
        <v>0</v>
      </c>
      <c r="F59" s="87" t="s">
        <v>0</v>
      </c>
      <c r="G59" s="1" t="s">
        <v>0</v>
      </c>
      <c r="H59" s="1" t="s">
        <v>0</v>
      </c>
      <c r="I59" s="1" t="s">
        <v>0</v>
      </c>
      <c r="J59" s="17" t="s">
        <v>0</v>
      </c>
    </row>
    <row r="60" spans="2:10" x14ac:dyDescent="0.25">
      <c r="B60" s="11"/>
      <c r="C60" s="37" t="s">
        <v>0</v>
      </c>
      <c r="D60" s="39" t="s">
        <v>0</v>
      </c>
      <c r="E60" s="87" t="s">
        <v>0</v>
      </c>
      <c r="F60" s="87" t="s">
        <v>0</v>
      </c>
      <c r="G60" s="1" t="s">
        <v>0</v>
      </c>
      <c r="H60" s="1" t="s">
        <v>0</v>
      </c>
      <c r="I60" s="1" t="s">
        <v>0</v>
      </c>
      <c r="J60" s="17" t="s">
        <v>0</v>
      </c>
    </row>
    <row r="61" spans="2:10" x14ac:dyDescent="0.25">
      <c r="B61" s="11"/>
      <c r="C61" s="37" t="s">
        <v>0</v>
      </c>
      <c r="D61" s="39" t="s">
        <v>0</v>
      </c>
      <c r="E61" s="87" t="s">
        <v>0</v>
      </c>
      <c r="F61" s="87" t="s">
        <v>0</v>
      </c>
      <c r="G61" s="1" t="s">
        <v>0</v>
      </c>
      <c r="H61" s="1" t="s">
        <v>0</v>
      </c>
      <c r="I61" s="1" t="s">
        <v>0</v>
      </c>
      <c r="J61" s="17" t="s">
        <v>0</v>
      </c>
    </row>
    <row r="62" spans="2:10" x14ac:dyDescent="0.25">
      <c r="B62" s="11"/>
      <c r="C62" s="37" t="s">
        <v>0</v>
      </c>
      <c r="D62" s="39" t="s">
        <v>0</v>
      </c>
      <c r="E62" s="87" t="s">
        <v>0</v>
      </c>
      <c r="F62" s="87" t="s">
        <v>0</v>
      </c>
      <c r="G62" s="1" t="s">
        <v>0</v>
      </c>
      <c r="H62" s="1" t="s">
        <v>0</v>
      </c>
      <c r="I62" s="1" t="s">
        <v>0</v>
      </c>
      <c r="J62" s="17" t="s">
        <v>0</v>
      </c>
    </row>
    <row r="63" spans="2:10" x14ac:dyDescent="0.25">
      <c r="B63" s="11"/>
      <c r="C63" s="37" t="s">
        <v>0</v>
      </c>
      <c r="D63" s="39" t="s">
        <v>0</v>
      </c>
      <c r="E63" s="87" t="s">
        <v>0</v>
      </c>
      <c r="F63" s="87" t="s">
        <v>0</v>
      </c>
      <c r="G63" s="1" t="s">
        <v>0</v>
      </c>
      <c r="H63" s="1" t="s">
        <v>0</v>
      </c>
      <c r="I63" s="1" t="s">
        <v>0</v>
      </c>
      <c r="J63" s="17" t="s">
        <v>0</v>
      </c>
    </row>
    <row r="64" spans="2:10" x14ac:dyDescent="0.25">
      <c r="B64" s="11"/>
      <c r="C64" s="37" t="s">
        <v>0</v>
      </c>
      <c r="D64" s="39" t="s">
        <v>0</v>
      </c>
      <c r="E64" s="87" t="s">
        <v>0</v>
      </c>
      <c r="F64" s="87" t="s">
        <v>0</v>
      </c>
      <c r="G64" s="1" t="s">
        <v>0</v>
      </c>
      <c r="H64" s="1" t="s">
        <v>0</v>
      </c>
      <c r="I64" s="1" t="s">
        <v>0</v>
      </c>
      <c r="J64" s="17" t="s">
        <v>0</v>
      </c>
    </row>
    <row r="65" spans="2:10" x14ac:dyDescent="0.25">
      <c r="B65" s="11"/>
      <c r="C65" s="37" t="s">
        <v>0</v>
      </c>
      <c r="D65" s="39" t="s">
        <v>0</v>
      </c>
      <c r="E65" s="87" t="s">
        <v>0</v>
      </c>
      <c r="F65" s="87" t="s">
        <v>0</v>
      </c>
      <c r="G65" s="1" t="s">
        <v>0</v>
      </c>
      <c r="H65" s="1" t="s">
        <v>0</v>
      </c>
      <c r="I65" s="1" t="s">
        <v>0</v>
      </c>
      <c r="J65" s="17" t="s">
        <v>0</v>
      </c>
    </row>
    <row r="66" spans="2:10" x14ac:dyDescent="0.25">
      <c r="B66" s="11"/>
      <c r="C66" s="37" t="s">
        <v>0</v>
      </c>
      <c r="D66" s="39" t="s">
        <v>0</v>
      </c>
      <c r="E66" s="87" t="s">
        <v>0</v>
      </c>
      <c r="F66" s="87" t="s">
        <v>0</v>
      </c>
      <c r="G66" s="1" t="s">
        <v>0</v>
      </c>
      <c r="H66" s="1" t="s">
        <v>0</v>
      </c>
      <c r="I66" s="1" t="s">
        <v>0</v>
      </c>
      <c r="J66" s="17" t="s">
        <v>0</v>
      </c>
    </row>
    <row r="67" spans="2:10" x14ac:dyDescent="0.25">
      <c r="B67" s="11"/>
      <c r="C67" s="37" t="s">
        <v>0</v>
      </c>
      <c r="D67" s="39" t="s">
        <v>0</v>
      </c>
      <c r="E67" s="87" t="s">
        <v>0</v>
      </c>
      <c r="F67" s="87" t="s">
        <v>0</v>
      </c>
      <c r="G67" s="1" t="s">
        <v>0</v>
      </c>
      <c r="H67" s="1" t="s">
        <v>0</v>
      </c>
      <c r="I67" s="1" t="s">
        <v>0</v>
      </c>
      <c r="J67" s="17" t="s">
        <v>0</v>
      </c>
    </row>
    <row r="68" spans="2:10" x14ac:dyDescent="0.25">
      <c r="B68" s="11"/>
      <c r="C68" s="37" t="s">
        <v>0</v>
      </c>
      <c r="D68" s="39" t="s">
        <v>0</v>
      </c>
      <c r="E68" s="87" t="s">
        <v>0</v>
      </c>
      <c r="F68" s="87" t="s">
        <v>0</v>
      </c>
      <c r="G68" s="1" t="s">
        <v>0</v>
      </c>
      <c r="H68" s="1" t="s">
        <v>0</v>
      </c>
      <c r="I68" s="1" t="s">
        <v>0</v>
      </c>
      <c r="J68" s="17" t="s">
        <v>0</v>
      </c>
    </row>
    <row r="69" spans="2:10" x14ac:dyDescent="0.25">
      <c r="B69" s="11"/>
      <c r="C69" s="37" t="s">
        <v>0</v>
      </c>
      <c r="D69" s="39" t="s">
        <v>0</v>
      </c>
      <c r="E69" s="87" t="s">
        <v>0</v>
      </c>
      <c r="F69" s="87" t="s">
        <v>0</v>
      </c>
      <c r="G69" s="1" t="s">
        <v>0</v>
      </c>
      <c r="H69" s="1" t="s">
        <v>0</v>
      </c>
      <c r="I69" s="1" t="s">
        <v>0</v>
      </c>
      <c r="J69" s="17" t="s">
        <v>0</v>
      </c>
    </row>
    <row r="70" spans="2:10" x14ac:dyDescent="0.25">
      <c r="B70" s="11"/>
      <c r="C70" s="37" t="s">
        <v>0</v>
      </c>
      <c r="D70" s="39" t="s">
        <v>0</v>
      </c>
      <c r="E70" s="87" t="s">
        <v>0</v>
      </c>
      <c r="F70" s="87" t="s">
        <v>0</v>
      </c>
      <c r="G70" s="1" t="s">
        <v>0</v>
      </c>
      <c r="H70" s="1" t="s">
        <v>0</v>
      </c>
      <c r="I70" s="1" t="s">
        <v>0</v>
      </c>
      <c r="J70" s="17" t="s">
        <v>0</v>
      </c>
    </row>
    <row r="71" spans="2:10" x14ac:dyDescent="0.25">
      <c r="B71" s="11"/>
      <c r="C71" s="37" t="s">
        <v>0</v>
      </c>
      <c r="D71" s="39" t="s">
        <v>0</v>
      </c>
      <c r="E71" s="87" t="s">
        <v>0</v>
      </c>
      <c r="F71" s="87" t="s">
        <v>0</v>
      </c>
      <c r="G71" s="1" t="s">
        <v>0</v>
      </c>
      <c r="H71" s="1" t="s">
        <v>0</v>
      </c>
      <c r="I71" s="1" t="s">
        <v>0</v>
      </c>
      <c r="J71" s="17" t="s">
        <v>0</v>
      </c>
    </row>
    <row r="72" spans="2:10" x14ac:dyDescent="0.25">
      <c r="B72" s="11"/>
      <c r="C72" s="37" t="s">
        <v>0</v>
      </c>
      <c r="D72" s="39" t="s">
        <v>0</v>
      </c>
      <c r="E72" s="87" t="s">
        <v>0</v>
      </c>
      <c r="F72" s="87" t="s">
        <v>0</v>
      </c>
      <c r="G72" s="1" t="s">
        <v>0</v>
      </c>
      <c r="H72" s="1" t="s">
        <v>0</v>
      </c>
      <c r="I72" s="1" t="s">
        <v>0</v>
      </c>
      <c r="J72" s="17" t="s">
        <v>0</v>
      </c>
    </row>
    <row r="73" spans="2:10" x14ac:dyDescent="0.25">
      <c r="B73" s="11"/>
      <c r="C73" s="37" t="s">
        <v>0</v>
      </c>
      <c r="D73" s="39" t="s">
        <v>0</v>
      </c>
      <c r="E73" s="87" t="s">
        <v>0</v>
      </c>
      <c r="F73" s="87" t="s">
        <v>0</v>
      </c>
      <c r="G73" s="1" t="s">
        <v>0</v>
      </c>
      <c r="H73" s="1" t="s">
        <v>0</v>
      </c>
      <c r="I73" s="1" t="s">
        <v>0</v>
      </c>
      <c r="J73" s="17" t="s">
        <v>0</v>
      </c>
    </row>
    <row r="74" spans="2:10" x14ac:dyDescent="0.25">
      <c r="B74" s="11"/>
      <c r="C74" s="37" t="s">
        <v>0</v>
      </c>
      <c r="D74" s="39" t="s">
        <v>0</v>
      </c>
      <c r="E74" s="87" t="s">
        <v>0</v>
      </c>
      <c r="F74" s="87" t="s">
        <v>0</v>
      </c>
      <c r="G74" s="1" t="s">
        <v>0</v>
      </c>
      <c r="H74" s="1" t="s">
        <v>0</v>
      </c>
      <c r="I74" s="1" t="s">
        <v>0</v>
      </c>
      <c r="J74" s="17" t="s">
        <v>0</v>
      </c>
    </row>
    <row r="75" spans="2:10" x14ac:dyDescent="0.25">
      <c r="B75" s="11"/>
      <c r="C75" s="37" t="s">
        <v>0</v>
      </c>
      <c r="D75" s="39" t="s">
        <v>0</v>
      </c>
      <c r="E75" s="87" t="s">
        <v>0</v>
      </c>
      <c r="F75" s="87" t="s">
        <v>0</v>
      </c>
      <c r="G75" s="1" t="s">
        <v>0</v>
      </c>
      <c r="H75" s="1" t="s">
        <v>0</v>
      </c>
      <c r="I75" s="1" t="s">
        <v>0</v>
      </c>
      <c r="J75" s="17" t="s">
        <v>0</v>
      </c>
    </row>
    <row r="76" spans="2:10" x14ac:dyDescent="0.25">
      <c r="B76" s="11"/>
      <c r="C76" s="37" t="s">
        <v>0</v>
      </c>
      <c r="D76" s="39" t="s">
        <v>0</v>
      </c>
      <c r="E76" s="87" t="s">
        <v>0</v>
      </c>
      <c r="F76" s="87" t="s">
        <v>0</v>
      </c>
      <c r="G76" s="1" t="s">
        <v>0</v>
      </c>
      <c r="H76" s="1" t="s">
        <v>0</v>
      </c>
      <c r="I76" s="1" t="s">
        <v>0</v>
      </c>
      <c r="J76" s="17" t="s">
        <v>0</v>
      </c>
    </row>
    <row r="77" spans="2:10" x14ac:dyDescent="0.25">
      <c r="B77" s="11"/>
      <c r="C77" s="37" t="s">
        <v>0</v>
      </c>
      <c r="D77" s="39" t="s">
        <v>0</v>
      </c>
      <c r="E77" s="87" t="s">
        <v>0</v>
      </c>
      <c r="F77" s="87" t="s">
        <v>0</v>
      </c>
      <c r="G77" s="1" t="s">
        <v>0</v>
      </c>
      <c r="H77" s="1" t="s">
        <v>0</v>
      </c>
      <c r="I77" s="1" t="s">
        <v>0</v>
      </c>
      <c r="J77" s="17" t="s">
        <v>0</v>
      </c>
    </row>
    <row r="78" spans="2:10" x14ac:dyDescent="0.25">
      <c r="B78" s="11"/>
      <c r="C78" s="37" t="s">
        <v>0</v>
      </c>
      <c r="D78" s="39" t="s">
        <v>0</v>
      </c>
      <c r="E78" s="87" t="s">
        <v>0</v>
      </c>
      <c r="F78" s="87" t="s">
        <v>0</v>
      </c>
      <c r="G78" s="1" t="s">
        <v>0</v>
      </c>
      <c r="H78" s="1" t="s">
        <v>0</v>
      </c>
      <c r="I78" s="1" t="s">
        <v>0</v>
      </c>
      <c r="J78" s="17" t="s">
        <v>0</v>
      </c>
    </row>
    <row r="79" spans="2:10" x14ac:dyDescent="0.25">
      <c r="B79" s="11"/>
      <c r="C79" s="37" t="s">
        <v>0</v>
      </c>
      <c r="D79" s="39" t="s">
        <v>0</v>
      </c>
      <c r="E79" s="87" t="s">
        <v>0</v>
      </c>
      <c r="F79" s="87" t="s">
        <v>0</v>
      </c>
      <c r="G79" s="1" t="s">
        <v>0</v>
      </c>
      <c r="H79" s="1" t="s">
        <v>0</v>
      </c>
      <c r="I79" s="1" t="s">
        <v>0</v>
      </c>
      <c r="J79" s="17" t="s">
        <v>0</v>
      </c>
    </row>
    <row r="80" spans="2:10" x14ac:dyDescent="0.25">
      <c r="B80" s="11"/>
      <c r="C80" s="37" t="s">
        <v>0</v>
      </c>
      <c r="D80" s="39" t="s">
        <v>0</v>
      </c>
      <c r="E80" s="87" t="s">
        <v>0</v>
      </c>
      <c r="F80" s="87" t="s">
        <v>0</v>
      </c>
      <c r="G80" s="1" t="s">
        <v>0</v>
      </c>
      <c r="H80" s="1" t="s">
        <v>0</v>
      </c>
      <c r="I80" s="1" t="s">
        <v>0</v>
      </c>
      <c r="J80" s="17" t="s">
        <v>0</v>
      </c>
    </row>
    <row r="81" spans="2:10" x14ac:dyDescent="0.25">
      <c r="B81" s="11"/>
      <c r="C81" s="37" t="s">
        <v>0</v>
      </c>
      <c r="D81" s="39" t="s">
        <v>0</v>
      </c>
      <c r="E81" s="87" t="s">
        <v>0</v>
      </c>
      <c r="F81" s="87" t="s">
        <v>0</v>
      </c>
      <c r="G81" s="1" t="s">
        <v>0</v>
      </c>
      <c r="H81" s="1" t="s">
        <v>0</v>
      </c>
      <c r="I81" s="1" t="s">
        <v>0</v>
      </c>
      <c r="J81" s="17" t="s">
        <v>0</v>
      </c>
    </row>
    <row r="82" spans="2:10" x14ac:dyDescent="0.25">
      <c r="B82" s="11"/>
      <c r="C82" s="37" t="s">
        <v>0</v>
      </c>
      <c r="D82" s="39" t="s">
        <v>0</v>
      </c>
      <c r="E82" s="87" t="s">
        <v>0</v>
      </c>
      <c r="F82" s="87" t="s">
        <v>0</v>
      </c>
      <c r="G82" s="1" t="s">
        <v>0</v>
      </c>
      <c r="H82" s="1" t="s">
        <v>0</v>
      </c>
      <c r="I82" s="1" t="s">
        <v>0</v>
      </c>
      <c r="J82" s="17" t="s">
        <v>0</v>
      </c>
    </row>
    <row r="83" spans="2:10" x14ac:dyDescent="0.25">
      <c r="B83" s="11"/>
      <c r="C83" s="37" t="s">
        <v>0</v>
      </c>
      <c r="D83" s="39" t="s">
        <v>0</v>
      </c>
      <c r="E83" s="87" t="s">
        <v>0</v>
      </c>
      <c r="F83" s="87" t="s">
        <v>0</v>
      </c>
      <c r="G83" s="1" t="s">
        <v>0</v>
      </c>
      <c r="H83" s="1" t="s">
        <v>0</v>
      </c>
      <c r="I83" s="1" t="s">
        <v>0</v>
      </c>
      <c r="J83" s="17" t="s">
        <v>0</v>
      </c>
    </row>
    <row r="84" spans="2:10" x14ac:dyDescent="0.25">
      <c r="B84" s="11"/>
      <c r="C84" s="37" t="s">
        <v>0</v>
      </c>
      <c r="D84" s="39" t="s">
        <v>0</v>
      </c>
      <c r="E84" s="87" t="s">
        <v>0</v>
      </c>
      <c r="F84" s="87" t="s">
        <v>0</v>
      </c>
      <c r="G84" s="1" t="s">
        <v>0</v>
      </c>
      <c r="H84" s="1" t="s">
        <v>0</v>
      </c>
      <c r="I84" s="1" t="s">
        <v>0</v>
      </c>
      <c r="J84" s="17" t="s">
        <v>0</v>
      </c>
    </row>
    <row r="85" spans="2:10" x14ac:dyDescent="0.25">
      <c r="B85" s="11"/>
      <c r="C85" s="37" t="s">
        <v>0</v>
      </c>
      <c r="D85" s="39" t="s">
        <v>0</v>
      </c>
      <c r="E85" s="87" t="s">
        <v>0</v>
      </c>
      <c r="F85" s="87" t="s">
        <v>0</v>
      </c>
      <c r="G85" s="1" t="s">
        <v>0</v>
      </c>
      <c r="H85" s="1" t="s">
        <v>0</v>
      </c>
      <c r="I85" s="1" t="s">
        <v>0</v>
      </c>
      <c r="J85" s="17" t="s">
        <v>0</v>
      </c>
    </row>
    <row r="86" spans="2:10" x14ac:dyDescent="0.25">
      <c r="B86" s="11"/>
      <c r="C86" s="37" t="s">
        <v>0</v>
      </c>
      <c r="D86" s="39" t="s">
        <v>0</v>
      </c>
      <c r="E86" s="87" t="s">
        <v>0</v>
      </c>
      <c r="F86" s="87" t="s">
        <v>0</v>
      </c>
      <c r="G86" s="1" t="s">
        <v>0</v>
      </c>
      <c r="H86" s="1" t="s">
        <v>0</v>
      </c>
      <c r="I86" s="1" t="s">
        <v>0</v>
      </c>
      <c r="J86" s="17" t="s">
        <v>0</v>
      </c>
    </row>
    <row r="87" spans="2:10" x14ac:dyDescent="0.25">
      <c r="B87" s="11"/>
      <c r="C87" s="37" t="s">
        <v>0</v>
      </c>
      <c r="D87" s="39" t="s">
        <v>0</v>
      </c>
      <c r="E87" s="87" t="s">
        <v>0</v>
      </c>
      <c r="F87" s="87" t="s">
        <v>0</v>
      </c>
      <c r="G87" s="1" t="s">
        <v>0</v>
      </c>
      <c r="H87" s="1" t="s">
        <v>0</v>
      </c>
      <c r="I87" s="1" t="s">
        <v>0</v>
      </c>
      <c r="J87" s="17" t="s">
        <v>0</v>
      </c>
    </row>
    <row r="88" spans="2:10" x14ac:dyDescent="0.25">
      <c r="B88" s="11"/>
      <c r="C88" s="37" t="s">
        <v>0</v>
      </c>
      <c r="D88" s="39" t="s">
        <v>0</v>
      </c>
      <c r="E88" s="87" t="s">
        <v>0</v>
      </c>
      <c r="F88" s="87" t="s">
        <v>0</v>
      </c>
      <c r="G88" s="1" t="s">
        <v>0</v>
      </c>
      <c r="H88" s="1" t="s">
        <v>0</v>
      </c>
      <c r="I88" s="1" t="s">
        <v>0</v>
      </c>
      <c r="J88" s="17" t="s">
        <v>0</v>
      </c>
    </row>
    <row r="89" spans="2:10" x14ac:dyDescent="0.25">
      <c r="B89" s="11"/>
      <c r="C89" s="37" t="s">
        <v>0</v>
      </c>
      <c r="D89" s="39" t="s">
        <v>0</v>
      </c>
      <c r="E89" s="87" t="s">
        <v>0</v>
      </c>
      <c r="F89" s="87" t="s">
        <v>0</v>
      </c>
      <c r="G89" s="1" t="s">
        <v>0</v>
      </c>
      <c r="H89" s="1" t="s">
        <v>0</v>
      </c>
      <c r="I89" s="1" t="s">
        <v>0</v>
      </c>
      <c r="J89" s="17" t="s">
        <v>0</v>
      </c>
    </row>
    <row r="90" spans="2:10" x14ac:dyDescent="0.25">
      <c r="B90" s="11"/>
      <c r="C90" s="37" t="s">
        <v>0</v>
      </c>
      <c r="D90" s="39" t="s">
        <v>0</v>
      </c>
      <c r="E90" s="87" t="s">
        <v>0</v>
      </c>
      <c r="F90" s="87" t="s">
        <v>0</v>
      </c>
      <c r="G90" s="1" t="s">
        <v>0</v>
      </c>
      <c r="H90" s="1" t="s">
        <v>0</v>
      </c>
      <c r="I90" s="1" t="s">
        <v>0</v>
      </c>
      <c r="J90" s="17" t="s">
        <v>0</v>
      </c>
    </row>
    <row r="91" spans="2:10" x14ac:dyDescent="0.25">
      <c r="B91" s="11"/>
      <c r="C91" s="37" t="s">
        <v>0</v>
      </c>
      <c r="D91" s="39" t="s">
        <v>0</v>
      </c>
      <c r="E91" s="87" t="s">
        <v>0</v>
      </c>
      <c r="F91" s="87" t="s">
        <v>0</v>
      </c>
      <c r="G91" s="1" t="s">
        <v>0</v>
      </c>
      <c r="H91" s="1" t="s">
        <v>0</v>
      </c>
      <c r="I91" s="1" t="s">
        <v>0</v>
      </c>
      <c r="J91" s="17" t="s">
        <v>0</v>
      </c>
    </row>
    <row r="92" spans="2:10" x14ac:dyDescent="0.25">
      <c r="B92" s="11"/>
      <c r="C92" s="37" t="s">
        <v>0</v>
      </c>
      <c r="D92" s="39" t="s">
        <v>0</v>
      </c>
      <c r="E92" s="87" t="s">
        <v>0</v>
      </c>
      <c r="F92" s="87" t="s">
        <v>0</v>
      </c>
      <c r="G92" s="1" t="s">
        <v>0</v>
      </c>
      <c r="H92" s="1" t="s">
        <v>0</v>
      </c>
      <c r="I92" s="1" t="s">
        <v>0</v>
      </c>
      <c r="J92" s="17" t="s">
        <v>0</v>
      </c>
    </row>
    <row r="93" spans="2:10" x14ac:dyDescent="0.25">
      <c r="B93" s="11"/>
      <c r="C93" s="37" t="s">
        <v>0</v>
      </c>
      <c r="D93" s="39" t="s">
        <v>0</v>
      </c>
      <c r="E93" s="87" t="s">
        <v>0</v>
      </c>
      <c r="F93" s="87" t="s">
        <v>0</v>
      </c>
      <c r="G93" s="1" t="s">
        <v>0</v>
      </c>
      <c r="H93" s="1" t="s">
        <v>0</v>
      </c>
      <c r="I93" s="1" t="s">
        <v>0</v>
      </c>
      <c r="J93" s="17" t="s">
        <v>0</v>
      </c>
    </row>
    <row r="94" spans="2:10" x14ac:dyDescent="0.25">
      <c r="B94" s="11"/>
      <c r="C94" s="37" t="s">
        <v>0</v>
      </c>
      <c r="D94" s="39" t="s">
        <v>0</v>
      </c>
      <c r="E94" s="87" t="s">
        <v>0</v>
      </c>
      <c r="F94" s="87" t="s">
        <v>0</v>
      </c>
      <c r="G94" s="1" t="s">
        <v>0</v>
      </c>
      <c r="H94" s="1" t="s">
        <v>0</v>
      </c>
      <c r="I94" s="1" t="s">
        <v>0</v>
      </c>
      <c r="J94" s="17" t="s">
        <v>0</v>
      </c>
    </row>
    <row r="95" spans="2:10" x14ac:dyDescent="0.25">
      <c r="B95" s="11"/>
      <c r="C95" s="37" t="s">
        <v>0</v>
      </c>
      <c r="D95" s="39" t="s">
        <v>0</v>
      </c>
      <c r="E95" s="87" t="s">
        <v>0</v>
      </c>
      <c r="F95" s="87" t="s">
        <v>0</v>
      </c>
      <c r="G95" s="1" t="s">
        <v>0</v>
      </c>
      <c r="H95" s="1" t="s">
        <v>0</v>
      </c>
      <c r="I95" s="1" t="s">
        <v>0</v>
      </c>
      <c r="J95" s="17" t="s">
        <v>0</v>
      </c>
    </row>
    <row r="96" spans="2:10" x14ac:dyDescent="0.25">
      <c r="B96" s="11"/>
      <c r="C96" s="37" t="s">
        <v>0</v>
      </c>
      <c r="D96" s="39" t="s">
        <v>0</v>
      </c>
      <c r="E96" s="87" t="s">
        <v>0</v>
      </c>
      <c r="F96" s="87" t="s">
        <v>0</v>
      </c>
      <c r="G96" s="1" t="s">
        <v>0</v>
      </c>
      <c r="H96" s="1" t="s">
        <v>0</v>
      </c>
      <c r="I96" s="1" t="s">
        <v>0</v>
      </c>
      <c r="J96" s="17" t="s">
        <v>0</v>
      </c>
    </row>
    <row r="97" spans="2:10" x14ac:dyDescent="0.25">
      <c r="B97" s="11"/>
      <c r="C97" s="37" t="s">
        <v>0</v>
      </c>
      <c r="D97" s="39" t="s">
        <v>0</v>
      </c>
      <c r="E97" s="87" t="s">
        <v>0</v>
      </c>
      <c r="F97" s="87" t="s">
        <v>0</v>
      </c>
      <c r="G97" s="1" t="s">
        <v>0</v>
      </c>
      <c r="H97" s="1" t="s">
        <v>0</v>
      </c>
      <c r="I97" s="1" t="s">
        <v>0</v>
      </c>
      <c r="J97" s="17" t="s">
        <v>0</v>
      </c>
    </row>
    <row r="98" spans="2:10" x14ac:dyDescent="0.25">
      <c r="B98" s="11"/>
      <c r="C98" s="37" t="s">
        <v>0</v>
      </c>
      <c r="D98" s="39" t="s">
        <v>0</v>
      </c>
      <c r="E98" s="87" t="s">
        <v>0</v>
      </c>
      <c r="F98" s="87" t="s">
        <v>0</v>
      </c>
      <c r="G98" s="1" t="s">
        <v>0</v>
      </c>
      <c r="H98" s="1" t="s">
        <v>0</v>
      </c>
      <c r="I98" s="1" t="s">
        <v>0</v>
      </c>
      <c r="J98" s="17" t="s">
        <v>0</v>
      </c>
    </row>
    <row r="99" spans="2:10" x14ac:dyDescent="0.25">
      <c r="B99" s="11"/>
      <c r="C99" s="37" t="s">
        <v>0</v>
      </c>
      <c r="D99" s="39" t="s">
        <v>0</v>
      </c>
      <c r="E99" s="87" t="s">
        <v>0</v>
      </c>
      <c r="F99" s="87" t="s">
        <v>0</v>
      </c>
      <c r="G99" s="1" t="s">
        <v>0</v>
      </c>
      <c r="H99" s="1" t="s">
        <v>0</v>
      </c>
      <c r="I99" s="1" t="s">
        <v>0</v>
      </c>
      <c r="J99" s="17" t="s">
        <v>0</v>
      </c>
    </row>
    <row r="100" spans="2:10" x14ac:dyDescent="0.25">
      <c r="B100" s="11"/>
      <c r="C100" s="37" t="s">
        <v>0</v>
      </c>
      <c r="D100" s="39" t="s">
        <v>0</v>
      </c>
      <c r="E100" s="87" t="s">
        <v>0</v>
      </c>
      <c r="F100" s="87" t="s">
        <v>0</v>
      </c>
      <c r="G100" s="1" t="s">
        <v>0</v>
      </c>
      <c r="H100" s="1" t="s">
        <v>0</v>
      </c>
      <c r="I100" s="1" t="s">
        <v>0</v>
      </c>
      <c r="J100" s="17" t="s">
        <v>0</v>
      </c>
    </row>
    <row r="101" spans="2:10" x14ac:dyDescent="0.25">
      <c r="B101" s="11"/>
      <c r="C101" s="37" t="s">
        <v>0</v>
      </c>
      <c r="D101" s="39" t="s">
        <v>0</v>
      </c>
      <c r="E101" s="87" t="s">
        <v>0</v>
      </c>
      <c r="F101" s="87" t="s">
        <v>0</v>
      </c>
      <c r="G101" s="1" t="s">
        <v>0</v>
      </c>
      <c r="H101" s="1" t="s">
        <v>0</v>
      </c>
      <c r="I101" s="1" t="s">
        <v>0</v>
      </c>
      <c r="J101" s="17" t="s">
        <v>0</v>
      </c>
    </row>
    <row r="102" spans="2:10" x14ac:dyDescent="0.25">
      <c r="B102" s="11"/>
      <c r="C102" s="37" t="s">
        <v>0</v>
      </c>
      <c r="D102" s="39" t="s">
        <v>0</v>
      </c>
      <c r="E102" s="87" t="s">
        <v>0</v>
      </c>
      <c r="F102" s="87" t="s">
        <v>0</v>
      </c>
      <c r="G102" s="1" t="s">
        <v>0</v>
      </c>
      <c r="H102" s="1" t="s">
        <v>0</v>
      </c>
      <c r="I102" s="1" t="s">
        <v>0</v>
      </c>
      <c r="J102" s="17" t="s">
        <v>0</v>
      </c>
    </row>
    <row r="103" spans="2:10" x14ac:dyDescent="0.25">
      <c r="B103" s="11"/>
      <c r="C103" s="37" t="s">
        <v>0</v>
      </c>
      <c r="D103" s="39" t="s">
        <v>0</v>
      </c>
      <c r="E103" s="87" t="s">
        <v>0</v>
      </c>
      <c r="F103" s="87" t="s">
        <v>0</v>
      </c>
      <c r="G103" s="1" t="s">
        <v>0</v>
      </c>
      <c r="H103" s="1" t="s">
        <v>0</v>
      </c>
      <c r="I103" s="1" t="s">
        <v>0</v>
      </c>
      <c r="J103" s="17" t="s">
        <v>0</v>
      </c>
    </row>
    <row r="104" spans="2:10" x14ac:dyDescent="0.25">
      <c r="B104" s="11"/>
      <c r="C104" s="37" t="s">
        <v>0</v>
      </c>
      <c r="D104" s="39" t="s">
        <v>0</v>
      </c>
      <c r="E104" s="87" t="s">
        <v>0</v>
      </c>
      <c r="F104" s="87" t="s">
        <v>0</v>
      </c>
      <c r="G104" s="1" t="s">
        <v>0</v>
      </c>
      <c r="H104" s="1" t="s">
        <v>0</v>
      </c>
      <c r="I104" s="1" t="s">
        <v>0</v>
      </c>
      <c r="J104" s="17" t="s">
        <v>0</v>
      </c>
    </row>
    <row r="105" spans="2:10" x14ac:dyDescent="0.25">
      <c r="B105" s="11"/>
      <c r="C105" s="37" t="s">
        <v>0</v>
      </c>
      <c r="D105" s="39" t="s">
        <v>0</v>
      </c>
      <c r="E105" s="87" t="s">
        <v>0</v>
      </c>
      <c r="F105" s="87" t="s">
        <v>0</v>
      </c>
      <c r="G105" s="1" t="s">
        <v>0</v>
      </c>
      <c r="H105" s="1" t="s">
        <v>0</v>
      </c>
      <c r="I105" s="1" t="s">
        <v>0</v>
      </c>
      <c r="J105" s="17" t="s">
        <v>0</v>
      </c>
    </row>
    <row r="106" spans="2:10" x14ac:dyDescent="0.25">
      <c r="B106" s="11"/>
      <c r="C106" s="37" t="s">
        <v>0</v>
      </c>
      <c r="D106" s="39" t="s">
        <v>0</v>
      </c>
      <c r="E106" s="87" t="s">
        <v>0</v>
      </c>
      <c r="F106" s="87" t="s">
        <v>0</v>
      </c>
      <c r="G106" s="1" t="s">
        <v>0</v>
      </c>
      <c r="H106" s="1" t="s">
        <v>0</v>
      </c>
      <c r="I106" s="1" t="s">
        <v>0</v>
      </c>
      <c r="J106" s="17" t="s">
        <v>0</v>
      </c>
    </row>
    <row r="107" spans="2:10" x14ac:dyDescent="0.25">
      <c r="B107" s="11"/>
      <c r="C107" s="37" t="s">
        <v>0</v>
      </c>
      <c r="D107" s="39" t="s">
        <v>0</v>
      </c>
      <c r="E107" s="87" t="s">
        <v>0</v>
      </c>
      <c r="F107" s="87" t="s">
        <v>0</v>
      </c>
      <c r="G107" s="1" t="s">
        <v>0</v>
      </c>
      <c r="H107" s="1" t="s">
        <v>0</v>
      </c>
      <c r="I107" s="1" t="s">
        <v>0</v>
      </c>
      <c r="J107" s="17" t="s">
        <v>0</v>
      </c>
    </row>
    <row r="108" spans="2:10" x14ac:dyDescent="0.25">
      <c r="B108" s="11"/>
      <c r="C108" s="37" t="s">
        <v>0</v>
      </c>
      <c r="D108" s="39" t="s">
        <v>0</v>
      </c>
      <c r="E108" s="87" t="s">
        <v>0</v>
      </c>
      <c r="F108" s="87" t="s">
        <v>0</v>
      </c>
      <c r="G108" s="1" t="s">
        <v>0</v>
      </c>
      <c r="H108" s="1" t="s">
        <v>0</v>
      </c>
      <c r="I108" s="1" t="s">
        <v>0</v>
      </c>
      <c r="J108" s="17" t="s">
        <v>0</v>
      </c>
    </row>
    <row r="109" spans="2:10" x14ac:dyDescent="0.25">
      <c r="B109" s="11"/>
      <c r="C109" s="37" t="s">
        <v>0</v>
      </c>
      <c r="D109" s="39" t="s">
        <v>0</v>
      </c>
      <c r="E109" s="87" t="s">
        <v>0</v>
      </c>
      <c r="F109" s="87" t="s">
        <v>0</v>
      </c>
      <c r="G109" s="1" t="s">
        <v>0</v>
      </c>
      <c r="H109" s="1" t="s">
        <v>0</v>
      </c>
      <c r="I109" s="1" t="s">
        <v>0</v>
      </c>
      <c r="J109" s="17" t="s">
        <v>0</v>
      </c>
    </row>
    <row r="110" spans="2:10" x14ac:dyDescent="0.25">
      <c r="B110" s="11"/>
      <c r="C110" s="37" t="s">
        <v>0</v>
      </c>
      <c r="D110" s="39" t="s">
        <v>0</v>
      </c>
      <c r="E110" s="87" t="s">
        <v>0</v>
      </c>
      <c r="F110" s="87" t="s">
        <v>0</v>
      </c>
      <c r="G110" s="1" t="s">
        <v>0</v>
      </c>
      <c r="H110" s="1" t="s">
        <v>0</v>
      </c>
      <c r="I110" s="1" t="s">
        <v>0</v>
      </c>
      <c r="J110" s="17" t="s">
        <v>0</v>
      </c>
    </row>
    <row r="111" spans="2:10" x14ac:dyDescent="0.25">
      <c r="B111" s="11"/>
      <c r="C111" s="37" t="s">
        <v>0</v>
      </c>
      <c r="D111" s="39" t="s">
        <v>0</v>
      </c>
      <c r="E111" s="87" t="s">
        <v>0</v>
      </c>
      <c r="F111" s="87" t="s">
        <v>0</v>
      </c>
      <c r="G111" s="1" t="s">
        <v>0</v>
      </c>
      <c r="H111" s="1" t="s">
        <v>0</v>
      </c>
      <c r="I111" s="1" t="s">
        <v>0</v>
      </c>
      <c r="J111" s="17" t="s">
        <v>0</v>
      </c>
    </row>
    <row r="112" spans="2:10" x14ac:dyDescent="0.25">
      <c r="B112" s="11"/>
      <c r="C112" s="37" t="s">
        <v>0</v>
      </c>
      <c r="D112" s="39" t="s">
        <v>0</v>
      </c>
      <c r="E112" s="87" t="s">
        <v>0</v>
      </c>
      <c r="F112" s="87" t="s">
        <v>0</v>
      </c>
      <c r="G112" s="1" t="s">
        <v>0</v>
      </c>
      <c r="H112" s="1" t="s">
        <v>0</v>
      </c>
      <c r="I112" s="1" t="s">
        <v>0</v>
      </c>
      <c r="J112" s="17" t="s">
        <v>0</v>
      </c>
    </row>
    <row r="113" spans="2:10" x14ac:dyDescent="0.25">
      <c r="B113" s="11"/>
      <c r="C113" s="37" t="s">
        <v>0</v>
      </c>
      <c r="D113" s="39" t="s">
        <v>0</v>
      </c>
      <c r="E113" s="87" t="s">
        <v>0</v>
      </c>
      <c r="F113" s="87" t="s">
        <v>0</v>
      </c>
      <c r="G113" s="1" t="s">
        <v>0</v>
      </c>
      <c r="H113" s="1" t="s">
        <v>0</v>
      </c>
      <c r="I113" s="1" t="s">
        <v>0</v>
      </c>
      <c r="J113" s="17" t="s">
        <v>0</v>
      </c>
    </row>
    <row r="114" spans="2:10" x14ac:dyDescent="0.25">
      <c r="B114" s="11"/>
      <c r="C114" s="37" t="s">
        <v>0</v>
      </c>
      <c r="D114" s="39" t="s">
        <v>0</v>
      </c>
      <c r="E114" s="87" t="s">
        <v>0</v>
      </c>
      <c r="F114" s="87" t="s">
        <v>0</v>
      </c>
      <c r="G114" s="1" t="s">
        <v>0</v>
      </c>
      <c r="H114" s="1" t="s">
        <v>0</v>
      </c>
      <c r="I114" s="1" t="s">
        <v>0</v>
      </c>
      <c r="J114" s="17" t="s">
        <v>0</v>
      </c>
    </row>
    <row r="115" spans="2:10" x14ac:dyDescent="0.25">
      <c r="B115" s="11"/>
      <c r="C115" s="37" t="s">
        <v>0</v>
      </c>
      <c r="D115" s="39" t="s">
        <v>0</v>
      </c>
      <c r="E115" s="87" t="s">
        <v>0</v>
      </c>
      <c r="F115" s="87" t="s">
        <v>0</v>
      </c>
      <c r="G115" s="1" t="s">
        <v>0</v>
      </c>
      <c r="H115" s="1" t="s">
        <v>0</v>
      </c>
      <c r="I115" s="1" t="s">
        <v>0</v>
      </c>
      <c r="J115" s="17" t="s">
        <v>0</v>
      </c>
    </row>
    <row r="116" spans="2:10" x14ac:dyDescent="0.25">
      <c r="B116" s="11"/>
      <c r="C116" s="37" t="s">
        <v>0</v>
      </c>
      <c r="D116" s="39" t="s">
        <v>0</v>
      </c>
      <c r="E116" s="87" t="s">
        <v>0</v>
      </c>
      <c r="F116" s="87" t="s">
        <v>0</v>
      </c>
      <c r="G116" s="1" t="s">
        <v>0</v>
      </c>
      <c r="H116" s="1" t="s">
        <v>0</v>
      </c>
      <c r="I116" s="1" t="s">
        <v>0</v>
      </c>
      <c r="J116" s="17" t="s">
        <v>0</v>
      </c>
    </row>
    <row r="117" spans="2:10" x14ac:dyDescent="0.25">
      <c r="B117" s="11"/>
      <c r="C117" s="37" t="s">
        <v>0</v>
      </c>
      <c r="D117" s="39" t="s">
        <v>0</v>
      </c>
      <c r="E117" s="87" t="s">
        <v>0</v>
      </c>
      <c r="F117" s="87" t="s">
        <v>0</v>
      </c>
      <c r="G117" s="1" t="s">
        <v>0</v>
      </c>
      <c r="H117" s="1" t="s">
        <v>0</v>
      </c>
      <c r="I117" s="1" t="s">
        <v>0</v>
      </c>
      <c r="J117" s="17" t="s">
        <v>0</v>
      </c>
    </row>
    <row r="118" spans="2:10" x14ac:dyDescent="0.25">
      <c r="B118" s="11"/>
      <c r="C118" s="37" t="s">
        <v>0</v>
      </c>
      <c r="D118" s="39" t="s">
        <v>0</v>
      </c>
      <c r="E118" s="87" t="s">
        <v>0</v>
      </c>
      <c r="F118" s="87" t="s">
        <v>0</v>
      </c>
      <c r="G118" s="1" t="s">
        <v>0</v>
      </c>
      <c r="H118" s="1" t="s">
        <v>0</v>
      </c>
      <c r="I118" s="1" t="s">
        <v>0</v>
      </c>
      <c r="J118" s="17" t="s">
        <v>0</v>
      </c>
    </row>
    <row r="119" spans="2:10" x14ac:dyDescent="0.25">
      <c r="B119" s="11"/>
      <c r="C119" s="37" t="s">
        <v>0</v>
      </c>
      <c r="D119" s="39" t="s">
        <v>0</v>
      </c>
      <c r="E119" s="87" t="s">
        <v>0</v>
      </c>
      <c r="F119" s="87" t="s">
        <v>0</v>
      </c>
      <c r="G119" s="1" t="s">
        <v>0</v>
      </c>
      <c r="H119" s="1" t="s">
        <v>0</v>
      </c>
      <c r="I119" s="1" t="s">
        <v>0</v>
      </c>
      <c r="J119" s="17" t="s">
        <v>0</v>
      </c>
    </row>
    <row r="120" spans="2:10" x14ac:dyDescent="0.25">
      <c r="B120" s="11"/>
      <c r="C120" s="37" t="s">
        <v>0</v>
      </c>
      <c r="D120" s="39" t="s">
        <v>0</v>
      </c>
      <c r="E120" s="87" t="s">
        <v>0</v>
      </c>
      <c r="F120" s="87" t="s">
        <v>0</v>
      </c>
      <c r="G120" s="1" t="s">
        <v>0</v>
      </c>
      <c r="H120" s="1" t="s">
        <v>0</v>
      </c>
      <c r="I120" s="1" t="s">
        <v>0</v>
      </c>
      <c r="J120" s="17" t="s">
        <v>0</v>
      </c>
    </row>
    <row r="121" spans="2:10" x14ac:dyDescent="0.25">
      <c r="B121" s="11"/>
      <c r="C121" s="37" t="s">
        <v>0</v>
      </c>
      <c r="D121" s="39" t="s">
        <v>0</v>
      </c>
      <c r="E121" s="87" t="s">
        <v>0</v>
      </c>
      <c r="F121" s="87" t="s">
        <v>0</v>
      </c>
      <c r="G121" s="1" t="s">
        <v>0</v>
      </c>
      <c r="H121" s="1" t="s">
        <v>0</v>
      </c>
      <c r="I121" s="1" t="s">
        <v>0</v>
      </c>
      <c r="J121" s="17" t="s">
        <v>0</v>
      </c>
    </row>
    <row r="122" spans="2:10" x14ac:dyDescent="0.25">
      <c r="B122" s="11"/>
      <c r="C122" s="37" t="s">
        <v>0</v>
      </c>
      <c r="D122" s="39" t="s">
        <v>0</v>
      </c>
      <c r="E122" s="87" t="s">
        <v>0</v>
      </c>
      <c r="F122" s="87" t="s">
        <v>0</v>
      </c>
      <c r="G122" s="1" t="s">
        <v>0</v>
      </c>
      <c r="H122" s="1" t="s">
        <v>0</v>
      </c>
      <c r="I122" s="1" t="s">
        <v>0</v>
      </c>
      <c r="J122" s="17" t="s">
        <v>0</v>
      </c>
    </row>
    <row r="123" spans="2:10" x14ac:dyDescent="0.25">
      <c r="B123" s="11"/>
      <c r="C123" s="37" t="s">
        <v>0</v>
      </c>
      <c r="D123" s="39" t="s">
        <v>0</v>
      </c>
      <c r="E123" s="87" t="s">
        <v>0</v>
      </c>
      <c r="F123" s="87" t="s">
        <v>0</v>
      </c>
      <c r="G123" s="1" t="s">
        <v>0</v>
      </c>
      <c r="H123" s="1" t="s">
        <v>0</v>
      </c>
      <c r="I123" s="1" t="s">
        <v>0</v>
      </c>
      <c r="J123" s="17" t="s">
        <v>0</v>
      </c>
    </row>
    <row r="124" spans="2:10" x14ac:dyDescent="0.25">
      <c r="B124" s="11"/>
      <c r="C124" s="37" t="s">
        <v>0</v>
      </c>
      <c r="D124" s="39" t="s">
        <v>0</v>
      </c>
      <c r="E124" s="87" t="s">
        <v>0</v>
      </c>
      <c r="F124" s="87" t="s">
        <v>0</v>
      </c>
      <c r="G124" s="1" t="s">
        <v>0</v>
      </c>
      <c r="H124" s="1" t="s">
        <v>0</v>
      </c>
      <c r="I124" s="1" t="s">
        <v>0</v>
      </c>
      <c r="J124" s="17" t="s">
        <v>0</v>
      </c>
    </row>
    <row r="125" spans="2:10" x14ac:dyDescent="0.25">
      <c r="B125" s="11"/>
      <c r="C125" s="37" t="s">
        <v>0</v>
      </c>
      <c r="D125" s="39" t="s">
        <v>0</v>
      </c>
      <c r="E125" s="87" t="s">
        <v>0</v>
      </c>
      <c r="F125" s="87" t="s">
        <v>0</v>
      </c>
      <c r="G125" s="1" t="s">
        <v>0</v>
      </c>
      <c r="H125" s="1" t="s">
        <v>0</v>
      </c>
      <c r="I125" s="1" t="s">
        <v>0</v>
      </c>
      <c r="J125" s="17" t="s">
        <v>0</v>
      </c>
    </row>
    <row r="126" spans="2:10" x14ac:dyDescent="0.25">
      <c r="B126" s="11"/>
      <c r="C126" s="37" t="s">
        <v>0</v>
      </c>
      <c r="D126" s="39" t="s">
        <v>0</v>
      </c>
      <c r="E126" s="87" t="s">
        <v>0</v>
      </c>
      <c r="F126" s="87" t="s">
        <v>0</v>
      </c>
      <c r="G126" s="1" t="s">
        <v>0</v>
      </c>
      <c r="H126" s="1" t="s">
        <v>0</v>
      </c>
      <c r="I126" s="1" t="s">
        <v>0</v>
      </c>
      <c r="J126" s="17" t="s">
        <v>0</v>
      </c>
    </row>
    <row r="127" spans="2:10" x14ac:dyDescent="0.25">
      <c r="B127" s="11"/>
      <c r="C127" s="37" t="s">
        <v>0</v>
      </c>
      <c r="D127" s="39" t="s">
        <v>0</v>
      </c>
      <c r="E127" s="87" t="s">
        <v>0</v>
      </c>
      <c r="F127" s="87" t="s">
        <v>0</v>
      </c>
      <c r="G127" s="1" t="s">
        <v>0</v>
      </c>
      <c r="H127" s="1" t="s">
        <v>0</v>
      </c>
      <c r="I127" s="1" t="s">
        <v>0</v>
      </c>
      <c r="J127" s="17" t="s">
        <v>0</v>
      </c>
    </row>
    <row r="128" spans="2:10" x14ac:dyDescent="0.25">
      <c r="B128" s="11"/>
      <c r="C128" s="37" t="s">
        <v>0</v>
      </c>
      <c r="D128" s="39" t="s">
        <v>0</v>
      </c>
      <c r="E128" s="87" t="s">
        <v>0</v>
      </c>
      <c r="F128" s="87" t="s">
        <v>0</v>
      </c>
      <c r="G128" s="1" t="s">
        <v>0</v>
      </c>
      <c r="H128" s="1" t="s">
        <v>0</v>
      </c>
      <c r="I128" s="1" t="s">
        <v>0</v>
      </c>
      <c r="J128" s="17" t="s">
        <v>0</v>
      </c>
    </row>
    <row r="129" spans="2:10" x14ac:dyDescent="0.25">
      <c r="B129" s="11"/>
      <c r="C129" s="37" t="s">
        <v>0</v>
      </c>
      <c r="D129" s="39" t="s">
        <v>0</v>
      </c>
      <c r="E129" s="87" t="s">
        <v>0</v>
      </c>
      <c r="F129" s="87" t="s">
        <v>0</v>
      </c>
      <c r="G129" s="1" t="s">
        <v>0</v>
      </c>
      <c r="H129" s="1" t="s">
        <v>0</v>
      </c>
      <c r="I129" s="1" t="s">
        <v>0</v>
      </c>
      <c r="J129" s="17" t="s">
        <v>0</v>
      </c>
    </row>
    <row r="130" spans="2:10" x14ac:dyDescent="0.25">
      <c r="B130" s="11"/>
      <c r="C130" s="37" t="s">
        <v>0</v>
      </c>
      <c r="D130" s="39" t="s">
        <v>0</v>
      </c>
      <c r="E130" s="87" t="s">
        <v>0</v>
      </c>
      <c r="F130" s="87" t="s">
        <v>0</v>
      </c>
      <c r="G130" s="1" t="s">
        <v>0</v>
      </c>
      <c r="H130" s="1" t="s">
        <v>0</v>
      </c>
      <c r="I130" s="1" t="s">
        <v>0</v>
      </c>
      <c r="J130" s="17" t="s">
        <v>0</v>
      </c>
    </row>
    <row r="131" spans="2:10" x14ac:dyDescent="0.25">
      <c r="B131" s="11"/>
      <c r="C131" s="37" t="s">
        <v>0</v>
      </c>
      <c r="D131" s="39" t="s">
        <v>0</v>
      </c>
      <c r="E131" s="87" t="s">
        <v>0</v>
      </c>
      <c r="F131" s="87" t="s">
        <v>0</v>
      </c>
      <c r="G131" s="1" t="s">
        <v>0</v>
      </c>
      <c r="H131" s="1" t="s">
        <v>0</v>
      </c>
      <c r="I131" s="1" t="s">
        <v>0</v>
      </c>
      <c r="J131" s="17" t="s">
        <v>0</v>
      </c>
    </row>
    <row r="132" spans="2:10" x14ac:dyDescent="0.25">
      <c r="B132" s="11"/>
      <c r="C132" s="37" t="s">
        <v>0</v>
      </c>
      <c r="D132" s="39" t="s">
        <v>0</v>
      </c>
      <c r="E132" s="87" t="s">
        <v>0</v>
      </c>
      <c r="F132" s="87" t="s">
        <v>0</v>
      </c>
      <c r="G132" s="1" t="s">
        <v>0</v>
      </c>
      <c r="H132" s="1" t="s">
        <v>0</v>
      </c>
      <c r="I132" s="1" t="s">
        <v>0</v>
      </c>
      <c r="J132" s="17" t="s">
        <v>0</v>
      </c>
    </row>
    <row r="133" spans="2:10" x14ac:dyDescent="0.25">
      <c r="B133" s="11"/>
      <c r="C133" s="37" t="s">
        <v>0</v>
      </c>
      <c r="D133" s="39" t="s">
        <v>0</v>
      </c>
      <c r="E133" s="87" t="s">
        <v>0</v>
      </c>
      <c r="F133" s="87" t="s">
        <v>0</v>
      </c>
      <c r="G133" s="1" t="s">
        <v>0</v>
      </c>
      <c r="H133" s="1" t="s">
        <v>0</v>
      </c>
      <c r="I133" s="1" t="s">
        <v>0</v>
      </c>
      <c r="J133" s="17" t="s">
        <v>0</v>
      </c>
    </row>
    <row r="134" spans="2:10" x14ac:dyDescent="0.25">
      <c r="B134" s="11"/>
      <c r="C134" s="37" t="s">
        <v>0</v>
      </c>
      <c r="D134" s="39" t="s">
        <v>0</v>
      </c>
      <c r="E134" s="87" t="s">
        <v>0</v>
      </c>
      <c r="F134" s="87" t="s">
        <v>0</v>
      </c>
      <c r="G134" s="1" t="s">
        <v>0</v>
      </c>
      <c r="H134" s="1" t="s">
        <v>0</v>
      </c>
      <c r="I134" s="1" t="s">
        <v>0</v>
      </c>
      <c r="J134" s="17" t="s">
        <v>0</v>
      </c>
    </row>
    <row r="135" spans="2:10" x14ac:dyDescent="0.25">
      <c r="B135" s="11"/>
      <c r="C135" s="37" t="s">
        <v>0</v>
      </c>
      <c r="D135" s="39" t="s">
        <v>0</v>
      </c>
      <c r="E135" s="87" t="s">
        <v>0</v>
      </c>
      <c r="F135" s="87" t="s">
        <v>0</v>
      </c>
      <c r="G135" s="1" t="s">
        <v>0</v>
      </c>
      <c r="H135" s="1" t="s">
        <v>0</v>
      </c>
      <c r="I135" s="1" t="s">
        <v>0</v>
      </c>
      <c r="J135" s="17" t="s">
        <v>0</v>
      </c>
    </row>
    <row r="136" spans="2:10" x14ac:dyDescent="0.25">
      <c r="B136" s="11"/>
      <c r="C136" s="37" t="s">
        <v>0</v>
      </c>
      <c r="D136" s="39" t="s">
        <v>0</v>
      </c>
      <c r="E136" s="87" t="s">
        <v>0</v>
      </c>
      <c r="F136" s="87" t="s">
        <v>0</v>
      </c>
      <c r="G136" s="1" t="s">
        <v>0</v>
      </c>
      <c r="H136" s="1" t="s">
        <v>0</v>
      </c>
      <c r="I136" s="1" t="s">
        <v>0</v>
      </c>
      <c r="J136" s="17" t="s">
        <v>0</v>
      </c>
    </row>
    <row r="137" spans="2:10" x14ac:dyDescent="0.25">
      <c r="B137" s="11"/>
      <c r="C137" s="37" t="s">
        <v>0</v>
      </c>
      <c r="D137" s="39" t="s">
        <v>0</v>
      </c>
      <c r="E137" s="87" t="s">
        <v>0</v>
      </c>
      <c r="F137" s="87" t="s">
        <v>0</v>
      </c>
      <c r="G137" s="1" t="s">
        <v>0</v>
      </c>
      <c r="H137" s="1" t="s">
        <v>0</v>
      </c>
      <c r="I137" s="1" t="s">
        <v>0</v>
      </c>
      <c r="J137" s="17" t="s">
        <v>0</v>
      </c>
    </row>
    <row r="138" spans="2:10" x14ac:dyDescent="0.25">
      <c r="B138" s="11"/>
      <c r="C138" s="37" t="s">
        <v>0</v>
      </c>
      <c r="D138" s="39" t="s">
        <v>0</v>
      </c>
      <c r="E138" s="87" t="s">
        <v>0</v>
      </c>
      <c r="F138" s="87" t="s">
        <v>0</v>
      </c>
      <c r="G138" s="1" t="s">
        <v>0</v>
      </c>
      <c r="H138" s="1" t="s">
        <v>0</v>
      </c>
      <c r="I138" s="1" t="s">
        <v>0</v>
      </c>
      <c r="J138" s="17" t="s">
        <v>0</v>
      </c>
    </row>
    <row r="139" spans="2:10" x14ac:dyDescent="0.25">
      <c r="B139" s="11"/>
      <c r="C139" s="37" t="s">
        <v>0</v>
      </c>
      <c r="D139" s="39" t="s">
        <v>0</v>
      </c>
      <c r="E139" s="87" t="s">
        <v>0</v>
      </c>
      <c r="F139" s="87" t="s">
        <v>0</v>
      </c>
      <c r="G139" s="1" t="s">
        <v>0</v>
      </c>
      <c r="H139" s="1" t="s">
        <v>0</v>
      </c>
      <c r="I139" s="1" t="s">
        <v>0</v>
      </c>
      <c r="J139" s="17" t="s">
        <v>0</v>
      </c>
    </row>
    <row r="140" spans="2:10" x14ac:dyDescent="0.25">
      <c r="B140" s="11"/>
      <c r="C140" s="37" t="s">
        <v>0</v>
      </c>
      <c r="D140" s="39" t="s">
        <v>0</v>
      </c>
      <c r="E140" s="87" t="s">
        <v>0</v>
      </c>
      <c r="F140" s="87" t="s">
        <v>0</v>
      </c>
      <c r="G140" s="1" t="s">
        <v>0</v>
      </c>
      <c r="H140" s="1" t="s">
        <v>0</v>
      </c>
      <c r="I140" s="1" t="s">
        <v>0</v>
      </c>
      <c r="J140" s="17" t="s">
        <v>0</v>
      </c>
    </row>
    <row r="141" spans="2:10" x14ac:dyDescent="0.25">
      <c r="B141" s="11"/>
      <c r="C141" s="37" t="s">
        <v>0</v>
      </c>
      <c r="D141" s="39" t="s">
        <v>0</v>
      </c>
      <c r="E141" s="87" t="s">
        <v>0</v>
      </c>
      <c r="F141" s="87" t="s">
        <v>0</v>
      </c>
      <c r="G141" s="1" t="s">
        <v>0</v>
      </c>
      <c r="H141" s="1" t="s">
        <v>0</v>
      </c>
      <c r="I141" s="1" t="s">
        <v>0</v>
      </c>
      <c r="J141" s="17" t="s">
        <v>0</v>
      </c>
    </row>
    <row r="142" spans="2:10" x14ac:dyDescent="0.25">
      <c r="B142" s="11"/>
      <c r="C142" s="37" t="s">
        <v>0</v>
      </c>
      <c r="D142" s="39" t="s">
        <v>0</v>
      </c>
      <c r="E142" s="87" t="s">
        <v>0</v>
      </c>
      <c r="F142" s="87" t="s">
        <v>0</v>
      </c>
      <c r="G142" s="1" t="s">
        <v>0</v>
      </c>
      <c r="H142" s="1" t="s">
        <v>0</v>
      </c>
      <c r="I142" s="1" t="s">
        <v>0</v>
      </c>
      <c r="J142" s="17" t="s">
        <v>0</v>
      </c>
    </row>
    <row r="143" spans="2:10" x14ac:dyDescent="0.25">
      <c r="B143" s="11"/>
      <c r="C143" s="37" t="s">
        <v>0</v>
      </c>
      <c r="D143" s="39" t="s">
        <v>0</v>
      </c>
      <c r="E143" s="87" t="s">
        <v>0</v>
      </c>
      <c r="F143" s="87" t="s">
        <v>0</v>
      </c>
      <c r="G143" s="1" t="s">
        <v>0</v>
      </c>
      <c r="H143" s="1" t="s">
        <v>0</v>
      </c>
      <c r="I143" s="1" t="s">
        <v>0</v>
      </c>
      <c r="J143" s="17" t="s">
        <v>0</v>
      </c>
    </row>
    <row r="144" spans="2:10" x14ac:dyDescent="0.25">
      <c r="B144" s="11"/>
      <c r="C144" s="37" t="s">
        <v>0</v>
      </c>
      <c r="D144" s="39" t="s">
        <v>0</v>
      </c>
      <c r="E144" s="87" t="s">
        <v>0</v>
      </c>
      <c r="F144" s="87" t="s">
        <v>0</v>
      </c>
      <c r="G144" s="1" t="s">
        <v>0</v>
      </c>
      <c r="H144" s="1" t="s">
        <v>0</v>
      </c>
      <c r="I144" s="1" t="s">
        <v>0</v>
      </c>
      <c r="J144" s="17" t="s">
        <v>0</v>
      </c>
    </row>
    <row r="145" spans="2:10" x14ac:dyDescent="0.25">
      <c r="B145" s="11"/>
      <c r="C145" s="37" t="s">
        <v>0</v>
      </c>
      <c r="D145" s="39" t="s">
        <v>0</v>
      </c>
      <c r="E145" s="87" t="s">
        <v>0</v>
      </c>
      <c r="F145" s="87" t="s">
        <v>0</v>
      </c>
      <c r="G145" s="1" t="s">
        <v>0</v>
      </c>
      <c r="H145" s="1" t="s">
        <v>0</v>
      </c>
      <c r="I145" s="1" t="s">
        <v>0</v>
      </c>
      <c r="J145" s="17" t="s">
        <v>0</v>
      </c>
    </row>
    <row r="146" spans="2:10" x14ac:dyDescent="0.25">
      <c r="B146" s="11"/>
      <c r="C146" s="37" t="s">
        <v>0</v>
      </c>
      <c r="D146" s="39" t="s">
        <v>0</v>
      </c>
      <c r="E146" s="87" t="s">
        <v>0</v>
      </c>
      <c r="F146" s="87" t="s">
        <v>0</v>
      </c>
      <c r="G146" s="1" t="s">
        <v>0</v>
      </c>
      <c r="H146" s="1" t="s">
        <v>0</v>
      </c>
      <c r="I146" s="1" t="s">
        <v>0</v>
      </c>
      <c r="J146" s="17" t="s">
        <v>0</v>
      </c>
    </row>
    <row r="147" spans="2:10" x14ac:dyDescent="0.25">
      <c r="B147" s="11"/>
      <c r="C147" s="37" t="s">
        <v>0</v>
      </c>
      <c r="D147" s="39" t="s">
        <v>0</v>
      </c>
      <c r="E147" s="87" t="s">
        <v>0</v>
      </c>
      <c r="F147" s="87" t="s">
        <v>0</v>
      </c>
      <c r="G147" s="1" t="s">
        <v>0</v>
      </c>
      <c r="H147" s="1" t="s">
        <v>0</v>
      </c>
      <c r="I147" s="1" t="s">
        <v>0</v>
      </c>
      <c r="J147" s="17" t="s">
        <v>0</v>
      </c>
    </row>
    <row r="148" spans="2:10" x14ac:dyDescent="0.25">
      <c r="B148" s="11"/>
      <c r="C148" s="37" t="s">
        <v>0</v>
      </c>
      <c r="D148" s="39" t="s">
        <v>0</v>
      </c>
      <c r="E148" s="87" t="s">
        <v>0</v>
      </c>
      <c r="F148" s="87" t="s">
        <v>0</v>
      </c>
      <c r="G148" s="1" t="s">
        <v>0</v>
      </c>
      <c r="H148" s="1" t="s">
        <v>0</v>
      </c>
      <c r="I148" s="1" t="s">
        <v>0</v>
      </c>
      <c r="J148" s="17" t="s">
        <v>0</v>
      </c>
    </row>
    <row r="149" spans="2:10" x14ac:dyDescent="0.25">
      <c r="B149" s="11"/>
      <c r="C149" s="37" t="s">
        <v>0</v>
      </c>
      <c r="D149" s="39" t="s">
        <v>0</v>
      </c>
      <c r="E149" s="87" t="s">
        <v>0</v>
      </c>
      <c r="F149" s="87" t="s">
        <v>0</v>
      </c>
      <c r="G149" s="1" t="s">
        <v>0</v>
      </c>
      <c r="H149" s="1" t="s">
        <v>0</v>
      </c>
      <c r="I149" s="1" t="s">
        <v>0</v>
      </c>
      <c r="J149" s="17" t="s">
        <v>0</v>
      </c>
    </row>
    <row r="150" spans="2:10" x14ac:dyDescent="0.25">
      <c r="B150" s="11"/>
      <c r="C150" s="37" t="s">
        <v>0</v>
      </c>
      <c r="D150" s="39" t="s">
        <v>0</v>
      </c>
      <c r="E150" s="87" t="s">
        <v>0</v>
      </c>
      <c r="F150" s="87" t="s">
        <v>0</v>
      </c>
      <c r="G150" s="1" t="s">
        <v>0</v>
      </c>
      <c r="H150" s="1" t="s">
        <v>0</v>
      </c>
      <c r="I150" s="1" t="s">
        <v>0</v>
      </c>
      <c r="J150" s="17" t="s">
        <v>0</v>
      </c>
    </row>
    <row r="151" spans="2:10" x14ac:dyDescent="0.25">
      <c r="B151" s="11"/>
      <c r="C151" s="37" t="s">
        <v>0</v>
      </c>
      <c r="D151" s="39" t="s">
        <v>0</v>
      </c>
      <c r="E151" s="87" t="s">
        <v>0</v>
      </c>
      <c r="F151" s="87" t="s">
        <v>0</v>
      </c>
      <c r="G151" s="1" t="s">
        <v>0</v>
      </c>
      <c r="H151" s="1" t="s">
        <v>0</v>
      </c>
      <c r="I151" s="1" t="s">
        <v>0</v>
      </c>
      <c r="J151" s="17" t="s">
        <v>0</v>
      </c>
    </row>
    <row r="152" spans="2:10" x14ac:dyDescent="0.25">
      <c r="B152" s="11"/>
      <c r="C152" s="37" t="s">
        <v>0</v>
      </c>
      <c r="D152" s="39" t="s">
        <v>0</v>
      </c>
      <c r="E152" s="87" t="s">
        <v>0</v>
      </c>
      <c r="F152" s="87" t="s">
        <v>0</v>
      </c>
      <c r="G152" s="1" t="s">
        <v>0</v>
      </c>
      <c r="H152" s="1" t="s">
        <v>0</v>
      </c>
      <c r="I152" s="1" t="s">
        <v>0</v>
      </c>
      <c r="J152" s="17" t="s">
        <v>0</v>
      </c>
    </row>
    <row r="153" spans="2:10" x14ac:dyDescent="0.25">
      <c r="B153" s="11"/>
      <c r="C153" s="37" t="s">
        <v>0</v>
      </c>
      <c r="D153" s="39" t="s">
        <v>0</v>
      </c>
      <c r="E153" s="87" t="s">
        <v>0</v>
      </c>
      <c r="F153" s="87" t="s">
        <v>0</v>
      </c>
      <c r="G153" s="1" t="s">
        <v>0</v>
      </c>
      <c r="H153" s="1" t="s">
        <v>0</v>
      </c>
      <c r="I153" s="1" t="s">
        <v>0</v>
      </c>
      <c r="J153" s="17" t="s">
        <v>0</v>
      </c>
    </row>
    <row r="154" spans="2:10" x14ac:dyDescent="0.25">
      <c r="B154" s="11"/>
      <c r="C154" s="37" t="s">
        <v>0</v>
      </c>
      <c r="D154" s="39" t="s">
        <v>0</v>
      </c>
      <c r="E154" s="87" t="s">
        <v>0</v>
      </c>
      <c r="F154" s="87" t="s">
        <v>0</v>
      </c>
      <c r="G154" s="1" t="s">
        <v>0</v>
      </c>
      <c r="H154" s="1" t="s">
        <v>0</v>
      </c>
      <c r="I154" s="1" t="s">
        <v>0</v>
      </c>
      <c r="J154" s="17" t="s">
        <v>0</v>
      </c>
    </row>
    <row r="155" spans="2:10" x14ac:dyDescent="0.25">
      <c r="B155" s="11"/>
      <c r="C155" s="37" t="s">
        <v>0</v>
      </c>
      <c r="D155" s="39" t="s">
        <v>0</v>
      </c>
      <c r="E155" s="87" t="s">
        <v>0</v>
      </c>
      <c r="F155" s="87" t="s">
        <v>0</v>
      </c>
      <c r="G155" s="1" t="s">
        <v>0</v>
      </c>
      <c r="H155" s="1" t="s">
        <v>0</v>
      </c>
      <c r="I155" s="1" t="s">
        <v>0</v>
      </c>
      <c r="J155" s="17" t="s">
        <v>0</v>
      </c>
    </row>
    <row r="156" spans="2:10" x14ac:dyDescent="0.25">
      <c r="B156" s="11"/>
      <c r="C156" s="37" t="s">
        <v>0</v>
      </c>
      <c r="D156" s="39" t="s">
        <v>0</v>
      </c>
      <c r="E156" s="87" t="s">
        <v>0</v>
      </c>
      <c r="F156" s="87" t="s">
        <v>0</v>
      </c>
      <c r="G156" s="1" t="s">
        <v>0</v>
      </c>
      <c r="H156" s="1" t="s">
        <v>0</v>
      </c>
      <c r="I156" s="1" t="s">
        <v>0</v>
      </c>
      <c r="J156" s="17" t="s">
        <v>0</v>
      </c>
    </row>
    <row r="157" spans="2:10" x14ac:dyDescent="0.25">
      <c r="B157" s="11"/>
      <c r="C157" s="37" t="s">
        <v>0</v>
      </c>
      <c r="D157" s="39" t="s">
        <v>0</v>
      </c>
      <c r="E157" s="87" t="s">
        <v>0</v>
      </c>
      <c r="F157" s="87" t="s">
        <v>0</v>
      </c>
      <c r="G157" s="1" t="s">
        <v>0</v>
      </c>
      <c r="H157" s="1" t="s">
        <v>0</v>
      </c>
      <c r="I157" s="1" t="s">
        <v>0</v>
      </c>
      <c r="J157" s="17" t="s">
        <v>0</v>
      </c>
    </row>
    <row r="158" spans="2:10" x14ac:dyDescent="0.25">
      <c r="B158" s="11"/>
      <c r="C158" s="37" t="s">
        <v>0</v>
      </c>
      <c r="D158" s="39" t="s">
        <v>0</v>
      </c>
      <c r="E158" s="87" t="s">
        <v>0</v>
      </c>
      <c r="F158" s="87" t="s">
        <v>0</v>
      </c>
      <c r="G158" s="1" t="s">
        <v>0</v>
      </c>
      <c r="H158" s="1" t="s">
        <v>0</v>
      </c>
      <c r="I158" s="1" t="s">
        <v>0</v>
      </c>
      <c r="J158" s="17" t="s">
        <v>0</v>
      </c>
    </row>
    <row r="159" spans="2:10" x14ac:dyDescent="0.25">
      <c r="B159" s="11"/>
      <c r="C159" s="37" t="s">
        <v>0</v>
      </c>
      <c r="D159" s="39" t="s">
        <v>0</v>
      </c>
      <c r="E159" s="87" t="s">
        <v>0</v>
      </c>
      <c r="F159" s="87" t="s">
        <v>0</v>
      </c>
      <c r="G159" s="1" t="s">
        <v>0</v>
      </c>
      <c r="H159" s="1" t="s">
        <v>0</v>
      </c>
      <c r="I159" s="1" t="s">
        <v>0</v>
      </c>
      <c r="J159" s="17" t="s">
        <v>0</v>
      </c>
    </row>
    <row r="160" spans="2:10" x14ac:dyDescent="0.25">
      <c r="B160" s="11"/>
      <c r="C160" s="37" t="s">
        <v>0</v>
      </c>
      <c r="D160" s="39" t="s">
        <v>0</v>
      </c>
      <c r="E160" s="87" t="s">
        <v>0</v>
      </c>
      <c r="F160" s="87" t="s">
        <v>0</v>
      </c>
      <c r="G160" s="1" t="s">
        <v>0</v>
      </c>
      <c r="H160" s="1" t="s">
        <v>0</v>
      </c>
      <c r="I160" s="1" t="s">
        <v>0</v>
      </c>
      <c r="J160" s="17" t="s">
        <v>0</v>
      </c>
    </row>
    <row r="161" spans="2:10" x14ac:dyDescent="0.25">
      <c r="B161" s="11"/>
      <c r="C161" s="37" t="s">
        <v>0</v>
      </c>
      <c r="D161" s="39" t="s">
        <v>0</v>
      </c>
      <c r="E161" s="87" t="s">
        <v>0</v>
      </c>
      <c r="F161" s="87" t="s">
        <v>0</v>
      </c>
      <c r="G161" s="1" t="s">
        <v>0</v>
      </c>
      <c r="H161" s="1" t="s">
        <v>0</v>
      </c>
      <c r="I161" s="1" t="s">
        <v>0</v>
      </c>
      <c r="J161" s="17" t="s">
        <v>0</v>
      </c>
    </row>
    <row r="162" spans="2:10" x14ac:dyDescent="0.25">
      <c r="B162" s="11"/>
      <c r="C162" s="37" t="s">
        <v>0</v>
      </c>
      <c r="D162" s="39" t="s">
        <v>0</v>
      </c>
      <c r="E162" s="87" t="s">
        <v>0</v>
      </c>
      <c r="F162" s="87" t="s">
        <v>0</v>
      </c>
      <c r="G162" s="1" t="s">
        <v>0</v>
      </c>
      <c r="H162" s="1" t="s">
        <v>0</v>
      </c>
      <c r="I162" s="1" t="s">
        <v>0</v>
      </c>
      <c r="J162" s="17" t="s">
        <v>0</v>
      </c>
    </row>
    <row r="163" spans="2:10" x14ac:dyDescent="0.25">
      <c r="B163" s="11"/>
      <c r="C163" s="37" t="s">
        <v>0</v>
      </c>
      <c r="D163" s="39" t="s">
        <v>0</v>
      </c>
      <c r="E163" s="87" t="s">
        <v>0</v>
      </c>
      <c r="F163" s="87" t="s">
        <v>0</v>
      </c>
      <c r="G163" s="1" t="s">
        <v>0</v>
      </c>
      <c r="H163" s="1" t="s">
        <v>0</v>
      </c>
      <c r="I163" s="1" t="s">
        <v>0</v>
      </c>
      <c r="J163" s="17" t="s">
        <v>0</v>
      </c>
    </row>
    <row r="164" spans="2:10" x14ac:dyDescent="0.25">
      <c r="B164" s="11"/>
      <c r="C164" s="37" t="s">
        <v>0</v>
      </c>
      <c r="D164" s="39" t="s">
        <v>0</v>
      </c>
      <c r="E164" s="87" t="s">
        <v>0</v>
      </c>
      <c r="F164" s="87" t="s">
        <v>0</v>
      </c>
      <c r="G164" s="1" t="s">
        <v>0</v>
      </c>
      <c r="H164" s="1" t="s">
        <v>0</v>
      </c>
      <c r="I164" s="1" t="s">
        <v>0</v>
      </c>
      <c r="J164" s="17" t="s">
        <v>0</v>
      </c>
    </row>
    <row r="165" spans="2:10" x14ac:dyDescent="0.25">
      <c r="B165" s="11"/>
      <c r="C165" s="37" t="s">
        <v>0</v>
      </c>
      <c r="D165" s="39" t="s">
        <v>0</v>
      </c>
      <c r="E165" s="87" t="s">
        <v>0</v>
      </c>
      <c r="F165" s="87" t="s">
        <v>0</v>
      </c>
      <c r="G165" s="1" t="s">
        <v>0</v>
      </c>
      <c r="H165" s="1" t="s">
        <v>0</v>
      </c>
      <c r="I165" s="1" t="s">
        <v>0</v>
      </c>
      <c r="J165" s="17" t="s">
        <v>0</v>
      </c>
    </row>
    <row r="166" spans="2:10" x14ac:dyDescent="0.25">
      <c r="B166" s="11"/>
      <c r="C166" s="37" t="s">
        <v>0</v>
      </c>
      <c r="D166" s="39" t="s">
        <v>0</v>
      </c>
      <c r="E166" s="87" t="s">
        <v>0</v>
      </c>
      <c r="F166" s="87" t="s">
        <v>0</v>
      </c>
      <c r="G166" s="1" t="s">
        <v>0</v>
      </c>
      <c r="H166" s="1" t="s">
        <v>0</v>
      </c>
      <c r="I166" s="1" t="s">
        <v>0</v>
      </c>
      <c r="J166" s="17" t="s">
        <v>0</v>
      </c>
    </row>
    <row r="167" spans="2:10" x14ac:dyDescent="0.25">
      <c r="B167" s="11"/>
      <c r="C167" s="37" t="s">
        <v>0</v>
      </c>
      <c r="D167" s="39" t="s">
        <v>0</v>
      </c>
      <c r="E167" s="87" t="s">
        <v>0</v>
      </c>
      <c r="F167" s="87" t="s">
        <v>0</v>
      </c>
      <c r="G167" s="1" t="s">
        <v>0</v>
      </c>
      <c r="H167" s="1" t="s">
        <v>0</v>
      </c>
      <c r="I167" s="1" t="s">
        <v>0</v>
      </c>
      <c r="J167" s="17" t="s">
        <v>0</v>
      </c>
    </row>
    <row r="168" spans="2:10" x14ac:dyDescent="0.25">
      <c r="B168" s="11"/>
      <c r="C168" s="37" t="s">
        <v>0</v>
      </c>
      <c r="D168" s="39" t="s">
        <v>0</v>
      </c>
      <c r="E168" s="87" t="s">
        <v>0</v>
      </c>
      <c r="F168" s="87" t="s">
        <v>0</v>
      </c>
      <c r="G168" s="1" t="s">
        <v>0</v>
      </c>
      <c r="H168" s="1" t="s">
        <v>0</v>
      </c>
      <c r="I168" s="1" t="s">
        <v>0</v>
      </c>
      <c r="J168" s="17" t="s">
        <v>0</v>
      </c>
    </row>
    <row r="169" spans="2:10" x14ac:dyDescent="0.25">
      <c r="B169" s="11"/>
      <c r="C169" s="37" t="s">
        <v>0</v>
      </c>
      <c r="D169" s="39" t="s">
        <v>0</v>
      </c>
      <c r="E169" s="87" t="s">
        <v>0</v>
      </c>
      <c r="F169" s="87" t="s">
        <v>0</v>
      </c>
      <c r="G169" s="1" t="s">
        <v>0</v>
      </c>
      <c r="H169" s="1" t="s">
        <v>0</v>
      </c>
      <c r="I169" s="1" t="s">
        <v>0</v>
      </c>
      <c r="J169" s="17" t="s">
        <v>0</v>
      </c>
    </row>
    <row r="170" spans="2:10" x14ac:dyDescent="0.25">
      <c r="B170" s="11"/>
      <c r="C170" s="37" t="s">
        <v>0</v>
      </c>
      <c r="D170" s="39" t="s">
        <v>0</v>
      </c>
      <c r="E170" s="87" t="s">
        <v>0</v>
      </c>
      <c r="F170" s="87" t="s">
        <v>0</v>
      </c>
      <c r="G170" s="1" t="s">
        <v>0</v>
      </c>
      <c r="H170" s="1" t="s">
        <v>0</v>
      </c>
      <c r="I170" s="1" t="s">
        <v>0</v>
      </c>
      <c r="J170" s="17" t="s">
        <v>0</v>
      </c>
    </row>
    <row r="171" spans="2:10" x14ac:dyDescent="0.25">
      <c r="B171" s="11"/>
      <c r="C171" s="37" t="s">
        <v>0</v>
      </c>
      <c r="D171" s="39" t="s">
        <v>0</v>
      </c>
      <c r="E171" s="87" t="s">
        <v>0</v>
      </c>
      <c r="F171" s="87" t="s">
        <v>0</v>
      </c>
      <c r="G171" s="1" t="s">
        <v>0</v>
      </c>
      <c r="H171" s="1" t="s">
        <v>0</v>
      </c>
      <c r="I171" s="1" t="s">
        <v>0</v>
      </c>
      <c r="J171" s="17" t="s">
        <v>0</v>
      </c>
    </row>
    <row r="172" spans="2:10" x14ac:dyDescent="0.25">
      <c r="B172" s="11"/>
      <c r="C172" s="37" t="s">
        <v>0</v>
      </c>
      <c r="D172" s="39" t="s">
        <v>0</v>
      </c>
      <c r="E172" s="87" t="s">
        <v>0</v>
      </c>
      <c r="F172" s="87" t="s">
        <v>0</v>
      </c>
      <c r="G172" s="1" t="s">
        <v>0</v>
      </c>
      <c r="H172" s="1" t="s">
        <v>0</v>
      </c>
      <c r="I172" s="1" t="s">
        <v>0</v>
      </c>
      <c r="J172" s="17" t="s">
        <v>0</v>
      </c>
    </row>
    <row r="173" spans="2:10" x14ac:dyDescent="0.25">
      <c r="B173" s="11"/>
      <c r="C173" s="37" t="s">
        <v>0</v>
      </c>
      <c r="D173" s="39" t="s">
        <v>0</v>
      </c>
      <c r="E173" s="87" t="s">
        <v>0</v>
      </c>
      <c r="F173" s="87" t="s">
        <v>0</v>
      </c>
      <c r="G173" s="1" t="s">
        <v>0</v>
      </c>
      <c r="H173" s="1" t="s">
        <v>0</v>
      </c>
      <c r="I173" s="1" t="s">
        <v>0</v>
      </c>
      <c r="J173" s="17" t="s">
        <v>0</v>
      </c>
    </row>
    <row r="174" spans="2:10" x14ac:dyDescent="0.25">
      <c r="B174" s="11"/>
      <c r="C174" s="37" t="s">
        <v>0</v>
      </c>
      <c r="D174" s="39" t="s">
        <v>0</v>
      </c>
      <c r="E174" s="87" t="s">
        <v>0</v>
      </c>
      <c r="F174" s="87" t="s">
        <v>0</v>
      </c>
      <c r="G174" s="1" t="s">
        <v>0</v>
      </c>
      <c r="H174" s="1" t="s">
        <v>0</v>
      </c>
      <c r="I174" s="1" t="s">
        <v>0</v>
      </c>
      <c r="J174" s="17" t="s">
        <v>0</v>
      </c>
    </row>
    <row r="175" spans="2:10" x14ac:dyDescent="0.25">
      <c r="B175" s="11"/>
      <c r="C175" s="37" t="s">
        <v>0</v>
      </c>
      <c r="D175" s="39" t="s">
        <v>0</v>
      </c>
      <c r="E175" s="87" t="s">
        <v>0</v>
      </c>
      <c r="F175" s="87" t="s">
        <v>0</v>
      </c>
      <c r="G175" s="1" t="s">
        <v>0</v>
      </c>
      <c r="H175" s="1" t="s">
        <v>0</v>
      </c>
      <c r="I175" s="1" t="s">
        <v>0</v>
      </c>
      <c r="J175" s="17" t="s">
        <v>0</v>
      </c>
    </row>
    <row r="176" spans="2:10" x14ac:dyDescent="0.25">
      <c r="B176" s="11"/>
      <c r="C176" s="37" t="s">
        <v>0</v>
      </c>
      <c r="D176" s="39" t="s">
        <v>0</v>
      </c>
      <c r="E176" s="87" t="s">
        <v>0</v>
      </c>
      <c r="F176" s="87" t="s">
        <v>0</v>
      </c>
      <c r="G176" s="1" t="s">
        <v>0</v>
      </c>
      <c r="H176" s="1" t="s">
        <v>0</v>
      </c>
      <c r="I176" s="1" t="s">
        <v>0</v>
      </c>
      <c r="J176" s="17" t="s">
        <v>0</v>
      </c>
    </row>
    <row r="177" spans="2:10" x14ac:dyDescent="0.25">
      <c r="B177" s="11"/>
      <c r="C177" s="37" t="s">
        <v>0</v>
      </c>
      <c r="D177" s="39" t="s">
        <v>0</v>
      </c>
      <c r="E177" s="87" t="s">
        <v>0</v>
      </c>
      <c r="F177" s="87" t="s">
        <v>0</v>
      </c>
      <c r="G177" s="1" t="s">
        <v>0</v>
      </c>
      <c r="H177" s="1" t="s">
        <v>0</v>
      </c>
      <c r="I177" s="1" t="s">
        <v>0</v>
      </c>
      <c r="J177" s="17" t="s">
        <v>0</v>
      </c>
    </row>
    <row r="178" spans="2:10" x14ac:dyDescent="0.25">
      <c r="B178" s="11"/>
      <c r="C178" s="37" t="s">
        <v>0</v>
      </c>
      <c r="D178" s="39" t="s">
        <v>0</v>
      </c>
      <c r="E178" s="87" t="s">
        <v>0</v>
      </c>
      <c r="F178" s="87" t="s">
        <v>0</v>
      </c>
      <c r="G178" s="1" t="s">
        <v>0</v>
      </c>
      <c r="H178" s="1" t="s">
        <v>0</v>
      </c>
      <c r="I178" s="1" t="s">
        <v>0</v>
      </c>
      <c r="J178" s="17" t="s">
        <v>0</v>
      </c>
    </row>
    <row r="179" spans="2:10" x14ac:dyDescent="0.25">
      <c r="B179" s="11"/>
      <c r="C179" s="37" t="s">
        <v>0</v>
      </c>
      <c r="D179" s="39" t="s">
        <v>0</v>
      </c>
      <c r="E179" s="87" t="s">
        <v>0</v>
      </c>
      <c r="F179" s="87" t="s">
        <v>0</v>
      </c>
      <c r="G179" s="1" t="s">
        <v>0</v>
      </c>
      <c r="H179" s="1" t="s">
        <v>0</v>
      </c>
      <c r="I179" s="1" t="s">
        <v>0</v>
      </c>
      <c r="J179" s="17" t="s">
        <v>0</v>
      </c>
    </row>
    <row r="180" spans="2:10" x14ac:dyDescent="0.25">
      <c r="B180" s="11"/>
      <c r="C180" s="37" t="s">
        <v>0</v>
      </c>
      <c r="D180" s="39" t="s">
        <v>0</v>
      </c>
      <c r="E180" s="87" t="s">
        <v>0</v>
      </c>
      <c r="F180" s="87" t="s">
        <v>0</v>
      </c>
      <c r="G180" s="1" t="s">
        <v>0</v>
      </c>
      <c r="H180" s="1" t="s">
        <v>0</v>
      </c>
      <c r="I180" s="1" t="s">
        <v>0</v>
      </c>
      <c r="J180" s="17" t="s">
        <v>0</v>
      </c>
    </row>
    <row r="181" spans="2:10" x14ac:dyDescent="0.25">
      <c r="B181" s="11"/>
      <c r="C181" s="37" t="s">
        <v>0</v>
      </c>
      <c r="D181" s="39" t="s">
        <v>0</v>
      </c>
      <c r="E181" s="87" t="s">
        <v>0</v>
      </c>
      <c r="F181" s="87" t="s">
        <v>0</v>
      </c>
      <c r="G181" s="1" t="s">
        <v>0</v>
      </c>
      <c r="H181" s="1" t="s">
        <v>0</v>
      </c>
      <c r="I181" s="1" t="s">
        <v>0</v>
      </c>
      <c r="J181" s="17" t="s">
        <v>0</v>
      </c>
    </row>
    <row r="182" spans="2:10" x14ac:dyDescent="0.25">
      <c r="B182" s="11"/>
      <c r="C182" s="37" t="s">
        <v>0</v>
      </c>
      <c r="D182" s="39" t="s">
        <v>0</v>
      </c>
      <c r="E182" s="87" t="s">
        <v>0</v>
      </c>
      <c r="F182" s="87" t="s">
        <v>0</v>
      </c>
      <c r="G182" s="1" t="s">
        <v>0</v>
      </c>
      <c r="H182" s="1" t="s">
        <v>0</v>
      </c>
      <c r="I182" s="1" t="s">
        <v>0</v>
      </c>
      <c r="J182" s="17" t="s">
        <v>0</v>
      </c>
    </row>
    <row r="183" spans="2:10" x14ac:dyDescent="0.25">
      <c r="B183" s="11"/>
      <c r="C183" s="37" t="s">
        <v>0</v>
      </c>
      <c r="D183" s="39" t="s">
        <v>0</v>
      </c>
      <c r="E183" s="87" t="s">
        <v>0</v>
      </c>
      <c r="F183" s="87" t="s">
        <v>0</v>
      </c>
      <c r="G183" s="1" t="s">
        <v>0</v>
      </c>
      <c r="H183" s="1" t="s">
        <v>0</v>
      </c>
      <c r="I183" s="1" t="s">
        <v>0</v>
      </c>
      <c r="J183" s="17" t="s">
        <v>0</v>
      </c>
    </row>
    <row r="184" spans="2:10" x14ac:dyDescent="0.25">
      <c r="B184" s="11"/>
      <c r="C184" s="37" t="s">
        <v>0</v>
      </c>
      <c r="D184" s="39" t="s">
        <v>0</v>
      </c>
      <c r="E184" s="87" t="s">
        <v>0</v>
      </c>
      <c r="F184" s="87" t="s">
        <v>0</v>
      </c>
      <c r="G184" s="1" t="s">
        <v>0</v>
      </c>
      <c r="H184" s="1" t="s">
        <v>0</v>
      </c>
      <c r="I184" s="1" t="s">
        <v>0</v>
      </c>
      <c r="J184" s="17" t="s">
        <v>0</v>
      </c>
    </row>
    <row r="185" spans="2:10" x14ac:dyDescent="0.25">
      <c r="B185" s="11"/>
      <c r="C185" s="37" t="s">
        <v>0</v>
      </c>
      <c r="D185" s="39" t="s">
        <v>0</v>
      </c>
      <c r="E185" s="87" t="s">
        <v>0</v>
      </c>
      <c r="F185" s="87" t="s">
        <v>0</v>
      </c>
      <c r="G185" s="1" t="s">
        <v>0</v>
      </c>
      <c r="H185" s="1" t="s">
        <v>0</v>
      </c>
      <c r="I185" s="1" t="s">
        <v>0</v>
      </c>
      <c r="J185" s="17" t="s">
        <v>0</v>
      </c>
    </row>
    <row r="186" spans="2:10" x14ac:dyDescent="0.25">
      <c r="B186" s="11"/>
      <c r="C186" s="37" t="s">
        <v>0</v>
      </c>
      <c r="D186" s="39" t="s">
        <v>0</v>
      </c>
      <c r="E186" s="87" t="s">
        <v>0</v>
      </c>
      <c r="F186" s="87" t="s">
        <v>0</v>
      </c>
      <c r="G186" s="1" t="s">
        <v>0</v>
      </c>
      <c r="H186" s="1" t="s">
        <v>0</v>
      </c>
      <c r="I186" s="1" t="s">
        <v>0</v>
      </c>
      <c r="J186" s="17" t="s">
        <v>0</v>
      </c>
    </row>
    <row r="187" spans="2:10" x14ac:dyDescent="0.25">
      <c r="B187" s="11"/>
      <c r="C187" s="37" t="s">
        <v>0</v>
      </c>
      <c r="D187" s="39" t="s">
        <v>0</v>
      </c>
      <c r="E187" s="87" t="s">
        <v>0</v>
      </c>
      <c r="F187" s="87" t="s">
        <v>0</v>
      </c>
      <c r="G187" s="1" t="s">
        <v>0</v>
      </c>
      <c r="H187" s="1" t="s">
        <v>0</v>
      </c>
      <c r="I187" s="1" t="s">
        <v>0</v>
      </c>
      <c r="J187" s="17" t="s">
        <v>0</v>
      </c>
    </row>
    <row r="188" spans="2:10" x14ac:dyDescent="0.25">
      <c r="B188" s="11"/>
      <c r="C188" s="37" t="s">
        <v>0</v>
      </c>
      <c r="D188" s="39" t="s">
        <v>0</v>
      </c>
      <c r="E188" s="87" t="s">
        <v>0</v>
      </c>
      <c r="F188" s="87" t="s">
        <v>0</v>
      </c>
      <c r="G188" s="1" t="s">
        <v>0</v>
      </c>
      <c r="H188" s="1" t="s">
        <v>0</v>
      </c>
      <c r="I188" s="1" t="s">
        <v>0</v>
      </c>
      <c r="J188" s="17" t="s">
        <v>0</v>
      </c>
    </row>
    <row r="189" spans="2:10" x14ac:dyDescent="0.25">
      <c r="B189" s="11"/>
      <c r="C189" s="37" t="s">
        <v>0</v>
      </c>
      <c r="D189" s="39" t="s">
        <v>0</v>
      </c>
      <c r="E189" s="87" t="s">
        <v>0</v>
      </c>
      <c r="F189" s="87" t="s">
        <v>0</v>
      </c>
      <c r="G189" s="1" t="s">
        <v>0</v>
      </c>
      <c r="H189" s="1" t="s">
        <v>0</v>
      </c>
      <c r="I189" s="1" t="s">
        <v>0</v>
      </c>
      <c r="J189" s="17" t="s">
        <v>0</v>
      </c>
    </row>
    <row r="190" spans="2:10" x14ac:dyDescent="0.25">
      <c r="B190" s="11"/>
      <c r="C190" s="37" t="s">
        <v>0</v>
      </c>
      <c r="D190" s="39" t="s">
        <v>0</v>
      </c>
      <c r="E190" s="87" t="s">
        <v>0</v>
      </c>
      <c r="F190" s="87" t="s">
        <v>0</v>
      </c>
      <c r="G190" s="1" t="s">
        <v>0</v>
      </c>
      <c r="H190" s="1" t="s">
        <v>0</v>
      </c>
      <c r="I190" s="1" t="s">
        <v>0</v>
      </c>
      <c r="J190" s="17" t="s">
        <v>0</v>
      </c>
    </row>
    <row r="191" spans="2:10" x14ac:dyDescent="0.25">
      <c r="B191" s="11"/>
      <c r="C191" s="37" t="s">
        <v>0</v>
      </c>
      <c r="D191" s="39" t="s">
        <v>0</v>
      </c>
      <c r="E191" s="87" t="s">
        <v>0</v>
      </c>
      <c r="F191" s="87" t="s">
        <v>0</v>
      </c>
      <c r="G191" s="1" t="s">
        <v>0</v>
      </c>
      <c r="H191" s="1" t="s">
        <v>0</v>
      </c>
      <c r="I191" s="1" t="s">
        <v>0</v>
      </c>
      <c r="J191" s="17" t="s">
        <v>0</v>
      </c>
    </row>
    <row r="192" spans="2:10" x14ac:dyDescent="0.25">
      <c r="B192" s="11"/>
      <c r="C192" s="37" t="s">
        <v>0</v>
      </c>
      <c r="D192" s="39" t="s">
        <v>0</v>
      </c>
      <c r="E192" s="87" t="s">
        <v>0</v>
      </c>
      <c r="F192" s="87" t="s">
        <v>0</v>
      </c>
      <c r="G192" s="1" t="s">
        <v>0</v>
      </c>
      <c r="H192" s="1" t="s">
        <v>0</v>
      </c>
      <c r="I192" s="1" t="s">
        <v>0</v>
      </c>
      <c r="J192" s="17" t="s">
        <v>0</v>
      </c>
    </row>
    <row r="193" spans="2:10" x14ac:dyDescent="0.25">
      <c r="B193" s="11"/>
      <c r="C193" s="37" t="s">
        <v>0</v>
      </c>
      <c r="D193" s="39" t="s">
        <v>0</v>
      </c>
      <c r="E193" s="87" t="s">
        <v>0</v>
      </c>
      <c r="F193" s="87" t="s">
        <v>0</v>
      </c>
      <c r="G193" s="1" t="s">
        <v>0</v>
      </c>
      <c r="H193" s="1" t="s">
        <v>0</v>
      </c>
      <c r="I193" s="1" t="s">
        <v>0</v>
      </c>
      <c r="J193" s="17" t="s">
        <v>0</v>
      </c>
    </row>
    <row r="194" spans="2:10" x14ac:dyDescent="0.25">
      <c r="B194" s="11"/>
      <c r="C194" s="37" t="s">
        <v>0</v>
      </c>
      <c r="D194" s="39" t="s">
        <v>0</v>
      </c>
      <c r="E194" s="87" t="s">
        <v>0</v>
      </c>
      <c r="F194" s="87" t="s">
        <v>0</v>
      </c>
      <c r="G194" s="1" t="s">
        <v>0</v>
      </c>
      <c r="H194" s="1" t="s">
        <v>0</v>
      </c>
      <c r="I194" s="1" t="s">
        <v>0</v>
      </c>
      <c r="J194" s="17" t="s">
        <v>0</v>
      </c>
    </row>
    <row r="195" spans="2:10" x14ac:dyDescent="0.25">
      <c r="B195" s="11"/>
      <c r="C195" s="37" t="s">
        <v>0</v>
      </c>
      <c r="D195" s="39" t="s">
        <v>0</v>
      </c>
      <c r="E195" s="87" t="s">
        <v>0</v>
      </c>
      <c r="F195" s="87" t="s">
        <v>0</v>
      </c>
      <c r="G195" s="1" t="s">
        <v>0</v>
      </c>
      <c r="H195" s="1" t="s">
        <v>0</v>
      </c>
      <c r="I195" s="1" t="s">
        <v>0</v>
      </c>
      <c r="J195" s="17" t="s">
        <v>0</v>
      </c>
    </row>
    <row r="196" spans="2:10" x14ac:dyDescent="0.25">
      <c r="B196" s="11"/>
      <c r="C196" s="37" t="s">
        <v>0</v>
      </c>
      <c r="D196" s="39" t="s">
        <v>0</v>
      </c>
      <c r="E196" s="87" t="s">
        <v>0</v>
      </c>
      <c r="F196" s="87" t="s">
        <v>0</v>
      </c>
      <c r="G196" s="1" t="s">
        <v>0</v>
      </c>
      <c r="H196" s="1" t="s">
        <v>0</v>
      </c>
      <c r="I196" s="1" t="s">
        <v>0</v>
      </c>
      <c r="J196" s="17" t="s">
        <v>0</v>
      </c>
    </row>
    <row r="197" spans="2:10" x14ac:dyDescent="0.25">
      <c r="B197" s="11"/>
      <c r="C197" s="37" t="s">
        <v>0</v>
      </c>
      <c r="D197" s="39" t="s">
        <v>0</v>
      </c>
      <c r="E197" s="87" t="s">
        <v>0</v>
      </c>
      <c r="F197" s="87" t="s">
        <v>0</v>
      </c>
      <c r="G197" s="1" t="s">
        <v>0</v>
      </c>
      <c r="H197" s="1" t="s">
        <v>0</v>
      </c>
      <c r="I197" s="1" t="s">
        <v>0</v>
      </c>
      <c r="J197" s="17" t="s">
        <v>0</v>
      </c>
    </row>
    <row r="198" spans="2:10" x14ac:dyDescent="0.25">
      <c r="B198" s="11"/>
      <c r="C198" s="37" t="s">
        <v>0</v>
      </c>
      <c r="D198" s="39" t="s">
        <v>0</v>
      </c>
      <c r="E198" s="87" t="s">
        <v>0</v>
      </c>
      <c r="F198" s="87" t="s">
        <v>0</v>
      </c>
      <c r="G198" s="1" t="s">
        <v>0</v>
      </c>
      <c r="H198" s="1" t="s">
        <v>0</v>
      </c>
      <c r="I198" s="1" t="s">
        <v>0</v>
      </c>
      <c r="J198" s="17" t="s">
        <v>0</v>
      </c>
    </row>
    <row r="199" spans="2:10" x14ac:dyDescent="0.25">
      <c r="B199" s="11"/>
      <c r="C199" s="37" t="s">
        <v>0</v>
      </c>
      <c r="D199" s="39" t="s">
        <v>0</v>
      </c>
      <c r="E199" s="87" t="s">
        <v>0</v>
      </c>
      <c r="F199" s="87" t="s">
        <v>0</v>
      </c>
      <c r="G199" s="1" t="s">
        <v>0</v>
      </c>
      <c r="H199" s="1" t="s">
        <v>0</v>
      </c>
      <c r="I199" s="1" t="s">
        <v>0</v>
      </c>
      <c r="J199" s="17" t="s">
        <v>0</v>
      </c>
    </row>
    <row r="200" spans="2:10" x14ac:dyDescent="0.25">
      <c r="B200" s="11"/>
      <c r="C200" s="37" t="s">
        <v>0</v>
      </c>
      <c r="D200" s="39" t="s">
        <v>0</v>
      </c>
      <c r="E200" s="87" t="s">
        <v>0</v>
      </c>
      <c r="F200" s="87" t="s">
        <v>0</v>
      </c>
      <c r="G200" s="1" t="s">
        <v>0</v>
      </c>
      <c r="H200" s="1" t="s">
        <v>0</v>
      </c>
      <c r="I200" s="1" t="s">
        <v>0</v>
      </c>
      <c r="J200" s="17" t="s">
        <v>0</v>
      </c>
    </row>
    <row r="201" spans="2:10" x14ac:dyDescent="0.25">
      <c r="B201" s="11"/>
      <c r="C201" s="37" t="s">
        <v>0</v>
      </c>
      <c r="D201" s="39" t="s">
        <v>0</v>
      </c>
      <c r="E201" s="87" t="s">
        <v>0</v>
      </c>
      <c r="F201" s="87" t="s">
        <v>0</v>
      </c>
      <c r="G201" s="1" t="s">
        <v>0</v>
      </c>
      <c r="H201" s="1" t="s">
        <v>0</v>
      </c>
      <c r="I201" s="1" t="s">
        <v>0</v>
      </c>
      <c r="J201" s="17" t="s">
        <v>0</v>
      </c>
    </row>
    <row r="202" spans="2:10" x14ac:dyDescent="0.25">
      <c r="B202" s="11"/>
      <c r="C202" s="37" t="s">
        <v>0</v>
      </c>
      <c r="D202" s="39" t="s">
        <v>0</v>
      </c>
      <c r="E202" s="87" t="s">
        <v>0</v>
      </c>
      <c r="F202" s="87" t="s">
        <v>0</v>
      </c>
      <c r="G202" s="1" t="s">
        <v>0</v>
      </c>
      <c r="H202" s="1" t="s">
        <v>0</v>
      </c>
      <c r="I202" s="1" t="s">
        <v>0</v>
      </c>
      <c r="J202" s="17" t="s">
        <v>0</v>
      </c>
    </row>
    <row r="203" spans="2:10" x14ac:dyDescent="0.25">
      <c r="B203" s="11"/>
      <c r="C203" s="37" t="s">
        <v>0</v>
      </c>
      <c r="D203" s="39" t="s">
        <v>0</v>
      </c>
      <c r="E203" s="87" t="s">
        <v>0</v>
      </c>
      <c r="F203" s="87" t="s">
        <v>0</v>
      </c>
      <c r="G203" s="1" t="s">
        <v>0</v>
      </c>
      <c r="H203" s="1" t="s">
        <v>0</v>
      </c>
      <c r="I203" s="1" t="s">
        <v>0</v>
      </c>
      <c r="J203" s="17" t="s">
        <v>0</v>
      </c>
    </row>
    <row r="204" spans="2:10" x14ac:dyDescent="0.25">
      <c r="B204" s="11"/>
      <c r="C204" s="37" t="s">
        <v>0</v>
      </c>
      <c r="D204" s="39" t="s">
        <v>0</v>
      </c>
      <c r="E204" s="87" t="s">
        <v>0</v>
      </c>
      <c r="F204" s="87" t="s">
        <v>0</v>
      </c>
      <c r="G204" s="1" t="s">
        <v>0</v>
      </c>
      <c r="H204" s="1" t="s">
        <v>0</v>
      </c>
      <c r="I204" s="1" t="s">
        <v>0</v>
      </c>
      <c r="J204" s="17" t="s">
        <v>0</v>
      </c>
    </row>
    <row r="205" spans="2:10" x14ac:dyDescent="0.25">
      <c r="B205" s="11"/>
      <c r="C205" s="37" t="s">
        <v>0</v>
      </c>
      <c r="D205" s="39" t="s">
        <v>0</v>
      </c>
      <c r="E205" s="87" t="s">
        <v>0</v>
      </c>
      <c r="F205" s="87" t="s">
        <v>0</v>
      </c>
      <c r="G205" s="1" t="s">
        <v>0</v>
      </c>
      <c r="H205" s="1" t="s">
        <v>0</v>
      </c>
      <c r="I205" s="1" t="s">
        <v>0</v>
      </c>
      <c r="J205" s="17" t="s">
        <v>0</v>
      </c>
    </row>
    <row r="206" spans="2:10" x14ac:dyDescent="0.25">
      <c r="B206" s="11"/>
      <c r="C206" s="37" t="s">
        <v>0</v>
      </c>
      <c r="D206" s="39" t="s">
        <v>0</v>
      </c>
      <c r="E206" s="87" t="s">
        <v>0</v>
      </c>
      <c r="F206" s="87" t="s">
        <v>0</v>
      </c>
      <c r="G206" s="1" t="s">
        <v>0</v>
      </c>
      <c r="H206" s="1" t="s">
        <v>0</v>
      </c>
      <c r="I206" s="1" t="s">
        <v>0</v>
      </c>
      <c r="J206" s="17" t="s">
        <v>0</v>
      </c>
    </row>
    <row r="207" spans="2:10" x14ac:dyDescent="0.25">
      <c r="B207" s="11"/>
      <c r="C207" s="37" t="s">
        <v>0</v>
      </c>
      <c r="D207" s="39" t="s">
        <v>0</v>
      </c>
      <c r="E207" s="87" t="s">
        <v>0</v>
      </c>
      <c r="F207" s="87" t="s">
        <v>0</v>
      </c>
      <c r="G207" s="1" t="s">
        <v>0</v>
      </c>
      <c r="H207" s="1" t="s">
        <v>0</v>
      </c>
      <c r="I207" s="1" t="s">
        <v>0</v>
      </c>
      <c r="J207" s="17" t="s">
        <v>0</v>
      </c>
    </row>
    <row r="208" spans="2:10" x14ac:dyDescent="0.25">
      <c r="B208" s="11"/>
      <c r="C208" s="37" t="s">
        <v>0</v>
      </c>
      <c r="D208" s="39" t="s">
        <v>0</v>
      </c>
      <c r="E208" s="87" t="s">
        <v>0</v>
      </c>
      <c r="F208" s="87" t="s">
        <v>0</v>
      </c>
      <c r="G208" s="1" t="s">
        <v>0</v>
      </c>
      <c r="H208" s="1" t="s">
        <v>0</v>
      </c>
      <c r="I208" s="1" t="s">
        <v>0</v>
      </c>
      <c r="J208" s="17" t="s">
        <v>0</v>
      </c>
    </row>
    <row r="209" spans="2:10" x14ac:dyDescent="0.25">
      <c r="B209" s="11"/>
      <c r="C209" s="37" t="s">
        <v>0</v>
      </c>
      <c r="D209" s="39" t="s">
        <v>0</v>
      </c>
      <c r="E209" s="87" t="s">
        <v>0</v>
      </c>
      <c r="F209" s="87" t="s">
        <v>0</v>
      </c>
      <c r="G209" s="1" t="s">
        <v>0</v>
      </c>
      <c r="H209" s="1" t="s">
        <v>0</v>
      </c>
      <c r="I209" s="1" t="s">
        <v>0</v>
      </c>
      <c r="J209" s="17" t="s">
        <v>0</v>
      </c>
    </row>
    <row r="210" spans="2:10" x14ac:dyDescent="0.25">
      <c r="B210" s="11"/>
      <c r="C210" s="37" t="s">
        <v>0</v>
      </c>
      <c r="D210" s="39" t="s">
        <v>0</v>
      </c>
      <c r="E210" s="87" t="s">
        <v>0</v>
      </c>
      <c r="F210" s="87" t="s">
        <v>0</v>
      </c>
      <c r="G210" s="1" t="s">
        <v>0</v>
      </c>
      <c r="H210" s="1" t="s">
        <v>0</v>
      </c>
      <c r="I210" s="1" t="s">
        <v>0</v>
      </c>
      <c r="J210" s="17" t="s">
        <v>0</v>
      </c>
    </row>
    <row r="211" spans="2:10" x14ac:dyDescent="0.25">
      <c r="B211" s="11"/>
      <c r="C211" s="37" t="s">
        <v>0</v>
      </c>
      <c r="D211" s="39" t="s">
        <v>0</v>
      </c>
      <c r="E211" s="87" t="s">
        <v>0</v>
      </c>
      <c r="F211" s="87" t="s">
        <v>0</v>
      </c>
      <c r="G211" s="1" t="s">
        <v>0</v>
      </c>
      <c r="H211" s="1" t="s">
        <v>0</v>
      </c>
      <c r="I211" s="1" t="s">
        <v>0</v>
      </c>
      <c r="J211" s="17" t="s">
        <v>0</v>
      </c>
    </row>
    <row r="212" spans="2:10" x14ac:dyDescent="0.25">
      <c r="B212" s="11"/>
      <c r="C212" s="37" t="s">
        <v>0</v>
      </c>
      <c r="D212" s="39" t="s">
        <v>0</v>
      </c>
      <c r="E212" s="87" t="s">
        <v>0</v>
      </c>
      <c r="F212" s="87" t="s">
        <v>0</v>
      </c>
      <c r="G212" s="1" t="s">
        <v>0</v>
      </c>
      <c r="H212" s="1" t="s">
        <v>0</v>
      </c>
      <c r="I212" s="1" t="s">
        <v>0</v>
      </c>
      <c r="J212" s="17" t="s">
        <v>0</v>
      </c>
    </row>
    <row r="213" spans="2:10" x14ac:dyDescent="0.25">
      <c r="B213" s="11"/>
      <c r="C213" s="37" t="s">
        <v>0</v>
      </c>
      <c r="D213" s="39" t="s">
        <v>0</v>
      </c>
      <c r="E213" s="87" t="s">
        <v>0</v>
      </c>
      <c r="F213" s="87" t="s">
        <v>0</v>
      </c>
      <c r="G213" s="1" t="s">
        <v>0</v>
      </c>
      <c r="H213" s="1" t="s">
        <v>0</v>
      </c>
      <c r="I213" s="1" t="s">
        <v>0</v>
      </c>
      <c r="J213" s="17" t="s">
        <v>0</v>
      </c>
    </row>
    <row r="214" spans="2:10" x14ac:dyDescent="0.25">
      <c r="B214" s="11"/>
      <c r="C214" s="37" t="s">
        <v>0</v>
      </c>
      <c r="D214" s="39" t="s">
        <v>0</v>
      </c>
      <c r="E214" s="87" t="s">
        <v>0</v>
      </c>
      <c r="F214" s="87" t="s">
        <v>0</v>
      </c>
      <c r="G214" s="1" t="s">
        <v>0</v>
      </c>
      <c r="H214" s="1" t="s">
        <v>0</v>
      </c>
      <c r="I214" s="1" t="s">
        <v>0</v>
      </c>
      <c r="J214" s="17" t="s">
        <v>0</v>
      </c>
    </row>
    <row r="215" spans="2:10" x14ac:dyDescent="0.25">
      <c r="B215" s="11"/>
      <c r="C215" s="37" t="s">
        <v>0</v>
      </c>
      <c r="D215" s="39" t="s">
        <v>0</v>
      </c>
      <c r="E215" s="87" t="s">
        <v>0</v>
      </c>
      <c r="F215" s="87" t="s">
        <v>0</v>
      </c>
      <c r="G215" s="1" t="s">
        <v>0</v>
      </c>
      <c r="H215" s="1" t="s">
        <v>0</v>
      </c>
      <c r="I215" s="1" t="s">
        <v>0</v>
      </c>
      <c r="J215" s="17" t="s">
        <v>0</v>
      </c>
    </row>
    <row r="216" spans="2:10" x14ac:dyDescent="0.25">
      <c r="B216" s="11"/>
      <c r="C216" s="37" t="s">
        <v>0</v>
      </c>
      <c r="D216" s="39" t="s">
        <v>0</v>
      </c>
      <c r="E216" s="87" t="s">
        <v>0</v>
      </c>
      <c r="F216" s="87" t="s">
        <v>0</v>
      </c>
      <c r="G216" s="1" t="s">
        <v>0</v>
      </c>
      <c r="H216" s="1" t="s">
        <v>0</v>
      </c>
      <c r="I216" s="1" t="s">
        <v>0</v>
      </c>
      <c r="J216" s="17" t="s">
        <v>0</v>
      </c>
    </row>
    <row r="217" spans="2:10" x14ac:dyDescent="0.25">
      <c r="B217" s="11"/>
      <c r="C217" s="37" t="s">
        <v>0</v>
      </c>
      <c r="D217" s="39" t="s">
        <v>0</v>
      </c>
      <c r="E217" s="87" t="s">
        <v>0</v>
      </c>
      <c r="F217" s="87" t="s">
        <v>0</v>
      </c>
      <c r="G217" s="1" t="s">
        <v>0</v>
      </c>
      <c r="H217" s="1" t="s">
        <v>0</v>
      </c>
      <c r="I217" s="1" t="s">
        <v>0</v>
      </c>
      <c r="J217" s="17" t="s">
        <v>0</v>
      </c>
    </row>
    <row r="218" spans="2:10" x14ac:dyDescent="0.25">
      <c r="B218" s="11"/>
      <c r="C218" s="37" t="s">
        <v>0</v>
      </c>
      <c r="D218" s="39" t="s">
        <v>0</v>
      </c>
      <c r="E218" s="87" t="s">
        <v>0</v>
      </c>
      <c r="F218" s="87" t="s">
        <v>0</v>
      </c>
      <c r="G218" s="1" t="s">
        <v>0</v>
      </c>
      <c r="H218" s="1" t="s">
        <v>0</v>
      </c>
      <c r="I218" s="1" t="s">
        <v>0</v>
      </c>
      <c r="J218" s="17" t="s">
        <v>0</v>
      </c>
    </row>
    <row r="219" spans="2:10" x14ac:dyDescent="0.25">
      <c r="B219" s="11"/>
      <c r="C219" s="37" t="s">
        <v>0</v>
      </c>
      <c r="D219" s="39" t="s">
        <v>0</v>
      </c>
      <c r="E219" s="87" t="s">
        <v>0</v>
      </c>
      <c r="F219" s="87" t="s">
        <v>0</v>
      </c>
      <c r="G219" s="1" t="s">
        <v>0</v>
      </c>
      <c r="H219" s="1" t="s">
        <v>0</v>
      </c>
      <c r="I219" s="1" t="s">
        <v>0</v>
      </c>
      <c r="J219" s="17" t="s">
        <v>0</v>
      </c>
    </row>
    <row r="220" spans="2:10" x14ac:dyDescent="0.25">
      <c r="B220" s="11"/>
      <c r="C220" s="37" t="s">
        <v>0</v>
      </c>
      <c r="D220" s="39" t="s">
        <v>0</v>
      </c>
      <c r="E220" s="87" t="s">
        <v>0</v>
      </c>
      <c r="F220" s="87" t="s">
        <v>0</v>
      </c>
      <c r="G220" s="1" t="s">
        <v>0</v>
      </c>
      <c r="H220" s="1" t="s">
        <v>0</v>
      </c>
      <c r="I220" s="1" t="s">
        <v>0</v>
      </c>
      <c r="J220" s="17" t="s">
        <v>0</v>
      </c>
    </row>
    <row r="221" spans="2:10" x14ac:dyDescent="0.25">
      <c r="B221" s="11"/>
      <c r="C221" s="37" t="s">
        <v>0</v>
      </c>
      <c r="D221" s="39" t="s">
        <v>0</v>
      </c>
      <c r="E221" s="87" t="s">
        <v>0</v>
      </c>
      <c r="F221" s="87" t="s">
        <v>0</v>
      </c>
      <c r="G221" s="1" t="s">
        <v>0</v>
      </c>
      <c r="H221" s="1" t="s">
        <v>0</v>
      </c>
      <c r="I221" s="1" t="s">
        <v>0</v>
      </c>
      <c r="J221" s="17" t="s">
        <v>0</v>
      </c>
    </row>
    <row r="222" spans="2:10" x14ac:dyDescent="0.25">
      <c r="B222" s="11"/>
      <c r="C222" s="37" t="s">
        <v>0</v>
      </c>
      <c r="D222" s="39" t="s">
        <v>0</v>
      </c>
      <c r="E222" s="87" t="s">
        <v>0</v>
      </c>
      <c r="F222" s="87" t="s">
        <v>0</v>
      </c>
      <c r="G222" s="1" t="s">
        <v>0</v>
      </c>
      <c r="H222" s="1" t="s">
        <v>0</v>
      </c>
      <c r="I222" s="1" t="s">
        <v>0</v>
      </c>
      <c r="J222" s="17" t="s">
        <v>0</v>
      </c>
    </row>
    <row r="223" spans="2:10" x14ac:dyDescent="0.25">
      <c r="B223" s="11"/>
      <c r="C223" s="37" t="s">
        <v>0</v>
      </c>
      <c r="D223" s="39" t="s">
        <v>0</v>
      </c>
      <c r="E223" s="87" t="s">
        <v>0</v>
      </c>
      <c r="F223" s="87" t="s">
        <v>0</v>
      </c>
      <c r="G223" s="1" t="s">
        <v>0</v>
      </c>
      <c r="H223" s="1" t="s">
        <v>0</v>
      </c>
      <c r="I223" s="1" t="s">
        <v>0</v>
      </c>
      <c r="J223" s="17" t="s">
        <v>0</v>
      </c>
    </row>
    <row r="224" spans="2:10" x14ac:dyDescent="0.25">
      <c r="B224" s="11"/>
      <c r="C224" s="37" t="s">
        <v>0</v>
      </c>
      <c r="D224" s="39" t="s">
        <v>0</v>
      </c>
      <c r="E224" s="87" t="s">
        <v>0</v>
      </c>
      <c r="F224" s="87" t="s">
        <v>0</v>
      </c>
      <c r="G224" s="1" t="s">
        <v>0</v>
      </c>
      <c r="H224" s="1" t="s">
        <v>0</v>
      </c>
      <c r="I224" s="1" t="s">
        <v>0</v>
      </c>
      <c r="J224" s="17" t="s">
        <v>0</v>
      </c>
    </row>
    <row r="225" spans="2:10" x14ac:dyDescent="0.25">
      <c r="B225" s="11"/>
      <c r="C225" s="37" t="s">
        <v>0</v>
      </c>
      <c r="D225" s="39" t="s">
        <v>0</v>
      </c>
      <c r="E225" s="87" t="s">
        <v>0</v>
      </c>
      <c r="F225" s="87" t="s">
        <v>0</v>
      </c>
      <c r="G225" s="1" t="s">
        <v>0</v>
      </c>
      <c r="H225" s="1" t="s">
        <v>0</v>
      </c>
      <c r="I225" s="1" t="s">
        <v>0</v>
      </c>
      <c r="J225" s="17" t="s">
        <v>0</v>
      </c>
    </row>
    <row r="226" spans="2:10" x14ac:dyDescent="0.25">
      <c r="B226" s="11"/>
      <c r="C226" s="37" t="s">
        <v>0</v>
      </c>
      <c r="D226" s="39" t="s">
        <v>0</v>
      </c>
      <c r="E226" s="87" t="s">
        <v>0</v>
      </c>
      <c r="F226" s="87" t="s">
        <v>0</v>
      </c>
      <c r="G226" s="1" t="s">
        <v>0</v>
      </c>
      <c r="H226" s="1" t="s">
        <v>0</v>
      </c>
      <c r="I226" s="1" t="s">
        <v>0</v>
      </c>
      <c r="J226" s="17" t="s">
        <v>0</v>
      </c>
    </row>
    <row r="227" spans="2:10" x14ac:dyDescent="0.25">
      <c r="B227" s="11"/>
      <c r="C227" s="37" t="s">
        <v>0</v>
      </c>
      <c r="D227" s="39" t="s">
        <v>0</v>
      </c>
      <c r="E227" s="87" t="s">
        <v>0</v>
      </c>
      <c r="F227" s="87" t="s">
        <v>0</v>
      </c>
      <c r="G227" s="1" t="s">
        <v>0</v>
      </c>
      <c r="H227" s="1" t="s">
        <v>0</v>
      </c>
      <c r="I227" s="1" t="s">
        <v>0</v>
      </c>
      <c r="J227" s="17" t="s">
        <v>0</v>
      </c>
    </row>
    <row r="228" spans="2:10" x14ac:dyDescent="0.25">
      <c r="B228" s="11"/>
      <c r="C228" s="37" t="s">
        <v>0</v>
      </c>
      <c r="D228" s="39" t="s">
        <v>0</v>
      </c>
      <c r="E228" s="87" t="s">
        <v>0</v>
      </c>
      <c r="F228" s="87" t="s">
        <v>0</v>
      </c>
      <c r="G228" s="1" t="s">
        <v>0</v>
      </c>
      <c r="H228" s="1" t="s">
        <v>0</v>
      </c>
      <c r="I228" s="1" t="s">
        <v>0</v>
      </c>
      <c r="J228" s="17" t="s">
        <v>0</v>
      </c>
    </row>
    <row r="229" spans="2:10" x14ac:dyDescent="0.25">
      <c r="B229" s="11"/>
      <c r="C229" s="37" t="s">
        <v>0</v>
      </c>
      <c r="D229" s="39" t="s">
        <v>0</v>
      </c>
      <c r="E229" s="87" t="s">
        <v>0</v>
      </c>
      <c r="F229" s="87" t="s">
        <v>0</v>
      </c>
      <c r="G229" s="1" t="s">
        <v>0</v>
      </c>
      <c r="H229" s="1" t="s">
        <v>0</v>
      </c>
      <c r="I229" s="1" t="s">
        <v>0</v>
      </c>
      <c r="J229" s="17" t="s">
        <v>0</v>
      </c>
    </row>
    <row r="230" spans="2:10" x14ac:dyDescent="0.25">
      <c r="B230" s="11"/>
      <c r="C230" s="37" t="s">
        <v>0</v>
      </c>
      <c r="D230" s="39" t="s">
        <v>0</v>
      </c>
      <c r="E230" s="87" t="s">
        <v>0</v>
      </c>
      <c r="F230" s="87" t="s">
        <v>0</v>
      </c>
      <c r="G230" s="1" t="s">
        <v>0</v>
      </c>
      <c r="H230" s="1" t="s">
        <v>0</v>
      </c>
      <c r="I230" s="1" t="s">
        <v>0</v>
      </c>
      <c r="J230" s="17" t="s">
        <v>0</v>
      </c>
    </row>
    <row r="231" spans="2:10" x14ac:dyDescent="0.25">
      <c r="B231" s="11"/>
      <c r="C231" s="37" t="s">
        <v>0</v>
      </c>
      <c r="D231" s="39" t="s">
        <v>0</v>
      </c>
      <c r="E231" s="87" t="s">
        <v>0</v>
      </c>
      <c r="F231" s="87" t="s">
        <v>0</v>
      </c>
      <c r="G231" s="1" t="s">
        <v>0</v>
      </c>
      <c r="H231" s="1" t="s">
        <v>0</v>
      </c>
      <c r="I231" s="1" t="s">
        <v>0</v>
      </c>
      <c r="J231" s="17" t="s">
        <v>0</v>
      </c>
    </row>
    <row r="232" spans="2:10" x14ac:dyDescent="0.25">
      <c r="B232" s="11"/>
      <c r="C232" s="37" t="s">
        <v>0</v>
      </c>
      <c r="D232" s="39" t="s">
        <v>0</v>
      </c>
      <c r="E232" s="87" t="s">
        <v>0</v>
      </c>
      <c r="F232" s="87" t="s">
        <v>0</v>
      </c>
      <c r="G232" s="1" t="s">
        <v>0</v>
      </c>
      <c r="H232" s="1" t="s">
        <v>0</v>
      </c>
      <c r="I232" s="1" t="s">
        <v>0</v>
      </c>
      <c r="J232" s="17" t="s">
        <v>0</v>
      </c>
    </row>
    <row r="233" spans="2:10" x14ac:dyDescent="0.25">
      <c r="B233" s="11"/>
      <c r="C233" s="37" t="s">
        <v>0</v>
      </c>
      <c r="D233" s="39" t="s">
        <v>0</v>
      </c>
      <c r="E233" s="87" t="s">
        <v>0</v>
      </c>
      <c r="F233" s="87" t="s">
        <v>0</v>
      </c>
      <c r="G233" s="1" t="s">
        <v>0</v>
      </c>
      <c r="H233" s="1" t="s">
        <v>0</v>
      </c>
      <c r="I233" s="1" t="s">
        <v>0</v>
      </c>
      <c r="J233" s="17" t="s">
        <v>0</v>
      </c>
    </row>
    <row r="234" spans="2:10" x14ac:dyDescent="0.25">
      <c r="B234" s="11"/>
      <c r="C234" s="37" t="s">
        <v>0</v>
      </c>
      <c r="D234" s="39" t="s">
        <v>0</v>
      </c>
      <c r="E234" s="87" t="s">
        <v>0</v>
      </c>
      <c r="F234" s="87" t="s">
        <v>0</v>
      </c>
      <c r="G234" s="1" t="s">
        <v>0</v>
      </c>
      <c r="H234" s="1" t="s">
        <v>0</v>
      </c>
      <c r="I234" s="1" t="s">
        <v>0</v>
      </c>
      <c r="J234" s="17" t="s">
        <v>0</v>
      </c>
    </row>
    <row r="235" spans="2:10" x14ac:dyDescent="0.25">
      <c r="B235" s="11"/>
      <c r="C235" s="37" t="s">
        <v>0</v>
      </c>
      <c r="D235" s="39" t="s">
        <v>0</v>
      </c>
      <c r="E235" s="87" t="s">
        <v>0</v>
      </c>
      <c r="F235" s="87" t="s">
        <v>0</v>
      </c>
      <c r="G235" s="1" t="s">
        <v>0</v>
      </c>
      <c r="H235" s="1" t="s">
        <v>0</v>
      </c>
      <c r="I235" s="1" t="s">
        <v>0</v>
      </c>
      <c r="J235" s="17" t="s">
        <v>0</v>
      </c>
    </row>
    <row r="236" spans="2:10" x14ac:dyDescent="0.25">
      <c r="B236" s="11"/>
      <c r="C236" s="37" t="s">
        <v>0</v>
      </c>
      <c r="D236" s="39" t="s">
        <v>0</v>
      </c>
      <c r="E236" s="87" t="s">
        <v>0</v>
      </c>
      <c r="F236" s="87" t="s">
        <v>0</v>
      </c>
      <c r="G236" s="1" t="s">
        <v>0</v>
      </c>
      <c r="H236" s="1" t="s">
        <v>0</v>
      </c>
      <c r="I236" s="1" t="s">
        <v>0</v>
      </c>
      <c r="J236" s="17" t="s">
        <v>0</v>
      </c>
    </row>
    <row r="237" spans="2:10" x14ac:dyDescent="0.25">
      <c r="B237" s="11"/>
      <c r="C237" s="37" t="s">
        <v>0</v>
      </c>
      <c r="D237" s="39" t="s">
        <v>0</v>
      </c>
      <c r="E237" s="87" t="s">
        <v>0</v>
      </c>
      <c r="F237" s="87" t="s">
        <v>0</v>
      </c>
      <c r="G237" s="1" t="s">
        <v>0</v>
      </c>
      <c r="H237" s="1" t="s">
        <v>0</v>
      </c>
      <c r="I237" s="1" t="s">
        <v>0</v>
      </c>
      <c r="J237" s="17" t="s">
        <v>0</v>
      </c>
    </row>
    <row r="238" spans="2:10" x14ac:dyDescent="0.25">
      <c r="B238" s="11"/>
      <c r="C238" s="37" t="s">
        <v>0</v>
      </c>
      <c r="D238" s="39" t="s">
        <v>0</v>
      </c>
      <c r="E238" s="87" t="s">
        <v>0</v>
      </c>
      <c r="F238" s="87" t="s">
        <v>0</v>
      </c>
      <c r="G238" s="1" t="s">
        <v>0</v>
      </c>
      <c r="H238" s="1" t="s">
        <v>0</v>
      </c>
      <c r="I238" s="1" t="s">
        <v>0</v>
      </c>
      <c r="J238" s="17" t="s">
        <v>0</v>
      </c>
    </row>
    <row r="239" spans="2:10" x14ac:dyDescent="0.25">
      <c r="B239" s="11"/>
      <c r="C239" s="37" t="s">
        <v>0</v>
      </c>
      <c r="D239" s="39" t="s">
        <v>0</v>
      </c>
      <c r="E239" s="87" t="s">
        <v>0</v>
      </c>
      <c r="F239" s="87" t="s">
        <v>0</v>
      </c>
      <c r="G239" s="1" t="s">
        <v>0</v>
      </c>
      <c r="H239" s="1" t="s">
        <v>0</v>
      </c>
      <c r="I239" s="1" t="s">
        <v>0</v>
      </c>
      <c r="J239" s="17" t="s">
        <v>0</v>
      </c>
    </row>
    <row r="240" spans="2:10" x14ac:dyDescent="0.25">
      <c r="B240" s="11"/>
      <c r="C240" s="37" t="s">
        <v>0</v>
      </c>
      <c r="D240" s="39" t="s">
        <v>0</v>
      </c>
      <c r="E240" s="87" t="s">
        <v>0</v>
      </c>
      <c r="F240" s="87" t="s">
        <v>0</v>
      </c>
      <c r="G240" s="1" t="s">
        <v>0</v>
      </c>
      <c r="H240" s="1" t="s">
        <v>0</v>
      </c>
      <c r="I240" s="1" t="s">
        <v>0</v>
      </c>
      <c r="J240" s="17" t="s">
        <v>0</v>
      </c>
    </row>
    <row r="241" spans="2:10" x14ac:dyDescent="0.25">
      <c r="B241" s="11"/>
      <c r="C241" s="37" t="s">
        <v>0</v>
      </c>
      <c r="D241" s="39" t="s">
        <v>0</v>
      </c>
      <c r="E241" s="87" t="s">
        <v>0</v>
      </c>
      <c r="F241" s="87" t="s">
        <v>0</v>
      </c>
      <c r="G241" s="1" t="s">
        <v>0</v>
      </c>
      <c r="H241" s="1" t="s">
        <v>0</v>
      </c>
      <c r="I241" s="1" t="s">
        <v>0</v>
      </c>
      <c r="J241" s="17" t="s">
        <v>0</v>
      </c>
    </row>
    <row r="242" spans="2:10" x14ac:dyDescent="0.25">
      <c r="B242" s="11"/>
      <c r="C242" s="37" t="s">
        <v>0</v>
      </c>
      <c r="D242" s="39" t="s">
        <v>0</v>
      </c>
      <c r="E242" s="87" t="s">
        <v>0</v>
      </c>
      <c r="F242" s="87" t="s">
        <v>0</v>
      </c>
      <c r="G242" s="1" t="s">
        <v>0</v>
      </c>
      <c r="H242" s="1" t="s">
        <v>0</v>
      </c>
      <c r="I242" s="1" t="s">
        <v>0</v>
      </c>
      <c r="J242" s="17" t="s">
        <v>0</v>
      </c>
    </row>
    <row r="243" spans="2:10" x14ac:dyDescent="0.25">
      <c r="B243" s="11"/>
      <c r="C243" s="37" t="s">
        <v>0</v>
      </c>
      <c r="D243" s="39" t="s">
        <v>0</v>
      </c>
      <c r="E243" s="87" t="s">
        <v>0</v>
      </c>
      <c r="F243" s="87" t="s">
        <v>0</v>
      </c>
      <c r="G243" s="1" t="s">
        <v>0</v>
      </c>
      <c r="H243" s="1" t="s">
        <v>0</v>
      </c>
      <c r="I243" s="1" t="s">
        <v>0</v>
      </c>
      <c r="J243" s="17" t="s">
        <v>0</v>
      </c>
    </row>
    <row r="244" spans="2:10" x14ac:dyDescent="0.25">
      <c r="B244" s="11"/>
      <c r="C244" s="37" t="s">
        <v>0</v>
      </c>
      <c r="D244" s="39" t="s">
        <v>0</v>
      </c>
      <c r="E244" s="87" t="s">
        <v>0</v>
      </c>
      <c r="F244" s="87" t="s">
        <v>0</v>
      </c>
      <c r="G244" s="1" t="s">
        <v>0</v>
      </c>
      <c r="H244" s="1" t="s">
        <v>0</v>
      </c>
      <c r="I244" s="1" t="s">
        <v>0</v>
      </c>
      <c r="J244" s="17" t="s">
        <v>0</v>
      </c>
    </row>
    <row r="245" spans="2:10" x14ac:dyDescent="0.25">
      <c r="B245" s="11"/>
      <c r="C245" s="37" t="s">
        <v>0</v>
      </c>
      <c r="D245" s="39" t="s">
        <v>0</v>
      </c>
      <c r="E245" s="87" t="s">
        <v>0</v>
      </c>
      <c r="F245" s="87" t="s">
        <v>0</v>
      </c>
      <c r="G245" s="1" t="s">
        <v>0</v>
      </c>
      <c r="H245" s="1" t="s">
        <v>0</v>
      </c>
      <c r="I245" s="1" t="s">
        <v>0</v>
      </c>
      <c r="J245" s="17" t="s">
        <v>0</v>
      </c>
    </row>
    <row r="246" spans="2:10" x14ac:dyDescent="0.25">
      <c r="B246" s="11"/>
      <c r="C246" s="37" t="s">
        <v>0</v>
      </c>
      <c r="D246" s="39" t="s">
        <v>0</v>
      </c>
      <c r="E246" s="87" t="s">
        <v>0</v>
      </c>
      <c r="F246" s="87" t="s">
        <v>0</v>
      </c>
      <c r="G246" s="1" t="s">
        <v>0</v>
      </c>
      <c r="H246" s="1" t="s">
        <v>0</v>
      </c>
      <c r="I246" s="1" t="s">
        <v>0</v>
      </c>
      <c r="J246" s="17" t="s">
        <v>0</v>
      </c>
    </row>
    <row r="247" spans="2:10" x14ac:dyDescent="0.25">
      <c r="B247" s="11"/>
      <c r="C247" s="37" t="s">
        <v>0</v>
      </c>
      <c r="D247" s="39" t="s">
        <v>0</v>
      </c>
      <c r="E247" s="87" t="s">
        <v>0</v>
      </c>
      <c r="F247" s="87" t="s">
        <v>0</v>
      </c>
      <c r="G247" s="1" t="s">
        <v>0</v>
      </c>
      <c r="H247" s="1" t="s">
        <v>0</v>
      </c>
      <c r="I247" s="1" t="s">
        <v>0</v>
      </c>
      <c r="J247" s="17" t="s">
        <v>0</v>
      </c>
    </row>
    <row r="248" spans="2:10" x14ac:dyDescent="0.25">
      <c r="B248" s="11"/>
      <c r="C248" s="37" t="s">
        <v>0</v>
      </c>
      <c r="D248" s="39" t="s">
        <v>0</v>
      </c>
      <c r="E248" s="87" t="s">
        <v>0</v>
      </c>
      <c r="F248" s="87" t="s">
        <v>0</v>
      </c>
      <c r="G248" s="1" t="s">
        <v>0</v>
      </c>
      <c r="H248" s="1" t="s">
        <v>0</v>
      </c>
      <c r="I248" s="1" t="s">
        <v>0</v>
      </c>
      <c r="J248" s="17" t="s">
        <v>0</v>
      </c>
    </row>
    <row r="249" spans="2:10" x14ac:dyDescent="0.25">
      <c r="B249" s="11"/>
      <c r="C249" s="37" t="s">
        <v>0</v>
      </c>
      <c r="D249" s="39" t="s">
        <v>0</v>
      </c>
      <c r="E249" s="87" t="s">
        <v>0</v>
      </c>
      <c r="F249" s="87" t="s">
        <v>0</v>
      </c>
      <c r="G249" s="1" t="s">
        <v>0</v>
      </c>
      <c r="H249" s="1" t="s">
        <v>0</v>
      </c>
      <c r="I249" s="1" t="s">
        <v>0</v>
      </c>
      <c r="J249" s="17" t="s">
        <v>0</v>
      </c>
    </row>
    <row r="250" spans="2:10" x14ac:dyDescent="0.25">
      <c r="B250" s="11"/>
      <c r="C250" s="37" t="s">
        <v>0</v>
      </c>
      <c r="D250" s="39" t="s">
        <v>0</v>
      </c>
      <c r="E250" s="87" t="s">
        <v>0</v>
      </c>
      <c r="F250" s="87" t="s">
        <v>0</v>
      </c>
      <c r="G250" s="1" t="s">
        <v>0</v>
      </c>
      <c r="H250" s="1" t="s">
        <v>0</v>
      </c>
      <c r="I250" s="1" t="s">
        <v>0</v>
      </c>
      <c r="J250" s="17" t="s">
        <v>0</v>
      </c>
    </row>
    <row r="251" spans="2:10" x14ac:dyDescent="0.25">
      <c r="B251" s="11"/>
      <c r="C251" s="37" t="s">
        <v>0</v>
      </c>
      <c r="D251" s="39" t="s">
        <v>0</v>
      </c>
      <c r="E251" s="87" t="s">
        <v>0</v>
      </c>
      <c r="F251" s="87" t="s">
        <v>0</v>
      </c>
      <c r="G251" s="1" t="s">
        <v>0</v>
      </c>
      <c r="H251" s="1" t="s">
        <v>0</v>
      </c>
      <c r="I251" s="1" t="s">
        <v>0</v>
      </c>
      <c r="J251" s="17" t="s">
        <v>0</v>
      </c>
    </row>
    <row r="252" spans="2:10" x14ac:dyDescent="0.25">
      <c r="B252" s="11"/>
      <c r="C252" s="37" t="s">
        <v>0</v>
      </c>
      <c r="D252" s="39" t="s">
        <v>0</v>
      </c>
      <c r="E252" s="87" t="s">
        <v>0</v>
      </c>
      <c r="F252" s="87" t="s">
        <v>0</v>
      </c>
      <c r="G252" s="1" t="s">
        <v>0</v>
      </c>
      <c r="H252" s="1" t="s">
        <v>0</v>
      </c>
      <c r="I252" s="1" t="s">
        <v>0</v>
      </c>
      <c r="J252" s="17" t="s">
        <v>0</v>
      </c>
    </row>
    <row r="253" spans="2:10" x14ac:dyDescent="0.25">
      <c r="B253" s="11"/>
      <c r="C253" s="37" t="s">
        <v>0</v>
      </c>
      <c r="D253" s="39" t="s">
        <v>0</v>
      </c>
      <c r="E253" s="87" t="s">
        <v>0</v>
      </c>
      <c r="F253" s="87" t="s">
        <v>0</v>
      </c>
      <c r="G253" s="1" t="s">
        <v>0</v>
      </c>
      <c r="H253" s="1" t="s">
        <v>0</v>
      </c>
      <c r="I253" s="1" t="s">
        <v>0</v>
      </c>
      <c r="J253" s="17" t="s">
        <v>0</v>
      </c>
    </row>
    <row r="254" spans="2:10" x14ac:dyDescent="0.25">
      <c r="B254" s="11"/>
      <c r="C254" s="37" t="s">
        <v>0</v>
      </c>
      <c r="D254" s="39" t="s">
        <v>0</v>
      </c>
      <c r="E254" s="87" t="s">
        <v>0</v>
      </c>
      <c r="F254" s="87" t="s">
        <v>0</v>
      </c>
      <c r="G254" s="1" t="s">
        <v>0</v>
      </c>
      <c r="H254" s="1" t="s">
        <v>0</v>
      </c>
      <c r="I254" s="1" t="s">
        <v>0</v>
      </c>
      <c r="J254" s="17" t="s">
        <v>0</v>
      </c>
    </row>
    <row r="255" spans="2:10" x14ac:dyDescent="0.25">
      <c r="B255" s="11"/>
      <c r="C255" s="37" t="s">
        <v>0</v>
      </c>
      <c r="D255" s="39" t="s">
        <v>0</v>
      </c>
      <c r="E255" s="87" t="s">
        <v>0</v>
      </c>
      <c r="F255" s="87" t="s">
        <v>0</v>
      </c>
      <c r="G255" s="1" t="s">
        <v>0</v>
      </c>
      <c r="H255" s="1" t="s">
        <v>0</v>
      </c>
      <c r="I255" s="1" t="s">
        <v>0</v>
      </c>
      <c r="J255" s="17" t="s">
        <v>0</v>
      </c>
    </row>
    <row r="256" spans="2:10" x14ac:dyDescent="0.25">
      <c r="B256" s="11"/>
      <c r="C256" s="37" t="s">
        <v>0</v>
      </c>
      <c r="D256" s="39" t="s">
        <v>0</v>
      </c>
      <c r="E256" s="87" t="s">
        <v>0</v>
      </c>
      <c r="F256" s="87" t="s">
        <v>0</v>
      </c>
      <c r="G256" s="1" t="s">
        <v>0</v>
      </c>
      <c r="H256" s="1" t="s">
        <v>0</v>
      </c>
      <c r="I256" s="1" t="s">
        <v>0</v>
      </c>
      <c r="J256" s="17" t="s">
        <v>0</v>
      </c>
    </row>
    <row r="257" spans="2:10" x14ac:dyDescent="0.25">
      <c r="B257" s="11"/>
      <c r="C257" s="37" t="s">
        <v>0</v>
      </c>
      <c r="D257" s="39" t="s">
        <v>0</v>
      </c>
      <c r="E257" s="87" t="s">
        <v>0</v>
      </c>
      <c r="F257" s="87" t="s">
        <v>0</v>
      </c>
      <c r="G257" s="1" t="s">
        <v>0</v>
      </c>
      <c r="H257" s="1" t="s">
        <v>0</v>
      </c>
      <c r="I257" s="1" t="s">
        <v>0</v>
      </c>
      <c r="J257" s="17" t="s">
        <v>0</v>
      </c>
    </row>
    <row r="258" spans="2:10" x14ac:dyDescent="0.25">
      <c r="B258" s="11"/>
      <c r="C258" s="37" t="s">
        <v>0</v>
      </c>
      <c r="D258" s="39" t="s">
        <v>0</v>
      </c>
      <c r="E258" s="87" t="s">
        <v>0</v>
      </c>
      <c r="F258" s="87" t="s">
        <v>0</v>
      </c>
      <c r="G258" s="1" t="s">
        <v>0</v>
      </c>
      <c r="H258" s="1" t="s">
        <v>0</v>
      </c>
      <c r="I258" s="1" t="s">
        <v>0</v>
      </c>
      <c r="J258" s="17" t="s">
        <v>0</v>
      </c>
    </row>
    <row r="259" spans="2:10" x14ac:dyDescent="0.25">
      <c r="B259" s="11"/>
      <c r="C259" s="37" t="s">
        <v>0</v>
      </c>
      <c r="D259" s="39" t="s">
        <v>0</v>
      </c>
      <c r="E259" s="87" t="s">
        <v>0</v>
      </c>
      <c r="F259" s="87" t="s">
        <v>0</v>
      </c>
      <c r="G259" s="1" t="s">
        <v>0</v>
      </c>
      <c r="H259" s="1" t="s">
        <v>0</v>
      </c>
      <c r="I259" s="1" t="s">
        <v>0</v>
      </c>
      <c r="J259" s="17" t="s">
        <v>0</v>
      </c>
    </row>
    <row r="260" spans="2:10" x14ac:dyDescent="0.25">
      <c r="B260" s="11"/>
      <c r="C260" s="37" t="s">
        <v>0</v>
      </c>
      <c r="D260" s="39" t="s">
        <v>0</v>
      </c>
      <c r="E260" s="87" t="s">
        <v>0</v>
      </c>
      <c r="F260" s="87" t="s">
        <v>0</v>
      </c>
      <c r="G260" s="1" t="s">
        <v>0</v>
      </c>
      <c r="H260" s="1" t="s">
        <v>0</v>
      </c>
      <c r="I260" s="1" t="s">
        <v>0</v>
      </c>
      <c r="J260" s="17" t="s">
        <v>0</v>
      </c>
    </row>
    <row r="261" spans="2:10" x14ac:dyDescent="0.25">
      <c r="B261" s="11"/>
      <c r="C261" s="37" t="s">
        <v>0</v>
      </c>
      <c r="D261" s="39" t="s">
        <v>0</v>
      </c>
      <c r="E261" s="87" t="s">
        <v>0</v>
      </c>
      <c r="F261" s="87" t="s">
        <v>0</v>
      </c>
      <c r="G261" s="1" t="s">
        <v>0</v>
      </c>
      <c r="H261" s="1" t="s">
        <v>0</v>
      </c>
      <c r="I261" s="1" t="s">
        <v>0</v>
      </c>
      <c r="J261" s="17" t="s">
        <v>0</v>
      </c>
    </row>
    <row r="262" spans="2:10" x14ac:dyDescent="0.25">
      <c r="B262" s="11"/>
      <c r="C262" s="37" t="s">
        <v>0</v>
      </c>
      <c r="D262" s="39" t="s">
        <v>0</v>
      </c>
      <c r="E262" s="87" t="s">
        <v>0</v>
      </c>
      <c r="F262" s="87" t="s">
        <v>0</v>
      </c>
      <c r="G262" s="1" t="s">
        <v>0</v>
      </c>
      <c r="H262" s="1" t="s">
        <v>0</v>
      </c>
      <c r="I262" s="1" t="s">
        <v>0</v>
      </c>
      <c r="J262" s="17" t="s">
        <v>0</v>
      </c>
    </row>
    <row r="263" spans="2:10" x14ac:dyDescent="0.25">
      <c r="B263" s="11"/>
      <c r="C263" s="37" t="s">
        <v>0</v>
      </c>
      <c r="D263" s="39" t="s">
        <v>0</v>
      </c>
      <c r="E263" s="87" t="s">
        <v>0</v>
      </c>
      <c r="F263" s="87" t="s">
        <v>0</v>
      </c>
      <c r="G263" s="1" t="s">
        <v>0</v>
      </c>
      <c r="H263" s="1" t="s">
        <v>0</v>
      </c>
      <c r="I263" s="1" t="s">
        <v>0</v>
      </c>
      <c r="J263" s="17" t="s">
        <v>0</v>
      </c>
    </row>
    <row r="264" spans="2:10" x14ac:dyDescent="0.25">
      <c r="B264" s="11"/>
      <c r="C264" s="37" t="s">
        <v>0</v>
      </c>
      <c r="D264" s="39" t="s">
        <v>0</v>
      </c>
      <c r="E264" s="87" t="s">
        <v>0</v>
      </c>
      <c r="F264" s="87" t="s">
        <v>0</v>
      </c>
      <c r="G264" s="1" t="s">
        <v>0</v>
      </c>
      <c r="H264" s="1" t="s">
        <v>0</v>
      </c>
      <c r="I264" s="1" t="s">
        <v>0</v>
      </c>
      <c r="J264" s="17" t="s">
        <v>0</v>
      </c>
    </row>
    <row r="265" spans="2:10" x14ac:dyDescent="0.25">
      <c r="B265" s="11"/>
      <c r="C265" s="37" t="s">
        <v>0</v>
      </c>
      <c r="D265" s="39" t="s">
        <v>0</v>
      </c>
      <c r="E265" s="87" t="s">
        <v>0</v>
      </c>
      <c r="F265" s="87" t="s">
        <v>0</v>
      </c>
      <c r="G265" s="1" t="s">
        <v>0</v>
      </c>
      <c r="H265" s="1" t="s">
        <v>0</v>
      </c>
      <c r="I265" s="1" t="s">
        <v>0</v>
      </c>
      <c r="J265" s="17" t="s">
        <v>0</v>
      </c>
    </row>
    <row r="266" spans="2:10" x14ac:dyDescent="0.25">
      <c r="B266" s="11"/>
      <c r="C266" s="37" t="s">
        <v>0</v>
      </c>
      <c r="D266" s="39" t="s">
        <v>0</v>
      </c>
      <c r="E266" s="87" t="s">
        <v>0</v>
      </c>
      <c r="F266" s="87" t="s">
        <v>0</v>
      </c>
      <c r="G266" s="1" t="s">
        <v>0</v>
      </c>
      <c r="H266" s="1" t="s">
        <v>0</v>
      </c>
      <c r="I266" s="1" t="s">
        <v>0</v>
      </c>
      <c r="J266" s="17" t="s">
        <v>0</v>
      </c>
    </row>
    <row r="267" spans="2:10" x14ac:dyDescent="0.25">
      <c r="B267" s="11"/>
      <c r="C267" s="37" t="s">
        <v>0</v>
      </c>
      <c r="D267" s="39" t="s">
        <v>0</v>
      </c>
      <c r="E267" s="87" t="s">
        <v>0</v>
      </c>
      <c r="F267" s="87" t="s">
        <v>0</v>
      </c>
      <c r="G267" s="1" t="s">
        <v>0</v>
      </c>
      <c r="H267" s="1" t="s">
        <v>0</v>
      </c>
      <c r="I267" s="1" t="s">
        <v>0</v>
      </c>
      <c r="J267" s="17" t="s">
        <v>0</v>
      </c>
    </row>
    <row r="268" spans="2:10" x14ac:dyDescent="0.25">
      <c r="B268" s="11"/>
      <c r="C268" s="37" t="s">
        <v>0</v>
      </c>
      <c r="D268" s="39" t="s">
        <v>0</v>
      </c>
      <c r="E268" s="87" t="s">
        <v>0</v>
      </c>
      <c r="F268" s="87" t="s">
        <v>0</v>
      </c>
      <c r="G268" s="1" t="s">
        <v>0</v>
      </c>
      <c r="H268" s="1" t="s">
        <v>0</v>
      </c>
      <c r="I268" s="1" t="s">
        <v>0</v>
      </c>
      <c r="J268" s="17" t="s">
        <v>0</v>
      </c>
    </row>
    <row r="269" spans="2:10" x14ac:dyDescent="0.25">
      <c r="B269" s="11"/>
      <c r="C269" s="37" t="s">
        <v>0</v>
      </c>
      <c r="D269" s="39" t="s">
        <v>0</v>
      </c>
      <c r="E269" s="87" t="s">
        <v>0</v>
      </c>
      <c r="F269" s="87" t="s">
        <v>0</v>
      </c>
      <c r="G269" s="1" t="s">
        <v>0</v>
      </c>
      <c r="H269" s="1" t="s">
        <v>0</v>
      </c>
      <c r="I269" s="1" t="s">
        <v>0</v>
      </c>
      <c r="J269" s="17" t="s">
        <v>0</v>
      </c>
    </row>
    <row r="270" spans="2:10" x14ac:dyDescent="0.25">
      <c r="B270" s="11"/>
      <c r="C270" s="37" t="s">
        <v>0</v>
      </c>
      <c r="D270" s="39" t="s">
        <v>0</v>
      </c>
      <c r="E270" s="87" t="s">
        <v>0</v>
      </c>
      <c r="F270" s="87" t="s">
        <v>0</v>
      </c>
      <c r="G270" s="1" t="s">
        <v>0</v>
      </c>
      <c r="H270" s="1" t="s">
        <v>0</v>
      </c>
      <c r="I270" s="1" t="s">
        <v>0</v>
      </c>
      <c r="J270" s="17" t="s">
        <v>0</v>
      </c>
    </row>
    <row r="271" spans="2:10" x14ac:dyDescent="0.25">
      <c r="B271" s="11"/>
      <c r="C271" s="37" t="s">
        <v>0</v>
      </c>
      <c r="D271" s="39" t="s">
        <v>0</v>
      </c>
      <c r="E271" s="87" t="s">
        <v>0</v>
      </c>
      <c r="F271" s="87" t="s">
        <v>0</v>
      </c>
      <c r="G271" s="1" t="s">
        <v>0</v>
      </c>
      <c r="H271" s="1" t="s">
        <v>0</v>
      </c>
      <c r="I271" s="1" t="s">
        <v>0</v>
      </c>
      <c r="J271" s="17" t="s">
        <v>0</v>
      </c>
    </row>
    <row r="272" spans="2:10" x14ac:dyDescent="0.25">
      <c r="B272" s="11"/>
      <c r="C272" s="37" t="s">
        <v>0</v>
      </c>
      <c r="D272" s="39" t="s">
        <v>0</v>
      </c>
      <c r="E272" s="87" t="s">
        <v>0</v>
      </c>
      <c r="F272" s="87" t="s">
        <v>0</v>
      </c>
      <c r="G272" s="1" t="s">
        <v>0</v>
      </c>
      <c r="H272" s="1" t="s">
        <v>0</v>
      </c>
      <c r="I272" s="1" t="s">
        <v>0</v>
      </c>
      <c r="J272" s="17" t="s">
        <v>0</v>
      </c>
    </row>
    <row r="273" spans="2:10" x14ac:dyDescent="0.25">
      <c r="B273" s="11"/>
      <c r="C273" s="37" t="s">
        <v>0</v>
      </c>
      <c r="D273" s="39" t="s">
        <v>0</v>
      </c>
      <c r="E273" s="87" t="s">
        <v>0</v>
      </c>
      <c r="F273" s="87" t="s">
        <v>0</v>
      </c>
      <c r="G273" s="1" t="s">
        <v>0</v>
      </c>
      <c r="H273" s="1" t="s">
        <v>0</v>
      </c>
      <c r="I273" s="1" t="s">
        <v>0</v>
      </c>
      <c r="J273" s="17" t="s">
        <v>0</v>
      </c>
    </row>
    <row r="274" spans="2:10" x14ac:dyDescent="0.25">
      <c r="B274" s="11"/>
      <c r="C274" s="37" t="s">
        <v>0</v>
      </c>
      <c r="D274" s="39" t="s">
        <v>0</v>
      </c>
      <c r="E274" s="87" t="s">
        <v>0</v>
      </c>
      <c r="F274" s="87" t="s">
        <v>0</v>
      </c>
      <c r="G274" s="1" t="s">
        <v>0</v>
      </c>
      <c r="H274" s="1" t="s">
        <v>0</v>
      </c>
      <c r="I274" s="1" t="s">
        <v>0</v>
      </c>
      <c r="J274" s="17" t="s">
        <v>0</v>
      </c>
    </row>
    <row r="275" spans="2:10" x14ac:dyDescent="0.25">
      <c r="B275" s="11"/>
      <c r="C275" s="37" t="s">
        <v>0</v>
      </c>
      <c r="D275" s="39" t="s">
        <v>0</v>
      </c>
      <c r="E275" s="87" t="s">
        <v>0</v>
      </c>
      <c r="F275" s="87" t="s">
        <v>0</v>
      </c>
      <c r="G275" s="1" t="s">
        <v>0</v>
      </c>
      <c r="H275" s="1" t="s">
        <v>0</v>
      </c>
      <c r="I275" s="1" t="s">
        <v>0</v>
      </c>
      <c r="J275" s="17" t="s">
        <v>0</v>
      </c>
    </row>
    <row r="276" spans="2:10" x14ac:dyDescent="0.25">
      <c r="B276" s="11"/>
      <c r="C276" s="37" t="s">
        <v>0</v>
      </c>
      <c r="D276" s="39" t="s">
        <v>0</v>
      </c>
      <c r="E276" s="87" t="s">
        <v>0</v>
      </c>
      <c r="F276" s="87" t="s">
        <v>0</v>
      </c>
      <c r="G276" s="1" t="s">
        <v>0</v>
      </c>
      <c r="H276" s="1" t="s">
        <v>0</v>
      </c>
      <c r="I276" s="1" t="s">
        <v>0</v>
      </c>
      <c r="J276" s="17" t="s">
        <v>0</v>
      </c>
    </row>
    <row r="277" spans="2:10" x14ac:dyDescent="0.25">
      <c r="B277" s="11"/>
      <c r="C277" s="37" t="s">
        <v>0</v>
      </c>
      <c r="D277" s="39" t="s">
        <v>0</v>
      </c>
      <c r="E277" s="87" t="s">
        <v>0</v>
      </c>
      <c r="F277" s="87" t="s">
        <v>0</v>
      </c>
      <c r="G277" s="1" t="s">
        <v>0</v>
      </c>
      <c r="H277" s="1" t="s">
        <v>0</v>
      </c>
      <c r="I277" s="1" t="s">
        <v>0</v>
      </c>
      <c r="J277" s="17" t="s">
        <v>0</v>
      </c>
    </row>
    <row r="278" spans="2:10" x14ac:dyDescent="0.25">
      <c r="B278" s="11"/>
      <c r="C278" s="37" t="s">
        <v>0</v>
      </c>
      <c r="D278" s="39" t="s">
        <v>0</v>
      </c>
      <c r="E278" s="87" t="s">
        <v>0</v>
      </c>
      <c r="F278" s="87" t="s">
        <v>0</v>
      </c>
      <c r="G278" s="1" t="s">
        <v>0</v>
      </c>
      <c r="H278" s="1" t="s">
        <v>0</v>
      </c>
      <c r="I278" s="1" t="s">
        <v>0</v>
      </c>
      <c r="J278" s="17" t="s">
        <v>0</v>
      </c>
    </row>
    <row r="279" spans="2:10" x14ac:dyDescent="0.25">
      <c r="B279" s="11"/>
      <c r="C279" s="37" t="s">
        <v>0</v>
      </c>
      <c r="D279" s="39" t="s">
        <v>0</v>
      </c>
      <c r="E279" s="87" t="s">
        <v>0</v>
      </c>
      <c r="F279" s="87" t="s">
        <v>0</v>
      </c>
      <c r="G279" s="1" t="s">
        <v>0</v>
      </c>
      <c r="H279" s="1" t="s">
        <v>0</v>
      </c>
      <c r="I279" s="1" t="s">
        <v>0</v>
      </c>
      <c r="J279" s="17" t="s">
        <v>0</v>
      </c>
    </row>
    <row r="280" spans="2:10" x14ac:dyDescent="0.25">
      <c r="B280" s="11"/>
      <c r="C280" s="37" t="s">
        <v>0</v>
      </c>
      <c r="D280" s="39" t="s">
        <v>0</v>
      </c>
      <c r="E280" s="87" t="s">
        <v>0</v>
      </c>
      <c r="F280" s="87" t="s">
        <v>0</v>
      </c>
      <c r="G280" s="1" t="s">
        <v>0</v>
      </c>
      <c r="H280" s="1" t="s">
        <v>0</v>
      </c>
      <c r="I280" s="1" t="s">
        <v>0</v>
      </c>
      <c r="J280" s="17" t="s">
        <v>0</v>
      </c>
    </row>
    <row r="281" spans="2:10" x14ac:dyDescent="0.25">
      <c r="B281" s="11"/>
      <c r="C281" s="37" t="s">
        <v>0</v>
      </c>
      <c r="D281" s="39" t="s">
        <v>0</v>
      </c>
      <c r="E281" s="87" t="s">
        <v>0</v>
      </c>
      <c r="F281" s="87" t="s">
        <v>0</v>
      </c>
      <c r="G281" s="1" t="s">
        <v>0</v>
      </c>
      <c r="H281" s="1" t="s">
        <v>0</v>
      </c>
      <c r="I281" s="1" t="s">
        <v>0</v>
      </c>
      <c r="J281" s="17" t="s">
        <v>0</v>
      </c>
    </row>
    <row r="282" spans="2:10" x14ac:dyDescent="0.25">
      <c r="B282" s="11"/>
      <c r="C282" s="37" t="s">
        <v>0</v>
      </c>
      <c r="D282" s="39" t="s">
        <v>0</v>
      </c>
      <c r="E282" s="87" t="s">
        <v>0</v>
      </c>
      <c r="F282" s="87" t="s">
        <v>0</v>
      </c>
      <c r="G282" s="1" t="s">
        <v>0</v>
      </c>
      <c r="H282" s="1" t="s">
        <v>0</v>
      </c>
      <c r="I282" s="1" t="s">
        <v>0</v>
      </c>
      <c r="J282" s="17" t="s">
        <v>0</v>
      </c>
    </row>
    <row r="283" spans="2:10" x14ac:dyDescent="0.25">
      <c r="B283" s="11"/>
      <c r="C283" s="37" t="s">
        <v>0</v>
      </c>
      <c r="D283" s="39" t="s">
        <v>0</v>
      </c>
      <c r="E283" s="87" t="s">
        <v>0</v>
      </c>
      <c r="F283" s="87" t="s">
        <v>0</v>
      </c>
      <c r="G283" s="1" t="s">
        <v>0</v>
      </c>
      <c r="H283" s="1" t="s">
        <v>0</v>
      </c>
      <c r="I283" s="1" t="s">
        <v>0</v>
      </c>
      <c r="J283" s="17" t="s">
        <v>0</v>
      </c>
    </row>
    <row r="284" spans="2:10" x14ac:dyDescent="0.25">
      <c r="B284" s="11"/>
      <c r="C284" s="37" t="s">
        <v>0</v>
      </c>
      <c r="D284" s="39" t="s">
        <v>0</v>
      </c>
      <c r="E284" s="87" t="s">
        <v>0</v>
      </c>
      <c r="F284" s="87" t="s">
        <v>0</v>
      </c>
      <c r="G284" s="1" t="s">
        <v>0</v>
      </c>
      <c r="H284" s="1" t="s">
        <v>0</v>
      </c>
      <c r="I284" s="1" t="s">
        <v>0</v>
      </c>
      <c r="J284" s="17" t="s">
        <v>0</v>
      </c>
    </row>
    <row r="285" spans="2:10" x14ac:dyDescent="0.25">
      <c r="B285" s="11"/>
      <c r="C285" s="37" t="s">
        <v>0</v>
      </c>
      <c r="D285" s="39" t="s">
        <v>0</v>
      </c>
      <c r="E285" s="87" t="s">
        <v>0</v>
      </c>
      <c r="F285" s="87" t="s">
        <v>0</v>
      </c>
      <c r="G285" s="1" t="s">
        <v>0</v>
      </c>
      <c r="H285" s="1" t="s">
        <v>0</v>
      </c>
      <c r="I285" s="1" t="s">
        <v>0</v>
      </c>
      <c r="J285" s="17" t="s">
        <v>0</v>
      </c>
    </row>
    <row r="286" spans="2:10" x14ac:dyDescent="0.25">
      <c r="B286" s="11"/>
      <c r="C286" s="37" t="s">
        <v>0</v>
      </c>
      <c r="D286" s="39" t="s">
        <v>0</v>
      </c>
      <c r="E286" s="87" t="s">
        <v>0</v>
      </c>
      <c r="F286" s="87" t="s">
        <v>0</v>
      </c>
      <c r="G286" s="1" t="s">
        <v>0</v>
      </c>
      <c r="H286" s="1" t="s">
        <v>0</v>
      </c>
      <c r="I286" s="1" t="s">
        <v>0</v>
      </c>
      <c r="J286" s="17" t="s">
        <v>0</v>
      </c>
    </row>
    <row r="287" spans="2:10" x14ac:dyDescent="0.25">
      <c r="B287" s="11"/>
      <c r="C287" s="37" t="s">
        <v>0</v>
      </c>
      <c r="D287" s="39" t="s">
        <v>0</v>
      </c>
      <c r="E287" s="87" t="s">
        <v>0</v>
      </c>
      <c r="F287" s="87" t="s">
        <v>0</v>
      </c>
      <c r="G287" s="1" t="s">
        <v>0</v>
      </c>
      <c r="H287" s="1" t="s">
        <v>0</v>
      </c>
      <c r="I287" s="1" t="s">
        <v>0</v>
      </c>
      <c r="J287" s="17" t="s">
        <v>0</v>
      </c>
    </row>
    <row r="288" spans="2:10" x14ac:dyDescent="0.25">
      <c r="B288" s="11"/>
      <c r="C288" s="37" t="s">
        <v>0</v>
      </c>
      <c r="D288" s="39" t="s">
        <v>0</v>
      </c>
      <c r="E288" s="87" t="s">
        <v>0</v>
      </c>
      <c r="F288" s="87" t="s">
        <v>0</v>
      </c>
      <c r="G288" s="1" t="s">
        <v>0</v>
      </c>
      <c r="H288" s="1" t="s">
        <v>0</v>
      </c>
      <c r="I288" s="1" t="s">
        <v>0</v>
      </c>
      <c r="J288" s="17" t="s">
        <v>0</v>
      </c>
    </row>
    <row r="289" spans="2:10" x14ac:dyDescent="0.25">
      <c r="B289" s="11"/>
      <c r="C289" s="37" t="s">
        <v>0</v>
      </c>
      <c r="D289" s="39" t="s">
        <v>0</v>
      </c>
      <c r="E289" s="87" t="s">
        <v>0</v>
      </c>
      <c r="F289" s="87" t="s">
        <v>0</v>
      </c>
      <c r="G289" s="1" t="s">
        <v>0</v>
      </c>
      <c r="H289" s="1" t="s">
        <v>0</v>
      </c>
      <c r="I289" s="1" t="s">
        <v>0</v>
      </c>
      <c r="J289" s="17" t="s">
        <v>0</v>
      </c>
    </row>
    <row r="290" spans="2:10" x14ac:dyDescent="0.25">
      <c r="B290" s="11"/>
      <c r="C290" s="37" t="s">
        <v>0</v>
      </c>
      <c r="D290" s="39" t="s">
        <v>0</v>
      </c>
      <c r="E290" s="87" t="s">
        <v>0</v>
      </c>
      <c r="F290" s="87" t="s">
        <v>0</v>
      </c>
      <c r="G290" s="1" t="s">
        <v>0</v>
      </c>
      <c r="H290" s="1" t="s">
        <v>0</v>
      </c>
      <c r="I290" s="1" t="s">
        <v>0</v>
      </c>
      <c r="J290" s="17" t="s">
        <v>0</v>
      </c>
    </row>
    <row r="291" spans="2:10" x14ac:dyDescent="0.25">
      <c r="B291" s="11"/>
      <c r="C291" s="37" t="s">
        <v>0</v>
      </c>
      <c r="D291" s="39" t="s">
        <v>0</v>
      </c>
      <c r="E291" s="87" t="s">
        <v>0</v>
      </c>
      <c r="F291" s="87" t="s">
        <v>0</v>
      </c>
      <c r="G291" s="1" t="s">
        <v>0</v>
      </c>
      <c r="H291" s="1" t="s">
        <v>0</v>
      </c>
      <c r="I291" s="1" t="s">
        <v>0</v>
      </c>
      <c r="J291" s="17" t="s">
        <v>0</v>
      </c>
    </row>
    <row r="292" spans="2:10" x14ac:dyDescent="0.25">
      <c r="B292" s="11"/>
      <c r="C292" s="37" t="s">
        <v>0</v>
      </c>
      <c r="D292" s="39" t="s">
        <v>0</v>
      </c>
      <c r="E292" s="87" t="s">
        <v>0</v>
      </c>
      <c r="F292" s="87" t="s">
        <v>0</v>
      </c>
      <c r="G292" s="1" t="s">
        <v>0</v>
      </c>
      <c r="H292" s="1" t="s">
        <v>0</v>
      </c>
      <c r="I292" s="1" t="s">
        <v>0</v>
      </c>
      <c r="J292" s="17" t="s">
        <v>0</v>
      </c>
    </row>
    <row r="293" spans="2:10" x14ac:dyDescent="0.25">
      <c r="B293" s="11"/>
      <c r="C293" s="37" t="s">
        <v>0</v>
      </c>
      <c r="D293" s="39" t="s">
        <v>0</v>
      </c>
      <c r="E293" s="87" t="s">
        <v>0</v>
      </c>
      <c r="F293" s="87" t="s">
        <v>0</v>
      </c>
      <c r="G293" s="1" t="s">
        <v>0</v>
      </c>
      <c r="H293" s="1" t="s">
        <v>0</v>
      </c>
      <c r="I293" s="1" t="s">
        <v>0</v>
      </c>
      <c r="J293" s="17" t="s">
        <v>0</v>
      </c>
    </row>
    <row r="294" spans="2:10" x14ac:dyDescent="0.25">
      <c r="B294" s="11"/>
      <c r="C294" s="37" t="s">
        <v>0</v>
      </c>
      <c r="D294" s="39" t="s">
        <v>0</v>
      </c>
      <c r="E294" s="87" t="s">
        <v>0</v>
      </c>
      <c r="F294" s="87" t="s">
        <v>0</v>
      </c>
      <c r="G294" s="1" t="s">
        <v>0</v>
      </c>
      <c r="H294" s="1" t="s">
        <v>0</v>
      </c>
      <c r="I294" s="1" t="s">
        <v>0</v>
      </c>
      <c r="J294" s="17" t="s">
        <v>0</v>
      </c>
    </row>
    <row r="295" spans="2:10" x14ac:dyDescent="0.25">
      <c r="B295" s="11"/>
      <c r="C295" s="37" t="s">
        <v>0</v>
      </c>
      <c r="D295" s="39" t="s">
        <v>0</v>
      </c>
      <c r="E295" s="87" t="s">
        <v>0</v>
      </c>
      <c r="F295" s="87" t="s">
        <v>0</v>
      </c>
      <c r="G295" s="1" t="s">
        <v>0</v>
      </c>
      <c r="H295" s="1" t="s">
        <v>0</v>
      </c>
      <c r="I295" s="1" t="s">
        <v>0</v>
      </c>
      <c r="J295" s="17" t="s">
        <v>0</v>
      </c>
    </row>
    <row r="296" spans="2:10" x14ac:dyDescent="0.25">
      <c r="B296" s="11"/>
      <c r="C296" s="37" t="s">
        <v>0</v>
      </c>
      <c r="D296" s="39" t="s">
        <v>0</v>
      </c>
      <c r="E296" s="87" t="s">
        <v>0</v>
      </c>
      <c r="F296" s="87" t="s">
        <v>0</v>
      </c>
      <c r="G296" s="1" t="s">
        <v>0</v>
      </c>
      <c r="H296" s="1" t="s">
        <v>0</v>
      </c>
      <c r="I296" s="1" t="s">
        <v>0</v>
      </c>
      <c r="J296" s="17" t="s">
        <v>0</v>
      </c>
    </row>
    <row r="297" spans="2:10" x14ac:dyDescent="0.25">
      <c r="B297" s="11"/>
      <c r="C297" s="37" t="s">
        <v>0</v>
      </c>
      <c r="D297" s="39" t="s">
        <v>0</v>
      </c>
      <c r="E297" s="87" t="s">
        <v>0</v>
      </c>
      <c r="F297" s="87" t="s">
        <v>0</v>
      </c>
      <c r="G297" s="1" t="s">
        <v>0</v>
      </c>
      <c r="H297" s="1" t="s">
        <v>0</v>
      </c>
      <c r="I297" s="1" t="s">
        <v>0</v>
      </c>
      <c r="J297" s="17" t="s">
        <v>0</v>
      </c>
    </row>
    <row r="298" spans="2:10" x14ac:dyDescent="0.25">
      <c r="B298" s="11"/>
      <c r="C298" s="37" t="s">
        <v>0</v>
      </c>
      <c r="D298" s="39" t="s">
        <v>0</v>
      </c>
      <c r="E298" s="87" t="s">
        <v>0</v>
      </c>
      <c r="F298" s="87" t="s">
        <v>0</v>
      </c>
      <c r="G298" s="1" t="s">
        <v>0</v>
      </c>
      <c r="H298" s="1" t="s">
        <v>0</v>
      </c>
      <c r="I298" s="1" t="s">
        <v>0</v>
      </c>
      <c r="J298" s="17" t="s">
        <v>0</v>
      </c>
    </row>
    <row r="299" spans="2:10" x14ac:dyDescent="0.25">
      <c r="B299" s="11"/>
      <c r="C299" s="37" t="s">
        <v>0</v>
      </c>
      <c r="D299" s="39" t="s">
        <v>0</v>
      </c>
      <c r="E299" s="87" t="s">
        <v>0</v>
      </c>
      <c r="F299" s="87" t="s">
        <v>0</v>
      </c>
      <c r="G299" s="1" t="s">
        <v>0</v>
      </c>
      <c r="H299" s="1" t="s">
        <v>0</v>
      </c>
      <c r="I299" s="1" t="s">
        <v>0</v>
      </c>
      <c r="J299" s="17" t="s">
        <v>0</v>
      </c>
    </row>
    <row r="300" spans="2:10" x14ac:dyDescent="0.25">
      <c r="B300" s="11"/>
      <c r="C300" s="37" t="s">
        <v>0</v>
      </c>
      <c r="D300" s="39" t="s">
        <v>0</v>
      </c>
      <c r="E300" s="87" t="s">
        <v>0</v>
      </c>
      <c r="F300" s="87" t="s">
        <v>0</v>
      </c>
      <c r="G300" s="1" t="s">
        <v>0</v>
      </c>
      <c r="H300" s="1" t="s">
        <v>0</v>
      </c>
      <c r="I300" s="1" t="s">
        <v>0</v>
      </c>
      <c r="J300" s="17" t="s">
        <v>0</v>
      </c>
    </row>
    <row r="301" spans="2:10" x14ac:dyDescent="0.25">
      <c r="B301" s="11"/>
      <c r="C301" s="37" t="s">
        <v>0</v>
      </c>
      <c r="D301" s="39" t="s">
        <v>0</v>
      </c>
      <c r="E301" s="87" t="s">
        <v>0</v>
      </c>
      <c r="F301" s="87" t="s">
        <v>0</v>
      </c>
      <c r="G301" s="1" t="s">
        <v>0</v>
      </c>
      <c r="H301" s="1" t="s">
        <v>0</v>
      </c>
      <c r="I301" s="1" t="s">
        <v>0</v>
      </c>
      <c r="J301" s="17" t="s">
        <v>0</v>
      </c>
    </row>
    <row r="302" spans="2:10" x14ac:dyDescent="0.25">
      <c r="B302" s="11"/>
      <c r="C302" s="37" t="s">
        <v>0</v>
      </c>
      <c r="D302" s="39" t="s">
        <v>0</v>
      </c>
      <c r="E302" s="87" t="s">
        <v>0</v>
      </c>
      <c r="F302" s="87" t="s">
        <v>0</v>
      </c>
      <c r="G302" s="1" t="s">
        <v>0</v>
      </c>
      <c r="H302" s="1" t="s">
        <v>0</v>
      </c>
      <c r="I302" s="1" t="s">
        <v>0</v>
      </c>
      <c r="J302" s="17" t="s">
        <v>0</v>
      </c>
    </row>
  </sheetData>
  <protectedRanges>
    <protectedRange sqref="G5" name="Rango1"/>
    <protectedRange sqref="H5 I5:J5" name="Rango2"/>
  </protectedRanges>
  <autoFilter ref="B4:AU303"/>
  <mergeCells count="10">
    <mergeCell ref="D7:E7"/>
    <mergeCell ref="D14:E14"/>
    <mergeCell ref="D15:E15"/>
    <mergeCell ref="D17:E17"/>
    <mergeCell ref="D18:E18"/>
    <mergeCell ref="B2:F3"/>
    <mergeCell ref="G2:I2"/>
    <mergeCell ref="J2:J4"/>
    <mergeCell ref="G3:H3"/>
    <mergeCell ref="I3:I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I311"/>
  <sheetViews>
    <sheetView workbookViewId="0">
      <selection activeCell="F1" sqref="F1:Q1048576"/>
    </sheetView>
  </sheetViews>
  <sheetFormatPr baseColWidth="10" defaultColWidth="11.42578125" defaultRowHeight="15" x14ac:dyDescent="0.25"/>
  <cols>
    <col min="1" max="1" width="4.5703125" customWidth="1"/>
    <col min="2" max="2" width="11.140625" style="13" customWidth="1"/>
    <col min="3" max="3" width="5.140625" style="30" bestFit="1" customWidth="1"/>
    <col min="4" max="4" width="37.42578125" style="31" customWidth="1"/>
    <col min="5" max="5" width="13" style="63" customWidth="1"/>
    <col min="6" max="6" width="12.7109375" style="100" customWidth="1"/>
    <col min="7" max="8" width="10.28515625" style="4" customWidth="1"/>
    <col min="9" max="9" width="15" style="58" customWidth="1"/>
    <col min="10" max="10" width="14.28515625" style="4" customWidth="1"/>
    <col min="11" max="16" width="12.85546875" style="4" customWidth="1"/>
    <col min="17" max="17" width="11" style="15" customWidth="1"/>
  </cols>
  <sheetData>
    <row r="2" spans="2:61" s="2" customFormat="1" ht="19.5" customHeight="1" x14ac:dyDescent="0.2">
      <c r="B2" s="162" t="s">
        <v>509</v>
      </c>
      <c r="C2" s="150"/>
      <c r="D2" s="150"/>
      <c r="E2" s="150"/>
      <c r="F2" s="150"/>
      <c r="G2" s="144" t="s">
        <v>511</v>
      </c>
      <c r="H2" s="145"/>
      <c r="I2" s="146" t="s">
        <v>502</v>
      </c>
      <c r="J2" s="146"/>
      <c r="K2" s="146" t="s">
        <v>568</v>
      </c>
      <c r="L2" s="146"/>
      <c r="M2" s="146"/>
      <c r="N2" s="146" t="s">
        <v>9</v>
      </c>
      <c r="O2" s="146"/>
      <c r="P2" s="181"/>
      <c r="Q2" s="141" t="s">
        <v>13</v>
      </c>
    </row>
    <row r="3" spans="2:61" s="2" customFormat="1" ht="69.75" customHeight="1" x14ac:dyDescent="0.25">
      <c r="B3" s="150"/>
      <c r="C3" s="150"/>
      <c r="D3" s="150"/>
      <c r="E3" s="150"/>
      <c r="F3" s="150"/>
      <c r="G3" s="145"/>
      <c r="H3" s="145"/>
      <c r="I3" s="146"/>
      <c r="J3" s="146"/>
      <c r="K3" s="146" t="s">
        <v>504</v>
      </c>
      <c r="L3" s="146"/>
      <c r="M3" s="134"/>
      <c r="N3" s="181" t="s">
        <v>24</v>
      </c>
      <c r="O3" s="182"/>
      <c r="P3" s="208"/>
      <c r="Q3" s="142"/>
    </row>
    <row r="4" spans="2:61" s="3" customFormat="1" ht="99.75" customHeight="1" x14ac:dyDescent="0.25">
      <c r="B4" s="50" t="s">
        <v>508</v>
      </c>
      <c r="C4" s="48" t="s">
        <v>378</v>
      </c>
      <c r="D4" s="48" t="s">
        <v>26</v>
      </c>
      <c r="E4" s="50" t="s">
        <v>510</v>
      </c>
      <c r="F4" s="101" t="s">
        <v>27</v>
      </c>
      <c r="G4" s="49" t="s">
        <v>28</v>
      </c>
      <c r="H4" s="51" t="s">
        <v>507</v>
      </c>
      <c r="I4" s="50" t="s">
        <v>14</v>
      </c>
      <c r="J4" s="52" t="s">
        <v>1</v>
      </c>
      <c r="K4" s="50" t="s">
        <v>14</v>
      </c>
      <c r="L4" s="50" t="s">
        <v>22</v>
      </c>
      <c r="M4" s="54" t="s">
        <v>5</v>
      </c>
      <c r="N4" s="50" t="s">
        <v>14</v>
      </c>
      <c r="O4" s="50" t="s">
        <v>25</v>
      </c>
      <c r="P4" s="135" t="s">
        <v>10</v>
      </c>
      <c r="Q4" s="142"/>
    </row>
    <row r="5" spans="2:61" s="19" customFormat="1" ht="63" customHeight="1" x14ac:dyDescent="0.2">
      <c r="B5" s="32">
        <v>11</v>
      </c>
      <c r="C5" s="32">
        <v>232</v>
      </c>
      <c r="D5" s="33" t="s">
        <v>340</v>
      </c>
      <c r="E5" s="44" t="s">
        <v>341</v>
      </c>
      <c r="F5" s="32" t="s">
        <v>33</v>
      </c>
      <c r="G5" s="21">
        <v>0</v>
      </c>
      <c r="H5" s="22">
        <f t="shared" ref="H5:H7" si="0">+G5</f>
        <v>0</v>
      </c>
      <c r="I5" s="43" t="s">
        <v>0</v>
      </c>
      <c r="J5" s="23">
        <f t="shared" ref="J5:J13" si="1">SUM(I5:I5)</f>
        <v>0</v>
      </c>
      <c r="K5" s="43">
        <v>8</v>
      </c>
      <c r="L5" s="55">
        <f t="shared" ref="L5:L13" si="2">SUM(K5:K5)</f>
        <v>8</v>
      </c>
      <c r="M5" s="23">
        <f t="shared" ref="M5:M7" si="3">+L5</f>
        <v>8</v>
      </c>
      <c r="N5" s="43">
        <v>3</v>
      </c>
      <c r="O5" s="55">
        <f t="shared" ref="O5:O13" si="4">SUM(N5:N5)</f>
        <v>3</v>
      </c>
      <c r="P5" s="23">
        <f t="shared" ref="P5:P7" si="5">+O5</f>
        <v>3</v>
      </c>
      <c r="Q5" s="80">
        <f>+H5+J5+M5+P5</f>
        <v>11</v>
      </c>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row>
    <row r="6" spans="2:61" s="19" customFormat="1" ht="63" customHeight="1" x14ac:dyDescent="0.2">
      <c r="B6" s="32">
        <v>11</v>
      </c>
      <c r="C6" s="32">
        <v>233</v>
      </c>
      <c r="D6" s="33" t="s">
        <v>495</v>
      </c>
      <c r="E6" s="44">
        <v>35053221</v>
      </c>
      <c r="F6" s="32" t="s">
        <v>33</v>
      </c>
      <c r="G6" s="56">
        <v>1</v>
      </c>
      <c r="H6" s="22">
        <f t="shared" si="0"/>
        <v>1</v>
      </c>
      <c r="I6" s="43" t="s">
        <v>0</v>
      </c>
      <c r="J6" s="23">
        <f t="shared" si="1"/>
        <v>0</v>
      </c>
      <c r="K6" s="43" t="s">
        <v>0</v>
      </c>
      <c r="L6" s="55">
        <f t="shared" si="2"/>
        <v>0</v>
      </c>
      <c r="M6" s="23">
        <f t="shared" si="3"/>
        <v>0</v>
      </c>
      <c r="N6" s="43" t="s">
        <v>0</v>
      </c>
      <c r="O6" s="55">
        <f t="shared" si="4"/>
        <v>0</v>
      </c>
      <c r="P6" s="23">
        <f t="shared" si="5"/>
        <v>0</v>
      </c>
      <c r="Q6" s="80">
        <f t="shared" ref="Q6:Q13" si="6">+H6+J6+M6+P6</f>
        <v>1</v>
      </c>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row>
    <row r="7" spans="2:61" s="19" customFormat="1" ht="63" customHeight="1" x14ac:dyDescent="0.2">
      <c r="B7" s="32">
        <v>11</v>
      </c>
      <c r="C7" s="32">
        <v>234</v>
      </c>
      <c r="D7" s="33" t="s">
        <v>480</v>
      </c>
      <c r="E7" s="44" t="s">
        <v>476</v>
      </c>
      <c r="F7" s="32" t="s">
        <v>33</v>
      </c>
      <c r="G7" s="56">
        <v>2</v>
      </c>
      <c r="H7" s="22">
        <f t="shared" si="0"/>
        <v>2</v>
      </c>
      <c r="I7" s="43" t="s">
        <v>0</v>
      </c>
      <c r="J7" s="23">
        <f t="shared" si="1"/>
        <v>0</v>
      </c>
      <c r="K7" s="43" t="s">
        <v>0</v>
      </c>
      <c r="L7" s="55">
        <f t="shared" si="2"/>
        <v>0</v>
      </c>
      <c r="M7" s="23">
        <f t="shared" si="3"/>
        <v>0</v>
      </c>
      <c r="N7" s="43" t="s">
        <v>0</v>
      </c>
      <c r="O7" s="55">
        <f t="shared" si="4"/>
        <v>0</v>
      </c>
      <c r="P7" s="23">
        <f t="shared" si="5"/>
        <v>0</v>
      </c>
      <c r="Q7" s="80">
        <f t="shared" si="6"/>
        <v>2</v>
      </c>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row>
    <row r="8" spans="2:61" s="6" customFormat="1" ht="63" customHeight="1" x14ac:dyDescent="0.2">
      <c r="B8" s="32">
        <v>11</v>
      </c>
      <c r="C8" s="32">
        <v>235</v>
      </c>
      <c r="D8" s="33" t="s">
        <v>391</v>
      </c>
      <c r="E8" s="45" t="s">
        <v>390</v>
      </c>
      <c r="F8" s="108" t="s">
        <v>128</v>
      </c>
      <c r="G8" s="21">
        <v>0</v>
      </c>
      <c r="H8" s="22">
        <f t="shared" ref="H8:H13" si="7">+G8</f>
        <v>0</v>
      </c>
      <c r="I8" s="28">
        <v>2</v>
      </c>
      <c r="J8" s="23">
        <f t="shared" si="1"/>
        <v>2</v>
      </c>
      <c r="K8" s="9"/>
      <c r="L8" s="24">
        <f t="shared" si="2"/>
        <v>0</v>
      </c>
      <c r="M8" s="23">
        <f t="shared" ref="M8:M13" si="8">+L8</f>
        <v>0</v>
      </c>
      <c r="N8" s="9"/>
      <c r="O8" s="24">
        <f t="shared" si="4"/>
        <v>0</v>
      </c>
      <c r="P8" s="23">
        <f t="shared" ref="P8:P13" si="9">+O8</f>
        <v>0</v>
      </c>
      <c r="Q8" s="80">
        <f t="shared" si="6"/>
        <v>2</v>
      </c>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row>
    <row r="9" spans="2:61" s="6" customFormat="1" ht="63" customHeight="1" x14ac:dyDescent="0.2">
      <c r="B9" s="32">
        <v>11</v>
      </c>
      <c r="C9" s="32">
        <v>236</v>
      </c>
      <c r="D9" s="33" t="s">
        <v>431</v>
      </c>
      <c r="E9" s="45" t="s">
        <v>403</v>
      </c>
      <c r="F9" s="108" t="s">
        <v>148</v>
      </c>
      <c r="G9" s="21">
        <v>0</v>
      </c>
      <c r="H9" s="22">
        <f t="shared" si="7"/>
        <v>0</v>
      </c>
      <c r="I9" s="28">
        <v>1</v>
      </c>
      <c r="J9" s="23">
        <f t="shared" si="1"/>
        <v>1</v>
      </c>
      <c r="K9" s="9"/>
      <c r="L9" s="24">
        <f t="shared" si="2"/>
        <v>0</v>
      </c>
      <c r="M9" s="23">
        <f t="shared" si="8"/>
        <v>0</v>
      </c>
      <c r="N9" s="9"/>
      <c r="O9" s="24">
        <f t="shared" si="4"/>
        <v>0</v>
      </c>
      <c r="P9" s="23">
        <f t="shared" si="9"/>
        <v>0</v>
      </c>
      <c r="Q9" s="80">
        <f t="shared" si="6"/>
        <v>1</v>
      </c>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row>
    <row r="10" spans="2:61" s="6" customFormat="1" ht="63" customHeight="1" x14ac:dyDescent="0.2">
      <c r="B10" s="32">
        <v>11</v>
      </c>
      <c r="C10" s="32">
        <v>237</v>
      </c>
      <c r="D10" s="33" t="s">
        <v>432</v>
      </c>
      <c r="E10" s="45" t="s">
        <v>404</v>
      </c>
      <c r="F10" s="108" t="s">
        <v>148</v>
      </c>
      <c r="G10" s="21">
        <v>0</v>
      </c>
      <c r="H10" s="22">
        <f t="shared" si="7"/>
        <v>0</v>
      </c>
      <c r="I10" s="28">
        <v>1</v>
      </c>
      <c r="J10" s="23">
        <f t="shared" si="1"/>
        <v>1</v>
      </c>
      <c r="K10" s="9"/>
      <c r="L10" s="24">
        <f t="shared" si="2"/>
        <v>0</v>
      </c>
      <c r="M10" s="23">
        <f t="shared" si="8"/>
        <v>0</v>
      </c>
      <c r="N10" s="9"/>
      <c r="O10" s="24">
        <f t="shared" si="4"/>
        <v>0</v>
      </c>
      <c r="P10" s="23">
        <f t="shared" si="9"/>
        <v>0</v>
      </c>
      <c r="Q10" s="80">
        <f t="shared" si="6"/>
        <v>1</v>
      </c>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row>
    <row r="11" spans="2:61" s="6" customFormat="1" ht="63" customHeight="1" x14ac:dyDescent="0.2">
      <c r="B11" s="32">
        <v>11</v>
      </c>
      <c r="C11" s="32">
        <v>238</v>
      </c>
      <c r="D11" s="33" t="s">
        <v>433</v>
      </c>
      <c r="E11" s="45" t="s">
        <v>405</v>
      </c>
      <c r="F11" s="108" t="s">
        <v>148</v>
      </c>
      <c r="G11" s="21">
        <v>0</v>
      </c>
      <c r="H11" s="22">
        <f t="shared" si="7"/>
        <v>0</v>
      </c>
      <c r="I11" s="28">
        <v>1</v>
      </c>
      <c r="J11" s="23">
        <f t="shared" si="1"/>
        <v>1</v>
      </c>
      <c r="K11" s="9"/>
      <c r="L11" s="24">
        <f t="shared" si="2"/>
        <v>0</v>
      </c>
      <c r="M11" s="23">
        <f t="shared" si="8"/>
        <v>0</v>
      </c>
      <c r="N11" s="9"/>
      <c r="O11" s="24">
        <f t="shared" si="4"/>
        <v>0</v>
      </c>
      <c r="P11" s="23">
        <f t="shared" si="9"/>
        <v>0</v>
      </c>
      <c r="Q11" s="80">
        <f t="shared" si="6"/>
        <v>1</v>
      </c>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row>
    <row r="12" spans="2:61" s="6" customFormat="1" ht="63" customHeight="1" x14ac:dyDescent="0.2">
      <c r="B12" s="32">
        <v>11</v>
      </c>
      <c r="C12" s="32">
        <v>239</v>
      </c>
      <c r="D12" s="33" t="s">
        <v>434</v>
      </c>
      <c r="E12" s="45" t="s">
        <v>406</v>
      </c>
      <c r="F12" s="108" t="s">
        <v>33</v>
      </c>
      <c r="G12" s="21">
        <v>0</v>
      </c>
      <c r="H12" s="22">
        <f t="shared" si="7"/>
        <v>0</v>
      </c>
      <c r="I12" s="28">
        <v>1</v>
      </c>
      <c r="J12" s="23">
        <f t="shared" si="1"/>
        <v>1</v>
      </c>
      <c r="K12" s="9"/>
      <c r="L12" s="24">
        <f t="shared" si="2"/>
        <v>0</v>
      </c>
      <c r="M12" s="23">
        <f t="shared" si="8"/>
        <v>0</v>
      </c>
      <c r="N12" s="9"/>
      <c r="O12" s="24">
        <f t="shared" si="4"/>
        <v>0</v>
      </c>
      <c r="P12" s="23">
        <f t="shared" si="9"/>
        <v>0</v>
      </c>
      <c r="Q12" s="80">
        <f t="shared" si="6"/>
        <v>1</v>
      </c>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row>
    <row r="13" spans="2:61" s="6" customFormat="1" ht="63" customHeight="1" x14ac:dyDescent="0.2">
      <c r="B13" s="32">
        <v>11</v>
      </c>
      <c r="C13" s="32">
        <v>240</v>
      </c>
      <c r="D13" s="33" t="s">
        <v>407</v>
      </c>
      <c r="E13" s="45" t="s">
        <v>408</v>
      </c>
      <c r="F13" s="108" t="s">
        <v>33</v>
      </c>
      <c r="G13" s="21">
        <v>0</v>
      </c>
      <c r="H13" s="22">
        <f t="shared" si="7"/>
        <v>0</v>
      </c>
      <c r="I13" s="28">
        <v>2</v>
      </c>
      <c r="J13" s="23">
        <f t="shared" si="1"/>
        <v>2</v>
      </c>
      <c r="K13" s="9"/>
      <c r="L13" s="24">
        <f t="shared" si="2"/>
        <v>0</v>
      </c>
      <c r="M13" s="23">
        <f t="shared" si="8"/>
        <v>0</v>
      </c>
      <c r="N13" s="9"/>
      <c r="O13" s="24">
        <f t="shared" si="4"/>
        <v>0</v>
      </c>
      <c r="P13" s="23">
        <f t="shared" si="9"/>
        <v>0</v>
      </c>
      <c r="Q13" s="80">
        <f t="shared" si="6"/>
        <v>2</v>
      </c>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row>
    <row r="14" spans="2:61" s="6" customFormat="1" ht="12.75" thickBot="1" x14ac:dyDescent="0.25">
      <c r="B14" s="12"/>
      <c r="C14" s="35" t="s">
        <v>0</v>
      </c>
      <c r="D14" s="36" t="s">
        <v>0</v>
      </c>
      <c r="E14" s="64" t="s">
        <v>0</v>
      </c>
      <c r="F14" s="110" t="s">
        <v>0</v>
      </c>
      <c r="G14" s="5" t="s">
        <v>0</v>
      </c>
      <c r="H14" s="5"/>
      <c r="I14" s="59" t="s">
        <v>0</v>
      </c>
      <c r="J14" s="5" t="s">
        <v>0</v>
      </c>
      <c r="K14" s="5" t="s">
        <v>0</v>
      </c>
      <c r="L14" s="5" t="s">
        <v>0</v>
      </c>
      <c r="M14" s="5" t="s">
        <v>0</v>
      </c>
      <c r="N14" s="5" t="s">
        <v>0</v>
      </c>
      <c r="O14" s="5" t="s">
        <v>0</v>
      </c>
      <c r="P14" s="5" t="s">
        <v>0</v>
      </c>
      <c r="Q14" s="16" t="s">
        <v>0</v>
      </c>
    </row>
    <row r="15" spans="2:61" s="6" customFormat="1" ht="22.5" customHeight="1" thickBot="1" x14ac:dyDescent="0.25">
      <c r="B15" s="12"/>
      <c r="C15" s="35"/>
      <c r="D15" s="166" t="s">
        <v>556</v>
      </c>
      <c r="E15" s="168"/>
      <c r="F15" s="110"/>
      <c r="G15" s="5"/>
      <c r="H15" s="5"/>
      <c r="I15" s="5"/>
      <c r="J15" s="5"/>
      <c r="K15" s="5"/>
      <c r="L15" s="5"/>
      <c r="M15" s="5"/>
      <c r="N15" s="5"/>
      <c r="O15" s="5"/>
      <c r="P15" s="5"/>
      <c r="Q15" s="16"/>
    </row>
    <row r="16" spans="2:61" s="6" customFormat="1" ht="36.75" thickBot="1" x14ac:dyDescent="0.25">
      <c r="B16" s="12"/>
      <c r="C16" s="35" t="s">
        <v>0</v>
      </c>
      <c r="D16" s="92">
        <v>41104000</v>
      </c>
      <c r="E16" s="94" t="s">
        <v>558</v>
      </c>
      <c r="F16" s="110" t="s">
        <v>0</v>
      </c>
      <c r="G16" s="5" t="s">
        <v>0</v>
      </c>
      <c r="H16" s="5"/>
      <c r="I16" s="59" t="s">
        <v>0</v>
      </c>
      <c r="J16" s="5" t="s">
        <v>0</v>
      </c>
      <c r="K16" s="5" t="s">
        <v>0</v>
      </c>
      <c r="L16" s="5" t="s">
        <v>0</v>
      </c>
      <c r="M16" s="5" t="s">
        <v>0</v>
      </c>
      <c r="N16" s="5" t="s">
        <v>0</v>
      </c>
      <c r="O16" s="5" t="s">
        <v>0</v>
      </c>
      <c r="P16" s="5" t="s">
        <v>0</v>
      </c>
      <c r="Q16" s="16" t="s">
        <v>0</v>
      </c>
    </row>
    <row r="17" spans="2:17" s="6" customFormat="1" ht="48.75" thickBot="1" x14ac:dyDescent="0.25">
      <c r="B17" s="12"/>
      <c r="C17" s="35" t="s">
        <v>0</v>
      </c>
      <c r="D17" s="92">
        <v>41115700</v>
      </c>
      <c r="E17" s="94" t="s">
        <v>559</v>
      </c>
      <c r="F17" s="110" t="s">
        <v>0</v>
      </c>
      <c r="G17" s="5" t="s">
        <v>0</v>
      </c>
      <c r="H17" s="5"/>
      <c r="I17" s="59" t="s">
        <v>0</v>
      </c>
      <c r="J17" s="5" t="s">
        <v>0</v>
      </c>
      <c r="K17" s="5" t="s">
        <v>0</v>
      </c>
      <c r="L17" s="5" t="s">
        <v>0</v>
      </c>
      <c r="M17" s="5" t="s">
        <v>0</v>
      </c>
      <c r="N17" s="5" t="s">
        <v>0</v>
      </c>
      <c r="O17" s="5" t="s">
        <v>0</v>
      </c>
      <c r="P17" s="5" t="s">
        <v>0</v>
      </c>
      <c r="Q17" s="16" t="s">
        <v>0</v>
      </c>
    </row>
    <row r="18" spans="2:17" s="6" customFormat="1" ht="84.75" thickBot="1" x14ac:dyDescent="0.25">
      <c r="B18" s="12"/>
      <c r="C18" s="35" t="s">
        <v>0</v>
      </c>
      <c r="D18" s="92">
        <v>41116100</v>
      </c>
      <c r="E18" s="94" t="s">
        <v>565</v>
      </c>
      <c r="F18" s="110" t="s">
        <v>0</v>
      </c>
      <c r="G18" s="5" t="s">
        <v>0</v>
      </c>
      <c r="H18" s="5"/>
      <c r="I18" s="59" t="s">
        <v>0</v>
      </c>
      <c r="J18" s="5" t="s">
        <v>0</v>
      </c>
      <c r="K18" s="5" t="s">
        <v>0</v>
      </c>
      <c r="L18" s="5" t="s">
        <v>0</v>
      </c>
      <c r="M18" s="5" t="s">
        <v>0</v>
      </c>
      <c r="N18" s="5" t="s">
        <v>0</v>
      </c>
      <c r="O18" s="5" t="s">
        <v>0</v>
      </c>
      <c r="P18" s="5" t="s">
        <v>0</v>
      </c>
      <c r="Q18" s="16" t="s">
        <v>0</v>
      </c>
    </row>
    <row r="19" spans="2:17" s="6" customFormat="1" ht="72.75" thickBot="1" x14ac:dyDescent="0.25">
      <c r="B19" s="12"/>
      <c r="C19" s="35" t="s">
        <v>0</v>
      </c>
      <c r="D19" s="91">
        <v>41121800</v>
      </c>
      <c r="E19" s="94" t="s">
        <v>560</v>
      </c>
      <c r="F19" s="110" t="s">
        <v>0</v>
      </c>
      <c r="G19" s="5" t="s">
        <v>0</v>
      </c>
      <c r="H19" s="5"/>
      <c r="I19" s="59" t="s">
        <v>0</v>
      </c>
      <c r="J19" s="5" t="s">
        <v>0</v>
      </c>
      <c r="K19" s="5" t="s">
        <v>0</v>
      </c>
      <c r="L19" s="5" t="s">
        <v>0</v>
      </c>
      <c r="M19" s="5" t="s">
        <v>0</v>
      </c>
      <c r="N19" s="5" t="s">
        <v>0</v>
      </c>
      <c r="O19" s="5" t="s">
        <v>0</v>
      </c>
      <c r="P19" s="5" t="s">
        <v>0</v>
      </c>
      <c r="Q19" s="16" t="s">
        <v>0</v>
      </c>
    </row>
    <row r="20" spans="2:17" s="6" customFormat="1" ht="36.75" thickBot="1" x14ac:dyDescent="0.25">
      <c r="B20" s="12"/>
      <c r="C20" s="35" t="s">
        <v>0</v>
      </c>
      <c r="D20" s="91">
        <v>41122000</v>
      </c>
      <c r="E20" s="95" t="s">
        <v>561</v>
      </c>
      <c r="F20" s="110" t="s">
        <v>0</v>
      </c>
      <c r="G20" s="5" t="s">
        <v>0</v>
      </c>
      <c r="H20" s="5"/>
      <c r="I20" s="59" t="s">
        <v>0</v>
      </c>
      <c r="J20" s="5" t="s">
        <v>0</v>
      </c>
      <c r="K20" s="5" t="s">
        <v>0</v>
      </c>
      <c r="L20" s="5" t="s">
        <v>0</v>
      </c>
      <c r="M20" s="5" t="s">
        <v>0</v>
      </c>
      <c r="N20" s="5" t="s">
        <v>0</v>
      </c>
      <c r="O20" s="5" t="s">
        <v>0</v>
      </c>
      <c r="P20" s="5" t="s">
        <v>0</v>
      </c>
      <c r="Q20" s="16" t="s">
        <v>0</v>
      </c>
    </row>
    <row r="21" spans="2:17" s="6" customFormat="1" ht="12.75" thickBot="1" x14ac:dyDescent="0.25">
      <c r="B21" s="12"/>
      <c r="C21" s="35" t="s">
        <v>0</v>
      </c>
      <c r="D21" s="12"/>
      <c r="E21" s="5" t="s">
        <v>0</v>
      </c>
      <c r="F21" s="110" t="s">
        <v>0</v>
      </c>
      <c r="G21" s="5" t="s">
        <v>0</v>
      </c>
      <c r="H21" s="5"/>
      <c r="I21" s="59" t="s">
        <v>0</v>
      </c>
      <c r="J21" s="5" t="s">
        <v>0</v>
      </c>
      <c r="K21" s="5" t="s">
        <v>0</v>
      </c>
      <c r="L21" s="5" t="s">
        <v>0</v>
      </c>
      <c r="M21" s="5" t="s">
        <v>0</v>
      </c>
      <c r="N21" s="5" t="s">
        <v>0</v>
      </c>
      <c r="O21" s="5" t="s">
        <v>0</v>
      </c>
      <c r="P21" s="5" t="s">
        <v>0</v>
      </c>
      <c r="Q21" s="16" t="s">
        <v>0</v>
      </c>
    </row>
    <row r="22" spans="2:17" s="6" customFormat="1" ht="12.75" thickBot="1" x14ac:dyDescent="0.25">
      <c r="B22" s="12"/>
      <c r="C22" s="35" t="s">
        <v>0</v>
      </c>
      <c r="D22" s="169" t="s">
        <v>562</v>
      </c>
      <c r="E22" s="171"/>
      <c r="F22" s="110" t="s">
        <v>0</v>
      </c>
      <c r="G22" s="5" t="s">
        <v>0</v>
      </c>
      <c r="H22" s="5"/>
      <c r="I22" s="59" t="s">
        <v>0</v>
      </c>
      <c r="J22" s="5" t="s">
        <v>0</v>
      </c>
      <c r="K22" s="5" t="s">
        <v>0</v>
      </c>
      <c r="L22" s="5" t="s">
        <v>0</v>
      </c>
      <c r="M22" s="5" t="s">
        <v>0</v>
      </c>
      <c r="N22" s="5" t="s">
        <v>0</v>
      </c>
      <c r="O22" s="5" t="s">
        <v>0</v>
      </c>
      <c r="P22" s="5" t="s">
        <v>0</v>
      </c>
      <c r="Q22" s="16" t="s">
        <v>0</v>
      </c>
    </row>
    <row r="23" spans="2:17" s="6" customFormat="1" ht="12.75" thickBot="1" x14ac:dyDescent="0.25">
      <c r="B23" s="12"/>
      <c r="C23" s="35" t="s">
        <v>0</v>
      </c>
      <c r="D23" s="172" t="s">
        <v>564</v>
      </c>
      <c r="E23" s="174"/>
      <c r="F23" s="110" t="s">
        <v>0</v>
      </c>
      <c r="G23" s="5" t="s">
        <v>0</v>
      </c>
      <c r="H23" s="5"/>
      <c r="I23" s="59" t="s">
        <v>0</v>
      </c>
      <c r="J23" s="5" t="s">
        <v>0</v>
      </c>
      <c r="K23" s="5" t="s">
        <v>0</v>
      </c>
      <c r="L23" s="5" t="s">
        <v>0</v>
      </c>
      <c r="M23" s="5" t="s">
        <v>0</v>
      </c>
      <c r="N23" s="5" t="s">
        <v>0</v>
      </c>
      <c r="O23" s="5" t="s">
        <v>0</v>
      </c>
      <c r="P23" s="5" t="s">
        <v>0</v>
      </c>
      <c r="Q23" s="16" t="s">
        <v>0</v>
      </c>
    </row>
    <row r="24" spans="2:17" s="6" customFormat="1" ht="12.75" thickBot="1" x14ac:dyDescent="0.25">
      <c r="B24" s="12"/>
      <c r="C24" s="35" t="s">
        <v>0</v>
      </c>
      <c r="D24" s="93" t="s">
        <v>0</v>
      </c>
      <c r="E24" s="93"/>
      <c r="F24" s="110" t="s">
        <v>0</v>
      </c>
      <c r="G24" s="5" t="s">
        <v>0</v>
      </c>
      <c r="H24" s="5"/>
      <c r="I24" s="59" t="s">
        <v>0</v>
      </c>
      <c r="J24" s="5" t="s">
        <v>0</v>
      </c>
      <c r="K24" s="5" t="s">
        <v>0</v>
      </c>
      <c r="L24" s="5" t="s">
        <v>0</v>
      </c>
      <c r="M24" s="5" t="s">
        <v>0</v>
      </c>
      <c r="N24" s="5" t="s">
        <v>0</v>
      </c>
      <c r="O24" s="5" t="s">
        <v>0</v>
      </c>
      <c r="P24" s="5" t="s">
        <v>0</v>
      </c>
      <c r="Q24" s="16" t="s">
        <v>0</v>
      </c>
    </row>
    <row r="25" spans="2:17" s="6" customFormat="1" ht="12.75" thickBot="1" x14ac:dyDescent="0.25">
      <c r="B25" s="12"/>
      <c r="C25" s="35" t="s">
        <v>0</v>
      </c>
      <c r="D25" s="169" t="s">
        <v>557</v>
      </c>
      <c r="E25" s="171"/>
      <c r="F25" s="110" t="s">
        <v>0</v>
      </c>
      <c r="G25" s="5" t="s">
        <v>0</v>
      </c>
      <c r="H25" s="5"/>
      <c r="I25" s="59" t="s">
        <v>0</v>
      </c>
      <c r="J25" s="5" t="s">
        <v>0</v>
      </c>
      <c r="K25" s="5" t="s">
        <v>0</v>
      </c>
      <c r="L25" s="5" t="s">
        <v>0</v>
      </c>
      <c r="M25" s="5" t="s">
        <v>0</v>
      </c>
      <c r="N25" s="5" t="s">
        <v>0</v>
      </c>
      <c r="O25" s="5" t="s">
        <v>0</v>
      </c>
      <c r="P25" s="5" t="s">
        <v>0</v>
      </c>
      <c r="Q25" s="16" t="s">
        <v>0</v>
      </c>
    </row>
    <row r="26" spans="2:17" s="6" customFormat="1" ht="26.25" customHeight="1" thickBot="1" x14ac:dyDescent="0.25">
      <c r="B26" s="12"/>
      <c r="C26" s="35" t="s">
        <v>0</v>
      </c>
      <c r="D26" s="188" t="s">
        <v>563</v>
      </c>
      <c r="E26" s="189"/>
      <c r="F26" s="110" t="s">
        <v>0</v>
      </c>
      <c r="G26" s="5" t="s">
        <v>0</v>
      </c>
      <c r="H26" s="5"/>
      <c r="I26" s="59" t="s">
        <v>0</v>
      </c>
      <c r="J26" s="5" t="s">
        <v>0</v>
      </c>
      <c r="K26" s="5" t="s">
        <v>0</v>
      </c>
      <c r="L26" s="5" t="s">
        <v>0</v>
      </c>
      <c r="M26" s="5" t="s">
        <v>0</v>
      </c>
      <c r="N26" s="5" t="s">
        <v>0</v>
      </c>
      <c r="O26" s="5" t="s">
        <v>0</v>
      </c>
      <c r="P26" s="5" t="s">
        <v>0</v>
      </c>
      <c r="Q26" s="16" t="s">
        <v>0</v>
      </c>
    </row>
    <row r="27" spans="2:17" s="6" customFormat="1" ht="12" x14ac:dyDescent="0.2">
      <c r="B27" s="12"/>
      <c r="C27" s="35" t="s">
        <v>0</v>
      </c>
      <c r="D27" s="36" t="s">
        <v>0</v>
      </c>
      <c r="E27" s="64" t="s">
        <v>0</v>
      </c>
      <c r="F27" s="110" t="s">
        <v>0</v>
      </c>
      <c r="G27" s="5" t="s">
        <v>0</v>
      </c>
      <c r="H27" s="5"/>
      <c r="I27" s="59" t="s">
        <v>0</v>
      </c>
      <c r="J27" s="5" t="s">
        <v>0</v>
      </c>
      <c r="K27" s="5" t="s">
        <v>0</v>
      </c>
      <c r="L27" s="5" t="s">
        <v>0</v>
      </c>
      <c r="M27" s="5" t="s">
        <v>0</v>
      </c>
      <c r="N27" s="5" t="s">
        <v>0</v>
      </c>
      <c r="O27" s="5" t="s">
        <v>0</v>
      </c>
      <c r="P27" s="5" t="s">
        <v>0</v>
      </c>
      <c r="Q27" s="16" t="s">
        <v>0</v>
      </c>
    </row>
    <row r="28" spans="2:17" s="6" customFormat="1" ht="12" x14ac:dyDescent="0.2">
      <c r="B28" s="12"/>
      <c r="C28" s="35" t="s">
        <v>0</v>
      </c>
      <c r="D28" s="36" t="s">
        <v>0</v>
      </c>
      <c r="E28" s="64" t="s">
        <v>0</v>
      </c>
      <c r="F28" s="110" t="s">
        <v>0</v>
      </c>
      <c r="G28" s="5" t="s">
        <v>0</v>
      </c>
      <c r="H28" s="5"/>
      <c r="I28" s="59" t="s">
        <v>0</v>
      </c>
      <c r="J28" s="5" t="s">
        <v>0</v>
      </c>
      <c r="K28" s="5" t="s">
        <v>0</v>
      </c>
      <c r="L28" s="5" t="s">
        <v>0</v>
      </c>
      <c r="M28" s="5" t="s">
        <v>0</v>
      </c>
      <c r="N28" s="5" t="s">
        <v>0</v>
      </c>
      <c r="O28" s="5" t="s">
        <v>0</v>
      </c>
      <c r="P28" s="5" t="s">
        <v>0</v>
      </c>
      <c r="Q28" s="16" t="s">
        <v>0</v>
      </c>
    </row>
    <row r="29" spans="2:17" s="6" customFormat="1" ht="12" x14ac:dyDescent="0.2">
      <c r="B29" s="12"/>
      <c r="C29" s="35" t="s">
        <v>0</v>
      </c>
      <c r="D29" s="36" t="s">
        <v>0</v>
      </c>
      <c r="E29" s="64" t="s">
        <v>0</v>
      </c>
      <c r="F29" s="110" t="s">
        <v>0</v>
      </c>
      <c r="G29" s="5" t="s">
        <v>0</v>
      </c>
      <c r="H29" s="5"/>
      <c r="I29" s="59" t="s">
        <v>0</v>
      </c>
      <c r="J29" s="5" t="s">
        <v>0</v>
      </c>
      <c r="K29" s="5" t="s">
        <v>0</v>
      </c>
      <c r="L29" s="5" t="s">
        <v>0</v>
      </c>
      <c r="M29" s="5" t="s">
        <v>0</v>
      </c>
      <c r="N29" s="5" t="s">
        <v>0</v>
      </c>
      <c r="O29" s="5" t="s">
        <v>0</v>
      </c>
      <c r="P29" s="5" t="s">
        <v>0</v>
      </c>
      <c r="Q29" s="16" t="s">
        <v>0</v>
      </c>
    </row>
    <row r="30" spans="2:17" s="6" customFormat="1" ht="12" x14ac:dyDescent="0.2">
      <c r="B30" s="12"/>
      <c r="C30" s="35" t="s">
        <v>0</v>
      </c>
      <c r="D30" s="36" t="s">
        <v>0</v>
      </c>
      <c r="E30" s="64" t="s">
        <v>0</v>
      </c>
      <c r="F30" s="110" t="s">
        <v>0</v>
      </c>
      <c r="G30" s="5" t="s">
        <v>0</v>
      </c>
      <c r="H30" s="5"/>
      <c r="I30" s="59" t="s">
        <v>0</v>
      </c>
      <c r="J30" s="5" t="s">
        <v>0</v>
      </c>
      <c r="K30" s="5" t="s">
        <v>0</v>
      </c>
      <c r="L30" s="5" t="s">
        <v>0</v>
      </c>
      <c r="M30" s="5" t="s">
        <v>0</v>
      </c>
      <c r="N30" s="5" t="s">
        <v>0</v>
      </c>
      <c r="O30" s="5" t="s">
        <v>0</v>
      </c>
      <c r="P30" s="5" t="s">
        <v>0</v>
      </c>
      <c r="Q30" s="16" t="s">
        <v>0</v>
      </c>
    </row>
    <row r="31" spans="2:17" s="6" customFormat="1" ht="12" x14ac:dyDescent="0.2">
      <c r="B31" s="12"/>
      <c r="C31" s="35" t="s">
        <v>0</v>
      </c>
      <c r="D31" s="36" t="s">
        <v>0</v>
      </c>
      <c r="E31" s="64" t="s">
        <v>0</v>
      </c>
      <c r="F31" s="110" t="s">
        <v>0</v>
      </c>
      <c r="G31" s="5" t="s">
        <v>0</v>
      </c>
      <c r="H31" s="5"/>
      <c r="I31" s="59" t="s">
        <v>0</v>
      </c>
      <c r="J31" s="5" t="s">
        <v>0</v>
      </c>
      <c r="K31" s="5" t="s">
        <v>0</v>
      </c>
      <c r="L31" s="5" t="s">
        <v>0</v>
      </c>
      <c r="M31" s="5" t="s">
        <v>0</v>
      </c>
      <c r="N31" s="5" t="s">
        <v>0</v>
      </c>
      <c r="O31" s="5" t="s">
        <v>0</v>
      </c>
      <c r="P31" s="5" t="s">
        <v>0</v>
      </c>
      <c r="Q31" s="16" t="s">
        <v>0</v>
      </c>
    </row>
    <row r="32" spans="2:17" x14ac:dyDescent="0.25">
      <c r="B32" s="11"/>
      <c r="C32" s="37" t="s">
        <v>0</v>
      </c>
      <c r="D32" s="38" t="s">
        <v>0</v>
      </c>
      <c r="E32" s="65" t="s">
        <v>0</v>
      </c>
      <c r="F32" s="112" t="s">
        <v>0</v>
      </c>
      <c r="G32" s="1" t="s">
        <v>0</v>
      </c>
      <c r="H32" s="1"/>
      <c r="I32" s="60" t="s">
        <v>0</v>
      </c>
      <c r="J32" s="1" t="s">
        <v>0</v>
      </c>
      <c r="K32" s="1" t="s">
        <v>0</v>
      </c>
      <c r="L32" s="1" t="s">
        <v>0</v>
      </c>
      <c r="M32" s="1" t="s">
        <v>0</v>
      </c>
      <c r="N32" s="1" t="s">
        <v>0</v>
      </c>
      <c r="O32" s="1" t="s">
        <v>0</v>
      </c>
      <c r="P32" s="1" t="s">
        <v>0</v>
      </c>
      <c r="Q32" s="17" t="s">
        <v>0</v>
      </c>
    </row>
    <row r="33" spans="2:17" x14ac:dyDescent="0.25">
      <c r="B33" s="11"/>
      <c r="C33" s="37" t="s">
        <v>0</v>
      </c>
      <c r="D33" s="38" t="s">
        <v>0</v>
      </c>
      <c r="E33" s="65" t="s">
        <v>0</v>
      </c>
      <c r="F33" s="112" t="s">
        <v>0</v>
      </c>
      <c r="G33" s="1" t="s">
        <v>0</v>
      </c>
      <c r="H33" s="1"/>
      <c r="I33" s="60" t="s">
        <v>0</v>
      </c>
      <c r="J33" s="1" t="s">
        <v>0</v>
      </c>
      <c r="K33" s="1" t="s">
        <v>0</v>
      </c>
      <c r="L33" s="1" t="s">
        <v>0</v>
      </c>
      <c r="M33" s="1" t="s">
        <v>0</v>
      </c>
      <c r="N33" s="1" t="s">
        <v>0</v>
      </c>
      <c r="O33" s="1" t="s">
        <v>0</v>
      </c>
      <c r="P33" s="1" t="s">
        <v>0</v>
      </c>
      <c r="Q33" s="17" t="s">
        <v>0</v>
      </c>
    </row>
    <row r="34" spans="2:17" x14ac:dyDescent="0.25">
      <c r="B34" s="11"/>
      <c r="C34" s="37" t="s">
        <v>0</v>
      </c>
      <c r="D34" s="38" t="s">
        <v>0</v>
      </c>
      <c r="E34" s="65" t="s">
        <v>0</v>
      </c>
      <c r="F34" s="112" t="s">
        <v>0</v>
      </c>
      <c r="G34" s="1" t="s">
        <v>0</v>
      </c>
      <c r="H34" s="1"/>
      <c r="I34" s="60" t="s">
        <v>0</v>
      </c>
      <c r="J34" s="1" t="s">
        <v>0</v>
      </c>
      <c r="K34" s="1" t="s">
        <v>0</v>
      </c>
      <c r="L34" s="1" t="s">
        <v>0</v>
      </c>
      <c r="M34" s="1" t="s">
        <v>0</v>
      </c>
      <c r="N34" s="1" t="s">
        <v>0</v>
      </c>
      <c r="O34" s="1" t="s">
        <v>0</v>
      </c>
      <c r="P34" s="1" t="s">
        <v>0</v>
      </c>
      <c r="Q34" s="17" t="s">
        <v>0</v>
      </c>
    </row>
    <row r="35" spans="2:17" x14ac:dyDescent="0.25">
      <c r="B35" s="11"/>
      <c r="C35" s="37" t="s">
        <v>0</v>
      </c>
      <c r="D35" s="38" t="s">
        <v>0</v>
      </c>
      <c r="E35" s="65" t="s">
        <v>0</v>
      </c>
      <c r="F35" s="112" t="s">
        <v>0</v>
      </c>
      <c r="G35" s="1" t="s">
        <v>0</v>
      </c>
      <c r="H35" s="1"/>
      <c r="I35" s="60" t="s">
        <v>0</v>
      </c>
      <c r="J35" s="1" t="s">
        <v>0</v>
      </c>
      <c r="K35" s="1" t="s">
        <v>0</v>
      </c>
      <c r="L35" s="1" t="s">
        <v>0</v>
      </c>
      <c r="M35" s="1" t="s">
        <v>0</v>
      </c>
      <c r="N35" s="1" t="s">
        <v>0</v>
      </c>
      <c r="O35" s="1" t="s">
        <v>0</v>
      </c>
      <c r="P35" s="1" t="s">
        <v>0</v>
      </c>
      <c r="Q35" s="17" t="s">
        <v>0</v>
      </c>
    </row>
    <row r="36" spans="2:17" x14ac:dyDescent="0.25">
      <c r="B36" s="11"/>
      <c r="C36" s="37" t="s">
        <v>0</v>
      </c>
      <c r="D36" s="38" t="s">
        <v>0</v>
      </c>
      <c r="E36" s="65" t="s">
        <v>0</v>
      </c>
      <c r="F36" s="112" t="s">
        <v>0</v>
      </c>
      <c r="G36" s="1" t="s">
        <v>0</v>
      </c>
      <c r="H36" s="1"/>
      <c r="I36" s="60" t="s">
        <v>0</v>
      </c>
      <c r="J36" s="1" t="s">
        <v>0</v>
      </c>
      <c r="K36" s="1" t="s">
        <v>0</v>
      </c>
      <c r="L36" s="1" t="s">
        <v>0</v>
      </c>
      <c r="M36" s="1" t="s">
        <v>0</v>
      </c>
      <c r="N36" s="1" t="s">
        <v>0</v>
      </c>
      <c r="O36" s="1" t="s">
        <v>0</v>
      </c>
      <c r="P36" s="1" t="s">
        <v>0</v>
      </c>
      <c r="Q36" s="17" t="s">
        <v>0</v>
      </c>
    </row>
    <row r="37" spans="2:17" x14ac:dyDescent="0.25">
      <c r="B37" s="11"/>
      <c r="C37" s="37" t="s">
        <v>0</v>
      </c>
      <c r="D37" s="38" t="s">
        <v>0</v>
      </c>
      <c r="E37" s="65" t="s">
        <v>0</v>
      </c>
      <c r="F37" s="112" t="s">
        <v>0</v>
      </c>
      <c r="G37" s="1" t="s">
        <v>0</v>
      </c>
      <c r="H37" s="1"/>
      <c r="I37" s="60" t="s">
        <v>0</v>
      </c>
      <c r="J37" s="1" t="s">
        <v>0</v>
      </c>
      <c r="K37" s="1" t="s">
        <v>0</v>
      </c>
      <c r="L37" s="1" t="s">
        <v>0</v>
      </c>
      <c r="M37" s="1" t="s">
        <v>0</v>
      </c>
      <c r="N37" s="1" t="s">
        <v>0</v>
      </c>
      <c r="O37" s="1" t="s">
        <v>0</v>
      </c>
      <c r="P37" s="1" t="s">
        <v>0</v>
      </c>
      <c r="Q37" s="17" t="s">
        <v>0</v>
      </c>
    </row>
    <row r="38" spans="2:17" x14ac:dyDescent="0.25">
      <c r="B38" s="11"/>
      <c r="C38" s="37" t="s">
        <v>0</v>
      </c>
      <c r="D38" s="38" t="s">
        <v>0</v>
      </c>
      <c r="E38" s="65" t="s">
        <v>0</v>
      </c>
      <c r="F38" s="112" t="s">
        <v>0</v>
      </c>
      <c r="G38" s="1" t="s">
        <v>0</v>
      </c>
      <c r="H38" s="1"/>
      <c r="I38" s="60" t="s">
        <v>0</v>
      </c>
      <c r="J38" s="1" t="s">
        <v>0</v>
      </c>
      <c r="K38" s="1" t="s">
        <v>0</v>
      </c>
      <c r="L38" s="1" t="s">
        <v>0</v>
      </c>
      <c r="M38" s="1" t="s">
        <v>0</v>
      </c>
      <c r="N38" s="1" t="s">
        <v>0</v>
      </c>
      <c r="O38" s="1" t="s">
        <v>0</v>
      </c>
      <c r="P38" s="1" t="s">
        <v>0</v>
      </c>
      <c r="Q38" s="17" t="s">
        <v>0</v>
      </c>
    </row>
    <row r="39" spans="2:17" x14ac:dyDescent="0.25">
      <c r="B39" s="11"/>
      <c r="C39" s="37" t="s">
        <v>0</v>
      </c>
      <c r="D39" s="38" t="s">
        <v>0</v>
      </c>
      <c r="E39" s="65" t="s">
        <v>0</v>
      </c>
      <c r="F39" s="112" t="s">
        <v>0</v>
      </c>
      <c r="G39" s="1" t="s">
        <v>0</v>
      </c>
      <c r="H39" s="1"/>
      <c r="I39" s="60" t="s">
        <v>0</v>
      </c>
      <c r="J39" s="1" t="s">
        <v>0</v>
      </c>
      <c r="K39" s="1" t="s">
        <v>0</v>
      </c>
      <c r="L39" s="1" t="s">
        <v>0</v>
      </c>
      <c r="M39" s="1" t="s">
        <v>0</v>
      </c>
      <c r="N39" s="1" t="s">
        <v>0</v>
      </c>
      <c r="O39" s="1" t="s">
        <v>0</v>
      </c>
      <c r="P39" s="1" t="s">
        <v>0</v>
      </c>
      <c r="Q39" s="17" t="s">
        <v>0</v>
      </c>
    </row>
    <row r="40" spans="2:17" x14ac:dyDescent="0.25">
      <c r="B40" s="11"/>
      <c r="C40" s="37" t="s">
        <v>0</v>
      </c>
      <c r="D40" s="38" t="s">
        <v>0</v>
      </c>
      <c r="E40" s="65" t="s">
        <v>0</v>
      </c>
      <c r="F40" s="112" t="s">
        <v>0</v>
      </c>
      <c r="G40" s="1" t="s">
        <v>0</v>
      </c>
      <c r="H40" s="1"/>
      <c r="I40" s="60" t="s">
        <v>0</v>
      </c>
      <c r="J40" s="1" t="s">
        <v>0</v>
      </c>
      <c r="K40" s="1" t="s">
        <v>0</v>
      </c>
      <c r="L40" s="1" t="s">
        <v>0</v>
      </c>
      <c r="M40" s="1" t="s">
        <v>0</v>
      </c>
      <c r="N40" s="1" t="s">
        <v>0</v>
      </c>
      <c r="O40" s="1" t="s">
        <v>0</v>
      </c>
      <c r="P40" s="1" t="s">
        <v>0</v>
      </c>
      <c r="Q40" s="17" t="s">
        <v>0</v>
      </c>
    </row>
    <row r="41" spans="2:17" x14ac:dyDescent="0.25">
      <c r="B41" s="11"/>
      <c r="C41" s="37" t="s">
        <v>0</v>
      </c>
      <c r="D41" s="38" t="s">
        <v>0</v>
      </c>
      <c r="E41" s="65" t="s">
        <v>0</v>
      </c>
      <c r="F41" s="112" t="s">
        <v>0</v>
      </c>
      <c r="G41" s="1" t="s">
        <v>0</v>
      </c>
      <c r="H41" s="1"/>
      <c r="I41" s="60" t="s">
        <v>0</v>
      </c>
      <c r="J41" s="1" t="s">
        <v>0</v>
      </c>
      <c r="K41" s="1" t="s">
        <v>0</v>
      </c>
      <c r="L41" s="1" t="s">
        <v>0</v>
      </c>
      <c r="M41" s="1" t="s">
        <v>0</v>
      </c>
      <c r="N41" s="1" t="s">
        <v>0</v>
      </c>
      <c r="O41" s="1" t="s">
        <v>0</v>
      </c>
      <c r="P41" s="1" t="s">
        <v>0</v>
      </c>
      <c r="Q41" s="17" t="s">
        <v>0</v>
      </c>
    </row>
    <row r="42" spans="2:17" x14ac:dyDescent="0.25">
      <c r="B42" s="11"/>
      <c r="C42" s="37" t="s">
        <v>0</v>
      </c>
      <c r="D42" s="38" t="s">
        <v>0</v>
      </c>
      <c r="E42" s="65" t="s">
        <v>0</v>
      </c>
      <c r="F42" s="112" t="s">
        <v>0</v>
      </c>
      <c r="G42" s="1" t="s">
        <v>0</v>
      </c>
      <c r="H42" s="1"/>
      <c r="I42" s="60" t="s">
        <v>0</v>
      </c>
      <c r="J42" s="1" t="s">
        <v>0</v>
      </c>
      <c r="K42" s="1" t="s">
        <v>0</v>
      </c>
      <c r="L42" s="1" t="s">
        <v>0</v>
      </c>
      <c r="M42" s="1" t="s">
        <v>0</v>
      </c>
      <c r="N42" s="1" t="s">
        <v>0</v>
      </c>
      <c r="O42" s="1" t="s">
        <v>0</v>
      </c>
      <c r="P42" s="1" t="s">
        <v>0</v>
      </c>
      <c r="Q42" s="17" t="s">
        <v>0</v>
      </c>
    </row>
    <row r="43" spans="2:17" x14ac:dyDescent="0.25">
      <c r="B43" s="11"/>
      <c r="C43" s="37" t="s">
        <v>0</v>
      </c>
      <c r="D43" s="38" t="s">
        <v>0</v>
      </c>
      <c r="E43" s="65" t="s">
        <v>0</v>
      </c>
      <c r="F43" s="112" t="s">
        <v>0</v>
      </c>
      <c r="G43" s="1" t="s">
        <v>0</v>
      </c>
      <c r="H43" s="1"/>
      <c r="I43" s="60" t="s">
        <v>0</v>
      </c>
      <c r="J43" s="1" t="s">
        <v>0</v>
      </c>
      <c r="K43" s="1" t="s">
        <v>0</v>
      </c>
      <c r="L43" s="1" t="s">
        <v>0</v>
      </c>
      <c r="M43" s="1" t="s">
        <v>0</v>
      </c>
      <c r="N43" s="1" t="s">
        <v>0</v>
      </c>
      <c r="O43" s="1" t="s">
        <v>0</v>
      </c>
      <c r="P43" s="1" t="s">
        <v>0</v>
      </c>
      <c r="Q43" s="17" t="s">
        <v>0</v>
      </c>
    </row>
    <row r="44" spans="2:17" x14ac:dyDescent="0.25">
      <c r="B44" s="11"/>
      <c r="C44" s="37" t="s">
        <v>0</v>
      </c>
      <c r="D44" s="39" t="s">
        <v>0</v>
      </c>
      <c r="E44" s="65" t="s">
        <v>0</v>
      </c>
      <c r="F44" s="112" t="s">
        <v>0</v>
      </c>
      <c r="G44" s="1" t="s">
        <v>0</v>
      </c>
      <c r="H44" s="1"/>
      <c r="I44" s="60" t="s">
        <v>0</v>
      </c>
      <c r="J44" s="1" t="s">
        <v>0</v>
      </c>
      <c r="K44" s="1" t="s">
        <v>0</v>
      </c>
      <c r="L44" s="1" t="s">
        <v>0</v>
      </c>
      <c r="M44" s="1" t="s">
        <v>0</v>
      </c>
      <c r="N44" s="1" t="s">
        <v>0</v>
      </c>
      <c r="O44" s="1" t="s">
        <v>0</v>
      </c>
      <c r="P44" s="1" t="s">
        <v>0</v>
      </c>
      <c r="Q44" s="17" t="s">
        <v>0</v>
      </c>
    </row>
    <row r="45" spans="2:17" x14ac:dyDescent="0.25">
      <c r="B45" s="11"/>
      <c r="C45" s="37" t="s">
        <v>0</v>
      </c>
      <c r="D45" s="39" t="s">
        <v>0</v>
      </c>
      <c r="E45" s="65" t="s">
        <v>0</v>
      </c>
      <c r="F45" s="112" t="s">
        <v>0</v>
      </c>
      <c r="G45" s="1" t="s">
        <v>0</v>
      </c>
      <c r="H45" s="1"/>
      <c r="I45" s="60" t="s">
        <v>0</v>
      </c>
      <c r="J45" s="1" t="s">
        <v>0</v>
      </c>
      <c r="K45" s="1" t="s">
        <v>0</v>
      </c>
      <c r="L45" s="1" t="s">
        <v>0</v>
      </c>
      <c r="M45" s="1" t="s">
        <v>0</v>
      </c>
      <c r="N45" s="1" t="s">
        <v>0</v>
      </c>
      <c r="O45" s="1" t="s">
        <v>0</v>
      </c>
      <c r="P45" s="1" t="s">
        <v>0</v>
      </c>
      <c r="Q45" s="17" t="s">
        <v>0</v>
      </c>
    </row>
    <row r="46" spans="2:17" x14ac:dyDescent="0.25">
      <c r="B46" s="11"/>
      <c r="C46" s="37" t="s">
        <v>0</v>
      </c>
      <c r="D46" s="39" t="s">
        <v>0</v>
      </c>
      <c r="E46" s="65" t="s">
        <v>0</v>
      </c>
      <c r="F46" s="112" t="s">
        <v>0</v>
      </c>
      <c r="G46" s="1" t="s">
        <v>0</v>
      </c>
      <c r="H46" s="1"/>
      <c r="I46" s="60" t="s">
        <v>0</v>
      </c>
      <c r="J46" s="1" t="s">
        <v>0</v>
      </c>
      <c r="K46" s="1" t="s">
        <v>0</v>
      </c>
      <c r="L46" s="1" t="s">
        <v>0</v>
      </c>
      <c r="M46" s="1" t="s">
        <v>0</v>
      </c>
      <c r="N46" s="1" t="s">
        <v>0</v>
      </c>
      <c r="O46" s="1" t="s">
        <v>0</v>
      </c>
      <c r="P46" s="1" t="s">
        <v>0</v>
      </c>
      <c r="Q46" s="17" t="s">
        <v>0</v>
      </c>
    </row>
    <row r="47" spans="2:17" x14ac:dyDescent="0.25">
      <c r="B47" s="11"/>
      <c r="C47" s="37" t="s">
        <v>0</v>
      </c>
      <c r="D47" s="39" t="s">
        <v>0</v>
      </c>
      <c r="E47" s="65" t="s">
        <v>0</v>
      </c>
      <c r="F47" s="112" t="s">
        <v>0</v>
      </c>
      <c r="G47" s="1" t="s">
        <v>0</v>
      </c>
      <c r="H47" s="1"/>
      <c r="I47" s="60" t="s">
        <v>0</v>
      </c>
      <c r="J47" s="1" t="s">
        <v>0</v>
      </c>
      <c r="K47" s="1" t="s">
        <v>0</v>
      </c>
      <c r="L47" s="1" t="s">
        <v>0</v>
      </c>
      <c r="M47" s="1" t="s">
        <v>0</v>
      </c>
      <c r="N47" s="1" t="s">
        <v>0</v>
      </c>
      <c r="O47" s="1" t="s">
        <v>0</v>
      </c>
      <c r="P47" s="1" t="s">
        <v>0</v>
      </c>
      <c r="Q47" s="17" t="s">
        <v>0</v>
      </c>
    </row>
    <row r="48" spans="2:17" x14ac:dyDescent="0.25">
      <c r="B48" s="11"/>
      <c r="C48" s="37" t="s">
        <v>0</v>
      </c>
      <c r="D48" s="39" t="s">
        <v>0</v>
      </c>
      <c r="E48" s="65" t="s">
        <v>0</v>
      </c>
      <c r="F48" s="112" t="s">
        <v>0</v>
      </c>
      <c r="G48" s="1" t="s">
        <v>0</v>
      </c>
      <c r="H48" s="1"/>
      <c r="I48" s="60" t="s">
        <v>0</v>
      </c>
      <c r="J48" s="1" t="s">
        <v>0</v>
      </c>
      <c r="K48" s="1" t="s">
        <v>0</v>
      </c>
      <c r="L48" s="1" t="s">
        <v>0</v>
      </c>
      <c r="M48" s="1" t="s">
        <v>0</v>
      </c>
      <c r="N48" s="1" t="s">
        <v>0</v>
      </c>
      <c r="O48" s="1" t="s">
        <v>0</v>
      </c>
      <c r="P48" s="1" t="s">
        <v>0</v>
      </c>
      <c r="Q48" s="17" t="s">
        <v>0</v>
      </c>
    </row>
    <row r="49" spans="2:17" x14ac:dyDescent="0.25">
      <c r="B49" s="11"/>
      <c r="C49" s="37" t="s">
        <v>0</v>
      </c>
      <c r="D49" s="39" t="s">
        <v>0</v>
      </c>
      <c r="E49" s="65" t="s">
        <v>0</v>
      </c>
      <c r="F49" s="112" t="s">
        <v>0</v>
      </c>
      <c r="G49" s="1" t="s">
        <v>0</v>
      </c>
      <c r="H49" s="1"/>
      <c r="I49" s="60" t="s">
        <v>0</v>
      </c>
      <c r="J49" s="1" t="s">
        <v>0</v>
      </c>
      <c r="K49" s="1" t="s">
        <v>0</v>
      </c>
      <c r="L49" s="1" t="s">
        <v>0</v>
      </c>
      <c r="M49" s="1" t="s">
        <v>0</v>
      </c>
      <c r="N49" s="1" t="s">
        <v>0</v>
      </c>
      <c r="O49" s="1" t="s">
        <v>0</v>
      </c>
      <c r="P49" s="1" t="s">
        <v>0</v>
      </c>
      <c r="Q49" s="17" t="s">
        <v>0</v>
      </c>
    </row>
    <row r="50" spans="2:17" x14ac:dyDescent="0.25">
      <c r="B50" s="11"/>
      <c r="C50" s="37" t="s">
        <v>0</v>
      </c>
      <c r="D50" s="39" t="s">
        <v>0</v>
      </c>
      <c r="E50" s="65" t="s">
        <v>0</v>
      </c>
      <c r="F50" s="112" t="s">
        <v>0</v>
      </c>
      <c r="G50" s="1" t="s">
        <v>0</v>
      </c>
      <c r="H50" s="1"/>
      <c r="I50" s="60" t="s">
        <v>0</v>
      </c>
      <c r="J50" s="1" t="s">
        <v>0</v>
      </c>
      <c r="K50" s="1" t="s">
        <v>0</v>
      </c>
      <c r="L50" s="1" t="s">
        <v>0</v>
      </c>
      <c r="M50" s="1" t="s">
        <v>0</v>
      </c>
      <c r="N50" s="1" t="s">
        <v>0</v>
      </c>
      <c r="O50" s="1" t="s">
        <v>0</v>
      </c>
      <c r="P50" s="1" t="s">
        <v>0</v>
      </c>
      <c r="Q50" s="17" t="s">
        <v>0</v>
      </c>
    </row>
    <row r="51" spans="2:17" x14ac:dyDescent="0.25">
      <c r="B51" s="11"/>
      <c r="C51" s="37" t="s">
        <v>0</v>
      </c>
      <c r="D51" s="39" t="s">
        <v>0</v>
      </c>
      <c r="E51" s="65" t="s">
        <v>0</v>
      </c>
      <c r="F51" s="112" t="s">
        <v>0</v>
      </c>
      <c r="G51" s="1" t="s">
        <v>0</v>
      </c>
      <c r="H51" s="1"/>
      <c r="I51" s="60" t="s">
        <v>0</v>
      </c>
      <c r="J51" s="1" t="s">
        <v>0</v>
      </c>
      <c r="K51" s="1" t="s">
        <v>0</v>
      </c>
      <c r="L51" s="1" t="s">
        <v>0</v>
      </c>
      <c r="M51" s="1" t="s">
        <v>0</v>
      </c>
      <c r="N51" s="1" t="s">
        <v>0</v>
      </c>
      <c r="O51" s="1" t="s">
        <v>0</v>
      </c>
      <c r="P51" s="1" t="s">
        <v>0</v>
      </c>
      <c r="Q51" s="17" t="s">
        <v>0</v>
      </c>
    </row>
    <row r="52" spans="2:17" x14ac:dyDescent="0.25">
      <c r="B52" s="11"/>
      <c r="C52" s="37" t="s">
        <v>0</v>
      </c>
      <c r="D52" s="39" t="s">
        <v>0</v>
      </c>
      <c r="E52" s="65" t="s">
        <v>0</v>
      </c>
      <c r="F52" s="112" t="s">
        <v>0</v>
      </c>
      <c r="G52" s="1" t="s">
        <v>0</v>
      </c>
      <c r="H52" s="1"/>
      <c r="I52" s="60" t="s">
        <v>0</v>
      </c>
      <c r="J52" s="1" t="s">
        <v>0</v>
      </c>
      <c r="K52" s="1" t="s">
        <v>0</v>
      </c>
      <c r="L52" s="1" t="s">
        <v>0</v>
      </c>
      <c r="M52" s="1" t="s">
        <v>0</v>
      </c>
      <c r="N52" s="1" t="s">
        <v>0</v>
      </c>
      <c r="O52" s="1" t="s">
        <v>0</v>
      </c>
      <c r="P52" s="1" t="s">
        <v>0</v>
      </c>
      <c r="Q52" s="17" t="s">
        <v>0</v>
      </c>
    </row>
    <row r="53" spans="2:17" x14ac:dyDescent="0.25">
      <c r="B53" s="11"/>
      <c r="C53" s="37" t="s">
        <v>0</v>
      </c>
      <c r="D53" s="39" t="s">
        <v>0</v>
      </c>
      <c r="E53" s="65" t="s">
        <v>0</v>
      </c>
      <c r="F53" s="112" t="s">
        <v>0</v>
      </c>
      <c r="G53" s="1" t="s">
        <v>0</v>
      </c>
      <c r="H53" s="1"/>
      <c r="I53" s="60" t="s">
        <v>0</v>
      </c>
      <c r="J53" s="1" t="s">
        <v>0</v>
      </c>
      <c r="K53" s="1" t="s">
        <v>0</v>
      </c>
      <c r="L53" s="1" t="s">
        <v>0</v>
      </c>
      <c r="M53" s="1" t="s">
        <v>0</v>
      </c>
      <c r="N53" s="1" t="s">
        <v>0</v>
      </c>
      <c r="O53" s="1" t="s">
        <v>0</v>
      </c>
      <c r="P53" s="1" t="s">
        <v>0</v>
      </c>
      <c r="Q53" s="17" t="s">
        <v>0</v>
      </c>
    </row>
    <row r="54" spans="2:17" x14ac:dyDescent="0.25">
      <c r="B54" s="11"/>
      <c r="C54" s="37" t="s">
        <v>0</v>
      </c>
      <c r="D54" s="39" t="s">
        <v>0</v>
      </c>
      <c r="E54" s="65" t="s">
        <v>0</v>
      </c>
      <c r="F54" s="112" t="s">
        <v>0</v>
      </c>
      <c r="G54" s="1" t="s">
        <v>0</v>
      </c>
      <c r="H54" s="1"/>
      <c r="I54" s="60" t="s">
        <v>0</v>
      </c>
      <c r="J54" s="1" t="s">
        <v>0</v>
      </c>
      <c r="K54" s="1" t="s">
        <v>0</v>
      </c>
      <c r="L54" s="1" t="s">
        <v>0</v>
      </c>
      <c r="M54" s="1" t="s">
        <v>0</v>
      </c>
      <c r="N54" s="1" t="s">
        <v>0</v>
      </c>
      <c r="O54" s="1" t="s">
        <v>0</v>
      </c>
      <c r="P54" s="1" t="s">
        <v>0</v>
      </c>
      <c r="Q54" s="17" t="s">
        <v>0</v>
      </c>
    </row>
    <row r="55" spans="2:17" x14ac:dyDescent="0.25">
      <c r="B55" s="11"/>
      <c r="C55" s="37" t="s">
        <v>0</v>
      </c>
      <c r="D55" s="39" t="s">
        <v>0</v>
      </c>
      <c r="E55" s="65" t="s">
        <v>0</v>
      </c>
      <c r="F55" s="112" t="s">
        <v>0</v>
      </c>
      <c r="G55" s="1" t="s">
        <v>0</v>
      </c>
      <c r="H55" s="1"/>
      <c r="I55" s="60" t="s">
        <v>0</v>
      </c>
      <c r="J55" s="1" t="s">
        <v>0</v>
      </c>
      <c r="K55" s="1" t="s">
        <v>0</v>
      </c>
      <c r="L55" s="1" t="s">
        <v>0</v>
      </c>
      <c r="M55" s="1" t="s">
        <v>0</v>
      </c>
      <c r="N55" s="1" t="s">
        <v>0</v>
      </c>
      <c r="O55" s="1" t="s">
        <v>0</v>
      </c>
      <c r="P55" s="1" t="s">
        <v>0</v>
      </c>
      <c r="Q55" s="17" t="s">
        <v>0</v>
      </c>
    </row>
    <row r="56" spans="2:17" x14ac:dyDescent="0.25">
      <c r="B56" s="11"/>
      <c r="C56" s="37" t="s">
        <v>0</v>
      </c>
      <c r="D56" s="39" t="s">
        <v>0</v>
      </c>
      <c r="E56" s="65" t="s">
        <v>0</v>
      </c>
      <c r="F56" s="112" t="s">
        <v>0</v>
      </c>
      <c r="G56" s="1" t="s">
        <v>0</v>
      </c>
      <c r="H56" s="1"/>
      <c r="I56" s="60" t="s">
        <v>0</v>
      </c>
      <c r="J56" s="1" t="s">
        <v>0</v>
      </c>
      <c r="K56" s="1" t="s">
        <v>0</v>
      </c>
      <c r="L56" s="1" t="s">
        <v>0</v>
      </c>
      <c r="M56" s="1" t="s">
        <v>0</v>
      </c>
      <c r="N56" s="1" t="s">
        <v>0</v>
      </c>
      <c r="O56" s="1" t="s">
        <v>0</v>
      </c>
      <c r="P56" s="1" t="s">
        <v>0</v>
      </c>
      <c r="Q56" s="17" t="s">
        <v>0</v>
      </c>
    </row>
    <row r="57" spans="2:17" x14ac:dyDescent="0.25">
      <c r="B57" s="11"/>
      <c r="C57" s="37" t="s">
        <v>0</v>
      </c>
      <c r="D57" s="39" t="s">
        <v>0</v>
      </c>
      <c r="E57" s="65" t="s">
        <v>0</v>
      </c>
      <c r="F57" s="112" t="s">
        <v>0</v>
      </c>
      <c r="G57" s="1" t="s">
        <v>0</v>
      </c>
      <c r="H57" s="1"/>
      <c r="I57" s="60" t="s">
        <v>0</v>
      </c>
      <c r="J57" s="1" t="s">
        <v>0</v>
      </c>
      <c r="K57" s="1" t="s">
        <v>0</v>
      </c>
      <c r="L57" s="1" t="s">
        <v>0</v>
      </c>
      <c r="M57" s="1" t="s">
        <v>0</v>
      </c>
      <c r="N57" s="1" t="s">
        <v>0</v>
      </c>
      <c r="O57" s="1" t="s">
        <v>0</v>
      </c>
      <c r="P57" s="1" t="s">
        <v>0</v>
      </c>
      <c r="Q57" s="17" t="s">
        <v>0</v>
      </c>
    </row>
    <row r="58" spans="2:17" x14ac:dyDescent="0.25">
      <c r="B58" s="11"/>
      <c r="C58" s="37" t="s">
        <v>0</v>
      </c>
      <c r="D58" s="39" t="s">
        <v>0</v>
      </c>
      <c r="E58" s="65" t="s">
        <v>0</v>
      </c>
      <c r="F58" s="112" t="s">
        <v>0</v>
      </c>
      <c r="G58" s="1" t="s">
        <v>0</v>
      </c>
      <c r="H58" s="1"/>
      <c r="I58" s="60" t="s">
        <v>0</v>
      </c>
      <c r="J58" s="1" t="s">
        <v>0</v>
      </c>
      <c r="K58" s="1" t="s">
        <v>0</v>
      </c>
      <c r="L58" s="1" t="s">
        <v>0</v>
      </c>
      <c r="M58" s="1" t="s">
        <v>0</v>
      </c>
      <c r="N58" s="1" t="s">
        <v>0</v>
      </c>
      <c r="O58" s="1" t="s">
        <v>0</v>
      </c>
      <c r="P58" s="1" t="s">
        <v>0</v>
      </c>
      <c r="Q58" s="17" t="s">
        <v>0</v>
      </c>
    </row>
    <row r="59" spans="2:17" x14ac:dyDescent="0.25">
      <c r="B59" s="11"/>
      <c r="C59" s="37" t="s">
        <v>0</v>
      </c>
      <c r="D59" s="39" t="s">
        <v>0</v>
      </c>
      <c r="E59" s="65" t="s">
        <v>0</v>
      </c>
      <c r="F59" s="112" t="s">
        <v>0</v>
      </c>
      <c r="G59" s="1" t="s">
        <v>0</v>
      </c>
      <c r="H59" s="1"/>
      <c r="I59" s="60" t="s">
        <v>0</v>
      </c>
      <c r="J59" s="1" t="s">
        <v>0</v>
      </c>
      <c r="K59" s="1" t="s">
        <v>0</v>
      </c>
      <c r="L59" s="1" t="s">
        <v>0</v>
      </c>
      <c r="M59" s="1" t="s">
        <v>0</v>
      </c>
      <c r="N59" s="1" t="s">
        <v>0</v>
      </c>
      <c r="O59" s="1" t="s">
        <v>0</v>
      </c>
      <c r="P59" s="1" t="s">
        <v>0</v>
      </c>
      <c r="Q59" s="17" t="s">
        <v>0</v>
      </c>
    </row>
    <row r="60" spans="2:17" x14ac:dyDescent="0.25">
      <c r="B60" s="11"/>
      <c r="C60" s="37" t="s">
        <v>0</v>
      </c>
      <c r="D60" s="39" t="s">
        <v>0</v>
      </c>
      <c r="E60" s="65" t="s">
        <v>0</v>
      </c>
      <c r="F60" s="112" t="s">
        <v>0</v>
      </c>
      <c r="G60" s="1" t="s">
        <v>0</v>
      </c>
      <c r="H60" s="1"/>
      <c r="I60" s="60" t="s">
        <v>0</v>
      </c>
      <c r="J60" s="1" t="s">
        <v>0</v>
      </c>
      <c r="K60" s="1" t="s">
        <v>0</v>
      </c>
      <c r="L60" s="1" t="s">
        <v>0</v>
      </c>
      <c r="M60" s="1" t="s">
        <v>0</v>
      </c>
      <c r="N60" s="1" t="s">
        <v>0</v>
      </c>
      <c r="O60" s="1" t="s">
        <v>0</v>
      </c>
      <c r="P60" s="1" t="s">
        <v>0</v>
      </c>
      <c r="Q60" s="17" t="s">
        <v>0</v>
      </c>
    </row>
    <row r="61" spans="2:17" x14ac:dyDescent="0.25">
      <c r="B61" s="11"/>
      <c r="C61" s="37" t="s">
        <v>0</v>
      </c>
      <c r="D61" s="39" t="s">
        <v>0</v>
      </c>
      <c r="E61" s="65" t="s">
        <v>0</v>
      </c>
      <c r="F61" s="112" t="s">
        <v>0</v>
      </c>
      <c r="G61" s="1" t="s">
        <v>0</v>
      </c>
      <c r="H61" s="1"/>
      <c r="I61" s="60" t="s">
        <v>0</v>
      </c>
      <c r="J61" s="1" t="s">
        <v>0</v>
      </c>
      <c r="K61" s="1" t="s">
        <v>0</v>
      </c>
      <c r="L61" s="1" t="s">
        <v>0</v>
      </c>
      <c r="M61" s="1" t="s">
        <v>0</v>
      </c>
      <c r="N61" s="1" t="s">
        <v>0</v>
      </c>
      <c r="O61" s="1" t="s">
        <v>0</v>
      </c>
      <c r="P61" s="1" t="s">
        <v>0</v>
      </c>
      <c r="Q61" s="17" t="s">
        <v>0</v>
      </c>
    </row>
    <row r="62" spans="2:17" x14ac:dyDescent="0.25">
      <c r="B62" s="11"/>
      <c r="C62" s="37" t="s">
        <v>0</v>
      </c>
      <c r="D62" s="39" t="s">
        <v>0</v>
      </c>
      <c r="E62" s="65" t="s">
        <v>0</v>
      </c>
      <c r="F62" s="112" t="s">
        <v>0</v>
      </c>
      <c r="G62" s="1" t="s">
        <v>0</v>
      </c>
      <c r="H62" s="1"/>
      <c r="I62" s="60" t="s">
        <v>0</v>
      </c>
      <c r="J62" s="1" t="s">
        <v>0</v>
      </c>
      <c r="K62" s="1" t="s">
        <v>0</v>
      </c>
      <c r="L62" s="1" t="s">
        <v>0</v>
      </c>
      <c r="M62" s="1" t="s">
        <v>0</v>
      </c>
      <c r="N62" s="1" t="s">
        <v>0</v>
      </c>
      <c r="O62" s="1" t="s">
        <v>0</v>
      </c>
      <c r="P62" s="1" t="s">
        <v>0</v>
      </c>
      <c r="Q62" s="17" t="s">
        <v>0</v>
      </c>
    </row>
    <row r="63" spans="2:17" x14ac:dyDescent="0.25">
      <c r="B63" s="11"/>
      <c r="C63" s="37" t="s">
        <v>0</v>
      </c>
      <c r="D63" s="39" t="s">
        <v>0</v>
      </c>
      <c r="E63" s="65" t="s">
        <v>0</v>
      </c>
      <c r="F63" s="112" t="s">
        <v>0</v>
      </c>
      <c r="G63" s="1" t="s">
        <v>0</v>
      </c>
      <c r="H63" s="1"/>
      <c r="I63" s="60" t="s">
        <v>0</v>
      </c>
      <c r="J63" s="1" t="s">
        <v>0</v>
      </c>
      <c r="K63" s="1" t="s">
        <v>0</v>
      </c>
      <c r="L63" s="1" t="s">
        <v>0</v>
      </c>
      <c r="M63" s="1" t="s">
        <v>0</v>
      </c>
      <c r="N63" s="1" t="s">
        <v>0</v>
      </c>
      <c r="O63" s="1" t="s">
        <v>0</v>
      </c>
      <c r="P63" s="1" t="s">
        <v>0</v>
      </c>
      <c r="Q63" s="17" t="s">
        <v>0</v>
      </c>
    </row>
    <row r="64" spans="2:17" x14ac:dyDescent="0.25">
      <c r="B64" s="11"/>
      <c r="C64" s="37" t="s">
        <v>0</v>
      </c>
      <c r="D64" s="39" t="s">
        <v>0</v>
      </c>
      <c r="E64" s="65" t="s">
        <v>0</v>
      </c>
      <c r="F64" s="112" t="s">
        <v>0</v>
      </c>
      <c r="G64" s="1" t="s">
        <v>0</v>
      </c>
      <c r="H64" s="1"/>
      <c r="I64" s="60" t="s">
        <v>0</v>
      </c>
      <c r="J64" s="1" t="s">
        <v>0</v>
      </c>
      <c r="K64" s="1" t="s">
        <v>0</v>
      </c>
      <c r="L64" s="1" t="s">
        <v>0</v>
      </c>
      <c r="M64" s="1" t="s">
        <v>0</v>
      </c>
      <c r="N64" s="1" t="s">
        <v>0</v>
      </c>
      <c r="O64" s="1" t="s">
        <v>0</v>
      </c>
      <c r="P64" s="1" t="s">
        <v>0</v>
      </c>
      <c r="Q64" s="17" t="s">
        <v>0</v>
      </c>
    </row>
    <row r="65" spans="2:17" x14ac:dyDescent="0.25">
      <c r="B65" s="11"/>
      <c r="C65" s="37" t="s">
        <v>0</v>
      </c>
      <c r="D65" s="39" t="s">
        <v>0</v>
      </c>
      <c r="E65" s="65" t="s">
        <v>0</v>
      </c>
      <c r="F65" s="112" t="s">
        <v>0</v>
      </c>
      <c r="G65" s="1" t="s">
        <v>0</v>
      </c>
      <c r="H65" s="1"/>
      <c r="I65" s="60" t="s">
        <v>0</v>
      </c>
      <c r="J65" s="1" t="s">
        <v>0</v>
      </c>
      <c r="K65" s="1" t="s">
        <v>0</v>
      </c>
      <c r="L65" s="1" t="s">
        <v>0</v>
      </c>
      <c r="M65" s="1" t="s">
        <v>0</v>
      </c>
      <c r="N65" s="1" t="s">
        <v>0</v>
      </c>
      <c r="O65" s="1" t="s">
        <v>0</v>
      </c>
      <c r="P65" s="1" t="s">
        <v>0</v>
      </c>
      <c r="Q65" s="17" t="s">
        <v>0</v>
      </c>
    </row>
    <row r="66" spans="2:17" x14ac:dyDescent="0.25">
      <c r="B66" s="11"/>
      <c r="C66" s="37" t="s">
        <v>0</v>
      </c>
      <c r="D66" s="39" t="s">
        <v>0</v>
      </c>
      <c r="E66" s="65" t="s">
        <v>0</v>
      </c>
      <c r="F66" s="112" t="s">
        <v>0</v>
      </c>
      <c r="G66" s="1" t="s">
        <v>0</v>
      </c>
      <c r="H66" s="1"/>
      <c r="I66" s="60" t="s">
        <v>0</v>
      </c>
      <c r="J66" s="1" t="s">
        <v>0</v>
      </c>
      <c r="K66" s="1" t="s">
        <v>0</v>
      </c>
      <c r="L66" s="1" t="s">
        <v>0</v>
      </c>
      <c r="M66" s="1" t="s">
        <v>0</v>
      </c>
      <c r="N66" s="1" t="s">
        <v>0</v>
      </c>
      <c r="O66" s="1" t="s">
        <v>0</v>
      </c>
      <c r="P66" s="1" t="s">
        <v>0</v>
      </c>
      <c r="Q66" s="17" t="s">
        <v>0</v>
      </c>
    </row>
    <row r="67" spans="2:17" x14ac:dyDescent="0.25">
      <c r="B67" s="11"/>
      <c r="C67" s="37" t="s">
        <v>0</v>
      </c>
      <c r="D67" s="39" t="s">
        <v>0</v>
      </c>
      <c r="E67" s="65" t="s">
        <v>0</v>
      </c>
      <c r="F67" s="112" t="s">
        <v>0</v>
      </c>
      <c r="G67" s="1" t="s">
        <v>0</v>
      </c>
      <c r="H67" s="1"/>
      <c r="I67" s="60" t="s">
        <v>0</v>
      </c>
      <c r="J67" s="1" t="s">
        <v>0</v>
      </c>
      <c r="K67" s="1" t="s">
        <v>0</v>
      </c>
      <c r="L67" s="1" t="s">
        <v>0</v>
      </c>
      <c r="M67" s="1" t="s">
        <v>0</v>
      </c>
      <c r="N67" s="1" t="s">
        <v>0</v>
      </c>
      <c r="O67" s="1" t="s">
        <v>0</v>
      </c>
      <c r="P67" s="1" t="s">
        <v>0</v>
      </c>
      <c r="Q67" s="17" t="s">
        <v>0</v>
      </c>
    </row>
    <row r="68" spans="2:17" x14ac:dyDescent="0.25">
      <c r="B68" s="11"/>
      <c r="C68" s="37" t="s">
        <v>0</v>
      </c>
      <c r="D68" s="39" t="s">
        <v>0</v>
      </c>
      <c r="E68" s="65" t="s">
        <v>0</v>
      </c>
      <c r="F68" s="112" t="s">
        <v>0</v>
      </c>
      <c r="G68" s="1" t="s">
        <v>0</v>
      </c>
      <c r="H68" s="1"/>
      <c r="I68" s="60" t="s">
        <v>0</v>
      </c>
      <c r="J68" s="1" t="s">
        <v>0</v>
      </c>
      <c r="K68" s="1" t="s">
        <v>0</v>
      </c>
      <c r="L68" s="1" t="s">
        <v>0</v>
      </c>
      <c r="M68" s="1" t="s">
        <v>0</v>
      </c>
      <c r="N68" s="1" t="s">
        <v>0</v>
      </c>
      <c r="O68" s="1" t="s">
        <v>0</v>
      </c>
      <c r="P68" s="1" t="s">
        <v>0</v>
      </c>
      <c r="Q68" s="17" t="s">
        <v>0</v>
      </c>
    </row>
    <row r="69" spans="2:17" x14ac:dyDescent="0.25">
      <c r="B69" s="11"/>
      <c r="C69" s="37" t="s">
        <v>0</v>
      </c>
      <c r="D69" s="39" t="s">
        <v>0</v>
      </c>
      <c r="E69" s="65" t="s">
        <v>0</v>
      </c>
      <c r="F69" s="112" t="s">
        <v>0</v>
      </c>
      <c r="G69" s="1" t="s">
        <v>0</v>
      </c>
      <c r="H69" s="1"/>
      <c r="I69" s="60" t="s">
        <v>0</v>
      </c>
      <c r="J69" s="1" t="s">
        <v>0</v>
      </c>
      <c r="K69" s="1" t="s">
        <v>0</v>
      </c>
      <c r="L69" s="1" t="s">
        <v>0</v>
      </c>
      <c r="M69" s="1" t="s">
        <v>0</v>
      </c>
      <c r="N69" s="1" t="s">
        <v>0</v>
      </c>
      <c r="O69" s="1" t="s">
        <v>0</v>
      </c>
      <c r="P69" s="1" t="s">
        <v>0</v>
      </c>
      <c r="Q69" s="17" t="s">
        <v>0</v>
      </c>
    </row>
    <row r="70" spans="2:17" x14ac:dyDescent="0.25">
      <c r="B70" s="11"/>
      <c r="C70" s="37" t="s">
        <v>0</v>
      </c>
      <c r="D70" s="39" t="s">
        <v>0</v>
      </c>
      <c r="E70" s="65" t="s">
        <v>0</v>
      </c>
      <c r="F70" s="112" t="s">
        <v>0</v>
      </c>
      <c r="G70" s="1" t="s">
        <v>0</v>
      </c>
      <c r="H70" s="1"/>
      <c r="I70" s="60" t="s">
        <v>0</v>
      </c>
      <c r="J70" s="1" t="s">
        <v>0</v>
      </c>
      <c r="K70" s="1" t="s">
        <v>0</v>
      </c>
      <c r="L70" s="1" t="s">
        <v>0</v>
      </c>
      <c r="M70" s="1" t="s">
        <v>0</v>
      </c>
      <c r="N70" s="1" t="s">
        <v>0</v>
      </c>
      <c r="O70" s="1" t="s">
        <v>0</v>
      </c>
      <c r="P70" s="1" t="s">
        <v>0</v>
      </c>
      <c r="Q70" s="17" t="s">
        <v>0</v>
      </c>
    </row>
    <row r="71" spans="2:17" x14ac:dyDescent="0.25">
      <c r="B71" s="11"/>
      <c r="C71" s="37" t="s">
        <v>0</v>
      </c>
      <c r="D71" s="39" t="s">
        <v>0</v>
      </c>
      <c r="E71" s="65" t="s">
        <v>0</v>
      </c>
      <c r="F71" s="112" t="s">
        <v>0</v>
      </c>
      <c r="G71" s="1" t="s">
        <v>0</v>
      </c>
      <c r="H71" s="1"/>
      <c r="I71" s="60" t="s">
        <v>0</v>
      </c>
      <c r="J71" s="1" t="s">
        <v>0</v>
      </c>
      <c r="K71" s="1" t="s">
        <v>0</v>
      </c>
      <c r="L71" s="1" t="s">
        <v>0</v>
      </c>
      <c r="M71" s="1" t="s">
        <v>0</v>
      </c>
      <c r="N71" s="1" t="s">
        <v>0</v>
      </c>
      <c r="O71" s="1" t="s">
        <v>0</v>
      </c>
      <c r="P71" s="1" t="s">
        <v>0</v>
      </c>
      <c r="Q71" s="17" t="s">
        <v>0</v>
      </c>
    </row>
    <row r="72" spans="2:17" x14ac:dyDescent="0.25">
      <c r="B72" s="11"/>
      <c r="C72" s="37" t="s">
        <v>0</v>
      </c>
      <c r="D72" s="39" t="s">
        <v>0</v>
      </c>
      <c r="E72" s="65" t="s">
        <v>0</v>
      </c>
      <c r="F72" s="112" t="s">
        <v>0</v>
      </c>
      <c r="G72" s="1" t="s">
        <v>0</v>
      </c>
      <c r="H72" s="1"/>
      <c r="I72" s="60" t="s">
        <v>0</v>
      </c>
      <c r="J72" s="1" t="s">
        <v>0</v>
      </c>
      <c r="K72" s="1" t="s">
        <v>0</v>
      </c>
      <c r="L72" s="1" t="s">
        <v>0</v>
      </c>
      <c r="M72" s="1" t="s">
        <v>0</v>
      </c>
      <c r="N72" s="1" t="s">
        <v>0</v>
      </c>
      <c r="O72" s="1" t="s">
        <v>0</v>
      </c>
      <c r="P72" s="1" t="s">
        <v>0</v>
      </c>
      <c r="Q72" s="17" t="s">
        <v>0</v>
      </c>
    </row>
    <row r="73" spans="2:17" x14ac:dyDescent="0.25">
      <c r="B73" s="11"/>
      <c r="C73" s="37" t="s">
        <v>0</v>
      </c>
      <c r="D73" s="39" t="s">
        <v>0</v>
      </c>
      <c r="E73" s="65" t="s">
        <v>0</v>
      </c>
      <c r="F73" s="112" t="s">
        <v>0</v>
      </c>
      <c r="G73" s="1" t="s">
        <v>0</v>
      </c>
      <c r="H73" s="1"/>
      <c r="I73" s="60" t="s">
        <v>0</v>
      </c>
      <c r="J73" s="1" t="s">
        <v>0</v>
      </c>
      <c r="K73" s="1" t="s">
        <v>0</v>
      </c>
      <c r="L73" s="1" t="s">
        <v>0</v>
      </c>
      <c r="M73" s="1" t="s">
        <v>0</v>
      </c>
      <c r="N73" s="1" t="s">
        <v>0</v>
      </c>
      <c r="O73" s="1" t="s">
        <v>0</v>
      </c>
      <c r="P73" s="1" t="s">
        <v>0</v>
      </c>
      <c r="Q73" s="17" t="s">
        <v>0</v>
      </c>
    </row>
    <row r="74" spans="2:17" x14ac:dyDescent="0.25">
      <c r="B74" s="11"/>
      <c r="C74" s="37" t="s">
        <v>0</v>
      </c>
      <c r="D74" s="39" t="s">
        <v>0</v>
      </c>
      <c r="E74" s="65" t="s">
        <v>0</v>
      </c>
      <c r="F74" s="112" t="s">
        <v>0</v>
      </c>
      <c r="G74" s="1" t="s">
        <v>0</v>
      </c>
      <c r="H74" s="1"/>
      <c r="I74" s="60" t="s">
        <v>0</v>
      </c>
      <c r="J74" s="1" t="s">
        <v>0</v>
      </c>
      <c r="K74" s="1" t="s">
        <v>0</v>
      </c>
      <c r="L74" s="1" t="s">
        <v>0</v>
      </c>
      <c r="M74" s="1" t="s">
        <v>0</v>
      </c>
      <c r="N74" s="1" t="s">
        <v>0</v>
      </c>
      <c r="O74" s="1" t="s">
        <v>0</v>
      </c>
      <c r="P74" s="1" t="s">
        <v>0</v>
      </c>
      <c r="Q74" s="17" t="s">
        <v>0</v>
      </c>
    </row>
    <row r="75" spans="2:17" x14ac:dyDescent="0.25">
      <c r="B75" s="11"/>
      <c r="C75" s="37" t="s">
        <v>0</v>
      </c>
      <c r="D75" s="39" t="s">
        <v>0</v>
      </c>
      <c r="E75" s="65" t="s">
        <v>0</v>
      </c>
      <c r="F75" s="112" t="s">
        <v>0</v>
      </c>
      <c r="G75" s="1" t="s">
        <v>0</v>
      </c>
      <c r="H75" s="1"/>
      <c r="I75" s="60" t="s">
        <v>0</v>
      </c>
      <c r="J75" s="1" t="s">
        <v>0</v>
      </c>
      <c r="K75" s="1" t="s">
        <v>0</v>
      </c>
      <c r="L75" s="1" t="s">
        <v>0</v>
      </c>
      <c r="M75" s="1" t="s">
        <v>0</v>
      </c>
      <c r="N75" s="1" t="s">
        <v>0</v>
      </c>
      <c r="O75" s="1" t="s">
        <v>0</v>
      </c>
      <c r="P75" s="1" t="s">
        <v>0</v>
      </c>
      <c r="Q75" s="17" t="s">
        <v>0</v>
      </c>
    </row>
    <row r="76" spans="2:17" x14ac:dyDescent="0.25">
      <c r="B76" s="11"/>
      <c r="C76" s="37" t="s">
        <v>0</v>
      </c>
      <c r="D76" s="39" t="s">
        <v>0</v>
      </c>
      <c r="E76" s="65" t="s">
        <v>0</v>
      </c>
      <c r="F76" s="112" t="s">
        <v>0</v>
      </c>
      <c r="G76" s="1" t="s">
        <v>0</v>
      </c>
      <c r="H76" s="1"/>
      <c r="I76" s="60" t="s">
        <v>0</v>
      </c>
      <c r="J76" s="1" t="s">
        <v>0</v>
      </c>
      <c r="K76" s="1" t="s">
        <v>0</v>
      </c>
      <c r="L76" s="1" t="s">
        <v>0</v>
      </c>
      <c r="M76" s="1" t="s">
        <v>0</v>
      </c>
      <c r="N76" s="1" t="s">
        <v>0</v>
      </c>
      <c r="O76" s="1" t="s">
        <v>0</v>
      </c>
      <c r="P76" s="1" t="s">
        <v>0</v>
      </c>
      <c r="Q76" s="17" t="s">
        <v>0</v>
      </c>
    </row>
    <row r="77" spans="2:17" x14ac:dyDescent="0.25">
      <c r="B77" s="11"/>
      <c r="C77" s="37" t="s">
        <v>0</v>
      </c>
      <c r="D77" s="39" t="s">
        <v>0</v>
      </c>
      <c r="E77" s="65" t="s">
        <v>0</v>
      </c>
      <c r="F77" s="112" t="s">
        <v>0</v>
      </c>
      <c r="G77" s="1" t="s">
        <v>0</v>
      </c>
      <c r="H77" s="1"/>
      <c r="I77" s="60" t="s">
        <v>0</v>
      </c>
      <c r="J77" s="1" t="s">
        <v>0</v>
      </c>
      <c r="K77" s="1" t="s">
        <v>0</v>
      </c>
      <c r="L77" s="1" t="s">
        <v>0</v>
      </c>
      <c r="M77" s="1" t="s">
        <v>0</v>
      </c>
      <c r="N77" s="1" t="s">
        <v>0</v>
      </c>
      <c r="O77" s="1" t="s">
        <v>0</v>
      </c>
      <c r="P77" s="1" t="s">
        <v>0</v>
      </c>
      <c r="Q77" s="17" t="s">
        <v>0</v>
      </c>
    </row>
    <row r="78" spans="2:17" x14ac:dyDescent="0.25">
      <c r="B78" s="11"/>
      <c r="C78" s="37" t="s">
        <v>0</v>
      </c>
      <c r="D78" s="39" t="s">
        <v>0</v>
      </c>
      <c r="E78" s="65" t="s">
        <v>0</v>
      </c>
      <c r="F78" s="112" t="s">
        <v>0</v>
      </c>
      <c r="G78" s="1" t="s">
        <v>0</v>
      </c>
      <c r="H78" s="1"/>
      <c r="I78" s="60" t="s">
        <v>0</v>
      </c>
      <c r="J78" s="1" t="s">
        <v>0</v>
      </c>
      <c r="K78" s="1" t="s">
        <v>0</v>
      </c>
      <c r="L78" s="1" t="s">
        <v>0</v>
      </c>
      <c r="M78" s="1" t="s">
        <v>0</v>
      </c>
      <c r="N78" s="1" t="s">
        <v>0</v>
      </c>
      <c r="O78" s="1" t="s">
        <v>0</v>
      </c>
      <c r="P78" s="1" t="s">
        <v>0</v>
      </c>
      <c r="Q78" s="17" t="s">
        <v>0</v>
      </c>
    </row>
    <row r="79" spans="2:17" x14ac:dyDescent="0.25">
      <c r="B79" s="11"/>
      <c r="C79" s="37" t="s">
        <v>0</v>
      </c>
      <c r="D79" s="39" t="s">
        <v>0</v>
      </c>
      <c r="E79" s="65" t="s">
        <v>0</v>
      </c>
      <c r="F79" s="112" t="s">
        <v>0</v>
      </c>
      <c r="G79" s="1" t="s">
        <v>0</v>
      </c>
      <c r="H79" s="1"/>
      <c r="I79" s="60" t="s">
        <v>0</v>
      </c>
      <c r="J79" s="1" t="s">
        <v>0</v>
      </c>
      <c r="K79" s="1" t="s">
        <v>0</v>
      </c>
      <c r="L79" s="1" t="s">
        <v>0</v>
      </c>
      <c r="M79" s="1" t="s">
        <v>0</v>
      </c>
      <c r="N79" s="1" t="s">
        <v>0</v>
      </c>
      <c r="O79" s="1" t="s">
        <v>0</v>
      </c>
      <c r="P79" s="1" t="s">
        <v>0</v>
      </c>
      <c r="Q79" s="17" t="s">
        <v>0</v>
      </c>
    </row>
    <row r="80" spans="2:17" x14ac:dyDescent="0.25">
      <c r="B80" s="11"/>
      <c r="C80" s="37" t="s">
        <v>0</v>
      </c>
      <c r="D80" s="39" t="s">
        <v>0</v>
      </c>
      <c r="E80" s="65" t="s">
        <v>0</v>
      </c>
      <c r="F80" s="112" t="s">
        <v>0</v>
      </c>
      <c r="G80" s="1" t="s">
        <v>0</v>
      </c>
      <c r="H80" s="1"/>
      <c r="I80" s="60" t="s">
        <v>0</v>
      </c>
      <c r="J80" s="1" t="s">
        <v>0</v>
      </c>
      <c r="K80" s="1" t="s">
        <v>0</v>
      </c>
      <c r="L80" s="1" t="s">
        <v>0</v>
      </c>
      <c r="M80" s="1" t="s">
        <v>0</v>
      </c>
      <c r="N80" s="1" t="s">
        <v>0</v>
      </c>
      <c r="O80" s="1" t="s">
        <v>0</v>
      </c>
      <c r="P80" s="1" t="s">
        <v>0</v>
      </c>
      <c r="Q80" s="17" t="s">
        <v>0</v>
      </c>
    </row>
    <row r="81" spans="2:17" x14ac:dyDescent="0.25">
      <c r="B81" s="11"/>
      <c r="C81" s="37" t="s">
        <v>0</v>
      </c>
      <c r="D81" s="39" t="s">
        <v>0</v>
      </c>
      <c r="E81" s="65" t="s">
        <v>0</v>
      </c>
      <c r="F81" s="112" t="s">
        <v>0</v>
      </c>
      <c r="G81" s="1" t="s">
        <v>0</v>
      </c>
      <c r="H81" s="1"/>
      <c r="I81" s="60" t="s">
        <v>0</v>
      </c>
      <c r="J81" s="1" t="s">
        <v>0</v>
      </c>
      <c r="K81" s="1" t="s">
        <v>0</v>
      </c>
      <c r="L81" s="1" t="s">
        <v>0</v>
      </c>
      <c r="M81" s="1" t="s">
        <v>0</v>
      </c>
      <c r="N81" s="1" t="s">
        <v>0</v>
      </c>
      <c r="O81" s="1" t="s">
        <v>0</v>
      </c>
      <c r="P81" s="1" t="s">
        <v>0</v>
      </c>
      <c r="Q81" s="17" t="s">
        <v>0</v>
      </c>
    </row>
    <row r="82" spans="2:17" x14ac:dyDescent="0.25">
      <c r="B82" s="11"/>
      <c r="C82" s="37" t="s">
        <v>0</v>
      </c>
      <c r="D82" s="39" t="s">
        <v>0</v>
      </c>
      <c r="E82" s="65" t="s">
        <v>0</v>
      </c>
      <c r="F82" s="112" t="s">
        <v>0</v>
      </c>
      <c r="G82" s="1" t="s">
        <v>0</v>
      </c>
      <c r="H82" s="1"/>
      <c r="I82" s="60" t="s">
        <v>0</v>
      </c>
      <c r="J82" s="1" t="s">
        <v>0</v>
      </c>
      <c r="K82" s="1" t="s">
        <v>0</v>
      </c>
      <c r="L82" s="1" t="s">
        <v>0</v>
      </c>
      <c r="M82" s="1" t="s">
        <v>0</v>
      </c>
      <c r="N82" s="1" t="s">
        <v>0</v>
      </c>
      <c r="O82" s="1" t="s">
        <v>0</v>
      </c>
      <c r="P82" s="1" t="s">
        <v>0</v>
      </c>
      <c r="Q82" s="17" t="s">
        <v>0</v>
      </c>
    </row>
    <row r="83" spans="2:17" x14ac:dyDescent="0.25">
      <c r="B83" s="11"/>
      <c r="C83" s="37" t="s">
        <v>0</v>
      </c>
      <c r="D83" s="39" t="s">
        <v>0</v>
      </c>
      <c r="E83" s="65" t="s">
        <v>0</v>
      </c>
      <c r="F83" s="112" t="s">
        <v>0</v>
      </c>
      <c r="G83" s="1" t="s">
        <v>0</v>
      </c>
      <c r="H83" s="1"/>
      <c r="I83" s="60" t="s">
        <v>0</v>
      </c>
      <c r="J83" s="1" t="s">
        <v>0</v>
      </c>
      <c r="K83" s="1" t="s">
        <v>0</v>
      </c>
      <c r="L83" s="1" t="s">
        <v>0</v>
      </c>
      <c r="M83" s="1" t="s">
        <v>0</v>
      </c>
      <c r="N83" s="1" t="s">
        <v>0</v>
      </c>
      <c r="O83" s="1" t="s">
        <v>0</v>
      </c>
      <c r="P83" s="1" t="s">
        <v>0</v>
      </c>
      <c r="Q83" s="17" t="s">
        <v>0</v>
      </c>
    </row>
    <row r="84" spans="2:17" x14ac:dyDescent="0.25">
      <c r="B84" s="11"/>
      <c r="C84" s="37" t="s">
        <v>0</v>
      </c>
      <c r="D84" s="39" t="s">
        <v>0</v>
      </c>
      <c r="E84" s="65" t="s">
        <v>0</v>
      </c>
      <c r="F84" s="112" t="s">
        <v>0</v>
      </c>
      <c r="G84" s="1" t="s">
        <v>0</v>
      </c>
      <c r="H84" s="1"/>
      <c r="I84" s="60" t="s">
        <v>0</v>
      </c>
      <c r="J84" s="1" t="s">
        <v>0</v>
      </c>
      <c r="K84" s="1" t="s">
        <v>0</v>
      </c>
      <c r="L84" s="1" t="s">
        <v>0</v>
      </c>
      <c r="M84" s="1" t="s">
        <v>0</v>
      </c>
      <c r="N84" s="1" t="s">
        <v>0</v>
      </c>
      <c r="O84" s="1" t="s">
        <v>0</v>
      </c>
      <c r="P84" s="1" t="s">
        <v>0</v>
      </c>
      <c r="Q84" s="17" t="s">
        <v>0</v>
      </c>
    </row>
    <row r="85" spans="2:17" x14ac:dyDescent="0.25">
      <c r="B85" s="11"/>
      <c r="C85" s="37" t="s">
        <v>0</v>
      </c>
      <c r="D85" s="39" t="s">
        <v>0</v>
      </c>
      <c r="E85" s="65" t="s">
        <v>0</v>
      </c>
      <c r="F85" s="112" t="s">
        <v>0</v>
      </c>
      <c r="G85" s="1" t="s">
        <v>0</v>
      </c>
      <c r="H85" s="1"/>
      <c r="I85" s="60" t="s">
        <v>0</v>
      </c>
      <c r="J85" s="1" t="s">
        <v>0</v>
      </c>
      <c r="K85" s="1" t="s">
        <v>0</v>
      </c>
      <c r="L85" s="1" t="s">
        <v>0</v>
      </c>
      <c r="M85" s="1" t="s">
        <v>0</v>
      </c>
      <c r="N85" s="1" t="s">
        <v>0</v>
      </c>
      <c r="O85" s="1" t="s">
        <v>0</v>
      </c>
      <c r="P85" s="1" t="s">
        <v>0</v>
      </c>
      <c r="Q85" s="17" t="s">
        <v>0</v>
      </c>
    </row>
    <row r="86" spans="2:17" x14ac:dyDescent="0.25">
      <c r="B86" s="11"/>
      <c r="C86" s="37" t="s">
        <v>0</v>
      </c>
      <c r="D86" s="39" t="s">
        <v>0</v>
      </c>
      <c r="E86" s="65" t="s">
        <v>0</v>
      </c>
      <c r="F86" s="112" t="s">
        <v>0</v>
      </c>
      <c r="G86" s="1" t="s">
        <v>0</v>
      </c>
      <c r="H86" s="1"/>
      <c r="I86" s="60" t="s">
        <v>0</v>
      </c>
      <c r="J86" s="1" t="s">
        <v>0</v>
      </c>
      <c r="K86" s="1" t="s">
        <v>0</v>
      </c>
      <c r="L86" s="1" t="s">
        <v>0</v>
      </c>
      <c r="M86" s="1" t="s">
        <v>0</v>
      </c>
      <c r="N86" s="1" t="s">
        <v>0</v>
      </c>
      <c r="O86" s="1" t="s">
        <v>0</v>
      </c>
      <c r="P86" s="1" t="s">
        <v>0</v>
      </c>
      <c r="Q86" s="17" t="s">
        <v>0</v>
      </c>
    </row>
    <row r="87" spans="2:17" x14ac:dyDescent="0.25">
      <c r="B87" s="11"/>
      <c r="C87" s="37" t="s">
        <v>0</v>
      </c>
      <c r="D87" s="39" t="s">
        <v>0</v>
      </c>
      <c r="E87" s="65" t="s">
        <v>0</v>
      </c>
      <c r="F87" s="112" t="s">
        <v>0</v>
      </c>
      <c r="G87" s="1" t="s">
        <v>0</v>
      </c>
      <c r="H87" s="1"/>
      <c r="I87" s="60" t="s">
        <v>0</v>
      </c>
      <c r="J87" s="1" t="s">
        <v>0</v>
      </c>
      <c r="K87" s="1" t="s">
        <v>0</v>
      </c>
      <c r="L87" s="1" t="s">
        <v>0</v>
      </c>
      <c r="M87" s="1" t="s">
        <v>0</v>
      </c>
      <c r="N87" s="1" t="s">
        <v>0</v>
      </c>
      <c r="O87" s="1" t="s">
        <v>0</v>
      </c>
      <c r="P87" s="1" t="s">
        <v>0</v>
      </c>
      <c r="Q87" s="17" t="s">
        <v>0</v>
      </c>
    </row>
    <row r="88" spans="2:17" x14ac:dyDescent="0.25">
      <c r="B88" s="11"/>
      <c r="C88" s="37" t="s">
        <v>0</v>
      </c>
      <c r="D88" s="39" t="s">
        <v>0</v>
      </c>
      <c r="E88" s="65" t="s">
        <v>0</v>
      </c>
      <c r="F88" s="112" t="s">
        <v>0</v>
      </c>
      <c r="G88" s="1" t="s">
        <v>0</v>
      </c>
      <c r="H88" s="1"/>
      <c r="I88" s="60" t="s">
        <v>0</v>
      </c>
      <c r="J88" s="1" t="s">
        <v>0</v>
      </c>
      <c r="K88" s="1" t="s">
        <v>0</v>
      </c>
      <c r="L88" s="1" t="s">
        <v>0</v>
      </c>
      <c r="M88" s="1" t="s">
        <v>0</v>
      </c>
      <c r="N88" s="1" t="s">
        <v>0</v>
      </c>
      <c r="O88" s="1" t="s">
        <v>0</v>
      </c>
      <c r="P88" s="1" t="s">
        <v>0</v>
      </c>
      <c r="Q88" s="17" t="s">
        <v>0</v>
      </c>
    </row>
    <row r="89" spans="2:17" x14ac:dyDescent="0.25">
      <c r="B89" s="11"/>
      <c r="C89" s="37" t="s">
        <v>0</v>
      </c>
      <c r="D89" s="39" t="s">
        <v>0</v>
      </c>
      <c r="E89" s="65" t="s">
        <v>0</v>
      </c>
      <c r="F89" s="112" t="s">
        <v>0</v>
      </c>
      <c r="G89" s="1" t="s">
        <v>0</v>
      </c>
      <c r="H89" s="1"/>
      <c r="I89" s="60" t="s">
        <v>0</v>
      </c>
      <c r="J89" s="1" t="s">
        <v>0</v>
      </c>
      <c r="K89" s="1" t="s">
        <v>0</v>
      </c>
      <c r="L89" s="1" t="s">
        <v>0</v>
      </c>
      <c r="M89" s="1" t="s">
        <v>0</v>
      </c>
      <c r="N89" s="1" t="s">
        <v>0</v>
      </c>
      <c r="O89" s="1" t="s">
        <v>0</v>
      </c>
      <c r="P89" s="1" t="s">
        <v>0</v>
      </c>
      <c r="Q89" s="17" t="s">
        <v>0</v>
      </c>
    </row>
    <row r="90" spans="2:17" x14ac:dyDescent="0.25">
      <c r="B90" s="11"/>
      <c r="C90" s="37" t="s">
        <v>0</v>
      </c>
      <c r="D90" s="39" t="s">
        <v>0</v>
      </c>
      <c r="E90" s="65" t="s">
        <v>0</v>
      </c>
      <c r="F90" s="112" t="s">
        <v>0</v>
      </c>
      <c r="G90" s="1" t="s">
        <v>0</v>
      </c>
      <c r="H90" s="1"/>
      <c r="I90" s="60" t="s">
        <v>0</v>
      </c>
      <c r="J90" s="1" t="s">
        <v>0</v>
      </c>
      <c r="K90" s="1" t="s">
        <v>0</v>
      </c>
      <c r="L90" s="1" t="s">
        <v>0</v>
      </c>
      <c r="M90" s="1" t="s">
        <v>0</v>
      </c>
      <c r="N90" s="1" t="s">
        <v>0</v>
      </c>
      <c r="O90" s="1" t="s">
        <v>0</v>
      </c>
      <c r="P90" s="1" t="s">
        <v>0</v>
      </c>
      <c r="Q90" s="17" t="s">
        <v>0</v>
      </c>
    </row>
    <row r="91" spans="2:17" x14ac:dyDescent="0.25">
      <c r="B91" s="11"/>
      <c r="C91" s="37" t="s">
        <v>0</v>
      </c>
      <c r="D91" s="39" t="s">
        <v>0</v>
      </c>
      <c r="E91" s="65" t="s">
        <v>0</v>
      </c>
      <c r="F91" s="112" t="s">
        <v>0</v>
      </c>
      <c r="G91" s="1" t="s">
        <v>0</v>
      </c>
      <c r="H91" s="1"/>
      <c r="I91" s="60" t="s">
        <v>0</v>
      </c>
      <c r="J91" s="1" t="s">
        <v>0</v>
      </c>
      <c r="K91" s="1" t="s">
        <v>0</v>
      </c>
      <c r="L91" s="1" t="s">
        <v>0</v>
      </c>
      <c r="M91" s="1" t="s">
        <v>0</v>
      </c>
      <c r="N91" s="1" t="s">
        <v>0</v>
      </c>
      <c r="O91" s="1" t="s">
        <v>0</v>
      </c>
      <c r="P91" s="1" t="s">
        <v>0</v>
      </c>
      <c r="Q91" s="17" t="s">
        <v>0</v>
      </c>
    </row>
    <row r="92" spans="2:17" x14ac:dyDescent="0.25">
      <c r="B92" s="11"/>
      <c r="C92" s="37" t="s">
        <v>0</v>
      </c>
      <c r="D92" s="39" t="s">
        <v>0</v>
      </c>
      <c r="E92" s="65" t="s">
        <v>0</v>
      </c>
      <c r="F92" s="112" t="s">
        <v>0</v>
      </c>
      <c r="G92" s="1" t="s">
        <v>0</v>
      </c>
      <c r="H92" s="1"/>
      <c r="I92" s="60" t="s">
        <v>0</v>
      </c>
      <c r="J92" s="1" t="s">
        <v>0</v>
      </c>
      <c r="K92" s="1" t="s">
        <v>0</v>
      </c>
      <c r="L92" s="1" t="s">
        <v>0</v>
      </c>
      <c r="M92" s="1" t="s">
        <v>0</v>
      </c>
      <c r="N92" s="1" t="s">
        <v>0</v>
      </c>
      <c r="O92" s="1" t="s">
        <v>0</v>
      </c>
      <c r="P92" s="1" t="s">
        <v>0</v>
      </c>
      <c r="Q92" s="17" t="s">
        <v>0</v>
      </c>
    </row>
    <row r="93" spans="2:17" x14ac:dyDescent="0.25">
      <c r="B93" s="11"/>
      <c r="C93" s="37" t="s">
        <v>0</v>
      </c>
      <c r="D93" s="39" t="s">
        <v>0</v>
      </c>
      <c r="E93" s="65" t="s">
        <v>0</v>
      </c>
      <c r="F93" s="112" t="s">
        <v>0</v>
      </c>
      <c r="G93" s="1" t="s">
        <v>0</v>
      </c>
      <c r="H93" s="1"/>
      <c r="I93" s="60" t="s">
        <v>0</v>
      </c>
      <c r="J93" s="1" t="s">
        <v>0</v>
      </c>
      <c r="K93" s="1" t="s">
        <v>0</v>
      </c>
      <c r="L93" s="1" t="s">
        <v>0</v>
      </c>
      <c r="M93" s="1" t="s">
        <v>0</v>
      </c>
      <c r="N93" s="1" t="s">
        <v>0</v>
      </c>
      <c r="O93" s="1" t="s">
        <v>0</v>
      </c>
      <c r="P93" s="1" t="s">
        <v>0</v>
      </c>
      <c r="Q93" s="17" t="s">
        <v>0</v>
      </c>
    </row>
    <row r="94" spans="2:17" x14ac:dyDescent="0.25">
      <c r="B94" s="11"/>
      <c r="C94" s="37" t="s">
        <v>0</v>
      </c>
      <c r="D94" s="39" t="s">
        <v>0</v>
      </c>
      <c r="E94" s="65" t="s">
        <v>0</v>
      </c>
      <c r="F94" s="112" t="s">
        <v>0</v>
      </c>
      <c r="G94" s="1" t="s">
        <v>0</v>
      </c>
      <c r="H94" s="1"/>
      <c r="I94" s="60" t="s">
        <v>0</v>
      </c>
      <c r="J94" s="1" t="s">
        <v>0</v>
      </c>
      <c r="K94" s="1" t="s">
        <v>0</v>
      </c>
      <c r="L94" s="1" t="s">
        <v>0</v>
      </c>
      <c r="M94" s="1" t="s">
        <v>0</v>
      </c>
      <c r="N94" s="1" t="s">
        <v>0</v>
      </c>
      <c r="O94" s="1" t="s">
        <v>0</v>
      </c>
      <c r="P94" s="1" t="s">
        <v>0</v>
      </c>
      <c r="Q94" s="17" t="s">
        <v>0</v>
      </c>
    </row>
    <row r="95" spans="2:17" x14ac:dyDescent="0.25">
      <c r="B95" s="11"/>
      <c r="C95" s="37" t="s">
        <v>0</v>
      </c>
      <c r="D95" s="39" t="s">
        <v>0</v>
      </c>
      <c r="E95" s="65" t="s">
        <v>0</v>
      </c>
      <c r="F95" s="112" t="s">
        <v>0</v>
      </c>
      <c r="G95" s="1" t="s">
        <v>0</v>
      </c>
      <c r="H95" s="1"/>
      <c r="I95" s="60" t="s">
        <v>0</v>
      </c>
      <c r="J95" s="1" t="s">
        <v>0</v>
      </c>
      <c r="K95" s="1" t="s">
        <v>0</v>
      </c>
      <c r="L95" s="1" t="s">
        <v>0</v>
      </c>
      <c r="M95" s="1" t="s">
        <v>0</v>
      </c>
      <c r="N95" s="1" t="s">
        <v>0</v>
      </c>
      <c r="O95" s="1" t="s">
        <v>0</v>
      </c>
      <c r="P95" s="1" t="s">
        <v>0</v>
      </c>
      <c r="Q95" s="17" t="s">
        <v>0</v>
      </c>
    </row>
    <row r="96" spans="2:17" x14ac:dyDescent="0.25">
      <c r="B96" s="11"/>
      <c r="C96" s="37" t="s">
        <v>0</v>
      </c>
      <c r="D96" s="39" t="s">
        <v>0</v>
      </c>
      <c r="E96" s="65" t="s">
        <v>0</v>
      </c>
      <c r="F96" s="112" t="s">
        <v>0</v>
      </c>
      <c r="G96" s="1" t="s">
        <v>0</v>
      </c>
      <c r="H96" s="1"/>
      <c r="I96" s="60" t="s">
        <v>0</v>
      </c>
      <c r="J96" s="1" t="s">
        <v>0</v>
      </c>
      <c r="K96" s="1" t="s">
        <v>0</v>
      </c>
      <c r="L96" s="1" t="s">
        <v>0</v>
      </c>
      <c r="M96" s="1" t="s">
        <v>0</v>
      </c>
      <c r="N96" s="1" t="s">
        <v>0</v>
      </c>
      <c r="O96" s="1" t="s">
        <v>0</v>
      </c>
      <c r="P96" s="1" t="s">
        <v>0</v>
      </c>
      <c r="Q96" s="17" t="s">
        <v>0</v>
      </c>
    </row>
    <row r="97" spans="2:17" x14ac:dyDescent="0.25">
      <c r="B97" s="11"/>
      <c r="C97" s="37" t="s">
        <v>0</v>
      </c>
      <c r="D97" s="39" t="s">
        <v>0</v>
      </c>
      <c r="E97" s="65" t="s">
        <v>0</v>
      </c>
      <c r="F97" s="112" t="s">
        <v>0</v>
      </c>
      <c r="G97" s="1" t="s">
        <v>0</v>
      </c>
      <c r="H97" s="1"/>
      <c r="I97" s="60" t="s">
        <v>0</v>
      </c>
      <c r="J97" s="1" t="s">
        <v>0</v>
      </c>
      <c r="K97" s="1" t="s">
        <v>0</v>
      </c>
      <c r="L97" s="1" t="s">
        <v>0</v>
      </c>
      <c r="M97" s="1" t="s">
        <v>0</v>
      </c>
      <c r="N97" s="1" t="s">
        <v>0</v>
      </c>
      <c r="O97" s="1" t="s">
        <v>0</v>
      </c>
      <c r="P97" s="1" t="s">
        <v>0</v>
      </c>
      <c r="Q97" s="17" t="s">
        <v>0</v>
      </c>
    </row>
    <row r="98" spans="2:17" x14ac:dyDescent="0.25">
      <c r="B98" s="11"/>
      <c r="C98" s="37" t="s">
        <v>0</v>
      </c>
      <c r="D98" s="39" t="s">
        <v>0</v>
      </c>
      <c r="E98" s="65" t="s">
        <v>0</v>
      </c>
      <c r="F98" s="112" t="s">
        <v>0</v>
      </c>
      <c r="G98" s="1" t="s">
        <v>0</v>
      </c>
      <c r="H98" s="1"/>
      <c r="I98" s="60" t="s">
        <v>0</v>
      </c>
      <c r="J98" s="1" t="s">
        <v>0</v>
      </c>
      <c r="K98" s="1" t="s">
        <v>0</v>
      </c>
      <c r="L98" s="1" t="s">
        <v>0</v>
      </c>
      <c r="M98" s="1" t="s">
        <v>0</v>
      </c>
      <c r="N98" s="1" t="s">
        <v>0</v>
      </c>
      <c r="O98" s="1" t="s">
        <v>0</v>
      </c>
      <c r="P98" s="1" t="s">
        <v>0</v>
      </c>
      <c r="Q98" s="17" t="s">
        <v>0</v>
      </c>
    </row>
    <row r="99" spans="2:17" x14ac:dyDescent="0.25">
      <c r="B99" s="11"/>
      <c r="C99" s="37" t="s">
        <v>0</v>
      </c>
      <c r="D99" s="39" t="s">
        <v>0</v>
      </c>
      <c r="E99" s="65" t="s">
        <v>0</v>
      </c>
      <c r="F99" s="112" t="s">
        <v>0</v>
      </c>
      <c r="G99" s="1" t="s">
        <v>0</v>
      </c>
      <c r="H99" s="1"/>
      <c r="I99" s="60" t="s">
        <v>0</v>
      </c>
      <c r="J99" s="1" t="s">
        <v>0</v>
      </c>
      <c r="K99" s="1" t="s">
        <v>0</v>
      </c>
      <c r="L99" s="1" t="s">
        <v>0</v>
      </c>
      <c r="M99" s="1" t="s">
        <v>0</v>
      </c>
      <c r="N99" s="1" t="s">
        <v>0</v>
      </c>
      <c r="O99" s="1" t="s">
        <v>0</v>
      </c>
      <c r="P99" s="1" t="s">
        <v>0</v>
      </c>
      <c r="Q99" s="17" t="s">
        <v>0</v>
      </c>
    </row>
    <row r="100" spans="2:17" x14ac:dyDescent="0.25">
      <c r="B100" s="11"/>
      <c r="C100" s="37" t="s">
        <v>0</v>
      </c>
      <c r="D100" s="39" t="s">
        <v>0</v>
      </c>
      <c r="E100" s="65" t="s">
        <v>0</v>
      </c>
      <c r="F100" s="112" t="s">
        <v>0</v>
      </c>
      <c r="G100" s="1" t="s">
        <v>0</v>
      </c>
      <c r="H100" s="1"/>
      <c r="I100" s="60" t="s">
        <v>0</v>
      </c>
      <c r="J100" s="1" t="s">
        <v>0</v>
      </c>
      <c r="K100" s="1" t="s">
        <v>0</v>
      </c>
      <c r="L100" s="1" t="s">
        <v>0</v>
      </c>
      <c r="M100" s="1" t="s">
        <v>0</v>
      </c>
      <c r="N100" s="1" t="s">
        <v>0</v>
      </c>
      <c r="O100" s="1" t="s">
        <v>0</v>
      </c>
      <c r="P100" s="1" t="s">
        <v>0</v>
      </c>
      <c r="Q100" s="17" t="s">
        <v>0</v>
      </c>
    </row>
    <row r="101" spans="2:17" x14ac:dyDescent="0.25">
      <c r="B101" s="11"/>
      <c r="C101" s="37" t="s">
        <v>0</v>
      </c>
      <c r="D101" s="39" t="s">
        <v>0</v>
      </c>
      <c r="E101" s="65" t="s">
        <v>0</v>
      </c>
      <c r="F101" s="112" t="s">
        <v>0</v>
      </c>
      <c r="G101" s="1" t="s">
        <v>0</v>
      </c>
      <c r="H101" s="1"/>
      <c r="I101" s="60" t="s">
        <v>0</v>
      </c>
      <c r="J101" s="1" t="s">
        <v>0</v>
      </c>
      <c r="K101" s="1" t="s">
        <v>0</v>
      </c>
      <c r="L101" s="1" t="s">
        <v>0</v>
      </c>
      <c r="M101" s="1" t="s">
        <v>0</v>
      </c>
      <c r="N101" s="1" t="s">
        <v>0</v>
      </c>
      <c r="O101" s="1" t="s">
        <v>0</v>
      </c>
      <c r="P101" s="1" t="s">
        <v>0</v>
      </c>
      <c r="Q101" s="17" t="s">
        <v>0</v>
      </c>
    </row>
    <row r="102" spans="2:17" x14ac:dyDescent="0.25">
      <c r="B102" s="11"/>
      <c r="C102" s="37" t="s">
        <v>0</v>
      </c>
      <c r="D102" s="39" t="s">
        <v>0</v>
      </c>
      <c r="E102" s="65" t="s">
        <v>0</v>
      </c>
      <c r="F102" s="112" t="s">
        <v>0</v>
      </c>
      <c r="G102" s="1" t="s">
        <v>0</v>
      </c>
      <c r="H102" s="1"/>
      <c r="I102" s="60" t="s">
        <v>0</v>
      </c>
      <c r="J102" s="1" t="s">
        <v>0</v>
      </c>
      <c r="K102" s="1" t="s">
        <v>0</v>
      </c>
      <c r="L102" s="1" t="s">
        <v>0</v>
      </c>
      <c r="M102" s="1" t="s">
        <v>0</v>
      </c>
      <c r="N102" s="1" t="s">
        <v>0</v>
      </c>
      <c r="O102" s="1" t="s">
        <v>0</v>
      </c>
      <c r="P102" s="1" t="s">
        <v>0</v>
      </c>
      <c r="Q102" s="17" t="s">
        <v>0</v>
      </c>
    </row>
    <row r="103" spans="2:17" x14ac:dyDescent="0.25">
      <c r="B103" s="11"/>
      <c r="C103" s="37" t="s">
        <v>0</v>
      </c>
      <c r="D103" s="39" t="s">
        <v>0</v>
      </c>
      <c r="E103" s="65" t="s">
        <v>0</v>
      </c>
      <c r="F103" s="112" t="s">
        <v>0</v>
      </c>
      <c r="G103" s="1" t="s">
        <v>0</v>
      </c>
      <c r="H103" s="1"/>
      <c r="I103" s="60" t="s">
        <v>0</v>
      </c>
      <c r="J103" s="1" t="s">
        <v>0</v>
      </c>
      <c r="K103" s="1" t="s">
        <v>0</v>
      </c>
      <c r="L103" s="1" t="s">
        <v>0</v>
      </c>
      <c r="M103" s="1" t="s">
        <v>0</v>
      </c>
      <c r="N103" s="1" t="s">
        <v>0</v>
      </c>
      <c r="O103" s="1" t="s">
        <v>0</v>
      </c>
      <c r="P103" s="1" t="s">
        <v>0</v>
      </c>
      <c r="Q103" s="17" t="s">
        <v>0</v>
      </c>
    </row>
    <row r="104" spans="2:17" x14ac:dyDescent="0.25">
      <c r="B104" s="11"/>
      <c r="C104" s="37" t="s">
        <v>0</v>
      </c>
      <c r="D104" s="39" t="s">
        <v>0</v>
      </c>
      <c r="E104" s="65" t="s">
        <v>0</v>
      </c>
      <c r="F104" s="112" t="s">
        <v>0</v>
      </c>
      <c r="G104" s="1" t="s">
        <v>0</v>
      </c>
      <c r="H104" s="1"/>
      <c r="I104" s="60" t="s">
        <v>0</v>
      </c>
      <c r="J104" s="1" t="s">
        <v>0</v>
      </c>
      <c r="K104" s="1" t="s">
        <v>0</v>
      </c>
      <c r="L104" s="1" t="s">
        <v>0</v>
      </c>
      <c r="M104" s="1" t="s">
        <v>0</v>
      </c>
      <c r="N104" s="1" t="s">
        <v>0</v>
      </c>
      <c r="O104" s="1" t="s">
        <v>0</v>
      </c>
      <c r="P104" s="1" t="s">
        <v>0</v>
      </c>
      <c r="Q104" s="17" t="s">
        <v>0</v>
      </c>
    </row>
    <row r="105" spans="2:17" x14ac:dyDescent="0.25">
      <c r="B105" s="11"/>
      <c r="C105" s="37" t="s">
        <v>0</v>
      </c>
      <c r="D105" s="39" t="s">
        <v>0</v>
      </c>
      <c r="E105" s="65" t="s">
        <v>0</v>
      </c>
      <c r="F105" s="112" t="s">
        <v>0</v>
      </c>
      <c r="G105" s="1" t="s">
        <v>0</v>
      </c>
      <c r="H105" s="1"/>
      <c r="I105" s="60" t="s">
        <v>0</v>
      </c>
      <c r="J105" s="1" t="s">
        <v>0</v>
      </c>
      <c r="K105" s="1" t="s">
        <v>0</v>
      </c>
      <c r="L105" s="1" t="s">
        <v>0</v>
      </c>
      <c r="M105" s="1" t="s">
        <v>0</v>
      </c>
      <c r="N105" s="1" t="s">
        <v>0</v>
      </c>
      <c r="O105" s="1" t="s">
        <v>0</v>
      </c>
      <c r="P105" s="1" t="s">
        <v>0</v>
      </c>
      <c r="Q105" s="17" t="s">
        <v>0</v>
      </c>
    </row>
    <row r="106" spans="2:17" x14ac:dyDescent="0.25">
      <c r="B106" s="11"/>
      <c r="C106" s="37" t="s">
        <v>0</v>
      </c>
      <c r="D106" s="39" t="s">
        <v>0</v>
      </c>
      <c r="E106" s="65" t="s">
        <v>0</v>
      </c>
      <c r="F106" s="112" t="s">
        <v>0</v>
      </c>
      <c r="G106" s="1" t="s">
        <v>0</v>
      </c>
      <c r="H106" s="1"/>
      <c r="I106" s="60" t="s">
        <v>0</v>
      </c>
      <c r="J106" s="1" t="s">
        <v>0</v>
      </c>
      <c r="K106" s="1" t="s">
        <v>0</v>
      </c>
      <c r="L106" s="1" t="s">
        <v>0</v>
      </c>
      <c r="M106" s="1" t="s">
        <v>0</v>
      </c>
      <c r="N106" s="1" t="s">
        <v>0</v>
      </c>
      <c r="O106" s="1" t="s">
        <v>0</v>
      </c>
      <c r="P106" s="1" t="s">
        <v>0</v>
      </c>
      <c r="Q106" s="17" t="s">
        <v>0</v>
      </c>
    </row>
    <row r="107" spans="2:17" x14ac:dyDescent="0.25">
      <c r="B107" s="11"/>
      <c r="C107" s="37" t="s">
        <v>0</v>
      </c>
      <c r="D107" s="39" t="s">
        <v>0</v>
      </c>
      <c r="E107" s="65" t="s">
        <v>0</v>
      </c>
      <c r="F107" s="112" t="s">
        <v>0</v>
      </c>
      <c r="G107" s="1" t="s">
        <v>0</v>
      </c>
      <c r="H107" s="1"/>
      <c r="I107" s="60" t="s">
        <v>0</v>
      </c>
      <c r="J107" s="1" t="s">
        <v>0</v>
      </c>
      <c r="K107" s="1" t="s">
        <v>0</v>
      </c>
      <c r="L107" s="1" t="s">
        <v>0</v>
      </c>
      <c r="M107" s="1" t="s">
        <v>0</v>
      </c>
      <c r="N107" s="1" t="s">
        <v>0</v>
      </c>
      <c r="O107" s="1" t="s">
        <v>0</v>
      </c>
      <c r="P107" s="1" t="s">
        <v>0</v>
      </c>
      <c r="Q107" s="17" t="s">
        <v>0</v>
      </c>
    </row>
    <row r="108" spans="2:17" x14ac:dyDescent="0.25">
      <c r="B108" s="11"/>
      <c r="C108" s="37" t="s">
        <v>0</v>
      </c>
      <c r="D108" s="39" t="s">
        <v>0</v>
      </c>
      <c r="E108" s="65" t="s">
        <v>0</v>
      </c>
      <c r="F108" s="112" t="s">
        <v>0</v>
      </c>
      <c r="G108" s="1" t="s">
        <v>0</v>
      </c>
      <c r="H108" s="1"/>
      <c r="I108" s="60" t="s">
        <v>0</v>
      </c>
      <c r="J108" s="1" t="s">
        <v>0</v>
      </c>
      <c r="K108" s="1" t="s">
        <v>0</v>
      </c>
      <c r="L108" s="1" t="s">
        <v>0</v>
      </c>
      <c r="M108" s="1" t="s">
        <v>0</v>
      </c>
      <c r="N108" s="1" t="s">
        <v>0</v>
      </c>
      <c r="O108" s="1" t="s">
        <v>0</v>
      </c>
      <c r="P108" s="1" t="s">
        <v>0</v>
      </c>
      <c r="Q108" s="17" t="s">
        <v>0</v>
      </c>
    </row>
    <row r="109" spans="2:17" x14ac:dyDescent="0.25">
      <c r="B109" s="11"/>
      <c r="C109" s="37" t="s">
        <v>0</v>
      </c>
      <c r="D109" s="39" t="s">
        <v>0</v>
      </c>
      <c r="E109" s="65" t="s">
        <v>0</v>
      </c>
      <c r="F109" s="112" t="s">
        <v>0</v>
      </c>
      <c r="G109" s="1" t="s">
        <v>0</v>
      </c>
      <c r="H109" s="1"/>
      <c r="I109" s="60" t="s">
        <v>0</v>
      </c>
      <c r="J109" s="1" t="s">
        <v>0</v>
      </c>
      <c r="K109" s="1" t="s">
        <v>0</v>
      </c>
      <c r="L109" s="1" t="s">
        <v>0</v>
      </c>
      <c r="M109" s="1" t="s">
        <v>0</v>
      </c>
      <c r="N109" s="1" t="s">
        <v>0</v>
      </c>
      <c r="O109" s="1" t="s">
        <v>0</v>
      </c>
      <c r="P109" s="1" t="s">
        <v>0</v>
      </c>
      <c r="Q109" s="17" t="s">
        <v>0</v>
      </c>
    </row>
    <row r="110" spans="2:17" x14ac:dyDescent="0.25">
      <c r="B110" s="11"/>
      <c r="C110" s="37" t="s">
        <v>0</v>
      </c>
      <c r="D110" s="39" t="s">
        <v>0</v>
      </c>
      <c r="E110" s="65" t="s">
        <v>0</v>
      </c>
      <c r="F110" s="112" t="s">
        <v>0</v>
      </c>
      <c r="G110" s="1" t="s">
        <v>0</v>
      </c>
      <c r="H110" s="1"/>
      <c r="I110" s="60" t="s">
        <v>0</v>
      </c>
      <c r="J110" s="1" t="s">
        <v>0</v>
      </c>
      <c r="K110" s="1" t="s">
        <v>0</v>
      </c>
      <c r="L110" s="1" t="s">
        <v>0</v>
      </c>
      <c r="M110" s="1" t="s">
        <v>0</v>
      </c>
      <c r="N110" s="1" t="s">
        <v>0</v>
      </c>
      <c r="O110" s="1" t="s">
        <v>0</v>
      </c>
      <c r="P110" s="1" t="s">
        <v>0</v>
      </c>
      <c r="Q110" s="17" t="s">
        <v>0</v>
      </c>
    </row>
    <row r="111" spans="2:17" x14ac:dyDescent="0.25">
      <c r="B111" s="11"/>
      <c r="C111" s="37" t="s">
        <v>0</v>
      </c>
      <c r="D111" s="39" t="s">
        <v>0</v>
      </c>
      <c r="E111" s="65" t="s">
        <v>0</v>
      </c>
      <c r="F111" s="112" t="s">
        <v>0</v>
      </c>
      <c r="G111" s="1" t="s">
        <v>0</v>
      </c>
      <c r="H111" s="1"/>
      <c r="I111" s="60" t="s">
        <v>0</v>
      </c>
      <c r="J111" s="1" t="s">
        <v>0</v>
      </c>
      <c r="K111" s="1" t="s">
        <v>0</v>
      </c>
      <c r="L111" s="1" t="s">
        <v>0</v>
      </c>
      <c r="M111" s="1" t="s">
        <v>0</v>
      </c>
      <c r="N111" s="1" t="s">
        <v>0</v>
      </c>
      <c r="O111" s="1" t="s">
        <v>0</v>
      </c>
      <c r="P111" s="1" t="s">
        <v>0</v>
      </c>
      <c r="Q111" s="17" t="s">
        <v>0</v>
      </c>
    </row>
    <row r="112" spans="2:17" x14ac:dyDescent="0.25">
      <c r="B112" s="11"/>
      <c r="C112" s="37" t="s">
        <v>0</v>
      </c>
      <c r="D112" s="39" t="s">
        <v>0</v>
      </c>
      <c r="E112" s="65" t="s">
        <v>0</v>
      </c>
      <c r="F112" s="112" t="s">
        <v>0</v>
      </c>
      <c r="G112" s="1" t="s">
        <v>0</v>
      </c>
      <c r="H112" s="1"/>
      <c r="I112" s="60" t="s">
        <v>0</v>
      </c>
      <c r="J112" s="1" t="s">
        <v>0</v>
      </c>
      <c r="K112" s="1" t="s">
        <v>0</v>
      </c>
      <c r="L112" s="1" t="s">
        <v>0</v>
      </c>
      <c r="M112" s="1" t="s">
        <v>0</v>
      </c>
      <c r="N112" s="1" t="s">
        <v>0</v>
      </c>
      <c r="O112" s="1" t="s">
        <v>0</v>
      </c>
      <c r="P112" s="1" t="s">
        <v>0</v>
      </c>
      <c r="Q112" s="17" t="s">
        <v>0</v>
      </c>
    </row>
    <row r="113" spans="2:17" x14ac:dyDescent="0.25">
      <c r="B113" s="11"/>
      <c r="C113" s="37" t="s">
        <v>0</v>
      </c>
      <c r="D113" s="39" t="s">
        <v>0</v>
      </c>
      <c r="E113" s="65" t="s">
        <v>0</v>
      </c>
      <c r="F113" s="112" t="s">
        <v>0</v>
      </c>
      <c r="G113" s="1" t="s">
        <v>0</v>
      </c>
      <c r="H113" s="1"/>
      <c r="I113" s="60" t="s">
        <v>0</v>
      </c>
      <c r="J113" s="1" t="s">
        <v>0</v>
      </c>
      <c r="K113" s="1" t="s">
        <v>0</v>
      </c>
      <c r="L113" s="1" t="s">
        <v>0</v>
      </c>
      <c r="M113" s="1" t="s">
        <v>0</v>
      </c>
      <c r="N113" s="1" t="s">
        <v>0</v>
      </c>
      <c r="O113" s="1" t="s">
        <v>0</v>
      </c>
      <c r="P113" s="1" t="s">
        <v>0</v>
      </c>
      <c r="Q113" s="17" t="s">
        <v>0</v>
      </c>
    </row>
    <row r="114" spans="2:17" x14ac:dyDescent="0.25">
      <c r="B114" s="11"/>
      <c r="C114" s="37" t="s">
        <v>0</v>
      </c>
      <c r="D114" s="39" t="s">
        <v>0</v>
      </c>
      <c r="E114" s="65" t="s">
        <v>0</v>
      </c>
      <c r="F114" s="112" t="s">
        <v>0</v>
      </c>
      <c r="G114" s="1" t="s">
        <v>0</v>
      </c>
      <c r="H114" s="1"/>
      <c r="I114" s="60" t="s">
        <v>0</v>
      </c>
      <c r="J114" s="1" t="s">
        <v>0</v>
      </c>
      <c r="K114" s="1" t="s">
        <v>0</v>
      </c>
      <c r="L114" s="1" t="s">
        <v>0</v>
      </c>
      <c r="M114" s="1" t="s">
        <v>0</v>
      </c>
      <c r="N114" s="1" t="s">
        <v>0</v>
      </c>
      <c r="O114" s="1" t="s">
        <v>0</v>
      </c>
      <c r="P114" s="1" t="s">
        <v>0</v>
      </c>
      <c r="Q114" s="17" t="s">
        <v>0</v>
      </c>
    </row>
    <row r="115" spans="2:17" x14ac:dyDescent="0.25">
      <c r="B115" s="11"/>
      <c r="C115" s="37" t="s">
        <v>0</v>
      </c>
      <c r="D115" s="39" t="s">
        <v>0</v>
      </c>
      <c r="E115" s="65" t="s">
        <v>0</v>
      </c>
      <c r="F115" s="112" t="s">
        <v>0</v>
      </c>
      <c r="G115" s="1" t="s">
        <v>0</v>
      </c>
      <c r="H115" s="1"/>
      <c r="I115" s="60" t="s">
        <v>0</v>
      </c>
      <c r="J115" s="1" t="s">
        <v>0</v>
      </c>
      <c r="K115" s="1" t="s">
        <v>0</v>
      </c>
      <c r="L115" s="1" t="s">
        <v>0</v>
      </c>
      <c r="M115" s="1" t="s">
        <v>0</v>
      </c>
      <c r="N115" s="1" t="s">
        <v>0</v>
      </c>
      <c r="O115" s="1" t="s">
        <v>0</v>
      </c>
      <c r="P115" s="1" t="s">
        <v>0</v>
      </c>
      <c r="Q115" s="17" t="s">
        <v>0</v>
      </c>
    </row>
    <row r="116" spans="2:17" x14ac:dyDescent="0.25">
      <c r="B116" s="11"/>
      <c r="C116" s="37" t="s">
        <v>0</v>
      </c>
      <c r="D116" s="39" t="s">
        <v>0</v>
      </c>
      <c r="E116" s="65" t="s">
        <v>0</v>
      </c>
      <c r="F116" s="112" t="s">
        <v>0</v>
      </c>
      <c r="G116" s="1" t="s">
        <v>0</v>
      </c>
      <c r="H116" s="1"/>
      <c r="I116" s="60" t="s">
        <v>0</v>
      </c>
      <c r="J116" s="1" t="s">
        <v>0</v>
      </c>
      <c r="K116" s="1" t="s">
        <v>0</v>
      </c>
      <c r="L116" s="1" t="s">
        <v>0</v>
      </c>
      <c r="M116" s="1" t="s">
        <v>0</v>
      </c>
      <c r="N116" s="1" t="s">
        <v>0</v>
      </c>
      <c r="O116" s="1" t="s">
        <v>0</v>
      </c>
      <c r="P116" s="1" t="s">
        <v>0</v>
      </c>
      <c r="Q116" s="17" t="s">
        <v>0</v>
      </c>
    </row>
    <row r="117" spans="2:17" x14ac:dyDescent="0.25">
      <c r="B117" s="11"/>
      <c r="C117" s="37" t="s">
        <v>0</v>
      </c>
      <c r="D117" s="39" t="s">
        <v>0</v>
      </c>
      <c r="E117" s="65" t="s">
        <v>0</v>
      </c>
      <c r="F117" s="112" t="s">
        <v>0</v>
      </c>
      <c r="G117" s="1" t="s">
        <v>0</v>
      </c>
      <c r="H117" s="1"/>
      <c r="I117" s="60" t="s">
        <v>0</v>
      </c>
      <c r="J117" s="1" t="s">
        <v>0</v>
      </c>
      <c r="K117" s="1" t="s">
        <v>0</v>
      </c>
      <c r="L117" s="1" t="s">
        <v>0</v>
      </c>
      <c r="M117" s="1" t="s">
        <v>0</v>
      </c>
      <c r="N117" s="1" t="s">
        <v>0</v>
      </c>
      <c r="O117" s="1" t="s">
        <v>0</v>
      </c>
      <c r="P117" s="1" t="s">
        <v>0</v>
      </c>
      <c r="Q117" s="17" t="s">
        <v>0</v>
      </c>
    </row>
    <row r="118" spans="2:17" x14ac:dyDescent="0.25">
      <c r="B118" s="11"/>
      <c r="C118" s="37" t="s">
        <v>0</v>
      </c>
      <c r="D118" s="39" t="s">
        <v>0</v>
      </c>
      <c r="E118" s="65" t="s">
        <v>0</v>
      </c>
      <c r="F118" s="112" t="s">
        <v>0</v>
      </c>
      <c r="G118" s="1" t="s">
        <v>0</v>
      </c>
      <c r="H118" s="1"/>
      <c r="I118" s="60" t="s">
        <v>0</v>
      </c>
      <c r="J118" s="1" t="s">
        <v>0</v>
      </c>
      <c r="K118" s="1" t="s">
        <v>0</v>
      </c>
      <c r="L118" s="1" t="s">
        <v>0</v>
      </c>
      <c r="M118" s="1" t="s">
        <v>0</v>
      </c>
      <c r="N118" s="1" t="s">
        <v>0</v>
      </c>
      <c r="O118" s="1" t="s">
        <v>0</v>
      </c>
      <c r="P118" s="1" t="s">
        <v>0</v>
      </c>
      <c r="Q118" s="17" t="s">
        <v>0</v>
      </c>
    </row>
    <row r="119" spans="2:17" x14ac:dyDescent="0.25">
      <c r="B119" s="11"/>
      <c r="C119" s="37" t="s">
        <v>0</v>
      </c>
      <c r="D119" s="39" t="s">
        <v>0</v>
      </c>
      <c r="E119" s="65" t="s">
        <v>0</v>
      </c>
      <c r="F119" s="112" t="s">
        <v>0</v>
      </c>
      <c r="G119" s="1" t="s">
        <v>0</v>
      </c>
      <c r="H119" s="1"/>
      <c r="I119" s="60" t="s">
        <v>0</v>
      </c>
      <c r="J119" s="1" t="s">
        <v>0</v>
      </c>
      <c r="K119" s="1" t="s">
        <v>0</v>
      </c>
      <c r="L119" s="1" t="s">
        <v>0</v>
      </c>
      <c r="M119" s="1" t="s">
        <v>0</v>
      </c>
      <c r="N119" s="1" t="s">
        <v>0</v>
      </c>
      <c r="O119" s="1" t="s">
        <v>0</v>
      </c>
      <c r="P119" s="1" t="s">
        <v>0</v>
      </c>
      <c r="Q119" s="17" t="s">
        <v>0</v>
      </c>
    </row>
    <row r="120" spans="2:17" x14ac:dyDescent="0.25">
      <c r="B120" s="11"/>
      <c r="C120" s="37" t="s">
        <v>0</v>
      </c>
      <c r="D120" s="39" t="s">
        <v>0</v>
      </c>
      <c r="E120" s="65" t="s">
        <v>0</v>
      </c>
      <c r="F120" s="112" t="s">
        <v>0</v>
      </c>
      <c r="G120" s="1" t="s">
        <v>0</v>
      </c>
      <c r="H120" s="1"/>
      <c r="I120" s="60" t="s">
        <v>0</v>
      </c>
      <c r="J120" s="1" t="s">
        <v>0</v>
      </c>
      <c r="K120" s="1" t="s">
        <v>0</v>
      </c>
      <c r="L120" s="1" t="s">
        <v>0</v>
      </c>
      <c r="M120" s="1" t="s">
        <v>0</v>
      </c>
      <c r="N120" s="1" t="s">
        <v>0</v>
      </c>
      <c r="O120" s="1" t="s">
        <v>0</v>
      </c>
      <c r="P120" s="1" t="s">
        <v>0</v>
      </c>
      <c r="Q120" s="17" t="s">
        <v>0</v>
      </c>
    </row>
    <row r="121" spans="2:17" x14ac:dyDescent="0.25">
      <c r="B121" s="11"/>
      <c r="C121" s="37" t="s">
        <v>0</v>
      </c>
      <c r="D121" s="39" t="s">
        <v>0</v>
      </c>
      <c r="E121" s="65" t="s">
        <v>0</v>
      </c>
      <c r="F121" s="112" t="s">
        <v>0</v>
      </c>
      <c r="G121" s="1" t="s">
        <v>0</v>
      </c>
      <c r="H121" s="1"/>
      <c r="I121" s="60" t="s">
        <v>0</v>
      </c>
      <c r="J121" s="1" t="s">
        <v>0</v>
      </c>
      <c r="K121" s="1" t="s">
        <v>0</v>
      </c>
      <c r="L121" s="1" t="s">
        <v>0</v>
      </c>
      <c r="M121" s="1" t="s">
        <v>0</v>
      </c>
      <c r="N121" s="1" t="s">
        <v>0</v>
      </c>
      <c r="O121" s="1" t="s">
        <v>0</v>
      </c>
      <c r="P121" s="1" t="s">
        <v>0</v>
      </c>
      <c r="Q121" s="17" t="s">
        <v>0</v>
      </c>
    </row>
    <row r="122" spans="2:17" x14ac:dyDescent="0.25">
      <c r="B122" s="11"/>
      <c r="C122" s="37" t="s">
        <v>0</v>
      </c>
      <c r="D122" s="39" t="s">
        <v>0</v>
      </c>
      <c r="E122" s="65" t="s">
        <v>0</v>
      </c>
      <c r="F122" s="112" t="s">
        <v>0</v>
      </c>
      <c r="G122" s="1" t="s">
        <v>0</v>
      </c>
      <c r="H122" s="1"/>
      <c r="I122" s="60" t="s">
        <v>0</v>
      </c>
      <c r="J122" s="1" t="s">
        <v>0</v>
      </c>
      <c r="K122" s="1" t="s">
        <v>0</v>
      </c>
      <c r="L122" s="1" t="s">
        <v>0</v>
      </c>
      <c r="M122" s="1" t="s">
        <v>0</v>
      </c>
      <c r="N122" s="1" t="s">
        <v>0</v>
      </c>
      <c r="O122" s="1" t="s">
        <v>0</v>
      </c>
      <c r="P122" s="1" t="s">
        <v>0</v>
      </c>
      <c r="Q122" s="17" t="s">
        <v>0</v>
      </c>
    </row>
    <row r="123" spans="2:17" x14ac:dyDescent="0.25">
      <c r="B123" s="11"/>
      <c r="C123" s="37" t="s">
        <v>0</v>
      </c>
      <c r="D123" s="39" t="s">
        <v>0</v>
      </c>
      <c r="E123" s="65" t="s">
        <v>0</v>
      </c>
      <c r="F123" s="112" t="s">
        <v>0</v>
      </c>
      <c r="G123" s="1" t="s">
        <v>0</v>
      </c>
      <c r="H123" s="1"/>
      <c r="I123" s="60" t="s">
        <v>0</v>
      </c>
      <c r="J123" s="1" t="s">
        <v>0</v>
      </c>
      <c r="K123" s="1" t="s">
        <v>0</v>
      </c>
      <c r="L123" s="1" t="s">
        <v>0</v>
      </c>
      <c r="M123" s="1" t="s">
        <v>0</v>
      </c>
      <c r="N123" s="1" t="s">
        <v>0</v>
      </c>
      <c r="O123" s="1" t="s">
        <v>0</v>
      </c>
      <c r="P123" s="1" t="s">
        <v>0</v>
      </c>
      <c r="Q123" s="17" t="s">
        <v>0</v>
      </c>
    </row>
    <row r="124" spans="2:17" x14ac:dyDescent="0.25">
      <c r="B124" s="11"/>
      <c r="C124" s="37" t="s">
        <v>0</v>
      </c>
      <c r="D124" s="39" t="s">
        <v>0</v>
      </c>
      <c r="E124" s="65" t="s">
        <v>0</v>
      </c>
      <c r="F124" s="112" t="s">
        <v>0</v>
      </c>
      <c r="G124" s="1" t="s">
        <v>0</v>
      </c>
      <c r="H124" s="1"/>
      <c r="I124" s="60" t="s">
        <v>0</v>
      </c>
      <c r="J124" s="1" t="s">
        <v>0</v>
      </c>
      <c r="K124" s="1" t="s">
        <v>0</v>
      </c>
      <c r="L124" s="1" t="s">
        <v>0</v>
      </c>
      <c r="M124" s="1" t="s">
        <v>0</v>
      </c>
      <c r="N124" s="1" t="s">
        <v>0</v>
      </c>
      <c r="O124" s="1" t="s">
        <v>0</v>
      </c>
      <c r="P124" s="1" t="s">
        <v>0</v>
      </c>
      <c r="Q124" s="17" t="s">
        <v>0</v>
      </c>
    </row>
    <row r="125" spans="2:17" x14ac:dyDescent="0.25">
      <c r="B125" s="11"/>
      <c r="C125" s="37" t="s">
        <v>0</v>
      </c>
      <c r="D125" s="39" t="s">
        <v>0</v>
      </c>
      <c r="E125" s="65" t="s">
        <v>0</v>
      </c>
      <c r="F125" s="112" t="s">
        <v>0</v>
      </c>
      <c r="G125" s="1" t="s">
        <v>0</v>
      </c>
      <c r="H125" s="1"/>
      <c r="I125" s="60" t="s">
        <v>0</v>
      </c>
      <c r="J125" s="1" t="s">
        <v>0</v>
      </c>
      <c r="K125" s="1" t="s">
        <v>0</v>
      </c>
      <c r="L125" s="1" t="s">
        <v>0</v>
      </c>
      <c r="M125" s="1" t="s">
        <v>0</v>
      </c>
      <c r="N125" s="1" t="s">
        <v>0</v>
      </c>
      <c r="O125" s="1" t="s">
        <v>0</v>
      </c>
      <c r="P125" s="1" t="s">
        <v>0</v>
      </c>
      <c r="Q125" s="17" t="s">
        <v>0</v>
      </c>
    </row>
    <row r="126" spans="2:17" x14ac:dyDescent="0.25">
      <c r="B126" s="11"/>
      <c r="C126" s="37" t="s">
        <v>0</v>
      </c>
      <c r="D126" s="39" t="s">
        <v>0</v>
      </c>
      <c r="E126" s="65" t="s">
        <v>0</v>
      </c>
      <c r="F126" s="112" t="s">
        <v>0</v>
      </c>
      <c r="G126" s="1" t="s">
        <v>0</v>
      </c>
      <c r="H126" s="1"/>
      <c r="I126" s="60" t="s">
        <v>0</v>
      </c>
      <c r="J126" s="1" t="s">
        <v>0</v>
      </c>
      <c r="K126" s="1" t="s">
        <v>0</v>
      </c>
      <c r="L126" s="1" t="s">
        <v>0</v>
      </c>
      <c r="M126" s="1" t="s">
        <v>0</v>
      </c>
      <c r="N126" s="1" t="s">
        <v>0</v>
      </c>
      <c r="O126" s="1" t="s">
        <v>0</v>
      </c>
      <c r="P126" s="1" t="s">
        <v>0</v>
      </c>
      <c r="Q126" s="17" t="s">
        <v>0</v>
      </c>
    </row>
    <row r="127" spans="2:17" x14ac:dyDescent="0.25">
      <c r="B127" s="11"/>
      <c r="C127" s="37" t="s">
        <v>0</v>
      </c>
      <c r="D127" s="39" t="s">
        <v>0</v>
      </c>
      <c r="E127" s="65" t="s">
        <v>0</v>
      </c>
      <c r="F127" s="112" t="s">
        <v>0</v>
      </c>
      <c r="G127" s="1" t="s">
        <v>0</v>
      </c>
      <c r="H127" s="1"/>
      <c r="I127" s="60" t="s">
        <v>0</v>
      </c>
      <c r="J127" s="1" t="s">
        <v>0</v>
      </c>
      <c r="K127" s="1" t="s">
        <v>0</v>
      </c>
      <c r="L127" s="1" t="s">
        <v>0</v>
      </c>
      <c r="M127" s="1" t="s">
        <v>0</v>
      </c>
      <c r="N127" s="1" t="s">
        <v>0</v>
      </c>
      <c r="O127" s="1" t="s">
        <v>0</v>
      </c>
      <c r="P127" s="1" t="s">
        <v>0</v>
      </c>
      <c r="Q127" s="17" t="s">
        <v>0</v>
      </c>
    </row>
    <row r="128" spans="2:17" x14ac:dyDescent="0.25">
      <c r="B128" s="11"/>
      <c r="C128" s="37" t="s">
        <v>0</v>
      </c>
      <c r="D128" s="39" t="s">
        <v>0</v>
      </c>
      <c r="E128" s="65" t="s">
        <v>0</v>
      </c>
      <c r="F128" s="112" t="s">
        <v>0</v>
      </c>
      <c r="G128" s="1" t="s">
        <v>0</v>
      </c>
      <c r="H128" s="1"/>
      <c r="I128" s="60" t="s">
        <v>0</v>
      </c>
      <c r="J128" s="1" t="s">
        <v>0</v>
      </c>
      <c r="K128" s="1" t="s">
        <v>0</v>
      </c>
      <c r="L128" s="1" t="s">
        <v>0</v>
      </c>
      <c r="M128" s="1" t="s">
        <v>0</v>
      </c>
      <c r="N128" s="1" t="s">
        <v>0</v>
      </c>
      <c r="O128" s="1" t="s">
        <v>0</v>
      </c>
      <c r="P128" s="1" t="s">
        <v>0</v>
      </c>
      <c r="Q128" s="17" t="s">
        <v>0</v>
      </c>
    </row>
    <row r="129" spans="2:17" x14ac:dyDescent="0.25">
      <c r="B129" s="11"/>
      <c r="C129" s="37" t="s">
        <v>0</v>
      </c>
      <c r="D129" s="39" t="s">
        <v>0</v>
      </c>
      <c r="E129" s="65" t="s">
        <v>0</v>
      </c>
      <c r="F129" s="112" t="s">
        <v>0</v>
      </c>
      <c r="G129" s="1" t="s">
        <v>0</v>
      </c>
      <c r="H129" s="1"/>
      <c r="I129" s="60" t="s">
        <v>0</v>
      </c>
      <c r="J129" s="1" t="s">
        <v>0</v>
      </c>
      <c r="K129" s="1" t="s">
        <v>0</v>
      </c>
      <c r="L129" s="1" t="s">
        <v>0</v>
      </c>
      <c r="M129" s="1" t="s">
        <v>0</v>
      </c>
      <c r="N129" s="1" t="s">
        <v>0</v>
      </c>
      <c r="O129" s="1" t="s">
        <v>0</v>
      </c>
      <c r="P129" s="1" t="s">
        <v>0</v>
      </c>
      <c r="Q129" s="17" t="s">
        <v>0</v>
      </c>
    </row>
    <row r="130" spans="2:17" x14ac:dyDescent="0.25">
      <c r="B130" s="11"/>
      <c r="C130" s="37" t="s">
        <v>0</v>
      </c>
      <c r="D130" s="39" t="s">
        <v>0</v>
      </c>
      <c r="E130" s="65" t="s">
        <v>0</v>
      </c>
      <c r="F130" s="112" t="s">
        <v>0</v>
      </c>
      <c r="G130" s="1" t="s">
        <v>0</v>
      </c>
      <c r="H130" s="1"/>
      <c r="I130" s="60" t="s">
        <v>0</v>
      </c>
      <c r="J130" s="1" t="s">
        <v>0</v>
      </c>
      <c r="K130" s="1" t="s">
        <v>0</v>
      </c>
      <c r="L130" s="1" t="s">
        <v>0</v>
      </c>
      <c r="M130" s="1" t="s">
        <v>0</v>
      </c>
      <c r="N130" s="1" t="s">
        <v>0</v>
      </c>
      <c r="O130" s="1" t="s">
        <v>0</v>
      </c>
      <c r="P130" s="1" t="s">
        <v>0</v>
      </c>
      <c r="Q130" s="17" t="s">
        <v>0</v>
      </c>
    </row>
    <row r="131" spans="2:17" x14ac:dyDescent="0.25">
      <c r="B131" s="11"/>
      <c r="C131" s="37" t="s">
        <v>0</v>
      </c>
      <c r="D131" s="39" t="s">
        <v>0</v>
      </c>
      <c r="E131" s="65" t="s">
        <v>0</v>
      </c>
      <c r="F131" s="112" t="s">
        <v>0</v>
      </c>
      <c r="G131" s="1" t="s">
        <v>0</v>
      </c>
      <c r="H131" s="1"/>
      <c r="I131" s="60" t="s">
        <v>0</v>
      </c>
      <c r="J131" s="1" t="s">
        <v>0</v>
      </c>
      <c r="K131" s="1" t="s">
        <v>0</v>
      </c>
      <c r="L131" s="1" t="s">
        <v>0</v>
      </c>
      <c r="M131" s="1" t="s">
        <v>0</v>
      </c>
      <c r="N131" s="1" t="s">
        <v>0</v>
      </c>
      <c r="O131" s="1" t="s">
        <v>0</v>
      </c>
      <c r="P131" s="1" t="s">
        <v>0</v>
      </c>
      <c r="Q131" s="17" t="s">
        <v>0</v>
      </c>
    </row>
    <row r="132" spans="2:17" x14ac:dyDescent="0.25">
      <c r="B132" s="11"/>
      <c r="C132" s="37" t="s">
        <v>0</v>
      </c>
      <c r="D132" s="39" t="s">
        <v>0</v>
      </c>
      <c r="E132" s="65" t="s">
        <v>0</v>
      </c>
      <c r="F132" s="112" t="s">
        <v>0</v>
      </c>
      <c r="G132" s="1" t="s">
        <v>0</v>
      </c>
      <c r="H132" s="1"/>
      <c r="I132" s="60" t="s">
        <v>0</v>
      </c>
      <c r="J132" s="1" t="s">
        <v>0</v>
      </c>
      <c r="K132" s="1" t="s">
        <v>0</v>
      </c>
      <c r="L132" s="1" t="s">
        <v>0</v>
      </c>
      <c r="M132" s="1" t="s">
        <v>0</v>
      </c>
      <c r="N132" s="1" t="s">
        <v>0</v>
      </c>
      <c r="O132" s="1" t="s">
        <v>0</v>
      </c>
      <c r="P132" s="1" t="s">
        <v>0</v>
      </c>
      <c r="Q132" s="17" t="s">
        <v>0</v>
      </c>
    </row>
    <row r="133" spans="2:17" x14ac:dyDescent="0.25">
      <c r="B133" s="11"/>
      <c r="C133" s="37" t="s">
        <v>0</v>
      </c>
      <c r="D133" s="39" t="s">
        <v>0</v>
      </c>
      <c r="E133" s="65" t="s">
        <v>0</v>
      </c>
      <c r="F133" s="112" t="s">
        <v>0</v>
      </c>
      <c r="G133" s="1" t="s">
        <v>0</v>
      </c>
      <c r="H133" s="1"/>
      <c r="I133" s="60" t="s">
        <v>0</v>
      </c>
      <c r="J133" s="1" t="s">
        <v>0</v>
      </c>
      <c r="K133" s="1" t="s">
        <v>0</v>
      </c>
      <c r="L133" s="1" t="s">
        <v>0</v>
      </c>
      <c r="M133" s="1" t="s">
        <v>0</v>
      </c>
      <c r="N133" s="1" t="s">
        <v>0</v>
      </c>
      <c r="O133" s="1" t="s">
        <v>0</v>
      </c>
      <c r="P133" s="1" t="s">
        <v>0</v>
      </c>
      <c r="Q133" s="17" t="s">
        <v>0</v>
      </c>
    </row>
    <row r="134" spans="2:17" x14ac:dyDescent="0.25">
      <c r="B134" s="11"/>
      <c r="C134" s="37" t="s">
        <v>0</v>
      </c>
      <c r="D134" s="39" t="s">
        <v>0</v>
      </c>
      <c r="E134" s="65" t="s">
        <v>0</v>
      </c>
      <c r="F134" s="112" t="s">
        <v>0</v>
      </c>
      <c r="G134" s="1" t="s">
        <v>0</v>
      </c>
      <c r="H134" s="1"/>
      <c r="I134" s="60" t="s">
        <v>0</v>
      </c>
      <c r="J134" s="1" t="s">
        <v>0</v>
      </c>
      <c r="K134" s="1" t="s">
        <v>0</v>
      </c>
      <c r="L134" s="1" t="s">
        <v>0</v>
      </c>
      <c r="M134" s="1" t="s">
        <v>0</v>
      </c>
      <c r="N134" s="1" t="s">
        <v>0</v>
      </c>
      <c r="O134" s="1" t="s">
        <v>0</v>
      </c>
      <c r="P134" s="1" t="s">
        <v>0</v>
      </c>
      <c r="Q134" s="17" t="s">
        <v>0</v>
      </c>
    </row>
    <row r="135" spans="2:17" x14ac:dyDescent="0.25">
      <c r="B135" s="11"/>
      <c r="C135" s="37" t="s">
        <v>0</v>
      </c>
      <c r="D135" s="39" t="s">
        <v>0</v>
      </c>
      <c r="E135" s="65" t="s">
        <v>0</v>
      </c>
      <c r="F135" s="112" t="s">
        <v>0</v>
      </c>
      <c r="G135" s="1" t="s">
        <v>0</v>
      </c>
      <c r="H135" s="1"/>
      <c r="I135" s="60" t="s">
        <v>0</v>
      </c>
      <c r="J135" s="1" t="s">
        <v>0</v>
      </c>
      <c r="K135" s="1" t="s">
        <v>0</v>
      </c>
      <c r="L135" s="1" t="s">
        <v>0</v>
      </c>
      <c r="M135" s="1" t="s">
        <v>0</v>
      </c>
      <c r="N135" s="1" t="s">
        <v>0</v>
      </c>
      <c r="O135" s="1" t="s">
        <v>0</v>
      </c>
      <c r="P135" s="1" t="s">
        <v>0</v>
      </c>
      <c r="Q135" s="17" t="s">
        <v>0</v>
      </c>
    </row>
    <row r="136" spans="2:17" x14ac:dyDescent="0.25">
      <c r="B136" s="11"/>
      <c r="C136" s="37" t="s">
        <v>0</v>
      </c>
      <c r="D136" s="39" t="s">
        <v>0</v>
      </c>
      <c r="E136" s="65" t="s">
        <v>0</v>
      </c>
      <c r="F136" s="112" t="s">
        <v>0</v>
      </c>
      <c r="G136" s="1" t="s">
        <v>0</v>
      </c>
      <c r="H136" s="1"/>
      <c r="I136" s="60" t="s">
        <v>0</v>
      </c>
      <c r="J136" s="1" t="s">
        <v>0</v>
      </c>
      <c r="K136" s="1" t="s">
        <v>0</v>
      </c>
      <c r="L136" s="1" t="s">
        <v>0</v>
      </c>
      <c r="M136" s="1" t="s">
        <v>0</v>
      </c>
      <c r="N136" s="1" t="s">
        <v>0</v>
      </c>
      <c r="O136" s="1" t="s">
        <v>0</v>
      </c>
      <c r="P136" s="1" t="s">
        <v>0</v>
      </c>
      <c r="Q136" s="17" t="s">
        <v>0</v>
      </c>
    </row>
    <row r="137" spans="2:17" x14ac:dyDescent="0.25">
      <c r="B137" s="11"/>
      <c r="C137" s="37" t="s">
        <v>0</v>
      </c>
      <c r="D137" s="39" t="s">
        <v>0</v>
      </c>
      <c r="E137" s="65" t="s">
        <v>0</v>
      </c>
      <c r="F137" s="112" t="s">
        <v>0</v>
      </c>
      <c r="G137" s="1" t="s">
        <v>0</v>
      </c>
      <c r="H137" s="1"/>
      <c r="I137" s="60" t="s">
        <v>0</v>
      </c>
      <c r="J137" s="1" t="s">
        <v>0</v>
      </c>
      <c r="K137" s="1" t="s">
        <v>0</v>
      </c>
      <c r="L137" s="1" t="s">
        <v>0</v>
      </c>
      <c r="M137" s="1" t="s">
        <v>0</v>
      </c>
      <c r="N137" s="1" t="s">
        <v>0</v>
      </c>
      <c r="O137" s="1" t="s">
        <v>0</v>
      </c>
      <c r="P137" s="1" t="s">
        <v>0</v>
      </c>
      <c r="Q137" s="17" t="s">
        <v>0</v>
      </c>
    </row>
    <row r="138" spans="2:17" x14ac:dyDescent="0.25">
      <c r="B138" s="11"/>
      <c r="C138" s="37" t="s">
        <v>0</v>
      </c>
      <c r="D138" s="39" t="s">
        <v>0</v>
      </c>
      <c r="E138" s="65" t="s">
        <v>0</v>
      </c>
      <c r="F138" s="112" t="s">
        <v>0</v>
      </c>
      <c r="G138" s="1" t="s">
        <v>0</v>
      </c>
      <c r="H138" s="1"/>
      <c r="I138" s="60" t="s">
        <v>0</v>
      </c>
      <c r="J138" s="1" t="s">
        <v>0</v>
      </c>
      <c r="K138" s="1" t="s">
        <v>0</v>
      </c>
      <c r="L138" s="1" t="s">
        <v>0</v>
      </c>
      <c r="M138" s="1" t="s">
        <v>0</v>
      </c>
      <c r="N138" s="1" t="s">
        <v>0</v>
      </c>
      <c r="O138" s="1" t="s">
        <v>0</v>
      </c>
      <c r="P138" s="1" t="s">
        <v>0</v>
      </c>
      <c r="Q138" s="17" t="s">
        <v>0</v>
      </c>
    </row>
    <row r="139" spans="2:17" x14ac:dyDescent="0.25">
      <c r="B139" s="11"/>
      <c r="C139" s="37" t="s">
        <v>0</v>
      </c>
      <c r="D139" s="39" t="s">
        <v>0</v>
      </c>
      <c r="E139" s="65" t="s">
        <v>0</v>
      </c>
      <c r="F139" s="112" t="s">
        <v>0</v>
      </c>
      <c r="G139" s="1" t="s">
        <v>0</v>
      </c>
      <c r="H139" s="1"/>
      <c r="I139" s="60" t="s">
        <v>0</v>
      </c>
      <c r="J139" s="1" t="s">
        <v>0</v>
      </c>
      <c r="K139" s="1" t="s">
        <v>0</v>
      </c>
      <c r="L139" s="1" t="s">
        <v>0</v>
      </c>
      <c r="M139" s="1" t="s">
        <v>0</v>
      </c>
      <c r="N139" s="1" t="s">
        <v>0</v>
      </c>
      <c r="O139" s="1" t="s">
        <v>0</v>
      </c>
      <c r="P139" s="1" t="s">
        <v>0</v>
      </c>
      <c r="Q139" s="17" t="s">
        <v>0</v>
      </c>
    </row>
    <row r="140" spans="2:17" x14ac:dyDescent="0.25">
      <c r="B140" s="11"/>
      <c r="C140" s="37" t="s">
        <v>0</v>
      </c>
      <c r="D140" s="39" t="s">
        <v>0</v>
      </c>
      <c r="E140" s="65" t="s">
        <v>0</v>
      </c>
      <c r="F140" s="112" t="s">
        <v>0</v>
      </c>
      <c r="G140" s="1" t="s">
        <v>0</v>
      </c>
      <c r="H140" s="1"/>
      <c r="I140" s="60" t="s">
        <v>0</v>
      </c>
      <c r="J140" s="1" t="s">
        <v>0</v>
      </c>
      <c r="K140" s="1" t="s">
        <v>0</v>
      </c>
      <c r="L140" s="1" t="s">
        <v>0</v>
      </c>
      <c r="M140" s="1" t="s">
        <v>0</v>
      </c>
      <c r="N140" s="1" t="s">
        <v>0</v>
      </c>
      <c r="O140" s="1" t="s">
        <v>0</v>
      </c>
      <c r="P140" s="1" t="s">
        <v>0</v>
      </c>
      <c r="Q140" s="17" t="s">
        <v>0</v>
      </c>
    </row>
    <row r="141" spans="2:17" x14ac:dyDescent="0.25">
      <c r="B141" s="11"/>
      <c r="C141" s="37" t="s">
        <v>0</v>
      </c>
      <c r="D141" s="39" t="s">
        <v>0</v>
      </c>
      <c r="E141" s="65" t="s">
        <v>0</v>
      </c>
      <c r="F141" s="112" t="s">
        <v>0</v>
      </c>
      <c r="G141" s="1" t="s">
        <v>0</v>
      </c>
      <c r="H141" s="1"/>
      <c r="I141" s="60" t="s">
        <v>0</v>
      </c>
      <c r="J141" s="1" t="s">
        <v>0</v>
      </c>
      <c r="K141" s="1" t="s">
        <v>0</v>
      </c>
      <c r="L141" s="1" t="s">
        <v>0</v>
      </c>
      <c r="M141" s="1" t="s">
        <v>0</v>
      </c>
      <c r="N141" s="1" t="s">
        <v>0</v>
      </c>
      <c r="O141" s="1" t="s">
        <v>0</v>
      </c>
      <c r="P141" s="1" t="s">
        <v>0</v>
      </c>
      <c r="Q141" s="17" t="s">
        <v>0</v>
      </c>
    </row>
    <row r="142" spans="2:17" x14ac:dyDescent="0.25">
      <c r="B142" s="11"/>
      <c r="C142" s="37" t="s">
        <v>0</v>
      </c>
      <c r="D142" s="39" t="s">
        <v>0</v>
      </c>
      <c r="E142" s="65" t="s">
        <v>0</v>
      </c>
      <c r="F142" s="112" t="s">
        <v>0</v>
      </c>
      <c r="G142" s="1" t="s">
        <v>0</v>
      </c>
      <c r="H142" s="1"/>
      <c r="I142" s="60" t="s">
        <v>0</v>
      </c>
      <c r="J142" s="1" t="s">
        <v>0</v>
      </c>
      <c r="K142" s="1" t="s">
        <v>0</v>
      </c>
      <c r="L142" s="1" t="s">
        <v>0</v>
      </c>
      <c r="M142" s="1" t="s">
        <v>0</v>
      </c>
      <c r="N142" s="1" t="s">
        <v>0</v>
      </c>
      <c r="O142" s="1" t="s">
        <v>0</v>
      </c>
      <c r="P142" s="1" t="s">
        <v>0</v>
      </c>
      <c r="Q142" s="17" t="s">
        <v>0</v>
      </c>
    </row>
    <row r="143" spans="2:17" x14ac:dyDescent="0.25">
      <c r="B143" s="11"/>
      <c r="C143" s="37" t="s">
        <v>0</v>
      </c>
      <c r="D143" s="39" t="s">
        <v>0</v>
      </c>
      <c r="E143" s="65" t="s">
        <v>0</v>
      </c>
      <c r="F143" s="112" t="s">
        <v>0</v>
      </c>
      <c r="G143" s="1" t="s">
        <v>0</v>
      </c>
      <c r="H143" s="1"/>
      <c r="I143" s="60" t="s">
        <v>0</v>
      </c>
      <c r="J143" s="1" t="s">
        <v>0</v>
      </c>
      <c r="K143" s="1" t="s">
        <v>0</v>
      </c>
      <c r="L143" s="1" t="s">
        <v>0</v>
      </c>
      <c r="M143" s="1" t="s">
        <v>0</v>
      </c>
      <c r="N143" s="1" t="s">
        <v>0</v>
      </c>
      <c r="O143" s="1" t="s">
        <v>0</v>
      </c>
      <c r="P143" s="1" t="s">
        <v>0</v>
      </c>
      <c r="Q143" s="17" t="s">
        <v>0</v>
      </c>
    </row>
    <row r="144" spans="2:17" x14ac:dyDescent="0.25">
      <c r="B144" s="11"/>
      <c r="C144" s="37" t="s">
        <v>0</v>
      </c>
      <c r="D144" s="39" t="s">
        <v>0</v>
      </c>
      <c r="E144" s="65" t="s">
        <v>0</v>
      </c>
      <c r="F144" s="112" t="s">
        <v>0</v>
      </c>
      <c r="G144" s="1" t="s">
        <v>0</v>
      </c>
      <c r="H144" s="1"/>
      <c r="I144" s="60" t="s">
        <v>0</v>
      </c>
      <c r="J144" s="1" t="s">
        <v>0</v>
      </c>
      <c r="K144" s="1" t="s">
        <v>0</v>
      </c>
      <c r="L144" s="1" t="s">
        <v>0</v>
      </c>
      <c r="M144" s="1" t="s">
        <v>0</v>
      </c>
      <c r="N144" s="1" t="s">
        <v>0</v>
      </c>
      <c r="O144" s="1" t="s">
        <v>0</v>
      </c>
      <c r="P144" s="1" t="s">
        <v>0</v>
      </c>
      <c r="Q144" s="17" t="s">
        <v>0</v>
      </c>
    </row>
    <row r="145" spans="2:17" x14ac:dyDescent="0.25">
      <c r="B145" s="11"/>
      <c r="C145" s="37" t="s">
        <v>0</v>
      </c>
      <c r="D145" s="39" t="s">
        <v>0</v>
      </c>
      <c r="E145" s="65" t="s">
        <v>0</v>
      </c>
      <c r="F145" s="112" t="s">
        <v>0</v>
      </c>
      <c r="G145" s="1" t="s">
        <v>0</v>
      </c>
      <c r="H145" s="1"/>
      <c r="I145" s="60" t="s">
        <v>0</v>
      </c>
      <c r="J145" s="1" t="s">
        <v>0</v>
      </c>
      <c r="K145" s="1" t="s">
        <v>0</v>
      </c>
      <c r="L145" s="1" t="s">
        <v>0</v>
      </c>
      <c r="M145" s="1" t="s">
        <v>0</v>
      </c>
      <c r="N145" s="1" t="s">
        <v>0</v>
      </c>
      <c r="O145" s="1" t="s">
        <v>0</v>
      </c>
      <c r="P145" s="1" t="s">
        <v>0</v>
      </c>
      <c r="Q145" s="17" t="s">
        <v>0</v>
      </c>
    </row>
    <row r="146" spans="2:17" x14ac:dyDescent="0.25">
      <c r="B146" s="11"/>
      <c r="C146" s="37" t="s">
        <v>0</v>
      </c>
      <c r="D146" s="39" t="s">
        <v>0</v>
      </c>
      <c r="E146" s="65" t="s">
        <v>0</v>
      </c>
      <c r="F146" s="112" t="s">
        <v>0</v>
      </c>
      <c r="G146" s="1" t="s">
        <v>0</v>
      </c>
      <c r="H146" s="1"/>
      <c r="I146" s="60" t="s">
        <v>0</v>
      </c>
      <c r="J146" s="1" t="s">
        <v>0</v>
      </c>
      <c r="K146" s="1" t="s">
        <v>0</v>
      </c>
      <c r="L146" s="1" t="s">
        <v>0</v>
      </c>
      <c r="M146" s="1" t="s">
        <v>0</v>
      </c>
      <c r="N146" s="1" t="s">
        <v>0</v>
      </c>
      <c r="O146" s="1" t="s">
        <v>0</v>
      </c>
      <c r="P146" s="1" t="s">
        <v>0</v>
      </c>
      <c r="Q146" s="17" t="s">
        <v>0</v>
      </c>
    </row>
    <row r="147" spans="2:17" x14ac:dyDescent="0.25">
      <c r="B147" s="11"/>
      <c r="C147" s="37" t="s">
        <v>0</v>
      </c>
      <c r="D147" s="39" t="s">
        <v>0</v>
      </c>
      <c r="E147" s="65" t="s">
        <v>0</v>
      </c>
      <c r="F147" s="112" t="s">
        <v>0</v>
      </c>
      <c r="G147" s="1" t="s">
        <v>0</v>
      </c>
      <c r="H147" s="1"/>
      <c r="I147" s="60" t="s">
        <v>0</v>
      </c>
      <c r="J147" s="1" t="s">
        <v>0</v>
      </c>
      <c r="K147" s="1" t="s">
        <v>0</v>
      </c>
      <c r="L147" s="1" t="s">
        <v>0</v>
      </c>
      <c r="M147" s="1" t="s">
        <v>0</v>
      </c>
      <c r="N147" s="1" t="s">
        <v>0</v>
      </c>
      <c r="O147" s="1" t="s">
        <v>0</v>
      </c>
      <c r="P147" s="1" t="s">
        <v>0</v>
      </c>
      <c r="Q147" s="17" t="s">
        <v>0</v>
      </c>
    </row>
    <row r="148" spans="2:17" x14ac:dyDescent="0.25">
      <c r="B148" s="11"/>
      <c r="C148" s="37" t="s">
        <v>0</v>
      </c>
      <c r="D148" s="39" t="s">
        <v>0</v>
      </c>
      <c r="E148" s="65" t="s">
        <v>0</v>
      </c>
      <c r="F148" s="112" t="s">
        <v>0</v>
      </c>
      <c r="G148" s="1" t="s">
        <v>0</v>
      </c>
      <c r="H148" s="1"/>
      <c r="I148" s="60" t="s">
        <v>0</v>
      </c>
      <c r="J148" s="1" t="s">
        <v>0</v>
      </c>
      <c r="K148" s="1" t="s">
        <v>0</v>
      </c>
      <c r="L148" s="1" t="s">
        <v>0</v>
      </c>
      <c r="M148" s="1" t="s">
        <v>0</v>
      </c>
      <c r="N148" s="1" t="s">
        <v>0</v>
      </c>
      <c r="O148" s="1" t="s">
        <v>0</v>
      </c>
      <c r="P148" s="1" t="s">
        <v>0</v>
      </c>
      <c r="Q148" s="17" t="s">
        <v>0</v>
      </c>
    </row>
    <row r="149" spans="2:17" x14ac:dyDescent="0.25">
      <c r="B149" s="11"/>
      <c r="C149" s="37" t="s">
        <v>0</v>
      </c>
      <c r="D149" s="39" t="s">
        <v>0</v>
      </c>
      <c r="E149" s="65" t="s">
        <v>0</v>
      </c>
      <c r="F149" s="112" t="s">
        <v>0</v>
      </c>
      <c r="G149" s="1" t="s">
        <v>0</v>
      </c>
      <c r="H149" s="1"/>
      <c r="I149" s="60" t="s">
        <v>0</v>
      </c>
      <c r="J149" s="1" t="s">
        <v>0</v>
      </c>
      <c r="K149" s="1" t="s">
        <v>0</v>
      </c>
      <c r="L149" s="1" t="s">
        <v>0</v>
      </c>
      <c r="M149" s="1" t="s">
        <v>0</v>
      </c>
      <c r="N149" s="1" t="s">
        <v>0</v>
      </c>
      <c r="O149" s="1" t="s">
        <v>0</v>
      </c>
      <c r="P149" s="1" t="s">
        <v>0</v>
      </c>
      <c r="Q149" s="17" t="s">
        <v>0</v>
      </c>
    </row>
    <row r="150" spans="2:17" x14ac:dyDescent="0.25">
      <c r="B150" s="11"/>
      <c r="C150" s="37" t="s">
        <v>0</v>
      </c>
      <c r="D150" s="39" t="s">
        <v>0</v>
      </c>
      <c r="E150" s="65" t="s">
        <v>0</v>
      </c>
      <c r="F150" s="112" t="s">
        <v>0</v>
      </c>
      <c r="G150" s="1" t="s">
        <v>0</v>
      </c>
      <c r="H150" s="1"/>
      <c r="I150" s="60" t="s">
        <v>0</v>
      </c>
      <c r="J150" s="1" t="s">
        <v>0</v>
      </c>
      <c r="K150" s="1" t="s">
        <v>0</v>
      </c>
      <c r="L150" s="1" t="s">
        <v>0</v>
      </c>
      <c r="M150" s="1" t="s">
        <v>0</v>
      </c>
      <c r="N150" s="1" t="s">
        <v>0</v>
      </c>
      <c r="O150" s="1" t="s">
        <v>0</v>
      </c>
      <c r="P150" s="1" t="s">
        <v>0</v>
      </c>
      <c r="Q150" s="17" t="s">
        <v>0</v>
      </c>
    </row>
    <row r="151" spans="2:17" x14ac:dyDescent="0.25">
      <c r="B151" s="11"/>
      <c r="C151" s="37" t="s">
        <v>0</v>
      </c>
      <c r="D151" s="39" t="s">
        <v>0</v>
      </c>
      <c r="E151" s="65" t="s">
        <v>0</v>
      </c>
      <c r="F151" s="112" t="s">
        <v>0</v>
      </c>
      <c r="G151" s="1" t="s">
        <v>0</v>
      </c>
      <c r="H151" s="1"/>
      <c r="I151" s="60" t="s">
        <v>0</v>
      </c>
      <c r="J151" s="1" t="s">
        <v>0</v>
      </c>
      <c r="K151" s="1" t="s">
        <v>0</v>
      </c>
      <c r="L151" s="1" t="s">
        <v>0</v>
      </c>
      <c r="M151" s="1" t="s">
        <v>0</v>
      </c>
      <c r="N151" s="1" t="s">
        <v>0</v>
      </c>
      <c r="O151" s="1" t="s">
        <v>0</v>
      </c>
      <c r="P151" s="1" t="s">
        <v>0</v>
      </c>
      <c r="Q151" s="17" t="s">
        <v>0</v>
      </c>
    </row>
    <row r="152" spans="2:17" x14ac:dyDescent="0.25">
      <c r="B152" s="11"/>
      <c r="C152" s="37" t="s">
        <v>0</v>
      </c>
      <c r="D152" s="39" t="s">
        <v>0</v>
      </c>
      <c r="E152" s="65" t="s">
        <v>0</v>
      </c>
      <c r="F152" s="112" t="s">
        <v>0</v>
      </c>
      <c r="G152" s="1" t="s">
        <v>0</v>
      </c>
      <c r="H152" s="1"/>
      <c r="I152" s="60" t="s">
        <v>0</v>
      </c>
      <c r="J152" s="1" t="s">
        <v>0</v>
      </c>
      <c r="K152" s="1" t="s">
        <v>0</v>
      </c>
      <c r="L152" s="1" t="s">
        <v>0</v>
      </c>
      <c r="M152" s="1" t="s">
        <v>0</v>
      </c>
      <c r="N152" s="1" t="s">
        <v>0</v>
      </c>
      <c r="O152" s="1" t="s">
        <v>0</v>
      </c>
      <c r="P152" s="1" t="s">
        <v>0</v>
      </c>
      <c r="Q152" s="17" t="s">
        <v>0</v>
      </c>
    </row>
    <row r="153" spans="2:17" x14ac:dyDescent="0.25">
      <c r="B153" s="11"/>
      <c r="C153" s="37" t="s">
        <v>0</v>
      </c>
      <c r="D153" s="39" t="s">
        <v>0</v>
      </c>
      <c r="E153" s="65" t="s">
        <v>0</v>
      </c>
      <c r="F153" s="112" t="s">
        <v>0</v>
      </c>
      <c r="G153" s="1" t="s">
        <v>0</v>
      </c>
      <c r="H153" s="1"/>
      <c r="I153" s="60" t="s">
        <v>0</v>
      </c>
      <c r="J153" s="1" t="s">
        <v>0</v>
      </c>
      <c r="K153" s="1" t="s">
        <v>0</v>
      </c>
      <c r="L153" s="1" t="s">
        <v>0</v>
      </c>
      <c r="M153" s="1" t="s">
        <v>0</v>
      </c>
      <c r="N153" s="1" t="s">
        <v>0</v>
      </c>
      <c r="O153" s="1" t="s">
        <v>0</v>
      </c>
      <c r="P153" s="1" t="s">
        <v>0</v>
      </c>
      <c r="Q153" s="17" t="s">
        <v>0</v>
      </c>
    </row>
    <row r="154" spans="2:17" x14ac:dyDescent="0.25">
      <c r="B154" s="11"/>
      <c r="C154" s="37" t="s">
        <v>0</v>
      </c>
      <c r="D154" s="39" t="s">
        <v>0</v>
      </c>
      <c r="E154" s="65" t="s">
        <v>0</v>
      </c>
      <c r="F154" s="112" t="s">
        <v>0</v>
      </c>
      <c r="G154" s="1" t="s">
        <v>0</v>
      </c>
      <c r="H154" s="1"/>
      <c r="I154" s="60" t="s">
        <v>0</v>
      </c>
      <c r="J154" s="1" t="s">
        <v>0</v>
      </c>
      <c r="K154" s="1" t="s">
        <v>0</v>
      </c>
      <c r="L154" s="1" t="s">
        <v>0</v>
      </c>
      <c r="M154" s="1" t="s">
        <v>0</v>
      </c>
      <c r="N154" s="1" t="s">
        <v>0</v>
      </c>
      <c r="O154" s="1" t="s">
        <v>0</v>
      </c>
      <c r="P154" s="1" t="s">
        <v>0</v>
      </c>
      <c r="Q154" s="17" t="s">
        <v>0</v>
      </c>
    </row>
    <row r="155" spans="2:17" x14ac:dyDescent="0.25">
      <c r="B155" s="11"/>
      <c r="C155" s="37" t="s">
        <v>0</v>
      </c>
      <c r="D155" s="39" t="s">
        <v>0</v>
      </c>
      <c r="E155" s="65" t="s">
        <v>0</v>
      </c>
      <c r="F155" s="112" t="s">
        <v>0</v>
      </c>
      <c r="G155" s="1" t="s">
        <v>0</v>
      </c>
      <c r="H155" s="1"/>
      <c r="I155" s="60" t="s">
        <v>0</v>
      </c>
      <c r="J155" s="1" t="s">
        <v>0</v>
      </c>
      <c r="K155" s="1" t="s">
        <v>0</v>
      </c>
      <c r="L155" s="1" t="s">
        <v>0</v>
      </c>
      <c r="M155" s="1" t="s">
        <v>0</v>
      </c>
      <c r="N155" s="1" t="s">
        <v>0</v>
      </c>
      <c r="O155" s="1" t="s">
        <v>0</v>
      </c>
      <c r="P155" s="1" t="s">
        <v>0</v>
      </c>
      <c r="Q155" s="17" t="s">
        <v>0</v>
      </c>
    </row>
    <row r="156" spans="2:17" x14ac:dyDescent="0.25">
      <c r="B156" s="11"/>
      <c r="C156" s="37" t="s">
        <v>0</v>
      </c>
      <c r="D156" s="39" t="s">
        <v>0</v>
      </c>
      <c r="E156" s="65" t="s">
        <v>0</v>
      </c>
      <c r="F156" s="112" t="s">
        <v>0</v>
      </c>
      <c r="G156" s="1" t="s">
        <v>0</v>
      </c>
      <c r="H156" s="1"/>
      <c r="I156" s="60" t="s">
        <v>0</v>
      </c>
      <c r="J156" s="1" t="s">
        <v>0</v>
      </c>
      <c r="K156" s="1" t="s">
        <v>0</v>
      </c>
      <c r="L156" s="1" t="s">
        <v>0</v>
      </c>
      <c r="M156" s="1" t="s">
        <v>0</v>
      </c>
      <c r="N156" s="1" t="s">
        <v>0</v>
      </c>
      <c r="O156" s="1" t="s">
        <v>0</v>
      </c>
      <c r="P156" s="1" t="s">
        <v>0</v>
      </c>
      <c r="Q156" s="17" t="s">
        <v>0</v>
      </c>
    </row>
    <row r="157" spans="2:17" x14ac:dyDescent="0.25">
      <c r="B157" s="11"/>
      <c r="C157" s="37" t="s">
        <v>0</v>
      </c>
      <c r="D157" s="39" t="s">
        <v>0</v>
      </c>
      <c r="E157" s="65" t="s">
        <v>0</v>
      </c>
      <c r="F157" s="112" t="s">
        <v>0</v>
      </c>
      <c r="G157" s="1" t="s">
        <v>0</v>
      </c>
      <c r="H157" s="1"/>
      <c r="I157" s="60" t="s">
        <v>0</v>
      </c>
      <c r="J157" s="1" t="s">
        <v>0</v>
      </c>
      <c r="K157" s="1" t="s">
        <v>0</v>
      </c>
      <c r="L157" s="1" t="s">
        <v>0</v>
      </c>
      <c r="M157" s="1" t="s">
        <v>0</v>
      </c>
      <c r="N157" s="1" t="s">
        <v>0</v>
      </c>
      <c r="O157" s="1" t="s">
        <v>0</v>
      </c>
      <c r="P157" s="1" t="s">
        <v>0</v>
      </c>
      <c r="Q157" s="17" t="s">
        <v>0</v>
      </c>
    </row>
    <row r="158" spans="2:17" x14ac:dyDescent="0.25">
      <c r="B158" s="11"/>
      <c r="C158" s="37" t="s">
        <v>0</v>
      </c>
      <c r="D158" s="39" t="s">
        <v>0</v>
      </c>
      <c r="E158" s="65" t="s">
        <v>0</v>
      </c>
      <c r="F158" s="112" t="s">
        <v>0</v>
      </c>
      <c r="G158" s="1" t="s">
        <v>0</v>
      </c>
      <c r="H158" s="1"/>
      <c r="I158" s="60" t="s">
        <v>0</v>
      </c>
      <c r="J158" s="1" t="s">
        <v>0</v>
      </c>
      <c r="K158" s="1" t="s">
        <v>0</v>
      </c>
      <c r="L158" s="1" t="s">
        <v>0</v>
      </c>
      <c r="M158" s="1" t="s">
        <v>0</v>
      </c>
      <c r="N158" s="1" t="s">
        <v>0</v>
      </c>
      <c r="O158" s="1" t="s">
        <v>0</v>
      </c>
      <c r="P158" s="1" t="s">
        <v>0</v>
      </c>
      <c r="Q158" s="17" t="s">
        <v>0</v>
      </c>
    </row>
    <row r="159" spans="2:17" x14ac:dyDescent="0.25">
      <c r="B159" s="11"/>
      <c r="C159" s="37" t="s">
        <v>0</v>
      </c>
      <c r="D159" s="39" t="s">
        <v>0</v>
      </c>
      <c r="E159" s="65" t="s">
        <v>0</v>
      </c>
      <c r="F159" s="112" t="s">
        <v>0</v>
      </c>
      <c r="G159" s="1" t="s">
        <v>0</v>
      </c>
      <c r="H159" s="1"/>
      <c r="I159" s="60" t="s">
        <v>0</v>
      </c>
      <c r="J159" s="1" t="s">
        <v>0</v>
      </c>
      <c r="K159" s="1" t="s">
        <v>0</v>
      </c>
      <c r="L159" s="1" t="s">
        <v>0</v>
      </c>
      <c r="M159" s="1" t="s">
        <v>0</v>
      </c>
      <c r="N159" s="1" t="s">
        <v>0</v>
      </c>
      <c r="O159" s="1" t="s">
        <v>0</v>
      </c>
      <c r="P159" s="1" t="s">
        <v>0</v>
      </c>
      <c r="Q159" s="17" t="s">
        <v>0</v>
      </c>
    </row>
    <row r="160" spans="2:17" x14ac:dyDescent="0.25">
      <c r="B160" s="11"/>
      <c r="C160" s="37" t="s">
        <v>0</v>
      </c>
      <c r="D160" s="39" t="s">
        <v>0</v>
      </c>
      <c r="E160" s="65" t="s">
        <v>0</v>
      </c>
      <c r="F160" s="112" t="s">
        <v>0</v>
      </c>
      <c r="G160" s="1" t="s">
        <v>0</v>
      </c>
      <c r="H160" s="1"/>
      <c r="I160" s="60" t="s">
        <v>0</v>
      </c>
      <c r="J160" s="1" t="s">
        <v>0</v>
      </c>
      <c r="K160" s="1" t="s">
        <v>0</v>
      </c>
      <c r="L160" s="1" t="s">
        <v>0</v>
      </c>
      <c r="M160" s="1" t="s">
        <v>0</v>
      </c>
      <c r="N160" s="1" t="s">
        <v>0</v>
      </c>
      <c r="O160" s="1" t="s">
        <v>0</v>
      </c>
      <c r="P160" s="1" t="s">
        <v>0</v>
      </c>
      <c r="Q160" s="17" t="s">
        <v>0</v>
      </c>
    </row>
    <row r="161" spans="2:17" x14ac:dyDescent="0.25">
      <c r="B161" s="11"/>
      <c r="C161" s="37" t="s">
        <v>0</v>
      </c>
      <c r="D161" s="39" t="s">
        <v>0</v>
      </c>
      <c r="E161" s="65" t="s">
        <v>0</v>
      </c>
      <c r="F161" s="112" t="s">
        <v>0</v>
      </c>
      <c r="G161" s="1" t="s">
        <v>0</v>
      </c>
      <c r="H161" s="1"/>
      <c r="I161" s="60" t="s">
        <v>0</v>
      </c>
      <c r="J161" s="1" t="s">
        <v>0</v>
      </c>
      <c r="K161" s="1" t="s">
        <v>0</v>
      </c>
      <c r="L161" s="1" t="s">
        <v>0</v>
      </c>
      <c r="M161" s="1" t="s">
        <v>0</v>
      </c>
      <c r="N161" s="1" t="s">
        <v>0</v>
      </c>
      <c r="O161" s="1" t="s">
        <v>0</v>
      </c>
      <c r="P161" s="1" t="s">
        <v>0</v>
      </c>
      <c r="Q161" s="17" t="s">
        <v>0</v>
      </c>
    </row>
    <row r="162" spans="2:17" x14ac:dyDescent="0.25">
      <c r="B162" s="11"/>
      <c r="C162" s="37" t="s">
        <v>0</v>
      </c>
      <c r="D162" s="39" t="s">
        <v>0</v>
      </c>
      <c r="E162" s="65" t="s">
        <v>0</v>
      </c>
      <c r="F162" s="112" t="s">
        <v>0</v>
      </c>
      <c r="G162" s="1" t="s">
        <v>0</v>
      </c>
      <c r="H162" s="1"/>
      <c r="I162" s="60" t="s">
        <v>0</v>
      </c>
      <c r="J162" s="1" t="s">
        <v>0</v>
      </c>
      <c r="K162" s="1" t="s">
        <v>0</v>
      </c>
      <c r="L162" s="1" t="s">
        <v>0</v>
      </c>
      <c r="M162" s="1" t="s">
        <v>0</v>
      </c>
      <c r="N162" s="1" t="s">
        <v>0</v>
      </c>
      <c r="O162" s="1" t="s">
        <v>0</v>
      </c>
      <c r="P162" s="1" t="s">
        <v>0</v>
      </c>
      <c r="Q162" s="17" t="s">
        <v>0</v>
      </c>
    </row>
    <row r="163" spans="2:17" x14ac:dyDescent="0.25">
      <c r="B163" s="11"/>
      <c r="C163" s="37" t="s">
        <v>0</v>
      </c>
      <c r="D163" s="39" t="s">
        <v>0</v>
      </c>
      <c r="E163" s="65" t="s">
        <v>0</v>
      </c>
      <c r="F163" s="112" t="s">
        <v>0</v>
      </c>
      <c r="G163" s="1" t="s">
        <v>0</v>
      </c>
      <c r="H163" s="1"/>
      <c r="I163" s="60" t="s">
        <v>0</v>
      </c>
      <c r="J163" s="1" t="s">
        <v>0</v>
      </c>
      <c r="K163" s="1" t="s">
        <v>0</v>
      </c>
      <c r="L163" s="1" t="s">
        <v>0</v>
      </c>
      <c r="M163" s="1" t="s">
        <v>0</v>
      </c>
      <c r="N163" s="1" t="s">
        <v>0</v>
      </c>
      <c r="O163" s="1" t="s">
        <v>0</v>
      </c>
      <c r="P163" s="1" t="s">
        <v>0</v>
      </c>
      <c r="Q163" s="17" t="s">
        <v>0</v>
      </c>
    </row>
    <row r="164" spans="2:17" x14ac:dyDescent="0.25">
      <c r="B164" s="11"/>
      <c r="C164" s="37" t="s">
        <v>0</v>
      </c>
      <c r="D164" s="39" t="s">
        <v>0</v>
      </c>
      <c r="E164" s="65" t="s">
        <v>0</v>
      </c>
      <c r="F164" s="112" t="s">
        <v>0</v>
      </c>
      <c r="G164" s="1" t="s">
        <v>0</v>
      </c>
      <c r="H164" s="1"/>
      <c r="I164" s="60" t="s">
        <v>0</v>
      </c>
      <c r="J164" s="1" t="s">
        <v>0</v>
      </c>
      <c r="K164" s="1" t="s">
        <v>0</v>
      </c>
      <c r="L164" s="1" t="s">
        <v>0</v>
      </c>
      <c r="M164" s="1" t="s">
        <v>0</v>
      </c>
      <c r="N164" s="1" t="s">
        <v>0</v>
      </c>
      <c r="O164" s="1" t="s">
        <v>0</v>
      </c>
      <c r="P164" s="1" t="s">
        <v>0</v>
      </c>
      <c r="Q164" s="17" t="s">
        <v>0</v>
      </c>
    </row>
    <row r="165" spans="2:17" x14ac:dyDescent="0.25">
      <c r="B165" s="11"/>
      <c r="C165" s="37" t="s">
        <v>0</v>
      </c>
      <c r="D165" s="39" t="s">
        <v>0</v>
      </c>
      <c r="E165" s="65" t="s">
        <v>0</v>
      </c>
      <c r="F165" s="112" t="s">
        <v>0</v>
      </c>
      <c r="G165" s="1" t="s">
        <v>0</v>
      </c>
      <c r="H165" s="1"/>
      <c r="I165" s="60" t="s">
        <v>0</v>
      </c>
      <c r="J165" s="1" t="s">
        <v>0</v>
      </c>
      <c r="K165" s="1" t="s">
        <v>0</v>
      </c>
      <c r="L165" s="1" t="s">
        <v>0</v>
      </c>
      <c r="M165" s="1" t="s">
        <v>0</v>
      </c>
      <c r="N165" s="1" t="s">
        <v>0</v>
      </c>
      <c r="O165" s="1" t="s">
        <v>0</v>
      </c>
      <c r="P165" s="1" t="s">
        <v>0</v>
      </c>
      <c r="Q165" s="17" t="s">
        <v>0</v>
      </c>
    </row>
    <row r="166" spans="2:17" x14ac:dyDescent="0.25">
      <c r="B166" s="11"/>
      <c r="C166" s="37" t="s">
        <v>0</v>
      </c>
      <c r="D166" s="39" t="s">
        <v>0</v>
      </c>
      <c r="E166" s="65" t="s">
        <v>0</v>
      </c>
      <c r="F166" s="112" t="s">
        <v>0</v>
      </c>
      <c r="G166" s="1" t="s">
        <v>0</v>
      </c>
      <c r="H166" s="1"/>
      <c r="I166" s="60" t="s">
        <v>0</v>
      </c>
      <c r="J166" s="1" t="s">
        <v>0</v>
      </c>
      <c r="K166" s="1" t="s">
        <v>0</v>
      </c>
      <c r="L166" s="1" t="s">
        <v>0</v>
      </c>
      <c r="M166" s="1" t="s">
        <v>0</v>
      </c>
      <c r="N166" s="1" t="s">
        <v>0</v>
      </c>
      <c r="O166" s="1" t="s">
        <v>0</v>
      </c>
      <c r="P166" s="1" t="s">
        <v>0</v>
      </c>
      <c r="Q166" s="17" t="s">
        <v>0</v>
      </c>
    </row>
    <row r="167" spans="2:17" x14ac:dyDescent="0.25">
      <c r="B167" s="11"/>
      <c r="C167" s="37" t="s">
        <v>0</v>
      </c>
      <c r="D167" s="39" t="s">
        <v>0</v>
      </c>
      <c r="E167" s="65" t="s">
        <v>0</v>
      </c>
      <c r="F167" s="112" t="s">
        <v>0</v>
      </c>
      <c r="G167" s="1" t="s">
        <v>0</v>
      </c>
      <c r="H167" s="1"/>
      <c r="I167" s="60" t="s">
        <v>0</v>
      </c>
      <c r="J167" s="1" t="s">
        <v>0</v>
      </c>
      <c r="K167" s="1" t="s">
        <v>0</v>
      </c>
      <c r="L167" s="1" t="s">
        <v>0</v>
      </c>
      <c r="M167" s="1" t="s">
        <v>0</v>
      </c>
      <c r="N167" s="1" t="s">
        <v>0</v>
      </c>
      <c r="O167" s="1" t="s">
        <v>0</v>
      </c>
      <c r="P167" s="1" t="s">
        <v>0</v>
      </c>
      <c r="Q167" s="17" t="s">
        <v>0</v>
      </c>
    </row>
    <row r="168" spans="2:17" x14ac:dyDescent="0.25">
      <c r="B168" s="11"/>
      <c r="C168" s="37" t="s">
        <v>0</v>
      </c>
      <c r="D168" s="39" t="s">
        <v>0</v>
      </c>
      <c r="E168" s="65" t="s">
        <v>0</v>
      </c>
      <c r="F168" s="112" t="s">
        <v>0</v>
      </c>
      <c r="G168" s="1" t="s">
        <v>0</v>
      </c>
      <c r="H168" s="1"/>
      <c r="I168" s="60" t="s">
        <v>0</v>
      </c>
      <c r="J168" s="1" t="s">
        <v>0</v>
      </c>
      <c r="K168" s="1" t="s">
        <v>0</v>
      </c>
      <c r="L168" s="1" t="s">
        <v>0</v>
      </c>
      <c r="M168" s="1" t="s">
        <v>0</v>
      </c>
      <c r="N168" s="1" t="s">
        <v>0</v>
      </c>
      <c r="O168" s="1" t="s">
        <v>0</v>
      </c>
      <c r="P168" s="1" t="s">
        <v>0</v>
      </c>
      <c r="Q168" s="17" t="s">
        <v>0</v>
      </c>
    </row>
    <row r="169" spans="2:17" x14ac:dyDescent="0.25">
      <c r="B169" s="11"/>
      <c r="C169" s="37" t="s">
        <v>0</v>
      </c>
      <c r="D169" s="39" t="s">
        <v>0</v>
      </c>
      <c r="E169" s="65" t="s">
        <v>0</v>
      </c>
      <c r="F169" s="112" t="s">
        <v>0</v>
      </c>
      <c r="G169" s="1" t="s">
        <v>0</v>
      </c>
      <c r="H169" s="1"/>
      <c r="I169" s="60" t="s">
        <v>0</v>
      </c>
      <c r="J169" s="1" t="s">
        <v>0</v>
      </c>
      <c r="K169" s="1" t="s">
        <v>0</v>
      </c>
      <c r="L169" s="1" t="s">
        <v>0</v>
      </c>
      <c r="M169" s="1" t="s">
        <v>0</v>
      </c>
      <c r="N169" s="1" t="s">
        <v>0</v>
      </c>
      <c r="O169" s="1" t="s">
        <v>0</v>
      </c>
      <c r="P169" s="1" t="s">
        <v>0</v>
      </c>
      <c r="Q169" s="17" t="s">
        <v>0</v>
      </c>
    </row>
    <row r="170" spans="2:17" x14ac:dyDescent="0.25">
      <c r="B170" s="11"/>
      <c r="C170" s="37" t="s">
        <v>0</v>
      </c>
      <c r="D170" s="39" t="s">
        <v>0</v>
      </c>
      <c r="E170" s="65" t="s">
        <v>0</v>
      </c>
      <c r="F170" s="112" t="s">
        <v>0</v>
      </c>
      <c r="G170" s="1" t="s">
        <v>0</v>
      </c>
      <c r="H170" s="1"/>
      <c r="I170" s="60" t="s">
        <v>0</v>
      </c>
      <c r="J170" s="1" t="s">
        <v>0</v>
      </c>
      <c r="K170" s="1" t="s">
        <v>0</v>
      </c>
      <c r="L170" s="1" t="s">
        <v>0</v>
      </c>
      <c r="M170" s="1" t="s">
        <v>0</v>
      </c>
      <c r="N170" s="1" t="s">
        <v>0</v>
      </c>
      <c r="O170" s="1" t="s">
        <v>0</v>
      </c>
      <c r="P170" s="1" t="s">
        <v>0</v>
      </c>
      <c r="Q170" s="17" t="s">
        <v>0</v>
      </c>
    </row>
    <row r="171" spans="2:17" x14ac:dyDescent="0.25">
      <c r="B171" s="11"/>
      <c r="C171" s="37" t="s">
        <v>0</v>
      </c>
      <c r="D171" s="39" t="s">
        <v>0</v>
      </c>
      <c r="E171" s="65" t="s">
        <v>0</v>
      </c>
      <c r="F171" s="112" t="s">
        <v>0</v>
      </c>
      <c r="G171" s="1" t="s">
        <v>0</v>
      </c>
      <c r="H171" s="1"/>
      <c r="I171" s="60" t="s">
        <v>0</v>
      </c>
      <c r="J171" s="1" t="s">
        <v>0</v>
      </c>
      <c r="K171" s="1" t="s">
        <v>0</v>
      </c>
      <c r="L171" s="1" t="s">
        <v>0</v>
      </c>
      <c r="M171" s="1" t="s">
        <v>0</v>
      </c>
      <c r="N171" s="1" t="s">
        <v>0</v>
      </c>
      <c r="O171" s="1" t="s">
        <v>0</v>
      </c>
      <c r="P171" s="1" t="s">
        <v>0</v>
      </c>
      <c r="Q171" s="17" t="s">
        <v>0</v>
      </c>
    </row>
    <row r="172" spans="2:17" x14ac:dyDescent="0.25">
      <c r="B172" s="11"/>
      <c r="C172" s="37" t="s">
        <v>0</v>
      </c>
      <c r="D172" s="39" t="s">
        <v>0</v>
      </c>
      <c r="E172" s="65" t="s">
        <v>0</v>
      </c>
      <c r="F172" s="112" t="s">
        <v>0</v>
      </c>
      <c r="G172" s="1" t="s">
        <v>0</v>
      </c>
      <c r="H172" s="1"/>
      <c r="I172" s="60" t="s">
        <v>0</v>
      </c>
      <c r="J172" s="1" t="s">
        <v>0</v>
      </c>
      <c r="K172" s="1" t="s">
        <v>0</v>
      </c>
      <c r="L172" s="1" t="s">
        <v>0</v>
      </c>
      <c r="M172" s="1" t="s">
        <v>0</v>
      </c>
      <c r="N172" s="1" t="s">
        <v>0</v>
      </c>
      <c r="O172" s="1" t="s">
        <v>0</v>
      </c>
      <c r="P172" s="1" t="s">
        <v>0</v>
      </c>
      <c r="Q172" s="17" t="s">
        <v>0</v>
      </c>
    </row>
    <row r="173" spans="2:17" x14ac:dyDescent="0.25">
      <c r="B173" s="11"/>
      <c r="C173" s="37" t="s">
        <v>0</v>
      </c>
      <c r="D173" s="39" t="s">
        <v>0</v>
      </c>
      <c r="E173" s="65" t="s">
        <v>0</v>
      </c>
      <c r="F173" s="112" t="s">
        <v>0</v>
      </c>
      <c r="G173" s="1" t="s">
        <v>0</v>
      </c>
      <c r="H173" s="1"/>
      <c r="I173" s="60" t="s">
        <v>0</v>
      </c>
      <c r="J173" s="1" t="s">
        <v>0</v>
      </c>
      <c r="K173" s="1" t="s">
        <v>0</v>
      </c>
      <c r="L173" s="1" t="s">
        <v>0</v>
      </c>
      <c r="M173" s="1" t="s">
        <v>0</v>
      </c>
      <c r="N173" s="1" t="s">
        <v>0</v>
      </c>
      <c r="O173" s="1" t="s">
        <v>0</v>
      </c>
      <c r="P173" s="1" t="s">
        <v>0</v>
      </c>
      <c r="Q173" s="17" t="s">
        <v>0</v>
      </c>
    </row>
    <row r="174" spans="2:17" x14ac:dyDescent="0.25">
      <c r="B174" s="11"/>
      <c r="C174" s="37" t="s">
        <v>0</v>
      </c>
      <c r="D174" s="39" t="s">
        <v>0</v>
      </c>
      <c r="E174" s="65" t="s">
        <v>0</v>
      </c>
      <c r="F174" s="112" t="s">
        <v>0</v>
      </c>
      <c r="G174" s="1" t="s">
        <v>0</v>
      </c>
      <c r="H174" s="1"/>
      <c r="I174" s="60" t="s">
        <v>0</v>
      </c>
      <c r="J174" s="1" t="s">
        <v>0</v>
      </c>
      <c r="K174" s="1" t="s">
        <v>0</v>
      </c>
      <c r="L174" s="1" t="s">
        <v>0</v>
      </c>
      <c r="M174" s="1" t="s">
        <v>0</v>
      </c>
      <c r="N174" s="1" t="s">
        <v>0</v>
      </c>
      <c r="O174" s="1" t="s">
        <v>0</v>
      </c>
      <c r="P174" s="1" t="s">
        <v>0</v>
      </c>
      <c r="Q174" s="17" t="s">
        <v>0</v>
      </c>
    </row>
    <row r="175" spans="2:17" x14ac:dyDescent="0.25">
      <c r="B175" s="11"/>
      <c r="C175" s="37" t="s">
        <v>0</v>
      </c>
      <c r="D175" s="39" t="s">
        <v>0</v>
      </c>
      <c r="E175" s="65" t="s">
        <v>0</v>
      </c>
      <c r="F175" s="112" t="s">
        <v>0</v>
      </c>
      <c r="G175" s="1" t="s">
        <v>0</v>
      </c>
      <c r="H175" s="1"/>
      <c r="I175" s="60" t="s">
        <v>0</v>
      </c>
      <c r="J175" s="1" t="s">
        <v>0</v>
      </c>
      <c r="K175" s="1" t="s">
        <v>0</v>
      </c>
      <c r="L175" s="1" t="s">
        <v>0</v>
      </c>
      <c r="M175" s="1" t="s">
        <v>0</v>
      </c>
      <c r="N175" s="1" t="s">
        <v>0</v>
      </c>
      <c r="O175" s="1" t="s">
        <v>0</v>
      </c>
      <c r="P175" s="1" t="s">
        <v>0</v>
      </c>
      <c r="Q175" s="17" t="s">
        <v>0</v>
      </c>
    </row>
    <row r="176" spans="2:17" x14ac:dyDescent="0.25">
      <c r="B176" s="11"/>
      <c r="C176" s="37" t="s">
        <v>0</v>
      </c>
      <c r="D176" s="39" t="s">
        <v>0</v>
      </c>
      <c r="E176" s="65" t="s">
        <v>0</v>
      </c>
      <c r="F176" s="112" t="s">
        <v>0</v>
      </c>
      <c r="G176" s="1" t="s">
        <v>0</v>
      </c>
      <c r="H176" s="1"/>
      <c r="I176" s="60" t="s">
        <v>0</v>
      </c>
      <c r="J176" s="1" t="s">
        <v>0</v>
      </c>
      <c r="K176" s="1" t="s">
        <v>0</v>
      </c>
      <c r="L176" s="1" t="s">
        <v>0</v>
      </c>
      <c r="M176" s="1" t="s">
        <v>0</v>
      </c>
      <c r="N176" s="1" t="s">
        <v>0</v>
      </c>
      <c r="O176" s="1" t="s">
        <v>0</v>
      </c>
      <c r="P176" s="1" t="s">
        <v>0</v>
      </c>
      <c r="Q176" s="17" t="s">
        <v>0</v>
      </c>
    </row>
    <row r="177" spans="2:17" x14ac:dyDescent="0.25">
      <c r="B177" s="11"/>
      <c r="C177" s="37" t="s">
        <v>0</v>
      </c>
      <c r="D177" s="39" t="s">
        <v>0</v>
      </c>
      <c r="E177" s="65" t="s">
        <v>0</v>
      </c>
      <c r="F177" s="112" t="s">
        <v>0</v>
      </c>
      <c r="G177" s="1" t="s">
        <v>0</v>
      </c>
      <c r="H177" s="1"/>
      <c r="I177" s="60" t="s">
        <v>0</v>
      </c>
      <c r="J177" s="1" t="s">
        <v>0</v>
      </c>
      <c r="K177" s="1" t="s">
        <v>0</v>
      </c>
      <c r="L177" s="1" t="s">
        <v>0</v>
      </c>
      <c r="M177" s="1" t="s">
        <v>0</v>
      </c>
      <c r="N177" s="1" t="s">
        <v>0</v>
      </c>
      <c r="O177" s="1" t="s">
        <v>0</v>
      </c>
      <c r="P177" s="1" t="s">
        <v>0</v>
      </c>
      <c r="Q177" s="17" t="s">
        <v>0</v>
      </c>
    </row>
    <row r="178" spans="2:17" x14ac:dyDescent="0.25">
      <c r="B178" s="11"/>
      <c r="C178" s="37" t="s">
        <v>0</v>
      </c>
      <c r="D178" s="39" t="s">
        <v>0</v>
      </c>
      <c r="E178" s="65" t="s">
        <v>0</v>
      </c>
      <c r="F178" s="112" t="s">
        <v>0</v>
      </c>
      <c r="G178" s="1" t="s">
        <v>0</v>
      </c>
      <c r="H178" s="1"/>
      <c r="I178" s="60" t="s">
        <v>0</v>
      </c>
      <c r="J178" s="1" t="s">
        <v>0</v>
      </c>
      <c r="K178" s="1" t="s">
        <v>0</v>
      </c>
      <c r="L178" s="1" t="s">
        <v>0</v>
      </c>
      <c r="M178" s="1" t="s">
        <v>0</v>
      </c>
      <c r="N178" s="1" t="s">
        <v>0</v>
      </c>
      <c r="O178" s="1" t="s">
        <v>0</v>
      </c>
      <c r="P178" s="1" t="s">
        <v>0</v>
      </c>
      <c r="Q178" s="17" t="s">
        <v>0</v>
      </c>
    </row>
    <row r="179" spans="2:17" x14ac:dyDescent="0.25">
      <c r="B179" s="11"/>
      <c r="C179" s="37" t="s">
        <v>0</v>
      </c>
      <c r="D179" s="39" t="s">
        <v>0</v>
      </c>
      <c r="E179" s="65" t="s">
        <v>0</v>
      </c>
      <c r="F179" s="112" t="s">
        <v>0</v>
      </c>
      <c r="G179" s="1" t="s">
        <v>0</v>
      </c>
      <c r="H179" s="1"/>
      <c r="I179" s="60" t="s">
        <v>0</v>
      </c>
      <c r="J179" s="1" t="s">
        <v>0</v>
      </c>
      <c r="K179" s="1" t="s">
        <v>0</v>
      </c>
      <c r="L179" s="1" t="s">
        <v>0</v>
      </c>
      <c r="M179" s="1" t="s">
        <v>0</v>
      </c>
      <c r="N179" s="1" t="s">
        <v>0</v>
      </c>
      <c r="O179" s="1" t="s">
        <v>0</v>
      </c>
      <c r="P179" s="1" t="s">
        <v>0</v>
      </c>
      <c r="Q179" s="17" t="s">
        <v>0</v>
      </c>
    </row>
    <row r="180" spans="2:17" x14ac:dyDescent="0.25">
      <c r="B180" s="11"/>
      <c r="C180" s="37" t="s">
        <v>0</v>
      </c>
      <c r="D180" s="39" t="s">
        <v>0</v>
      </c>
      <c r="E180" s="65" t="s">
        <v>0</v>
      </c>
      <c r="F180" s="112" t="s">
        <v>0</v>
      </c>
      <c r="G180" s="1" t="s">
        <v>0</v>
      </c>
      <c r="H180" s="1"/>
      <c r="I180" s="60" t="s">
        <v>0</v>
      </c>
      <c r="J180" s="1" t="s">
        <v>0</v>
      </c>
      <c r="K180" s="1" t="s">
        <v>0</v>
      </c>
      <c r="L180" s="1" t="s">
        <v>0</v>
      </c>
      <c r="M180" s="1" t="s">
        <v>0</v>
      </c>
      <c r="N180" s="1" t="s">
        <v>0</v>
      </c>
      <c r="O180" s="1" t="s">
        <v>0</v>
      </c>
      <c r="P180" s="1" t="s">
        <v>0</v>
      </c>
      <c r="Q180" s="17" t="s">
        <v>0</v>
      </c>
    </row>
    <row r="181" spans="2:17" x14ac:dyDescent="0.25">
      <c r="B181" s="11"/>
      <c r="C181" s="37" t="s">
        <v>0</v>
      </c>
      <c r="D181" s="39" t="s">
        <v>0</v>
      </c>
      <c r="E181" s="65" t="s">
        <v>0</v>
      </c>
      <c r="F181" s="112" t="s">
        <v>0</v>
      </c>
      <c r="G181" s="1" t="s">
        <v>0</v>
      </c>
      <c r="H181" s="1"/>
      <c r="I181" s="60" t="s">
        <v>0</v>
      </c>
      <c r="J181" s="1" t="s">
        <v>0</v>
      </c>
      <c r="K181" s="1" t="s">
        <v>0</v>
      </c>
      <c r="L181" s="1" t="s">
        <v>0</v>
      </c>
      <c r="M181" s="1" t="s">
        <v>0</v>
      </c>
      <c r="N181" s="1" t="s">
        <v>0</v>
      </c>
      <c r="O181" s="1" t="s">
        <v>0</v>
      </c>
      <c r="P181" s="1" t="s">
        <v>0</v>
      </c>
      <c r="Q181" s="17" t="s">
        <v>0</v>
      </c>
    </row>
    <row r="182" spans="2:17" x14ac:dyDescent="0.25">
      <c r="B182" s="11"/>
      <c r="C182" s="37" t="s">
        <v>0</v>
      </c>
      <c r="D182" s="39" t="s">
        <v>0</v>
      </c>
      <c r="E182" s="65" t="s">
        <v>0</v>
      </c>
      <c r="F182" s="112" t="s">
        <v>0</v>
      </c>
      <c r="G182" s="1" t="s">
        <v>0</v>
      </c>
      <c r="H182" s="1"/>
      <c r="I182" s="60" t="s">
        <v>0</v>
      </c>
      <c r="J182" s="1" t="s">
        <v>0</v>
      </c>
      <c r="K182" s="1" t="s">
        <v>0</v>
      </c>
      <c r="L182" s="1" t="s">
        <v>0</v>
      </c>
      <c r="M182" s="1" t="s">
        <v>0</v>
      </c>
      <c r="N182" s="1" t="s">
        <v>0</v>
      </c>
      <c r="O182" s="1" t="s">
        <v>0</v>
      </c>
      <c r="P182" s="1" t="s">
        <v>0</v>
      </c>
      <c r="Q182" s="17" t="s">
        <v>0</v>
      </c>
    </row>
    <row r="183" spans="2:17" x14ac:dyDescent="0.25">
      <c r="B183" s="11"/>
      <c r="C183" s="37" t="s">
        <v>0</v>
      </c>
      <c r="D183" s="39" t="s">
        <v>0</v>
      </c>
      <c r="E183" s="65" t="s">
        <v>0</v>
      </c>
      <c r="F183" s="112" t="s">
        <v>0</v>
      </c>
      <c r="G183" s="1" t="s">
        <v>0</v>
      </c>
      <c r="H183" s="1"/>
      <c r="I183" s="60" t="s">
        <v>0</v>
      </c>
      <c r="J183" s="1" t="s">
        <v>0</v>
      </c>
      <c r="K183" s="1" t="s">
        <v>0</v>
      </c>
      <c r="L183" s="1" t="s">
        <v>0</v>
      </c>
      <c r="M183" s="1" t="s">
        <v>0</v>
      </c>
      <c r="N183" s="1" t="s">
        <v>0</v>
      </c>
      <c r="O183" s="1" t="s">
        <v>0</v>
      </c>
      <c r="P183" s="1" t="s">
        <v>0</v>
      </c>
      <c r="Q183" s="17" t="s">
        <v>0</v>
      </c>
    </row>
    <row r="184" spans="2:17" x14ac:dyDescent="0.25">
      <c r="B184" s="11"/>
      <c r="C184" s="37" t="s">
        <v>0</v>
      </c>
      <c r="D184" s="39" t="s">
        <v>0</v>
      </c>
      <c r="E184" s="65" t="s">
        <v>0</v>
      </c>
      <c r="F184" s="112" t="s">
        <v>0</v>
      </c>
      <c r="G184" s="1" t="s">
        <v>0</v>
      </c>
      <c r="H184" s="1"/>
      <c r="I184" s="60" t="s">
        <v>0</v>
      </c>
      <c r="J184" s="1" t="s">
        <v>0</v>
      </c>
      <c r="K184" s="1" t="s">
        <v>0</v>
      </c>
      <c r="L184" s="1" t="s">
        <v>0</v>
      </c>
      <c r="M184" s="1" t="s">
        <v>0</v>
      </c>
      <c r="N184" s="1" t="s">
        <v>0</v>
      </c>
      <c r="O184" s="1" t="s">
        <v>0</v>
      </c>
      <c r="P184" s="1" t="s">
        <v>0</v>
      </c>
      <c r="Q184" s="17" t="s">
        <v>0</v>
      </c>
    </row>
    <row r="185" spans="2:17" x14ac:dyDescent="0.25">
      <c r="B185" s="11"/>
      <c r="C185" s="37" t="s">
        <v>0</v>
      </c>
      <c r="D185" s="39" t="s">
        <v>0</v>
      </c>
      <c r="E185" s="65" t="s">
        <v>0</v>
      </c>
      <c r="F185" s="112" t="s">
        <v>0</v>
      </c>
      <c r="G185" s="1" t="s">
        <v>0</v>
      </c>
      <c r="H185" s="1"/>
      <c r="I185" s="60" t="s">
        <v>0</v>
      </c>
      <c r="J185" s="1" t="s">
        <v>0</v>
      </c>
      <c r="K185" s="1" t="s">
        <v>0</v>
      </c>
      <c r="L185" s="1" t="s">
        <v>0</v>
      </c>
      <c r="M185" s="1" t="s">
        <v>0</v>
      </c>
      <c r="N185" s="1" t="s">
        <v>0</v>
      </c>
      <c r="O185" s="1" t="s">
        <v>0</v>
      </c>
      <c r="P185" s="1" t="s">
        <v>0</v>
      </c>
      <c r="Q185" s="17" t="s">
        <v>0</v>
      </c>
    </row>
    <row r="186" spans="2:17" x14ac:dyDescent="0.25">
      <c r="B186" s="11"/>
      <c r="C186" s="37" t="s">
        <v>0</v>
      </c>
      <c r="D186" s="39" t="s">
        <v>0</v>
      </c>
      <c r="E186" s="65" t="s">
        <v>0</v>
      </c>
      <c r="F186" s="112" t="s">
        <v>0</v>
      </c>
      <c r="G186" s="1" t="s">
        <v>0</v>
      </c>
      <c r="H186" s="1"/>
      <c r="I186" s="60" t="s">
        <v>0</v>
      </c>
      <c r="J186" s="1" t="s">
        <v>0</v>
      </c>
      <c r="K186" s="1" t="s">
        <v>0</v>
      </c>
      <c r="L186" s="1" t="s">
        <v>0</v>
      </c>
      <c r="M186" s="1" t="s">
        <v>0</v>
      </c>
      <c r="N186" s="1" t="s">
        <v>0</v>
      </c>
      <c r="O186" s="1" t="s">
        <v>0</v>
      </c>
      <c r="P186" s="1" t="s">
        <v>0</v>
      </c>
      <c r="Q186" s="17" t="s">
        <v>0</v>
      </c>
    </row>
    <row r="187" spans="2:17" x14ac:dyDescent="0.25">
      <c r="B187" s="11"/>
      <c r="C187" s="37" t="s">
        <v>0</v>
      </c>
      <c r="D187" s="39" t="s">
        <v>0</v>
      </c>
      <c r="E187" s="65" t="s">
        <v>0</v>
      </c>
      <c r="F187" s="112" t="s">
        <v>0</v>
      </c>
      <c r="G187" s="1" t="s">
        <v>0</v>
      </c>
      <c r="H187" s="1"/>
      <c r="I187" s="60" t="s">
        <v>0</v>
      </c>
      <c r="J187" s="1" t="s">
        <v>0</v>
      </c>
      <c r="K187" s="1" t="s">
        <v>0</v>
      </c>
      <c r="L187" s="1" t="s">
        <v>0</v>
      </c>
      <c r="M187" s="1" t="s">
        <v>0</v>
      </c>
      <c r="N187" s="1" t="s">
        <v>0</v>
      </c>
      <c r="O187" s="1" t="s">
        <v>0</v>
      </c>
      <c r="P187" s="1" t="s">
        <v>0</v>
      </c>
      <c r="Q187" s="17" t="s">
        <v>0</v>
      </c>
    </row>
    <row r="188" spans="2:17" x14ac:dyDescent="0.25">
      <c r="B188" s="11"/>
      <c r="C188" s="37" t="s">
        <v>0</v>
      </c>
      <c r="D188" s="39" t="s">
        <v>0</v>
      </c>
      <c r="E188" s="65" t="s">
        <v>0</v>
      </c>
      <c r="F188" s="112" t="s">
        <v>0</v>
      </c>
      <c r="G188" s="1" t="s">
        <v>0</v>
      </c>
      <c r="H188" s="1"/>
      <c r="I188" s="60" t="s">
        <v>0</v>
      </c>
      <c r="J188" s="1" t="s">
        <v>0</v>
      </c>
      <c r="K188" s="1" t="s">
        <v>0</v>
      </c>
      <c r="L188" s="1" t="s">
        <v>0</v>
      </c>
      <c r="M188" s="1" t="s">
        <v>0</v>
      </c>
      <c r="N188" s="1" t="s">
        <v>0</v>
      </c>
      <c r="O188" s="1" t="s">
        <v>0</v>
      </c>
      <c r="P188" s="1" t="s">
        <v>0</v>
      </c>
      <c r="Q188" s="17" t="s">
        <v>0</v>
      </c>
    </row>
    <row r="189" spans="2:17" x14ac:dyDescent="0.25">
      <c r="B189" s="11"/>
      <c r="C189" s="37" t="s">
        <v>0</v>
      </c>
      <c r="D189" s="39" t="s">
        <v>0</v>
      </c>
      <c r="E189" s="65" t="s">
        <v>0</v>
      </c>
      <c r="F189" s="112" t="s">
        <v>0</v>
      </c>
      <c r="G189" s="1" t="s">
        <v>0</v>
      </c>
      <c r="H189" s="1"/>
      <c r="I189" s="60" t="s">
        <v>0</v>
      </c>
      <c r="J189" s="1" t="s">
        <v>0</v>
      </c>
      <c r="K189" s="1" t="s">
        <v>0</v>
      </c>
      <c r="L189" s="1" t="s">
        <v>0</v>
      </c>
      <c r="M189" s="1" t="s">
        <v>0</v>
      </c>
      <c r="N189" s="1" t="s">
        <v>0</v>
      </c>
      <c r="O189" s="1" t="s">
        <v>0</v>
      </c>
      <c r="P189" s="1" t="s">
        <v>0</v>
      </c>
      <c r="Q189" s="17" t="s">
        <v>0</v>
      </c>
    </row>
    <row r="190" spans="2:17" x14ac:dyDescent="0.25">
      <c r="B190" s="11"/>
      <c r="C190" s="37" t="s">
        <v>0</v>
      </c>
      <c r="D190" s="39" t="s">
        <v>0</v>
      </c>
      <c r="E190" s="65" t="s">
        <v>0</v>
      </c>
      <c r="F190" s="112" t="s">
        <v>0</v>
      </c>
      <c r="G190" s="1" t="s">
        <v>0</v>
      </c>
      <c r="H190" s="1"/>
      <c r="I190" s="60" t="s">
        <v>0</v>
      </c>
      <c r="J190" s="1" t="s">
        <v>0</v>
      </c>
      <c r="K190" s="1" t="s">
        <v>0</v>
      </c>
      <c r="L190" s="1" t="s">
        <v>0</v>
      </c>
      <c r="M190" s="1" t="s">
        <v>0</v>
      </c>
      <c r="N190" s="1" t="s">
        <v>0</v>
      </c>
      <c r="O190" s="1" t="s">
        <v>0</v>
      </c>
      <c r="P190" s="1" t="s">
        <v>0</v>
      </c>
      <c r="Q190" s="17" t="s">
        <v>0</v>
      </c>
    </row>
    <row r="191" spans="2:17" x14ac:dyDescent="0.25">
      <c r="B191" s="11"/>
      <c r="C191" s="37" t="s">
        <v>0</v>
      </c>
      <c r="D191" s="39" t="s">
        <v>0</v>
      </c>
      <c r="E191" s="65" t="s">
        <v>0</v>
      </c>
      <c r="F191" s="112" t="s">
        <v>0</v>
      </c>
      <c r="G191" s="1" t="s">
        <v>0</v>
      </c>
      <c r="H191" s="1"/>
      <c r="I191" s="60" t="s">
        <v>0</v>
      </c>
      <c r="J191" s="1" t="s">
        <v>0</v>
      </c>
      <c r="K191" s="1" t="s">
        <v>0</v>
      </c>
      <c r="L191" s="1" t="s">
        <v>0</v>
      </c>
      <c r="M191" s="1" t="s">
        <v>0</v>
      </c>
      <c r="N191" s="1" t="s">
        <v>0</v>
      </c>
      <c r="O191" s="1" t="s">
        <v>0</v>
      </c>
      <c r="P191" s="1" t="s">
        <v>0</v>
      </c>
      <c r="Q191" s="17" t="s">
        <v>0</v>
      </c>
    </row>
    <row r="192" spans="2:17" x14ac:dyDescent="0.25">
      <c r="B192" s="11"/>
      <c r="C192" s="37" t="s">
        <v>0</v>
      </c>
      <c r="D192" s="39" t="s">
        <v>0</v>
      </c>
      <c r="E192" s="65" t="s">
        <v>0</v>
      </c>
      <c r="F192" s="112" t="s">
        <v>0</v>
      </c>
      <c r="G192" s="1" t="s">
        <v>0</v>
      </c>
      <c r="H192" s="1"/>
      <c r="I192" s="60" t="s">
        <v>0</v>
      </c>
      <c r="J192" s="1" t="s">
        <v>0</v>
      </c>
      <c r="K192" s="1" t="s">
        <v>0</v>
      </c>
      <c r="L192" s="1" t="s">
        <v>0</v>
      </c>
      <c r="M192" s="1" t="s">
        <v>0</v>
      </c>
      <c r="N192" s="1" t="s">
        <v>0</v>
      </c>
      <c r="O192" s="1" t="s">
        <v>0</v>
      </c>
      <c r="P192" s="1" t="s">
        <v>0</v>
      </c>
      <c r="Q192" s="17" t="s">
        <v>0</v>
      </c>
    </row>
    <row r="193" spans="2:17" x14ac:dyDescent="0.25">
      <c r="B193" s="11"/>
      <c r="C193" s="37" t="s">
        <v>0</v>
      </c>
      <c r="D193" s="39" t="s">
        <v>0</v>
      </c>
      <c r="E193" s="65" t="s">
        <v>0</v>
      </c>
      <c r="F193" s="112" t="s">
        <v>0</v>
      </c>
      <c r="G193" s="1" t="s">
        <v>0</v>
      </c>
      <c r="H193" s="1"/>
      <c r="I193" s="60" t="s">
        <v>0</v>
      </c>
      <c r="J193" s="1" t="s">
        <v>0</v>
      </c>
      <c r="K193" s="1" t="s">
        <v>0</v>
      </c>
      <c r="L193" s="1" t="s">
        <v>0</v>
      </c>
      <c r="M193" s="1" t="s">
        <v>0</v>
      </c>
      <c r="N193" s="1" t="s">
        <v>0</v>
      </c>
      <c r="O193" s="1" t="s">
        <v>0</v>
      </c>
      <c r="P193" s="1" t="s">
        <v>0</v>
      </c>
      <c r="Q193" s="17" t="s">
        <v>0</v>
      </c>
    </row>
    <row r="194" spans="2:17" x14ac:dyDescent="0.25">
      <c r="B194" s="11"/>
      <c r="C194" s="37" t="s">
        <v>0</v>
      </c>
      <c r="D194" s="39" t="s">
        <v>0</v>
      </c>
      <c r="E194" s="65" t="s">
        <v>0</v>
      </c>
      <c r="F194" s="112" t="s">
        <v>0</v>
      </c>
      <c r="G194" s="1" t="s">
        <v>0</v>
      </c>
      <c r="H194" s="1"/>
      <c r="I194" s="60" t="s">
        <v>0</v>
      </c>
      <c r="J194" s="1" t="s">
        <v>0</v>
      </c>
      <c r="K194" s="1" t="s">
        <v>0</v>
      </c>
      <c r="L194" s="1" t="s">
        <v>0</v>
      </c>
      <c r="M194" s="1" t="s">
        <v>0</v>
      </c>
      <c r="N194" s="1" t="s">
        <v>0</v>
      </c>
      <c r="O194" s="1" t="s">
        <v>0</v>
      </c>
      <c r="P194" s="1" t="s">
        <v>0</v>
      </c>
      <c r="Q194" s="17" t="s">
        <v>0</v>
      </c>
    </row>
    <row r="195" spans="2:17" x14ac:dyDescent="0.25">
      <c r="B195" s="11"/>
      <c r="C195" s="37" t="s">
        <v>0</v>
      </c>
      <c r="D195" s="39" t="s">
        <v>0</v>
      </c>
      <c r="E195" s="65" t="s">
        <v>0</v>
      </c>
      <c r="F195" s="112" t="s">
        <v>0</v>
      </c>
      <c r="G195" s="1" t="s">
        <v>0</v>
      </c>
      <c r="H195" s="1"/>
      <c r="I195" s="60" t="s">
        <v>0</v>
      </c>
      <c r="J195" s="1" t="s">
        <v>0</v>
      </c>
      <c r="K195" s="1" t="s">
        <v>0</v>
      </c>
      <c r="L195" s="1" t="s">
        <v>0</v>
      </c>
      <c r="M195" s="1" t="s">
        <v>0</v>
      </c>
      <c r="N195" s="1" t="s">
        <v>0</v>
      </c>
      <c r="O195" s="1" t="s">
        <v>0</v>
      </c>
      <c r="P195" s="1" t="s">
        <v>0</v>
      </c>
      <c r="Q195" s="17" t="s">
        <v>0</v>
      </c>
    </row>
    <row r="196" spans="2:17" x14ac:dyDescent="0.25">
      <c r="B196" s="11"/>
      <c r="C196" s="37" t="s">
        <v>0</v>
      </c>
      <c r="D196" s="39" t="s">
        <v>0</v>
      </c>
      <c r="E196" s="65" t="s">
        <v>0</v>
      </c>
      <c r="F196" s="112" t="s">
        <v>0</v>
      </c>
      <c r="G196" s="1" t="s">
        <v>0</v>
      </c>
      <c r="H196" s="1"/>
      <c r="I196" s="60" t="s">
        <v>0</v>
      </c>
      <c r="J196" s="1" t="s">
        <v>0</v>
      </c>
      <c r="K196" s="1" t="s">
        <v>0</v>
      </c>
      <c r="L196" s="1" t="s">
        <v>0</v>
      </c>
      <c r="M196" s="1" t="s">
        <v>0</v>
      </c>
      <c r="N196" s="1" t="s">
        <v>0</v>
      </c>
      <c r="O196" s="1" t="s">
        <v>0</v>
      </c>
      <c r="P196" s="1" t="s">
        <v>0</v>
      </c>
      <c r="Q196" s="17" t="s">
        <v>0</v>
      </c>
    </row>
    <row r="197" spans="2:17" x14ac:dyDescent="0.25">
      <c r="B197" s="11"/>
      <c r="C197" s="37" t="s">
        <v>0</v>
      </c>
      <c r="D197" s="39" t="s">
        <v>0</v>
      </c>
      <c r="E197" s="65" t="s">
        <v>0</v>
      </c>
      <c r="F197" s="112" t="s">
        <v>0</v>
      </c>
      <c r="G197" s="1" t="s">
        <v>0</v>
      </c>
      <c r="H197" s="1"/>
      <c r="I197" s="60" t="s">
        <v>0</v>
      </c>
      <c r="J197" s="1" t="s">
        <v>0</v>
      </c>
      <c r="K197" s="1" t="s">
        <v>0</v>
      </c>
      <c r="L197" s="1" t="s">
        <v>0</v>
      </c>
      <c r="M197" s="1" t="s">
        <v>0</v>
      </c>
      <c r="N197" s="1" t="s">
        <v>0</v>
      </c>
      <c r="O197" s="1" t="s">
        <v>0</v>
      </c>
      <c r="P197" s="1" t="s">
        <v>0</v>
      </c>
      <c r="Q197" s="17" t="s">
        <v>0</v>
      </c>
    </row>
    <row r="198" spans="2:17" x14ac:dyDescent="0.25">
      <c r="B198" s="11"/>
      <c r="C198" s="37" t="s">
        <v>0</v>
      </c>
      <c r="D198" s="39" t="s">
        <v>0</v>
      </c>
      <c r="E198" s="65" t="s">
        <v>0</v>
      </c>
      <c r="F198" s="112" t="s">
        <v>0</v>
      </c>
      <c r="G198" s="1" t="s">
        <v>0</v>
      </c>
      <c r="H198" s="1"/>
      <c r="I198" s="60" t="s">
        <v>0</v>
      </c>
      <c r="J198" s="1" t="s">
        <v>0</v>
      </c>
      <c r="K198" s="1" t="s">
        <v>0</v>
      </c>
      <c r="L198" s="1" t="s">
        <v>0</v>
      </c>
      <c r="M198" s="1" t="s">
        <v>0</v>
      </c>
      <c r="N198" s="1" t="s">
        <v>0</v>
      </c>
      <c r="O198" s="1" t="s">
        <v>0</v>
      </c>
      <c r="P198" s="1" t="s">
        <v>0</v>
      </c>
      <c r="Q198" s="17" t="s">
        <v>0</v>
      </c>
    </row>
    <row r="199" spans="2:17" x14ac:dyDescent="0.25">
      <c r="B199" s="11"/>
      <c r="C199" s="37" t="s">
        <v>0</v>
      </c>
      <c r="D199" s="39" t="s">
        <v>0</v>
      </c>
      <c r="E199" s="65" t="s">
        <v>0</v>
      </c>
      <c r="F199" s="112" t="s">
        <v>0</v>
      </c>
      <c r="G199" s="1" t="s">
        <v>0</v>
      </c>
      <c r="H199" s="1"/>
      <c r="I199" s="60" t="s">
        <v>0</v>
      </c>
      <c r="J199" s="1" t="s">
        <v>0</v>
      </c>
      <c r="K199" s="1" t="s">
        <v>0</v>
      </c>
      <c r="L199" s="1" t="s">
        <v>0</v>
      </c>
      <c r="M199" s="1" t="s">
        <v>0</v>
      </c>
      <c r="N199" s="1" t="s">
        <v>0</v>
      </c>
      <c r="O199" s="1" t="s">
        <v>0</v>
      </c>
      <c r="P199" s="1" t="s">
        <v>0</v>
      </c>
      <c r="Q199" s="17" t="s">
        <v>0</v>
      </c>
    </row>
    <row r="200" spans="2:17" x14ac:dyDescent="0.25">
      <c r="B200" s="11"/>
      <c r="C200" s="37" t="s">
        <v>0</v>
      </c>
      <c r="D200" s="39" t="s">
        <v>0</v>
      </c>
      <c r="E200" s="65" t="s">
        <v>0</v>
      </c>
      <c r="F200" s="112" t="s">
        <v>0</v>
      </c>
      <c r="G200" s="1" t="s">
        <v>0</v>
      </c>
      <c r="H200" s="1"/>
      <c r="I200" s="60" t="s">
        <v>0</v>
      </c>
      <c r="J200" s="1" t="s">
        <v>0</v>
      </c>
      <c r="K200" s="1" t="s">
        <v>0</v>
      </c>
      <c r="L200" s="1" t="s">
        <v>0</v>
      </c>
      <c r="M200" s="1" t="s">
        <v>0</v>
      </c>
      <c r="N200" s="1" t="s">
        <v>0</v>
      </c>
      <c r="O200" s="1" t="s">
        <v>0</v>
      </c>
      <c r="P200" s="1" t="s">
        <v>0</v>
      </c>
      <c r="Q200" s="17" t="s">
        <v>0</v>
      </c>
    </row>
    <row r="201" spans="2:17" x14ac:dyDescent="0.25">
      <c r="B201" s="11"/>
      <c r="C201" s="37" t="s">
        <v>0</v>
      </c>
      <c r="D201" s="39" t="s">
        <v>0</v>
      </c>
      <c r="E201" s="65" t="s">
        <v>0</v>
      </c>
      <c r="F201" s="112" t="s">
        <v>0</v>
      </c>
      <c r="G201" s="1" t="s">
        <v>0</v>
      </c>
      <c r="H201" s="1"/>
      <c r="I201" s="60" t="s">
        <v>0</v>
      </c>
      <c r="J201" s="1" t="s">
        <v>0</v>
      </c>
      <c r="K201" s="1" t="s">
        <v>0</v>
      </c>
      <c r="L201" s="1" t="s">
        <v>0</v>
      </c>
      <c r="M201" s="1" t="s">
        <v>0</v>
      </c>
      <c r="N201" s="1" t="s">
        <v>0</v>
      </c>
      <c r="O201" s="1" t="s">
        <v>0</v>
      </c>
      <c r="P201" s="1" t="s">
        <v>0</v>
      </c>
      <c r="Q201" s="17" t="s">
        <v>0</v>
      </c>
    </row>
    <row r="202" spans="2:17" x14ac:dyDescent="0.25">
      <c r="B202" s="11"/>
      <c r="C202" s="37" t="s">
        <v>0</v>
      </c>
      <c r="D202" s="39" t="s">
        <v>0</v>
      </c>
      <c r="E202" s="65" t="s">
        <v>0</v>
      </c>
      <c r="F202" s="112" t="s">
        <v>0</v>
      </c>
      <c r="G202" s="1" t="s">
        <v>0</v>
      </c>
      <c r="H202" s="1"/>
      <c r="I202" s="60" t="s">
        <v>0</v>
      </c>
      <c r="J202" s="1" t="s">
        <v>0</v>
      </c>
      <c r="K202" s="1" t="s">
        <v>0</v>
      </c>
      <c r="L202" s="1" t="s">
        <v>0</v>
      </c>
      <c r="M202" s="1" t="s">
        <v>0</v>
      </c>
      <c r="N202" s="1" t="s">
        <v>0</v>
      </c>
      <c r="O202" s="1" t="s">
        <v>0</v>
      </c>
      <c r="P202" s="1" t="s">
        <v>0</v>
      </c>
      <c r="Q202" s="17" t="s">
        <v>0</v>
      </c>
    </row>
    <row r="203" spans="2:17" x14ac:dyDescent="0.25">
      <c r="B203" s="11"/>
      <c r="C203" s="37" t="s">
        <v>0</v>
      </c>
      <c r="D203" s="39" t="s">
        <v>0</v>
      </c>
      <c r="E203" s="65" t="s">
        <v>0</v>
      </c>
      <c r="F203" s="112" t="s">
        <v>0</v>
      </c>
      <c r="G203" s="1" t="s">
        <v>0</v>
      </c>
      <c r="H203" s="1"/>
      <c r="I203" s="60" t="s">
        <v>0</v>
      </c>
      <c r="J203" s="1" t="s">
        <v>0</v>
      </c>
      <c r="K203" s="1" t="s">
        <v>0</v>
      </c>
      <c r="L203" s="1" t="s">
        <v>0</v>
      </c>
      <c r="M203" s="1" t="s">
        <v>0</v>
      </c>
      <c r="N203" s="1" t="s">
        <v>0</v>
      </c>
      <c r="O203" s="1" t="s">
        <v>0</v>
      </c>
      <c r="P203" s="1" t="s">
        <v>0</v>
      </c>
      <c r="Q203" s="17" t="s">
        <v>0</v>
      </c>
    </row>
    <row r="204" spans="2:17" x14ac:dyDescent="0.25">
      <c r="B204" s="11"/>
      <c r="C204" s="37" t="s">
        <v>0</v>
      </c>
      <c r="D204" s="39" t="s">
        <v>0</v>
      </c>
      <c r="E204" s="65" t="s">
        <v>0</v>
      </c>
      <c r="F204" s="112" t="s">
        <v>0</v>
      </c>
      <c r="G204" s="1" t="s">
        <v>0</v>
      </c>
      <c r="H204" s="1"/>
      <c r="I204" s="60" t="s">
        <v>0</v>
      </c>
      <c r="J204" s="1" t="s">
        <v>0</v>
      </c>
      <c r="K204" s="1" t="s">
        <v>0</v>
      </c>
      <c r="L204" s="1" t="s">
        <v>0</v>
      </c>
      <c r="M204" s="1" t="s">
        <v>0</v>
      </c>
      <c r="N204" s="1" t="s">
        <v>0</v>
      </c>
      <c r="O204" s="1" t="s">
        <v>0</v>
      </c>
      <c r="P204" s="1" t="s">
        <v>0</v>
      </c>
      <c r="Q204" s="17" t="s">
        <v>0</v>
      </c>
    </row>
    <row r="205" spans="2:17" x14ac:dyDescent="0.25">
      <c r="B205" s="11"/>
      <c r="C205" s="37" t="s">
        <v>0</v>
      </c>
      <c r="D205" s="39" t="s">
        <v>0</v>
      </c>
      <c r="E205" s="65" t="s">
        <v>0</v>
      </c>
      <c r="F205" s="112" t="s">
        <v>0</v>
      </c>
      <c r="G205" s="1" t="s">
        <v>0</v>
      </c>
      <c r="H205" s="1"/>
      <c r="I205" s="60" t="s">
        <v>0</v>
      </c>
      <c r="J205" s="1" t="s">
        <v>0</v>
      </c>
      <c r="K205" s="1" t="s">
        <v>0</v>
      </c>
      <c r="L205" s="1" t="s">
        <v>0</v>
      </c>
      <c r="M205" s="1" t="s">
        <v>0</v>
      </c>
      <c r="N205" s="1" t="s">
        <v>0</v>
      </c>
      <c r="O205" s="1" t="s">
        <v>0</v>
      </c>
      <c r="P205" s="1" t="s">
        <v>0</v>
      </c>
      <c r="Q205" s="17" t="s">
        <v>0</v>
      </c>
    </row>
    <row r="206" spans="2:17" x14ac:dyDescent="0.25">
      <c r="B206" s="11"/>
      <c r="C206" s="37" t="s">
        <v>0</v>
      </c>
      <c r="D206" s="39" t="s">
        <v>0</v>
      </c>
      <c r="E206" s="65" t="s">
        <v>0</v>
      </c>
      <c r="F206" s="112" t="s">
        <v>0</v>
      </c>
      <c r="G206" s="1" t="s">
        <v>0</v>
      </c>
      <c r="H206" s="1"/>
      <c r="I206" s="60" t="s">
        <v>0</v>
      </c>
      <c r="J206" s="1" t="s">
        <v>0</v>
      </c>
      <c r="K206" s="1" t="s">
        <v>0</v>
      </c>
      <c r="L206" s="1" t="s">
        <v>0</v>
      </c>
      <c r="M206" s="1" t="s">
        <v>0</v>
      </c>
      <c r="N206" s="1" t="s">
        <v>0</v>
      </c>
      <c r="O206" s="1" t="s">
        <v>0</v>
      </c>
      <c r="P206" s="1" t="s">
        <v>0</v>
      </c>
      <c r="Q206" s="17" t="s">
        <v>0</v>
      </c>
    </row>
    <row r="207" spans="2:17" x14ac:dyDescent="0.25">
      <c r="B207" s="11"/>
      <c r="C207" s="37" t="s">
        <v>0</v>
      </c>
      <c r="D207" s="39" t="s">
        <v>0</v>
      </c>
      <c r="E207" s="65" t="s">
        <v>0</v>
      </c>
      <c r="F207" s="112" t="s">
        <v>0</v>
      </c>
      <c r="G207" s="1" t="s">
        <v>0</v>
      </c>
      <c r="H207" s="1"/>
      <c r="I207" s="60" t="s">
        <v>0</v>
      </c>
      <c r="J207" s="1" t="s">
        <v>0</v>
      </c>
      <c r="K207" s="1" t="s">
        <v>0</v>
      </c>
      <c r="L207" s="1" t="s">
        <v>0</v>
      </c>
      <c r="M207" s="1" t="s">
        <v>0</v>
      </c>
      <c r="N207" s="1" t="s">
        <v>0</v>
      </c>
      <c r="O207" s="1" t="s">
        <v>0</v>
      </c>
      <c r="P207" s="1" t="s">
        <v>0</v>
      </c>
      <c r="Q207" s="17" t="s">
        <v>0</v>
      </c>
    </row>
    <row r="208" spans="2:17" x14ac:dyDescent="0.25">
      <c r="B208" s="11"/>
      <c r="C208" s="37" t="s">
        <v>0</v>
      </c>
      <c r="D208" s="39" t="s">
        <v>0</v>
      </c>
      <c r="E208" s="65" t="s">
        <v>0</v>
      </c>
      <c r="F208" s="112" t="s">
        <v>0</v>
      </c>
      <c r="G208" s="1" t="s">
        <v>0</v>
      </c>
      <c r="H208" s="1"/>
      <c r="I208" s="60" t="s">
        <v>0</v>
      </c>
      <c r="J208" s="1" t="s">
        <v>0</v>
      </c>
      <c r="K208" s="1" t="s">
        <v>0</v>
      </c>
      <c r="L208" s="1" t="s">
        <v>0</v>
      </c>
      <c r="M208" s="1" t="s">
        <v>0</v>
      </c>
      <c r="N208" s="1" t="s">
        <v>0</v>
      </c>
      <c r="O208" s="1" t="s">
        <v>0</v>
      </c>
      <c r="P208" s="1" t="s">
        <v>0</v>
      </c>
      <c r="Q208" s="17" t="s">
        <v>0</v>
      </c>
    </row>
    <row r="209" spans="2:17" x14ac:dyDescent="0.25">
      <c r="B209" s="11"/>
      <c r="C209" s="37" t="s">
        <v>0</v>
      </c>
      <c r="D209" s="39" t="s">
        <v>0</v>
      </c>
      <c r="E209" s="65" t="s">
        <v>0</v>
      </c>
      <c r="F209" s="112" t="s">
        <v>0</v>
      </c>
      <c r="G209" s="1" t="s">
        <v>0</v>
      </c>
      <c r="H209" s="1"/>
      <c r="I209" s="60" t="s">
        <v>0</v>
      </c>
      <c r="J209" s="1" t="s">
        <v>0</v>
      </c>
      <c r="K209" s="1" t="s">
        <v>0</v>
      </c>
      <c r="L209" s="1" t="s">
        <v>0</v>
      </c>
      <c r="M209" s="1" t="s">
        <v>0</v>
      </c>
      <c r="N209" s="1" t="s">
        <v>0</v>
      </c>
      <c r="O209" s="1" t="s">
        <v>0</v>
      </c>
      <c r="P209" s="1" t="s">
        <v>0</v>
      </c>
      <c r="Q209" s="17" t="s">
        <v>0</v>
      </c>
    </row>
    <row r="210" spans="2:17" x14ac:dyDescent="0.25">
      <c r="B210" s="11"/>
      <c r="C210" s="37" t="s">
        <v>0</v>
      </c>
      <c r="D210" s="39" t="s">
        <v>0</v>
      </c>
      <c r="E210" s="65" t="s">
        <v>0</v>
      </c>
      <c r="F210" s="112" t="s">
        <v>0</v>
      </c>
      <c r="G210" s="1" t="s">
        <v>0</v>
      </c>
      <c r="H210" s="1"/>
      <c r="I210" s="60" t="s">
        <v>0</v>
      </c>
      <c r="J210" s="1" t="s">
        <v>0</v>
      </c>
      <c r="K210" s="1" t="s">
        <v>0</v>
      </c>
      <c r="L210" s="1" t="s">
        <v>0</v>
      </c>
      <c r="M210" s="1" t="s">
        <v>0</v>
      </c>
      <c r="N210" s="1" t="s">
        <v>0</v>
      </c>
      <c r="O210" s="1" t="s">
        <v>0</v>
      </c>
      <c r="P210" s="1" t="s">
        <v>0</v>
      </c>
      <c r="Q210" s="17" t="s">
        <v>0</v>
      </c>
    </row>
    <row r="211" spans="2:17" x14ac:dyDescent="0.25">
      <c r="B211" s="11"/>
      <c r="C211" s="37" t="s">
        <v>0</v>
      </c>
      <c r="D211" s="39" t="s">
        <v>0</v>
      </c>
      <c r="E211" s="65" t="s">
        <v>0</v>
      </c>
      <c r="F211" s="112" t="s">
        <v>0</v>
      </c>
      <c r="G211" s="1" t="s">
        <v>0</v>
      </c>
      <c r="H211" s="1"/>
      <c r="I211" s="60" t="s">
        <v>0</v>
      </c>
      <c r="J211" s="1" t="s">
        <v>0</v>
      </c>
      <c r="K211" s="1" t="s">
        <v>0</v>
      </c>
      <c r="L211" s="1" t="s">
        <v>0</v>
      </c>
      <c r="M211" s="1" t="s">
        <v>0</v>
      </c>
      <c r="N211" s="1" t="s">
        <v>0</v>
      </c>
      <c r="O211" s="1" t="s">
        <v>0</v>
      </c>
      <c r="P211" s="1" t="s">
        <v>0</v>
      </c>
      <c r="Q211" s="17" t="s">
        <v>0</v>
      </c>
    </row>
    <row r="212" spans="2:17" x14ac:dyDescent="0.25">
      <c r="B212" s="11"/>
      <c r="C212" s="37" t="s">
        <v>0</v>
      </c>
      <c r="D212" s="39" t="s">
        <v>0</v>
      </c>
      <c r="E212" s="65" t="s">
        <v>0</v>
      </c>
      <c r="F212" s="112" t="s">
        <v>0</v>
      </c>
      <c r="G212" s="1" t="s">
        <v>0</v>
      </c>
      <c r="H212" s="1"/>
      <c r="I212" s="60" t="s">
        <v>0</v>
      </c>
      <c r="J212" s="1" t="s">
        <v>0</v>
      </c>
      <c r="K212" s="1" t="s">
        <v>0</v>
      </c>
      <c r="L212" s="1" t="s">
        <v>0</v>
      </c>
      <c r="M212" s="1" t="s">
        <v>0</v>
      </c>
      <c r="N212" s="1" t="s">
        <v>0</v>
      </c>
      <c r="O212" s="1" t="s">
        <v>0</v>
      </c>
      <c r="P212" s="1" t="s">
        <v>0</v>
      </c>
      <c r="Q212" s="17" t="s">
        <v>0</v>
      </c>
    </row>
    <row r="213" spans="2:17" x14ac:dyDescent="0.25">
      <c r="B213" s="11"/>
      <c r="C213" s="37" t="s">
        <v>0</v>
      </c>
      <c r="D213" s="39" t="s">
        <v>0</v>
      </c>
      <c r="E213" s="65" t="s">
        <v>0</v>
      </c>
      <c r="F213" s="112" t="s">
        <v>0</v>
      </c>
      <c r="G213" s="1" t="s">
        <v>0</v>
      </c>
      <c r="H213" s="1"/>
      <c r="I213" s="60" t="s">
        <v>0</v>
      </c>
      <c r="J213" s="1" t="s">
        <v>0</v>
      </c>
      <c r="K213" s="1" t="s">
        <v>0</v>
      </c>
      <c r="L213" s="1" t="s">
        <v>0</v>
      </c>
      <c r="M213" s="1" t="s">
        <v>0</v>
      </c>
      <c r="N213" s="1" t="s">
        <v>0</v>
      </c>
      <c r="O213" s="1" t="s">
        <v>0</v>
      </c>
      <c r="P213" s="1" t="s">
        <v>0</v>
      </c>
      <c r="Q213" s="17" t="s">
        <v>0</v>
      </c>
    </row>
    <row r="214" spans="2:17" x14ac:dyDescent="0.25">
      <c r="B214" s="11"/>
      <c r="C214" s="37" t="s">
        <v>0</v>
      </c>
      <c r="D214" s="39" t="s">
        <v>0</v>
      </c>
      <c r="E214" s="65" t="s">
        <v>0</v>
      </c>
      <c r="F214" s="112" t="s">
        <v>0</v>
      </c>
      <c r="G214" s="1" t="s">
        <v>0</v>
      </c>
      <c r="H214" s="1"/>
      <c r="I214" s="60" t="s">
        <v>0</v>
      </c>
      <c r="J214" s="1" t="s">
        <v>0</v>
      </c>
      <c r="K214" s="1" t="s">
        <v>0</v>
      </c>
      <c r="L214" s="1" t="s">
        <v>0</v>
      </c>
      <c r="M214" s="1" t="s">
        <v>0</v>
      </c>
      <c r="N214" s="1" t="s">
        <v>0</v>
      </c>
      <c r="O214" s="1" t="s">
        <v>0</v>
      </c>
      <c r="P214" s="1" t="s">
        <v>0</v>
      </c>
      <c r="Q214" s="17" t="s">
        <v>0</v>
      </c>
    </row>
    <row r="215" spans="2:17" x14ac:dyDescent="0.25">
      <c r="B215" s="11"/>
      <c r="C215" s="37" t="s">
        <v>0</v>
      </c>
      <c r="D215" s="39" t="s">
        <v>0</v>
      </c>
      <c r="E215" s="65" t="s">
        <v>0</v>
      </c>
      <c r="F215" s="112" t="s">
        <v>0</v>
      </c>
      <c r="G215" s="1" t="s">
        <v>0</v>
      </c>
      <c r="H215" s="1"/>
      <c r="I215" s="60" t="s">
        <v>0</v>
      </c>
      <c r="J215" s="1" t="s">
        <v>0</v>
      </c>
      <c r="K215" s="1" t="s">
        <v>0</v>
      </c>
      <c r="L215" s="1" t="s">
        <v>0</v>
      </c>
      <c r="M215" s="1" t="s">
        <v>0</v>
      </c>
      <c r="N215" s="1" t="s">
        <v>0</v>
      </c>
      <c r="O215" s="1" t="s">
        <v>0</v>
      </c>
      <c r="P215" s="1" t="s">
        <v>0</v>
      </c>
      <c r="Q215" s="17" t="s">
        <v>0</v>
      </c>
    </row>
    <row r="216" spans="2:17" x14ac:dyDescent="0.25">
      <c r="B216" s="11"/>
      <c r="C216" s="37" t="s">
        <v>0</v>
      </c>
      <c r="D216" s="39" t="s">
        <v>0</v>
      </c>
      <c r="E216" s="65" t="s">
        <v>0</v>
      </c>
      <c r="F216" s="112" t="s">
        <v>0</v>
      </c>
      <c r="G216" s="1" t="s">
        <v>0</v>
      </c>
      <c r="H216" s="1"/>
      <c r="I216" s="60" t="s">
        <v>0</v>
      </c>
      <c r="J216" s="1" t="s">
        <v>0</v>
      </c>
      <c r="K216" s="1" t="s">
        <v>0</v>
      </c>
      <c r="L216" s="1" t="s">
        <v>0</v>
      </c>
      <c r="M216" s="1" t="s">
        <v>0</v>
      </c>
      <c r="N216" s="1" t="s">
        <v>0</v>
      </c>
      <c r="O216" s="1" t="s">
        <v>0</v>
      </c>
      <c r="P216" s="1" t="s">
        <v>0</v>
      </c>
      <c r="Q216" s="17" t="s">
        <v>0</v>
      </c>
    </row>
    <row r="217" spans="2:17" x14ac:dyDescent="0.25">
      <c r="B217" s="11"/>
      <c r="C217" s="37" t="s">
        <v>0</v>
      </c>
      <c r="D217" s="39" t="s">
        <v>0</v>
      </c>
      <c r="E217" s="65" t="s">
        <v>0</v>
      </c>
      <c r="F217" s="112" t="s">
        <v>0</v>
      </c>
      <c r="G217" s="1" t="s">
        <v>0</v>
      </c>
      <c r="H217" s="1"/>
      <c r="I217" s="60" t="s">
        <v>0</v>
      </c>
      <c r="J217" s="1" t="s">
        <v>0</v>
      </c>
      <c r="K217" s="1" t="s">
        <v>0</v>
      </c>
      <c r="L217" s="1" t="s">
        <v>0</v>
      </c>
      <c r="M217" s="1" t="s">
        <v>0</v>
      </c>
      <c r="N217" s="1" t="s">
        <v>0</v>
      </c>
      <c r="O217" s="1" t="s">
        <v>0</v>
      </c>
      <c r="P217" s="1" t="s">
        <v>0</v>
      </c>
      <c r="Q217" s="17" t="s">
        <v>0</v>
      </c>
    </row>
    <row r="218" spans="2:17" x14ac:dyDescent="0.25">
      <c r="B218" s="11"/>
      <c r="C218" s="37" t="s">
        <v>0</v>
      </c>
      <c r="D218" s="39" t="s">
        <v>0</v>
      </c>
      <c r="E218" s="65" t="s">
        <v>0</v>
      </c>
      <c r="F218" s="112" t="s">
        <v>0</v>
      </c>
      <c r="G218" s="1" t="s">
        <v>0</v>
      </c>
      <c r="H218" s="1"/>
      <c r="I218" s="60" t="s">
        <v>0</v>
      </c>
      <c r="J218" s="1" t="s">
        <v>0</v>
      </c>
      <c r="K218" s="1" t="s">
        <v>0</v>
      </c>
      <c r="L218" s="1" t="s">
        <v>0</v>
      </c>
      <c r="M218" s="1" t="s">
        <v>0</v>
      </c>
      <c r="N218" s="1" t="s">
        <v>0</v>
      </c>
      <c r="O218" s="1" t="s">
        <v>0</v>
      </c>
      <c r="P218" s="1" t="s">
        <v>0</v>
      </c>
      <c r="Q218" s="17" t="s">
        <v>0</v>
      </c>
    </row>
    <row r="219" spans="2:17" x14ac:dyDescent="0.25">
      <c r="B219" s="11"/>
      <c r="C219" s="37" t="s">
        <v>0</v>
      </c>
      <c r="D219" s="39" t="s">
        <v>0</v>
      </c>
      <c r="E219" s="65" t="s">
        <v>0</v>
      </c>
      <c r="F219" s="112" t="s">
        <v>0</v>
      </c>
      <c r="G219" s="1" t="s">
        <v>0</v>
      </c>
      <c r="H219" s="1"/>
      <c r="I219" s="60" t="s">
        <v>0</v>
      </c>
      <c r="J219" s="1" t="s">
        <v>0</v>
      </c>
      <c r="K219" s="1" t="s">
        <v>0</v>
      </c>
      <c r="L219" s="1" t="s">
        <v>0</v>
      </c>
      <c r="M219" s="1" t="s">
        <v>0</v>
      </c>
      <c r="N219" s="1" t="s">
        <v>0</v>
      </c>
      <c r="O219" s="1" t="s">
        <v>0</v>
      </c>
      <c r="P219" s="1" t="s">
        <v>0</v>
      </c>
      <c r="Q219" s="17" t="s">
        <v>0</v>
      </c>
    </row>
    <row r="220" spans="2:17" x14ac:dyDescent="0.25">
      <c r="B220" s="11"/>
      <c r="C220" s="37" t="s">
        <v>0</v>
      </c>
      <c r="D220" s="39" t="s">
        <v>0</v>
      </c>
      <c r="E220" s="65" t="s">
        <v>0</v>
      </c>
      <c r="F220" s="112" t="s">
        <v>0</v>
      </c>
      <c r="G220" s="1" t="s">
        <v>0</v>
      </c>
      <c r="H220" s="1"/>
      <c r="I220" s="60" t="s">
        <v>0</v>
      </c>
      <c r="J220" s="1" t="s">
        <v>0</v>
      </c>
      <c r="K220" s="1" t="s">
        <v>0</v>
      </c>
      <c r="L220" s="1" t="s">
        <v>0</v>
      </c>
      <c r="M220" s="1" t="s">
        <v>0</v>
      </c>
      <c r="N220" s="1" t="s">
        <v>0</v>
      </c>
      <c r="O220" s="1" t="s">
        <v>0</v>
      </c>
      <c r="P220" s="1" t="s">
        <v>0</v>
      </c>
      <c r="Q220" s="17" t="s">
        <v>0</v>
      </c>
    </row>
    <row r="221" spans="2:17" x14ac:dyDescent="0.25">
      <c r="B221" s="11"/>
      <c r="C221" s="37" t="s">
        <v>0</v>
      </c>
      <c r="D221" s="39" t="s">
        <v>0</v>
      </c>
      <c r="E221" s="65" t="s">
        <v>0</v>
      </c>
      <c r="F221" s="112" t="s">
        <v>0</v>
      </c>
      <c r="G221" s="1" t="s">
        <v>0</v>
      </c>
      <c r="H221" s="1"/>
      <c r="I221" s="60" t="s">
        <v>0</v>
      </c>
      <c r="J221" s="1" t="s">
        <v>0</v>
      </c>
      <c r="K221" s="1" t="s">
        <v>0</v>
      </c>
      <c r="L221" s="1" t="s">
        <v>0</v>
      </c>
      <c r="M221" s="1" t="s">
        <v>0</v>
      </c>
      <c r="N221" s="1" t="s">
        <v>0</v>
      </c>
      <c r="O221" s="1" t="s">
        <v>0</v>
      </c>
      <c r="P221" s="1" t="s">
        <v>0</v>
      </c>
      <c r="Q221" s="17" t="s">
        <v>0</v>
      </c>
    </row>
    <row r="222" spans="2:17" x14ac:dyDescent="0.25">
      <c r="B222" s="11"/>
      <c r="C222" s="37" t="s">
        <v>0</v>
      </c>
      <c r="D222" s="39" t="s">
        <v>0</v>
      </c>
      <c r="E222" s="65" t="s">
        <v>0</v>
      </c>
      <c r="F222" s="112" t="s">
        <v>0</v>
      </c>
      <c r="G222" s="1" t="s">
        <v>0</v>
      </c>
      <c r="H222" s="1"/>
      <c r="I222" s="60" t="s">
        <v>0</v>
      </c>
      <c r="J222" s="1" t="s">
        <v>0</v>
      </c>
      <c r="K222" s="1" t="s">
        <v>0</v>
      </c>
      <c r="L222" s="1" t="s">
        <v>0</v>
      </c>
      <c r="M222" s="1" t="s">
        <v>0</v>
      </c>
      <c r="N222" s="1" t="s">
        <v>0</v>
      </c>
      <c r="O222" s="1" t="s">
        <v>0</v>
      </c>
      <c r="P222" s="1" t="s">
        <v>0</v>
      </c>
      <c r="Q222" s="17" t="s">
        <v>0</v>
      </c>
    </row>
    <row r="223" spans="2:17" x14ac:dyDescent="0.25">
      <c r="B223" s="11"/>
      <c r="C223" s="37" t="s">
        <v>0</v>
      </c>
      <c r="D223" s="39" t="s">
        <v>0</v>
      </c>
      <c r="E223" s="65" t="s">
        <v>0</v>
      </c>
      <c r="F223" s="112" t="s">
        <v>0</v>
      </c>
      <c r="G223" s="1" t="s">
        <v>0</v>
      </c>
      <c r="H223" s="1"/>
      <c r="I223" s="60" t="s">
        <v>0</v>
      </c>
      <c r="J223" s="1" t="s">
        <v>0</v>
      </c>
      <c r="K223" s="1" t="s">
        <v>0</v>
      </c>
      <c r="L223" s="1" t="s">
        <v>0</v>
      </c>
      <c r="M223" s="1" t="s">
        <v>0</v>
      </c>
      <c r="N223" s="1" t="s">
        <v>0</v>
      </c>
      <c r="O223" s="1" t="s">
        <v>0</v>
      </c>
      <c r="P223" s="1" t="s">
        <v>0</v>
      </c>
      <c r="Q223" s="17" t="s">
        <v>0</v>
      </c>
    </row>
    <row r="224" spans="2:17" x14ac:dyDescent="0.25">
      <c r="B224" s="11"/>
      <c r="C224" s="37" t="s">
        <v>0</v>
      </c>
      <c r="D224" s="39" t="s">
        <v>0</v>
      </c>
      <c r="E224" s="65" t="s">
        <v>0</v>
      </c>
      <c r="F224" s="112" t="s">
        <v>0</v>
      </c>
      <c r="G224" s="1" t="s">
        <v>0</v>
      </c>
      <c r="H224" s="1"/>
      <c r="I224" s="60" t="s">
        <v>0</v>
      </c>
      <c r="J224" s="1" t="s">
        <v>0</v>
      </c>
      <c r="K224" s="1" t="s">
        <v>0</v>
      </c>
      <c r="L224" s="1" t="s">
        <v>0</v>
      </c>
      <c r="M224" s="1" t="s">
        <v>0</v>
      </c>
      <c r="N224" s="1" t="s">
        <v>0</v>
      </c>
      <c r="O224" s="1" t="s">
        <v>0</v>
      </c>
      <c r="P224" s="1" t="s">
        <v>0</v>
      </c>
      <c r="Q224" s="17" t="s">
        <v>0</v>
      </c>
    </row>
    <row r="225" spans="2:17" x14ac:dyDescent="0.25">
      <c r="B225" s="11"/>
      <c r="C225" s="37" t="s">
        <v>0</v>
      </c>
      <c r="D225" s="39" t="s">
        <v>0</v>
      </c>
      <c r="E225" s="65" t="s">
        <v>0</v>
      </c>
      <c r="F225" s="112" t="s">
        <v>0</v>
      </c>
      <c r="G225" s="1" t="s">
        <v>0</v>
      </c>
      <c r="H225" s="1"/>
      <c r="I225" s="60" t="s">
        <v>0</v>
      </c>
      <c r="J225" s="1" t="s">
        <v>0</v>
      </c>
      <c r="K225" s="1" t="s">
        <v>0</v>
      </c>
      <c r="L225" s="1" t="s">
        <v>0</v>
      </c>
      <c r="M225" s="1" t="s">
        <v>0</v>
      </c>
      <c r="N225" s="1" t="s">
        <v>0</v>
      </c>
      <c r="O225" s="1" t="s">
        <v>0</v>
      </c>
      <c r="P225" s="1" t="s">
        <v>0</v>
      </c>
      <c r="Q225" s="17" t="s">
        <v>0</v>
      </c>
    </row>
    <row r="226" spans="2:17" x14ac:dyDescent="0.25">
      <c r="B226" s="11"/>
      <c r="C226" s="37" t="s">
        <v>0</v>
      </c>
      <c r="D226" s="39" t="s">
        <v>0</v>
      </c>
      <c r="E226" s="65" t="s">
        <v>0</v>
      </c>
      <c r="F226" s="112" t="s">
        <v>0</v>
      </c>
      <c r="G226" s="1" t="s">
        <v>0</v>
      </c>
      <c r="H226" s="1"/>
      <c r="I226" s="60" t="s">
        <v>0</v>
      </c>
      <c r="J226" s="1" t="s">
        <v>0</v>
      </c>
      <c r="K226" s="1" t="s">
        <v>0</v>
      </c>
      <c r="L226" s="1" t="s">
        <v>0</v>
      </c>
      <c r="M226" s="1" t="s">
        <v>0</v>
      </c>
      <c r="N226" s="1" t="s">
        <v>0</v>
      </c>
      <c r="O226" s="1" t="s">
        <v>0</v>
      </c>
      <c r="P226" s="1" t="s">
        <v>0</v>
      </c>
      <c r="Q226" s="17" t="s">
        <v>0</v>
      </c>
    </row>
    <row r="227" spans="2:17" x14ac:dyDescent="0.25">
      <c r="B227" s="11"/>
      <c r="C227" s="37" t="s">
        <v>0</v>
      </c>
      <c r="D227" s="39" t="s">
        <v>0</v>
      </c>
      <c r="E227" s="65" t="s">
        <v>0</v>
      </c>
      <c r="F227" s="112" t="s">
        <v>0</v>
      </c>
      <c r="G227" s="1" t="s">
        <v>0</v>
      </c>
      <c r="H227" s="1"/>
      <c r="I227" s="60" t="s">
        <v>0</v>
      </c>
      <c r="J227" s="1" t="s">
        <v>0</v>
      </c>
      <c r="K227" s="1" t="s">
        <v>0</v>
      </c>
      <c r="L227" s="1" t="s">
        <v>0</v>
      </c>
      <c r="M227" s="1" t="s">
        <v>0</v>
      </c>
      <c r="N227" s="1" t="s">
        <v>0</v>
      </c>
      <c r="O227" s="1" t="s">
        <v>0</v>
      </c>
      <c r="P227" s="1" t="s">
        <v>0</v>
      </c>
      <c r="Q227" s="17" t="s">
        <v>0</v>
      </c>
    </row>
    <row r="228" spans="2:17" x14ac:dyDescent="0.25">
      <c r="B228" s="11"/>
      <c r="C228" s="37" t="s">
        <v>0</v>
      </c>
      <c r="D228" s="39" t="s">
        <v>0</v>
      </c>
      <c r="E228" s="65" t="s">
        <v>0</v>
      </c>
      <c r="F228" s="112" t="s">
        <v>0</v>
      </c>
      <c r="G228" s="1" t="s">
        <v>0</v>
      </c>
      <c r="H228" s="1"/>
      <c r="I228" s="60" t="s">
        <v>0</v>
      </c>
      <c r="J228" s="1" t="s">
        <v>0</v>
      </c>
      <c r="K228" s="1" t="s">
        <v>0</v>
      </c>
      <c r="L228" s="1" t="s">
        <v>0</v>
      </c>
      <c r="M228" s="1" t="s">
        <v>0</v>
      </c>
      <c r="N228" s="1" t="s">
        <v>0</v>
      </c>
      <c r="O228" s="1" t="s">
        <v>0</v>
      </c>
      <c r="P228" s="1" t="s">
        <v>0</v>
      </c>
      <c r="Q228" s="17" t="s">
        <v>0</v>
      </c>
    </row>
    <row r="229" spans="2:17" x14ac:dyDescent="0.25">
      <c r="B229" s="11"/>
      <c r="C229" s="37" t="s">
        <v>0</v>
      </c>
      <c r="D229" s="39" t="s">
        <v>0</v>
      </c>
      <c r="E229" s="65" t="s">
        <v>0</v>
      </c>
      <c r="F229" s="112" t="s">
        <v>0</v>
      </c>
      <c r="G229" s="1" t="s">
        <v>0</v>
      </c>
      <c r="H229" s="1"/>
      <c r="I229" s="60" t="s">
        <v>0</v>
      </c>
      <c r="J229" s="1" t="s">
        <v>0</v>
      </c>
      <c r="K229" s="1" t="s">
        <v>0</v>
      </c>
      <c r="L229" s="1" t="s">
        <v>0</v>
      </c>
      <c r="M229" s="1" t="s">
        <v>0</v>
      </c>
      <c r="N229" s="1" t="s">
        <v>0</v>
      </c>
      <c r="O229" s="1" t="s">
        <v>0</v>
      </c>
      <c r="P229" s="1" t="s">
        <v>0</v>
      </c>
      <c r="Q229" s="17" t="s">
        <v>0</v>
      </c>
    </row>
    <row r="230" spans="2:17" x14ac:dyDescent="0.25">
      <c r="B230" s="11"/>
      <c r="C230" s="37" t="s">
        <v>0</v>
      </c>
      <c r="D230" s="39" t="s">
        <v>0</v>
      </c>
      <c r="E230" s="65" t="s">
        <v>0</v>
      </c>
      <c r="F230" s="112" t="s">
        <v>0</v>
      </c>
      <c r="G230" s="1" t="s">
        <v>0</v>
      </c>
      <c r="H230" s="1"/>
      <c r="I230" s="60" t="s">
        <v>0</v>
      </c>
      <c r="J230" s="1" t="s">
        <v>0</v>
      </c>
      <c r="K230" s="1" t="s">
        <v>0</v>
      </c>
      <c r="L230" s="1" t="s">
        <v>0</v>
      </c>
      <c r="M230" s="1" t="s">
        <v>0</v>
      </c>
      <c r="N230" s="1" t="s">
        <v>0</v>
      </c>
      <c r="O230" s="1" t="s">
        <v>0</v>
      </c>
      <c r="P230" s="1" t="s">
        <v>0</v>
      </c>
      <c r="Q230" s="17" t="s">
        <v>0</v>
      </c>
    </row>
    <row r="231" spans="2:17" x14ac:dyDescent="0.25">
      <c r="B231" s="11"/>
      <c r="C231" s="37" t="s">
        <v>0</v>
      </c>
      <c r="D231" s="39" t="s">
        <v>0</v>
      </c>
      <c r="E231" s="65" t="s">
        <v>0</v>
      </c>
      <c r="F231" s="112" t="s">
        <v>0</v>
      </c>
      <c r="G231" s="1" t="s">
        <v>0</v>
      </c>
      <c r="H231" s="1"/>
      <c r="I231" s="60" t="s">
        <v>0</v>
      </c>
      <c r="J231" s="1" t="s">
        <v>0</v>
      </c>
      <c r="K231" s="1" t="s">
        <v>0</v>
      </c>
      <c r="L231" s="1" t="s">
        <v>0</v>
      </c>
      <c r="M231" s="1" t="s">
        <v>0</v>
      </c>
      <c r="N231" s="1" t="s">
        <v>0</v>
      </c>
      <c r="O231" s="1" t="s">
        <v>0</v>
      </c>
      <c r="P231" s="1" t="s">
        <v>0</v>
      </c>
      <c r="Q231" s="17" t="s">
        <v>0</v>
      </c>
    </row>
    <row r="232" spans="2:17" x14ac:dyDescent="0.25">
      <c r="B232" s="11"/>
      <c r="C232" s="37" t="s">
        <v>0</v>
      </c>
      <c r="D232" s="39" t="s">
        <v>0</v>
      </c>
      <c r="E232" s="65" t="s">
        <v>0</v>
      </c>
      <c r="F232" s="112" t="s">
        <v>0</v>
      </c>
      <c r="G232" s="1" t="s">
        <v>0</v>
      </c>
      <c r="H232" s="1"/>
      <c r="I232" s="60" t="s">
        <v>0</v>
      </c>
      <c r="J232" s="1" t="s">
        <v>0</v>
      </c>
      <c r="K232" s="1" t="s">
        <v>0</v>
      </c>
      <c r="L232" s="1" t="s">
        <v>0</v>
      </c>
      <c r="M232" s="1" t="s">
        <v>0</v>
      </c>
      <c r="N232" s="1" t="s">
        <v>0</v>
      </c>
      <c r="O232" s="1" t="s">
        <v>0</v>
      </c>
      <c r="P232" s="1" t="s">
        <v>0</v>
      </c>
      <c r="Q232" s="17" t="s">
        <v>0</v>
      </c>
    </row>
    <row r="233" spans="2:17" x14ac:dyDescent="0.25">
      <c r="B233" s="11"/>
      <c r="C233" s="37" t="s">
        <v>0</v>
      </c>
      <c r="D233" s="39" t="s">
        <v>0</v>
      </c>
      <c r="E233" s="65" t="s">
        <v>0</v>
      </c>
      <c r="F233" s="112" t="s">
        <v>0</v>
      </c>
      <c r="G233" s="1" t="s">
        <v>0</v>
      </c>
      <c r="H233" s="1"/>
      <c r="I233" s="60" t="s">
        <v>0</v>
      </c>
      <c r="J233" s="1" t="s">
        <v>0</v>
      </c>
      <c r="K233" s="1" t="s">
        <v>0</v>
      </c>
      <c r="L233" s="1" t="s">
        <v>0</v>
      </c>
      <c r="M233" s="1" t="s">
        <v>0</v>
      </c>
      <c r="N233" s="1" t="s">
        <v>0</v>
      </c>
      <c r="O233" s="1" t="s">
        <v>0</v>
      </c>
      <c r="P233" s="1" t="s">
        <v>0</v>
      </c>
      <c r="Q233" s="17" t="s">
        <v>0</v>
      </c>
    </row>
    <row r="234" spans="2:17" x14ac:dyDescent="0.25">
      <c r="B234" s="11"/>
      <c r="C234" s="37" t="s">
        <v>0</v>
      </c>
      <c r="D234" s="39" t="s">
        <v>0</v>
      </c>
      <c r="E234" s="65" t="s">
        <v>0</v>
      </c>
      <c r="F234" s="112" t="s">
        <v>0</v>
      </c>
      <c r="G234" s="1" t="s">
        <v>0</v>
      </c>
      <c r="H234" s="1"/>
      <c r="I234" s="60" t="s">
        <v>0</v>
      </c>
      <c r="J234" s="1" t="s">
        <v>0</v>
      </c>
      <c r="K234" s="1" t="s">
        <v>0</v>
      </c>
      <c r="L234" s="1" t="s">
        <v>0</v>
      </c>
      <c r="M234" s="1" t="s">
        <v>0</v>
      </c>
      <c r="N234" s="1" t="s">
        <v>0</v>
      </c>
      <c r="O234" s="1" t="s">
        <v>0</v>
      </c>
      <c r="P234" s="1" t="s">
        <v>0</v>
      </c>
      <c r="Q234" s="17" t="s">
        <v>0</v>
      </c>
    </row>
    <row r="235" spans="2:17" x14ac:dyDescent="0.25">
      <c r="B235" s="11"/>
      <c r="C235" s="37" t="s">
        <v>0</v>
      </c>
      <c r="D235" s="39" t="s">
        <v>0</v>
      </c>
      <c r="E235" s="65" t="s">
        <v>0</v>
      </c>
      <c r="F235" s="112" t="s">
        <v>0</v>
      </c>
      <c r="G235" s="1" t="s">
        <v>0</v>
      </c>
      <c r="H235" s="1"/>
      <c r="I235" s="60" t="s">
        <v>0</v>
      </c>
      <c r="J235" s="1" t="s">
        <v>0</v>
      </c>
      <c r="K235" s="1" t="s">
        <v>0</v>
      </c>
      <c r="L235" s="1" t="s">
        <v>0</v>
      </c>
      <c r="M235" s="1" t="s">
        <v>0</v>
      </c>
      <c r="N235" s="1" t="s">
        <v>0</v>
      </c>
      <c r="O235" s="1" t="s">
        <v>0</v>
      </c>
      <c r="P235" s="1" t="s">
        <v>0</v>
      </c>
      <c r="Q235" s="17" t="s">
        <v>0</v>
      </c>
    </row>
    <row r="236" spans="2:17" x14ac:dyDescent="0.25">
      <c r="B236" s="11"/>
      <c r="C236" s="37" t="s">
        <v>0</v>
      </c>
      <c r="D236" s="39" t="s">
        <v>0</v>
      </c>
      <c r="E236" s="65" t="s">
        <v>0</v>
      </c>
      <c r="F236" s="112" t="s">
        <v>0</v>
      </c>
      <c r="G236" s="1" t="s">
        <v>0</v>
      </c>
      <c r="H236" s="1"/>
      <c r="I236" s="60" t="s">
        <v>0</v>
      </c>
      <c r="J236" s="1" t="s">
        <v>0</v>
      </c>
      <c r="K236" s="1" t="s">
        <v>0</v>
      </c>
      <c r="L236" s="1" t="s">
        <v>0</v>
      </c>
      <c r="M236" s="1" t="s">
        <v>0</v>
      </c>
      <c r="N236" s="1" t="s">
        <v>0</v>
      </c>
      <c r="O236" s="1" t="s">
        <v>0</v>
      </c>
      <c r="P236" s="1" t="s">
        <v>0</v>
      </c>
      <c r="Q236" s="17" t="s">
        <v>0</v>
      </c>
    </row>
    <row r="237" spans="2:17" x14ac:dyDescent="0.25">
      <c r="B237" s="11"/>
      <c r="C237" s="37" t="s">
        <v>0</v>
      </c>
      <c r="D237" s="39" t="s">
        <v>0</v>
      </c>
      <c r="E237" s="65" t="s">
        <v>0</v>
      </c>
      <c r="F237" s="112" t="s">
        <v>0</v>
      </c>
      <c r="G237" s="1" t="s">
        <v>0</v>
      </c>
      <c r="H237" s="1"/>
      <c r="I237" s="60" t="s">
        <v>0</v>
      </c>
      <c r="J237" s="1" t="s">
        <v>0</v>
      </c>
      <c r="K237" s="1" t="s">
        <v>0</v>
      </c>
      <c r="L237" s="1" t="s">
        <v>0</v>
      </c>
      <c r="M237" s="1" t="s">
        <v>0</v>
      </c>
      <c r="N237" s="1" t="s">
        <v>0</v>
      </c>
      <c r="O237" s="1" t="s">
        <v>0</v>
      </c>
      <c r="P237" s="1" t="s">
        <v>0</v>
      </c>
      <c r="Q237" s="17" t="s">
        <v>0</v>
      </c>
    </row>
    <row r="238" spans="2:17" x14ac:dyDescent="0.25">
      <c r="B238" s="11"/>
      <c r="C238" s="37" t="s">
        <v>0</v>
      </c>
      <c r="D238" s="39" t="s">
        <v>0</v>
      </c>
      <c r="E238" s="65" t="s">
        <v>0</v>
      </c>
      <c r="F238" s="112" t="s">
        <v>0</v>
      </c>
      <c r="G238" s="1" t="s">
        <v>0</v>
      </c>
      <c r="H238" s="1"/>
      <c r="I238" s="60" t="s">
        <v>0</v>
      </c>
      <c r="J238" s="1" t="s">
        <v>0</v>
      </c>
      <c r="K238" s="1" t="s">
        <v>0</v>
      </c>
      <c r="L238" s="1" t="s">
        <v>0</v>
      </c>
      <c r="M238" s="1" t="s">
        <v>0</v>
      </c>
      <c r="N238" s="1" t="s">
        <v>0</v>
      </c>
      <c r="O238" s="1" t="s">
        <v>0</v>
      </c>
      <c r="P238" s="1" t="s">
        <v>0</v>
      </c>
      <c r="Q238" s="17" t="s">
        <v>0</v>
      </c>
    </row>
    <row r="239" spans="2:17" x14ac:dyDescent="0.25">
      <c r="B239" s="11"/>
      <c r="C239" s="37" t="s">
        <v>0</v>
      </c>
      <c r="D239" s="39" t="s">
        <v>0</v>
      </c>
      <c r="E239" s="65" t="s">
        <v>0</v>
      </c>
      <c r="F239" s="112" t="s">
        <v>0</v>
      </c>
      <c r="G239" s="1" t="s">
        <v>0</v>
      </c>
      <c r="H239" s="1"/>
      <c r="I239" s="60" t="s">
        <v>0</v>
      </c>
      <c r="J239" s="1" t="s">
        <v>0</v>
      </c>
      <c r="K239" s="1" t="s">
        <v>0</v>
      </c>
      <c r="L239" s="1" t="s">
        <v>0</v>
      </c>
      <c r="M239" s="1" t="s">
        <v>0</v>
      </c>
      <c r="N239" s="1" t="s">
        <v>0</v>
      </c>
      <c r="O239" s="1" t="s">
        <v>0</v>
      </c>
      <c r="P239" s="1" t="s">
        <v>0</v>
      </c>
      <c r="Q239" s="17" t="s">
        <v>0</v>
      </c>
    </row>
    <row r="240" spans="2:17" x14ac:dyDescent="0.25">
      <c r="B240" s="11"/>
      <c r="C240" s="37" t="s">
        <v>0</v>
      </c>
      <c r="D240" s="39" t="s">
        <v>0</v>
      </c>
      <c r="E240" s="65" t="s">
        <v>0</v>
      </c>
      <c r="F240" s="112" t="s">
        <v>0</v>
      </c>
      <c r="G240" s="1" t="s">
        <v>0</v>
      </c>
      <c r="H240" s="1"/>
      <c r="I240" s="60" t="s">
        <v>0</v>
      </c>
      <c r="J240" s="1" t="s">
        <v>0</v>
      </c>
      <c r="K240" s="1" t="s">
        <v>0</v>
      </c>
      <c r="L240" s="1" t="s">
        <v>0</v>
      </c>
      <c r="M240" s="1" t="s">
        <v>0</v>
      </c>
      <c r="N240" s="1" t="s">
        <v>0</v>
      </c>
      <c r="O240" s="1" t="s">
        <v>0</v>
      </c>
      <c r="P240" s="1" t="s">
        <v>0</v>
      </c>
      <c r="Q240" s="17" t="s">
        <v>0</v>
      </c>
    </row>
    <row r="241" spans="2:17" x14ac:dyDescent="0.25">
      <c r="B241" s="11"/>
      <c r="C241" s="37" t="s">
        <v>0</v>
      </c>
      <c r="D241" s="39" t="s">
        <v>0</v>
      </c>
      <c r="E241" s="65" t="s">
        <v>0</v>
      </c>
      <c r="F241" s="112" t="s">
        <v>0</v>
      </c>
      <c r="G241" s="1" t="s">
        <v>0</v>
      </c>
      <c r="H241" s="1"/>
      <c r="I241" s="60" t="s">
        <v>0</v>
      </c>
      <c r="J241" s="1" t="s">
        <v>0</v>
      </c>
      <c r="K241" s="1" t="s">
        <v>0</v>
      </c>
      <c r="L241" s="1" t="s">
        <v>0</v>
      </c>
      <c r="M241" s="1" t="s">
        <v>0</v>
      </c>
      <c r="N241" s="1" t="s">
        <v>0</v>
      </c>
      <c r="O241" s="1" t="s">
        <v>0</v>
      </c>
      <c r="P241" s="1" t="s">
        <v>0</v>
      </c>
      <c r="Q241" s="17" t="s">
        <v>0</v>
      </c>
    </row>
    <row r="242" spans="2:17" x14ac:dyDescent="0.25">
      <c r="B242" s="11"/>
      <c r="C242" s="37" t="s">
        <v>0</v>
      </c>
      <c r="D242" s="39" t="s">
        <v>0</v>
      </c>
      <c r="E242" s="65" t="s">
        <v>0</v>
      </c>
      <c r="F242" s="112" t="s">
        <v>0</v>
      </c>
      <c r="G242" s="1" t="s">
        <v>0</v>
      </c>
      <c r="H242" s="1"/>
      <c r="I242" s="60" t="s">
        <v>0</v>
      </c>
      <c r="J242" s="1" t="s">
        <v>0</v>
      </c>
      <c r="K242" s="1" t="s">
        <v>0</v>
      </c>
      <c r="L242" s="1" t="s">
        <v>0</v>
      </c>
      <c r="M242" s="1" t="s">
        <v>0</v>
      </c>
      <c r="N242" s="1" t="s">
        <v>0</v>
      </c>
      <c r="O242" s="1" t="s">
        <v>0</v>
      </c>
      <c r="P242" s="1" t="s">
        <v>0</v>
      </c>
      <c r="Q242" s="17" t="s">
        <v>0</v>
      </c>
    </row>
    <row r="243" spans="2:17" x14ac:dyDescent="0.25">
      <c r="B243" s="11"/>
      <c r="C243" s="37" t="s">
        <v>0</v>
      </c>
      <c r="D243" s="39" t="s">
        <v>0</v>
      </c>
      <c r="E243" s="65" t="s">
        <v>0</v>
      </c>
      <c r="F243" s="112" t="s">
        <v>0</v>
      </c>
      <c r="G243" s="1" t="s">
        <v>0</v>
      </c>
      <c r="H243" s="1"/>
      <c r="I243" s="60" t="s">
        <v>0</v>
      </c>
      <c r="J243" s="1" t="s">
        <v>0</v>
      </c>
      <c r="K243" s="1" t="s">
        <v>0</v>
      </c>
      <c r="L243" s="1" t="s">
        <v>0</v>
      </c>
      <c r="M243" s="1" t="s">
        <v>0</v>
      </c>
      <c r="N243" s="1" t="s">
        <v>0</v>
      </c>
      <c r="O243" s="1" t="s">
        <v>0</v>
      </c>
      <c r="P243" s="1" t="s">
        <v>0</v>
      </c>
      <c r="Q243" s="17" t="s">
        <v>0</v>
      </c>
    </row>
    <row r="244" spans="2:17" x14ac:dyDescent="0.25">
      <c r="B244" s="11"/>
      <c r="C244" s="37" t="s">
        <v>0</v>
      </c>
      <c r="D244" s="39" t="s">
        <v>0</v>
      </c>
      <c r="E244" s="65" t="s">
        <v>0</v>
      </c>
      <c r="F244" s="112" t="s">
        <v>0</v>
      </c>
      <c r="G244" s="1" t="s">
        <v>0</v>
      </c>
      <c r="H244" s="1"/>
      <c r="I244" s="60" t="s">
        <v>0</v>
      </c>
      <c r="J244" s="1" t="s">
        <v>0</v>
      </c>
      <c r="K244" s="1" t="s">
        <v>0</v>
      </c>
      <c r="L244" s="1" t="s">
        <v>0</v>
      </c>
      <c r="M244" s="1" t="s">
        <v>0</v>
      </c>
      <c r="N244" s="1" t="s">
        <v>0</v>
      </c>
      <c r="O244" s="1" t="s">
        <v>0</v>
      </c>
      <c r="P244" s="1" t="s">
        <v>0</v>
      </c>
      <c r="Q244" s="17" t="s">
        <v>0</v>
      </c>
    </row>
    <row r="245" spans="2:17" x14ac:dyDescent="0.25">
      <c r="B245" s="11"/>
      <c r="C245" s="37" t="s">
        <v>0</v>
      </c>
      <c r="D245" s="39" t="s">
        <v>0</v>
      </c>
      <c r="E245" s="65" t="s">
        <v>0</v>
      </c>
      <c r="F245" s="112" t="s">
        <v>0</v>
      </c>
      <c r="G245" s="1" t="s">
        <v>0</v>
      </c>
      <c r="H245" s="1"/>
      <c r="I245" s="60" t="s">
        <v>0</v>
      </c>
      <c r="J245" s="1" t="s">
        <v>0</v>
      </c>
      <c r="K245" s="1" t="s">
        <v>0</v>
      </c>
      <c r="L245" s="1" t="s">
        <v>0</v>
      </c>
      <c r="M245" s="1" t="s">
        <v>0</v>
      </c>
      <c r="N245" s="1" t="s">
        <v>0</v>
      </c>
      <c r="O245" s="1" t="s">
        <v>0</v>
      </c>
      <c r="P245" s="1" t="s">
        <v>0</v>
      </c>
      <c r="Q245" s="17" t="s">
        <v>0</v>
      </c>
    </row>
    <row r="246" spans="2:17" x14ac:dyDescent="0.25">
      <c r="B246" s="11"/>
      <c r="C246" s="37" t="s">
        <v>0</v>
      </c>
      <c r="D246" s="39" t="s">
        <v>0</v>
      </c>
      <c r="E246" s="65" t="s">
        <v>0</v>
      </c>
      <c r="F246" s="112" t="s">
        <v>0</v>
      </c>
      <c r="G246" s="1" t="s">
        <v>0</v>
      </c>
      <c r="H246" s="1"/>
      <c r="I246" s="60" t="s">
        <v>0</v>
      </c>
      <c r="J246" s="1" t="s">
        <v>0</v>
      </c>
      <c r="K246" s="1" t="s">
        <v>0</v>
      </c>
      <c r="L246" s="1" t="s">
        <v>0</v>
      </c>
      <c r="M246" s="1" t="s">
        <v>0</v>
      </c>
      <c r="N246" s="1" t="s">
        <v>0</v>
      </c>
      <c r="O246" s="1" t="s">
        <v>0</v>
      </c>
      <c r="P246" s="1" t="s">
        <v>0</v>
      </c>
      <c r="Q246" s="17" t="s">
        <v>0</v>
      </c>
    </row>
    <row r="247" spans="2:17" x14ac:dyDescent="0.25">
      <c r="B247" s="11"/>
      <c r="C247" s="37" t="s">
        <v>0</v>
      </c>
      <c r="D247" s="39" t="s">
        <v>0</v>
      </c>
      <c r="E247" s="65" t="s">
        <v>0</v>
      </c>
      <c r="F247" s="112" t="s">
        <v>0</v>
      </c>
      <c r="G247" s="1" t="s">
        <v>0</v>
      </c>
      <c r="H247" s="1"/>
      <c r="I247" s="60" t="s">
        <v>0</v>
      </c>
      <c r="J247" s="1" t="s">
        <v>0</v>
      </c>
      <c r="K247" s="1" t="s">
        <v>0</v>
      </c>
      <c r="L247" s="1" t="s">
        <v>0</v>
      </c>
      <c r="M247" s="1" t="s">
        <v>0</v>
      </c>
      <c r="N247" s="1" t="s">
        <v>0</v>
      </c>
      <c r="O247" s="1" t="s">
        <v>0</v>
      </c>
      <c r="P247" s="1" t="s">
        <v>0</v>
      </c>
      <c r="Q247" s="17" t="s">
        <v>0</v>
      </c>
    </row>
    <row r="248" spans="2:17" x14ac:dyDescent="0.25">
      <c r="B248" s="11"/>
      <c r="C248" s="37" t="s">
        <v>0</v>
      </c>
      <c r="D248" s="39" t="s">
        <v>0</v>
      </c>
      <c r="E248" s="65" t="s">
        <v>0</v>
      </c>
      <c r="F248" s="112" t="s">
        <v>0</v>
      </c>
      <c r="G248" s="1" t="s">
        <v>0</v>
      </c>
      <c r="H248" s="1"/>
      <c r="I248" s="60" t="s">
        <v>0</v>
      </c>
      <c r="J248" s="1" t="s">
        <v>0</v>
      </c>
      <c r="K248" s="1" t="s">
        <v>0</v>
      </c>
      <c r="L248" s="1" t="s">
        <v>0</v>
      </c>
      <c r="M248" s="1" t="s">
        <v>0</v>
      </c>
      <c r="N248" s="1" t="s">
        <v>0</v>
      </c>
      <c r="O248" s="1" t="s">
        <v>0</v>
      </c>
      <c r="P248" s="1" t="s">
        <v>0</v>
      </c>
      <c r="Q248" s="17" t="s">
        <v>0</v>
      </c>
    </row>
    <row r="249" spans="2:17" x14ac:dyDescent="0.25">
      <c r="B249" s="11"/>
      <c r="C249" s="37" t="s">
        <v>0</v>
      </c>
      <c r="D249" s="39" t="s">
        <v>0</v>
      </c>
      <c r="E249" s="65" t="s">
        <v>0</v>
      </c>
      <c r="F249" s="112" t="s">
        <v>0</v>
      </c>
      <c r="G249" s="1" t="s">
        <v>0</v>
      </c>
      <c r="H249" s="1"/>
      <c r="I249" s="60" t="s">
        <v>0</v>
      </c>
      <c r="J249" s="1" t="s">
        <v>0</v>
      </c>
      <c r="K249" s="1" t="s">
        <v>0</v>
      </c>
      <c r="L249" s="1" t="s">
        <v>0</v>
      </c>
      <c r="M249" s="1" t="s">
        <v>0</v>
      </c>
      <c r="N249" s="1" t="s">
        <v>0</v>
      </c>
      <c r="O249" s="1" t="s">
        <v>0</v>
      </c>
      <c r="P249" s="1" t="s">
        <v>0</v>
      </c>
      <c r="Q249" s="17" t="s">
        <v>0</v>
      </c>
    </row>
    <row r="250" spans="2:17" x14ac:dyDescent="0.25">
      <c r="B250" s="11"/>
      <c r="C250" s="37" t="s">
        <v>0</v>
      </c>
      <c r="D250" s="39" t="s">
        <v>0</v>
      </c>
      <c r="E250" s="65" t="s">
        <v>0</v>
      </c>
      <c r="F250" s="112" t="s">
        <v>0</v>
      </c>
      <c r="G250" s="1" t="s">
        <v>0</v>
      </c>
      <c r="H250" s="1"/>
      <c r="I250" s="60" t="s">
        <v>0</v>
      </c>
      <c r="J250" s="1" t="s">
        <v>0</v>
      </c>
      <c r="K250" s="1" t="s">
        <v>0</v>
      </c>
      <c r="L250" s="1" t="s">
        <v>0</v>
      </c>
      <c r="M250" s="1" t="s">
        <v>0</v>
      </c>
      <c r="N250" s="1" t="s">
        <v>0</v>
      </c>
      <c r="O250" s="1" t="s">
        <v>0</v>
      </c>
      <c r="P250" s="1" t="s">
        <v>0</v>
      </c>
      <c r="Q250" s="17" t="s">
        <v>0</v>
      </c>
    </row>
    <row r="251" spans="2:17" x14ac:dyDescent="0.25">
      <c r="B251" s="11"/>
      <c r="C251" s="37" t="s">
        <v>0</v>
      </c>
      <c r="D251" s="39" t="s">
        <v>0</v>
      </c>
      <c r="E251" s="65" t="s">
        <v>0</v>
      </c>
      <c r="F251" s="112" t="s">
        <v>0</v>
      </c>
      <c r="G251" s="1" t="s">
        <v>0</v>
      </c>
      <c r="H251" s="1"/>
      <c r="I251" s="60" t="s">
        <v>0</v>
      </c>
      <c r="J251" s="1" t="s">
        <v>0</v>
      </c>
      <c r="K251" s="1" t="s">
        <v>0</v>
      </c>
      <c r="L251" s="1" t="s">
        <v>0</v>
      </c>
      <c r="M251" s="1" t="s">
        <v>0</v>
      </c>
      <c r="N251" s="1" t="s">
        <v>0</v>
      </c>
      <c r="O251" s="1" t="s">
        <v>0</v>
      </c>
      <c r="P251" s="1" t="s">
        <v>0</v>
      </c>
      <c r="Q251" s="17" t="s">
        <v>0</v>
      </c>
    </row>
    <row r="252" spans="2:17" x14ac:dyDescent="0.25">
      <c r="B252" s="11"/>
      <c r="C252" s="37" t="s">
        <v>0</v>
      </c>
      <c r="D252" s="39" t="s">
        <v>0</v>
      </c>
      <c r="E252" s="65" t="s">
        <v>0</v>
      </c>
      <c r="F252" s="112" t="s">
        <v>0</v>
      </c>
      <c r="G252" s="1" t="s">
        <v>0</v>
      </c>
      <c r="H252" s="1"/>
      <c r="I252" s="60" t="s">
        <v>0</v>
      </c>
      <c r="J252" s="1" t="s">
        <v>0</v>
      </c>
      <c r="K252" s="1" t="s">
        <v>0</v>
      </c>
      <c r="L252" s="1" t="s">
        <v>0</v>
      </c>
      <c r="M252" s="1" t="s">
        <v>0</v>
      </c>
      <c r="N252" s="1" t="s">
        <v>0</v>
      </c>
      <c r="O252" s="1" t="s">
        <v>0</v>
      </c>
      <c r="P252" s="1" t="s">
        <v>0</v>
      </c>
      <c r="Q252" s="17" t="s">
        <v>0</v>
      </c>
    </row>
    <row r="253" spans="2:17" x14ac:dyDescent="0.25">
      <c r="B253" s="11"/>
      <c r="C253" s="37" t="s">
        <v>0</v>
      </c>
      <c r="D253" s="39" t="s">
        <v>0</v>
      </c>
      <c r="E253" s="65" t="s">
        <v>0</v>
      </c>
      <c r="F253" s="112" t="s">
        <v>0</v>
      </c>
      <c r="G253" s="1" t="s">
        <v>0</v>
      </c>
      <c r="H253" s="1"/>
      <c r="I253" s="60" t="s">
        <v>0</v>
      </c>
      <c r="J253" s="1" t="s">
        <v>0</v>
      </c>
      <c r="K253" s="1" t="s">
        <v>0</v>
      </c>
      <c r="L253" s="1" t="s">
        <v>0</v>
      </c>
      <c r="M253" s="1" t="s">
        <v>0</v>
      </c>
      <c r="N253" s="1" t="s">
        <v>0</v>
      </c>
      <c r="O253" s="1" t="s">
        <v>0</v>
      </c>
      <c r="P253" s="1" t="s">
        <v>0</v>
      </c>
      <c r="Q253" s="17" t="s">
        <v>0</v>
      </c>
    </row>
    <row r="254" spans="2:17" x14ac:dyDescent="0.25">
      <c r="B254" s="11"/>
      <c r="C254" s="37" t="s">
        <v>0</v>
      </c>
      <c r="D254" s="39" t="s">
        <v>0</v>
      </c>
      <c r="E254" s="65" t="s">
        <v>0</v>
      </c>
      <c r="F254" s="112" t="s">
        <v>0</v>
      </c>
      <c r="G254" s="1" t="s">
        <v>0</v>
      </c>
      <c r="H254" s="1"/>
      <c r="I254" s="60" t="s">
        <v>0</v>
      </c>
      <c r="J254" s="1" t="s">
        <v>0</v>
      </c>
      <c r="K254" s="1" t="s">
        <v>0</v>
      </c>
      <c r="L254" s="1" t="s">
        <v>0</v>
      </c>
      <c r="M254" s="1" t="s">
        <v>0</v>
      </c>
      <c r="N254" s="1" t="s">
        <v>0</v>
      </c>
      <c r="O254" s="1" t="s">
        <v>0</v>
      </c>
      <c r="P254" s="1" t="s">
        <v>0</v>
      </c>
      <c r="Q254" s="17" t="s">
        <v>0</v>
      </c>
    </row>
    <row r="255" spans="2:17" x14ac:dyDescent="0.25">
      <c r="B255" s="11"/>
      <c r="C255" s="37" t="s">
        <v>0</v>
      </c>
      <c r="D255" s="39" t="s">
        <v>0</v>
      </c>
      <c r="E255" s="65" t="s">
        <v>0</v>
      </c>
      <c r="F255" s="112" t="s">
        <v>0</v>
      </c>
      <c r="G255" s="1" t="s">
        <v>0</v>
      </c>
      <c r="H255" s="1"/>
      <c r="I255" s="60" t="s">
        <v>0</v>
      </c>
      <c r="J255" s="1" t="s">
        <v>0</v>
      </c>
      <c r="K255" s="1" t="s">
        <v>0</v>
      </c>
      <c r="L255" s="1" t="s">
        <v>0</v>
      </c>
      <c r="M255" s="1" t="s">
        <v>0</v>
      </c>
      <c r="N255" s="1" t="s">
        <v>0</v>
      </c>
      <c r="O255" s="1" t="s">
        <v>0</v>
      </c>
      <c r="P255" s="1" t="s">
        <v>0</v>
      </c>
      <c r="Q255" s="17" t="s">
        <v>0</v>
      </c>
    </row>
    <row r="256" spans="2:17" x14ac:dyDescent="0.25">
      <c r="B256" s="11"/>
      <c r="C256" s="37" t="s">
        <v>0</v>
      </c>
      <c r="D256" s="39" t="s">
        <v>0</v>
      </c>
      <c r="E256" s="65" t="s">
        <v>0</v>
      </c>
      <c r="F256" s="112" t="s">
        <v>0</v>
      </c>
      <c r="G256" s="1" t="s">
        <v>0</v>
      </c>
      <c r="H256" s="1"/>
      <c r="I256" s="60" t="s">
        <v>0</v>
      </c>
      <c r="J256" s="1" t="s">
        <v>0</v>
      </c>
      <c r="K256" s="1" t="s">
        <v>0</v>
      </c>
      <c r="L256" s="1" t="s">
        <v>0</v>
      </c>
      <c r="M256" s="1" t="s">
        <v>0</v>
      </c>
      <c r="N256" s="1" t="s">
        <v>0</v>
      </c>
      <c r="O256" s="1" t="s">
        <v>0</v>
      </c>
      <c r="P256" s="1" t="s">
        <v>0</v>
      </c>
      <c r="Q256" s="17" t="s">
        <v>0</v>
      </c>
    </row>
    <row r="257" spans="2:17" x14ac:dyDescent="0.25">
      <c r="B257" s="11"/>
      <c r="C257" s="37" t="s">
        <v>0</v>
      </c>
      <c r="D257" s="39" t="s">
        <v>0</v>
      </c>
      <c r="E257" s="65" t="s">
        <v>0</v>
      </c>
      <c r="F257" s="112" t="s">
        <v>0</v>
      </c>
      <c r="G257" s="1" t="s">
        <v>0</v>
      </c>
      <c r="H257" s="1"/>
      <c r="I257" s="60" t="s">
        <v>0</v>
      </c>
      <c r="J257" s="1" t="s">
        <v>0</v>
      </c>
      <c r="K257" s="1" t="s">
        <v>0</v>
      </c>
      <c r="L257" s="1" t="s">
        <v>0</v>
      </c>
      <c r="M257" s="1" t="s">
        <v>0</v>
      </c>
      <c r="N257" s="1" t="s">
        <v>0</v>
      </c>
      <c r="O257" s="1" t="s">
        <v>0</v>
      </c>
      <c r="P257" s="1" t="s">
        <v>0</v>
      </c>
      <c r="Q257" s="17" t="s">
        <v>0</v>
      </c>
    </row>
    <row r="258" spans="2:17" x14ac:dyDescent="0.25">
      <c r="B258" s="11"/>
      <c r="C258" s="37" t="s">
        <v>0</v>
      </c>
      <c r="D258" s="39" t="s">
        <v>0</v>
      </c>
      <c r="E258" s="65" t="s">
        <v>0</v>
      </c>
      <c r="F258" s="112" t="s">
        <v>0</v>
      </c>
      <c r="G258" s="1" t="s">
        <v>0</v>
      </c>
      <c r="H258" s="1"/>
      <c r="I258" s="60" t="s">
        <v>0</v>
      </c>
      <c r="J258" s="1" t="s">
        <v>0</v>
      </c>
      <c r="K258" s="1" t="s">
        <v>0</v>
      </c>
      <c r="L258" s="1" t="s">
        <v>0</v>
      </c>
      <c r="M258" s="1" t="s">
        <v>0</v>
      </c>
      <c r="N258" s="1" t="s">
        <v>0</v>
      </c>
      <c r="O258" s="1" t="s">
        <v>0</v>
      </c>
      <c r="P258" s="1" t="s">
        <v>0</v>
      </c>
      <c r="Q258" s="17" t="s">
        <v>0</v>
      </c>
    </row>
    <row r="259" spans="2:17" x14ac:dyDescent="0.25">
      <c r="B259" s="11"/>
      <c r="C259" s="37" t="s">
        <v>0</v>
      </c>
      <c r="D259" s="39" t="s">
        <v>0</v>
      </c>
      <c r="E259" s="65" t="s">
        <v>0</v>
      </c>
      <c r="F259" s="112" t="s">
        <v>0</v>
      </c>
      <c r="G259" s="1" t="s">
        <v>0</v>
      </c>
      <c r="H259" s="1"/>
      <c r="I259" s="60" t="s">
        <v>0</v>
      </c>
      <c r="J259" s="1" t="s">
        <v>0</v>
      </c>
      <c r="K259" s="1" t="s">
        <v>0</v>
      </c>
      <c r="L259" s="1" t="s">
        <v>0</v>
      </c>
      <c r="M259" s="1" t="s">
        <v>0</v>
      </c>
      <c r="N259" s="1" t="s">
        <v>0</v>
      </c>
      <c r="O259" s="1" t="s">
        <v>0</v>
      </c>
      <c r="P259" s="1" t="s">
        <v>0</v>
      </c>
      <c r="Q259" s="17" t="s">
        <v>0</v>
      </c>
    </row>
    <row r="260" spans="2:17" x14ac:dyDescent="0.25">
      <c r="B260" s="11"/>
      <c r="C260" s="37" t="s">
        <v>0</v>
      </c>
      <c r="D260" s="39" t="s">
        <v>0</v>
      </c>
      <c r="E260" s="65" t="s">
        <v>0</v>
      </c>
      <c r="F260" s="112" t="s">
        <v>0</v>
      </c>
      <c r="G260" s="1" t="s">
        <v>0</v>
      </c>
      <c r="H260" s="1"/>
      <c r="I260" s="60" t="s">
        <v>0</v>
      </c>
      <c r="J260" s="1" t="s">
        <v>0</v>
      </c>
      <c r="K260" s="1" t="s">
        <v>0</v>
      </c>
      <c r="L260" s="1" t="s">
        <v>0</v>
      </c>
      <c r="M260" s="1" t="s">
        <v>0</v>
      </c>
      <c r="N260" s="1" t="s">
        <v>0</v>
      </c>
      <c r="O260" s="1" t="s">
        <v>0</v>
      </c>
      <c r="P260" s="1" t="s">
        <v>0</v>
      </c>
      <c r="Q260" s="17" t="s">
        <v>0</v>
      </c>
    </row>
    <row r="261" spans="2:17" x14ac:dyDescent="0.25">
      <c r="B261" s="11"/>
      <c r="C261" s="37" t="s">
        <v>0</v>
      </c>
      <c r="D261" s="39" t="s">
        <v>0</v>
      </c>
      <c r="E261" s="65" t="s">
        <v>0</v>
      </c>
      <c r="F261" s="112" t="s">
        <v>0</v>
      </c>
      <c r="G261" s="1" t="s">
        <v>0</v>
      </c>
      <c r="H261" s="1"/>
      <c r="I261" s="60" t="s">
        <v>0</v>
      </c>
      <c r="J261" s="1" t="s">
        <v>0</v>
      </c>
      <c r="K261" s="1" t="s">
        <v>0</v>
      </c>
      <c r="L261" s="1" t="s">
        <v>0</v>
      </c>
      <c r="M261" s="1" t="s">
        <v>0</v>
      </c>
      <c r="N261" s="1" t="s">
        <v>0</v>
      </c>
      <c r="O261" s="1" t="s">
        <v>0</v>
      </c>
      <c r="P261" s="1" t="s">
        <v>0</v>
      </c>
      <c r="Q261" s="17" t="s">
        <v>0</v>
      </c>
    </row>
    <row r="262" spans="2:17" x14ac:dyDescent="0.25">
      <c r="B262" s="11"/>
      <c r="C262" s="37" t="s">
        <v>0</v>
      </c>
      <c r="D262" s="39" t="s">
        <v>0</v>
      </c>
      <c r="E262" s="65" t="s">
        <v>0</v>
      </c>
      <c r="F262" s="112" t="s">
        <v>0</v>
      </c>
      <c r="G262" s="1" t="s">
        <v>0</v>
      </c>
      <c r="H262" s="1"/>
      <c r="I262" s="60" t="s">
        <v>0</v>
      </c>
      <c r="J262" s="1" t="s">
        <v>0</v>
      </c>
      <c r="K262" s="1" t="s">
        <v>0</v>
      </c>
      <c r="L262" s="1" t="s">
        <v>0</v>
      </c>
      <c r="M262" s="1" t="s">
        <v>0</v>
      </c>
      <c r="N262" s="1" t="s">
        <v>0</v>
      </c>
      <c r="O262" s="1" t="s">
        <v>0</v>
      </c>
      <c r="P262" s="1" t="s">
        <v>0</v>
      </c>
      <c r="Q262" s="17" t="s">
        <v>0</v>
      </c>
    </row>
    <row r="263" spans="2:17" x14ac:dyDescent="0.25">
      <c r="B263" s="11"/>
      <c r="C263" s="37" t="s">
        <v>0</v>
      </c>
      <c r="D263" s="39" t="s">
        <v>0</v>
      </c>
      <c r="E263" s="65" t="s">
        <v>0</v>
      </c>
      <c r="F263" s="112" t="s">
        <v>0</v>
      </c>
      <c r="G263" s="1" t="s">
        <v>0</v>
      </c>
      <c r="H263" s="1"/>
      <c r="I263" s="60" t="s">
        <v>0</v>
      </c>
      <c r="J263" s="1" t="s">
        <v>0</v>
      </c>
      <c r="K263" s="1" t="s">
        <v>0</v>
      </c>
      <c r="L263" s="1" t="s">
        <v>0</v>
      </c>
      <c r="M263" s="1" t="s">
        <v>0</v>
      </c>
      <c r="N263" s="1" t="s">
        <v>0</v>
      </c>
      <c r="O263" s="1" t="s">
        <v>0</v>
      </c>
      <c r="P263" s="1" t="s">
        <v>0</v>
      </c>
      <c r="Q263" s="17" t="s">
        <v>0</v>
      </c>
    </row>
    <row r="264" spans="2:17" x14ac:dyDescent="0.25">
      <c r="B264" s="11"/>
      <c r="C264" s="37" t="s">
        <v>0</v>
      </c>
      <c r="D264" s="39" t="s">
        <v>0</v>
      </c>
      <c r="E264" s="65" t="s">
        <v>0</v>
      </c>
      <c r="F264" s="112" t="s">
        <v>0</v>
      </c>
      <c r="G264" s="1" t="s">
        <v>0</v>
      </c>
      <c r="H264" s="1"/>
      <c r="I264" s="60" t="s">
        <v>0</v>
      </c>
      <c r="J264" s="1" t="s">
        <v>0</v>
      </c>
      <c r="K264" s="1" t="s">
        <v>0</v>
      </c>
      <c r="L264" s="1" t="s">
        <v>0</v>
      </c>
      <c r="M264" s="1" t="s">
        <v>0</v>
      </c>
      <c r="N264" s="1" t="s">
        <v>0</v>
      </c>
      <c r="O264" s="1" t="s">
        <v>0</v>
      </c>
      <c r="P264" s="1" t="s">
        <v>0</v>
      </c>
      <c r="Q264" s="17" t="s">
        <v>0</v>
      </c>
    </row>
    <row r="265" spans="2:17" x14ac:dyDescent="0.25">
      <c r="B265" s="11"/>
      <c r="C265" s="37" t="s">
        <v>0</v>
      </c>
      <c r="D265" s="39" t="s">
        <v>0</v>
      </c>
      <c r="E265" s="65" t="s">
        <v>0</v>
      </c>
      <c r="F265" s="112" t="s">
        <v>0</v>
      </c>
      <c r="G265" s="1" t="s">
        <v>0</v>
      </c>
      <c r="H265" s="1"/>
      <c r="I265" s="60" t="s">
        <v>0</v>
      </c>
      <c r="J265" s="1" t="s">
        <v>0</v>
      </c>
      <c r="K265" s="1" t="s">
        <v>0</v>
      </c>
      <c r="L265" s="1" t="s">
        <v>0</v>
      </c>
      <c r="M265" s="1" t="s">
        <v>0</v>
      </c>
      <c r="N265" s="1" t="s">
        <v>0</v>
      </c>
      <c r="O265" s="1" t="s">
        <v>0</v>
      </c>
      <c r="P265" s="1" t="s">
        <v>0</v>
      </c>
      <c r="Q265" s="17" t="s">
        <v>0</v>
      </c>
    </row>
    <row r="266" spans="2:17" x14ac:dyDescent="0.25">
      <c r="B266" s="11"/>
      <c r="C266" s="37" t="s">
        <v>0</v>
      </c>
      <c r="D266" s="39" t="s">
        <v>0</v>
      </c>
      <c r="E266" s="65" t="s">
        <v>0</v>
      </c>
      <c r="F266" s="112" t="s">
        <v>0</v>
      </c>
      <c r="G266" s="1" t="s">
        <v>0</v>
      </c>
      <c r="H266" s="1"/>
      <c r="I266" s="60" t="s">
        <v>0</v>
      </c>
      <c r="J266" s="1" t="s">
        <v>0</v>
      </c>
      <c r="K266" s="1" t="s">
        <v>0</v>
      </c>
      <c r="L266" s="1" t="s">
        <v>0</v>
      </c>
      <c r="M266" s="1" t="s">
        <v>0</v>
      </c>
      <c r="N266" s="1" t="s">
        <v>0</v>
      </c>
      <c r="O266" s="1" t="s">
        <v>0</v>
      </c>
      <c r="P266" s="1" t="s">
        <v>0</v>
      </c>
      <c r="Q266" s="17" t="s">
        <v>0</v>
      </c>
    </row>
    <row r="267" spans="2:17" x14ac:dyDescent="0.25">
      <c r="B267" s="11"/>
      <c r="C267" s="37" t="s">
        <v>0</v>
      </c>
      <c r="D267" s="39" t="s">
        <v>0</v>
      </c>
      <c r="E267" s="65" t="s">
        <v>0</v>
      </c>
      <c r="F267" s="112" t="s">
        <v>0</v>
      </c>
      <c r="G267" s="1" t="s">
        <v>0</v>
      </c>
      <c r="H267" s="1"/>
      <c r="I267" s="60" t="s">
        <v>0</v>
      </c>
      <c r="J267" s="1" t="s">
        <v>0</v>
      </c>
      <c r="K267" s="1" t="s">
        <v>0</v>
      </c>
      <c r="L267" s="1" t="s">
        <v>0</v>
      </c>
      <c r="M267" s="1" t="s">
        <v>0</v>
      </c>
      <c r="N267" s="1" t="s">
        <v>0</v>
      </c>
      <c r="O267" s="1" t="s">
        <v>0</v>
      </c>
      <c r="P267" s="1" t="s">
        <v>0</v>
      </c>
      <c r="Q267" s="17" t="s">
        <v>0</v>
      </c>
    </row>
    <row r="268" spans="2:17" x14ac:dyDescent="0.25">
      <c r="B268" s="11"/>
      <c r="C268" s="37" t="s">
        <v>0</v>
      </c>
      <c r="D268" s="39" t="s">
        <v>0</v>
      </c>
      <c r="E268" s="65" t="s">
        <v>0</v>
      </c>
      <c r="F268" s="112" t="s">
        <v>0</v>
      </c>
      <c r="G268" s="1" t="s">
        <v>0</v>
      </c>
      <c r="H268" s="1"/>
      <c r="I268" s="60" t="s">
        <v>0</v>
      </c>
      <c r="J268" s="1" t="s">
        <v>0</v>
      </c>
      <c r="K268" s="1" t="s">
        <v>0</v>
      </c>
      <c r="L268" s="1" t="s">
        <v>0</v>
      </c>
      <c r="M268" s="1" t="s">
        <v>0</v>
      </c>
      <c r="N268" s="1" t="s">
        <v>0</v>
      </c>
      <c r="O268" s="1" t="s">
        <v>0</v>
      </c>
      <c r="P268" s="1" t="s">
        <v>0</v>
      </c>
      <c r="Q268" s="17" t="s">
        <v>0</v>
      </c>
    </row>
    <row r="269" spans="2:17" x14ac:dyDescent="0.25">
      <c r="B269" s="11"/>
      <c r="C269" s="37" t="s">
        <v>0</v>
      </c>
      <c r="D269" s="39" t="s">
        <v>0</v>
      </c>
      <c r="E269" s="65" t="s">
        <v>0</v>
      </c>
      <c r="F269" s="112" t="s">
        <v>0</v>
      </c>
      <c r="G269" s="1" t="s">
        <v>0</v>
      </c>
      <c r="H269" s="1"/>
      <c r="I269" s="60" t="s">
        <v>0</v>
      </c>
      <c r="J269" s="1" t="s">
        <v>0</v>
      </c>
      <c r="K269" s="1" t="s">
        <v>0</v>
      </c>
      <c r="L269" s="1" t="s">
        <v>0</v>
      </c>
      <c r="M269" s="1" t="s">
        <v>0</v>
      </c>
      <c r="N269" s="1" t="s">
        <v>0</v>
      </c>
      <c r="O269" s="1" t="s">
        <v>0</v>
      </c>
      <c r="P269" s="1" t="s">
        <v>0</v>
      </c>
      <c r="Q269" s="17" t="s">
        <v>0</v>
      </c>
    </row>
    <row r="270" spans="2:17" x14ac:dyDescent="0.25">
      <c r="B270" s="11"/>
      <c r="C270" s="37" t="s">
        <v>0</v>
      </c>
      <c r="D270" s="39" t="s">
        <v>0</v>
      </c>
      <c r="E270" s="65" t="s">
        <v>0</v>
      </c>
      <c r="F270" s="112" t="s">
        <v>0</v>
      </c>
      <c r="G270" s="1" t="s">
        <v>0</v>
      </c>
      <c r="H270" s="1"/>
      <c r="I270" s="60" t="s">
        <v>0</v>
      </c>
      <c r="J270" s="1" t="s">
        <v>0</v>
      </c>
      <c r="K270" s="1" t="s">
        <v>0</v>
      </c>
      <c r="L270" s="1" t="s">
        <v>0</v>
      </c>
      <c r="M270" s="1" t="s">
        <v>0</v>
      </c>
      <c r="N270" s="1" t="s">
        <v>0</v>
      </c>
      <c r="O270" s="1" t="s">
        <v>0</v>
      </c>
      <c r="P270" s="1" t="s">
        <v>0</v>
      </c>
      <c r="Q270" s="17" t="s">
        <v>0</v>
      </c>
    </row>
    <row r="271" spans="2:17" x14ac:dyDescent="0.25">
      <c r="B271" s="11"/>
      <c r="C271" s="37" t="s">
        <v>0</v>
      </c>
      <c r="D271" s="39" t="s">
        <v>0</v>
      </c>
      <c r="E271" s="65" t="s">
        <v>0</v>
      </c>
      <c r="F271" s="112" t="s">
        <v>0</v>
      </c>
      <c r="G271" s="1" t="s">
        <v>0</v>
      </c>
      <c r="H271" s="1"/>
      <c r="I271" s="60" t="s">
        <v>0</v>
      </c>
      <c r="J271" s="1" t="s">
        <v>0</v>
      </c>
      <c r="K271" s="1" t="s">
        <v>0</v>
      </c>
      <c r="L271" s="1" t="s">
        <v>0</v>
      </c>
      <c r="M271" s="1" t="s">
        <v>0</v>
      </c>
      <c r="N271" s="1" t="s">
        <v>0</v>
      </c>
      <c r="O271" s="1" t="s">
        <v>0</v>
      </c>
      <c r="P271" s="1" t="s">
        <v>0</v>
      </c>
      <c r="Q271" s="17" t="s">
        <v>0</v>
      </c>
    </row>
    <row r="272" spans="2:17" x14ac:dyDescent="0.25">
      <c r="B272" s="11"/>
      <c r="C272" s="37" t="s">
        <v>0</v>
      </c>
      <c r="D272" s="39" t="s">
        <v>0</v>
      </c>
      <c r="E272" s="65" t="s">
        <v>0</v>
      </c>
      <c r="F272" s="112" t="s">
        <v>0</v>
      </c>
      <c r="G272" s="1" t="s">
        <v>0</v>
      </c>
      <c r="H272" s="1"/>
      <c r="I272" s="60" t="s">
        <v>0</v>
      </c>
      <c r="J272" s="1" t="s">
        <v>0</v>
      </c>
      <c r="K272" s="1" t="s">
        <v>0</v>
      </c>
      <c r="L272" s="1" t="s">
        <v>0</v>
      </c>
      <c r="M272" s="1" t="s">
        <v>0</v>
      </c>
      <c r="N272" s="1" t="s">
        <v>0</v>
      </c>
      <c r="O272" s="1" t="s">
        <v>0</v>
      </c>
      <c r="P272" s="1" t="s">
        <v>0</v>
      </c>
      <c r="Q272" s="17" t="s">
        <v>0</v>
      </c>
    </row>
    <row r="273" spans="2:17" x14ac:dyDescent="0.25">
      <c r="B273" s="11"/>
      <c r="C273" s="37" t="s">
        <v>0</v>
      </c>
      <c r="D273" s="39" t="s">
        <v>0</v>
      </c>
      <c r="E273" s="65" t="s">
        <v>0</v>
      </c>
      <c r="F273" s="112" t="s">
        <v>0</v>
      </c>
      <c r="G273" s="1" t="s">
        <v>0</v>
      </c>
      <c r="H273" s="1"/>
      <c r="I273" s="60" t="s">
        <v>0</v>
      </c>
      <c r="J273" s="1" t="s">
        <v>0</v>
      </c>
      <c r="K273" s="1" t="s">
        <v>0</v>
      </c>
      <c r="L273" s="1" t="s">
        <v>0</v>
      </c>
      <c r="M273" s="1" t="s">
        <v>0</v>
      </c>
      <c r="N273" s="1" t="s">
        <v>0</v>
      </c>
      <c r="O273" s="1" t="s">
        <v>0</v>
      </c>
      <c r="P273" s="1" t="s">
        <v>0</v>
      </c>
      <c r="Q273" s="17" t="s">
        <v>0</v>
      </c>
    </row>
    <row r="274" spans="2:17" x14ac:dyDescent="0.25">
      <c r="B274" s="11"/>
      <c r="C274" s="37" t="s">
        <v>0</v>
      </c>
      <c r="D274" s="39" t="s">
        <v>0</v>
      </c>
      <c r="E274" s="65" t="s">
        <v>0</v>
      </c>
      <c r="F274" s="112" t="s">
        <v>0</v>
      </c>
      <c r="G274" s="1" t="s">
        <v>0</v>
      </c>
      <c r="H274" s="1"/>
      <c r="I274" s="60" t="s">
        <v>0</v>
      </c>
      <c r="J274" s="1" t="s">
        <v>0</v>
      </c>
      <c r="K274" s="1" t="s">
        <v>0</v>
      </c>
      <c r="L274" s="1" t="s">
        <v>0</v>
      </c>
      <c r="M274" s="1" t="s">
        <v>0</v>
      </c>
      <c r="N274" s="1" t="s">
        <v>0</v>
      </c>
      <c r="O274" s="1" t="s">
        <v>0</v>
      </c>
      <c r="P274" s="1" t="s">
        <v>0</v>
      </c>
      <c r="Q274" s="17" t="s">
        <v>0</v>
      </c>
    </row>
    <row r="275" spans="2:17" x14ac:dyDescent="0.25">
      <c r="B275" s="11"/>
      <c r="C275" s="37" t="s">
        <v>0</v>
      </c>
      <c r="D275" s="39" t="s">
        <v>0</v>
      </c>
      <c r="E275" s="65" t="s">
        <v>0</v>
      </c>
      <c r="F275" s="112" t="s">
        <v>0</v>
      </c>
      <c r="G275" s="1" t="s">
        <v>0</v>
      </c>
      <c r="H275" s="1"/>
      <c r="I275" s="60" t="s">
        <v>0</v>
      </c>
      <c r="J275" s="1" t="s">
        <v>0</v>
      </c>
      <c r="K275" s="1" t="s">
        <v>0</v>
      </c>
      <c r="L275" s="1" t="s">
        <v>0</v>
      </c>
      <c r="M275" s="1" t="s">
        <v>0</v>
      </c>
      <c r="N275" s="1" t="s">
        <v>0</v>
      </c>
      <c r="O275" s="1" t="s">
        <v>0</v>
      </c>
      <c r="P275" s="1" t="s">
        <v>0</v>
      </c>
      <c r="Q275" s="17" t="s">
        <v>0</v>
      </c>
    </row>
    <row r="276" spans="2:17" x14ac:dyDescent="0.25">
      <c r="B276" s="11"/>
      <c r="C276" s="37" t="s">
        <v>0</v>
      </c>
      <c r="D276" s="39" t="s">
        <v>0</v>
      </c>
      <c r="E276" s="65" t="s">
        <v>0</v>
      </c>
      <c r="F276" s="112" t="s">
        <v>0</v>
      </c>
      <c r="G276" s="1" t="s">
        <v>0</v>
      </c>
      <c r="H276" s="1"/>
      <c r="I276" s="60" t="s">
        <v>0</v>
      </c>
      <c r="J276" s="1" t="s">
        <v>0</v>
      </c>
      <c r="K276" s="1" t="s">
        <v>0</v>
      </c>
      <c r="L276" s="1" t="s">
        <v>0</v>
      </c>
      <c r="M276" s="1" t="s">
        <v>0</v>
      </c>
      <c r="N276" s="1" t="s">
        <v>0</v>
      </c>
      <c r="O276" s="1" t="s">
        <v>0</v>
      </c>
      <c r="P276" s="1" t="s">
        <v>0</v>
      </c>
      <c r="Q276" s="17" t="s">
        <v>0</v>
      </c>
    </row>
    <row r="277" spans="2:17" x14ac:dyDescent="0.25">
      <c r="B277" s="11"/>
      <c r="C277" s="37" t="s">
        <v>0</v>
      </c>
      <c r="D277" s="39" t="s">
        <v>0</v>
      </c>
      <c r="E277" s="65" t="s">
        <v>0</v>
      </c>
      <c r="F277" s="112" t="s">
        <v>0</v>
      </c>
      <c r="G277" s="1" t="s">
        <v>0</v>
      </c>
      <c r="H277" s="1"/>
      <c r="I277" s="60" t="s">
        <v>0</v>
      </c>
      <c r="J277" s="1" t="s">
        <v>0</v>
      </c>
      <c r="K277" s="1" t="s">
        <v>0</v>
      </c>
      <c r="L277" s="1" t="s">
        <v>0</v>
      </c>
      <c r="M277" s="1" t="s">
        <v>0</v>
      </c>
      <c r="N277" s="1" t="s">
        <v>0</v>
      </c>
      <c r="O277" s="1" t="s">
        <v>0</v>
      </c>
      <c r="P277" s="1" t="s">
        <v>0</v>
      </c>
      <c r="Q277" s="17" t="s">
        <v>0</v>
      </c>
    </row>
    <row r="278" spans="2:17" x14ac:dyDescent="0.25">
      <c r="B278" s="11"/>
      <c r="C278" s="37" t="s">
        <v>0</v>
      </c>
      <c r="D278" s="39" t="s">
        <v>0</v>
      </c>
      <c r="E278" s="65" t="s">
        <v>0</v>
      </c>
      <c r="F278" s="112" t="s">
        <v>0</v>
      </c>
      <c r="G278" s="1" t="s">
        <v>0</v>
      </c>
      <c r="H278" s="1"/>
      <c r="I278" s="60" t="s">
        <v>0</v>
      </c>
      <c r="J278" s="1" t="s">
        <v>0</v>
      </c>
      <c r="K278" s="1" t="s">
        <v>0</v>
      </c>
      <c r="L278" s="1" t="s">
        <v>0</v>
      </c>
      <c r="M278" s="1" t="s">
        <v>0</v>
      </c>
      <c r="N278" s="1" t="s">
        <v>0</v>
      </c>
      <c r="O278" s="1" t="s">
        <v>0</v>
      </c>
      <c r="P278" s="1" t="s">
        <v>0</v>
      </c>
      <c r="Q278" s="17" t="s">
        <v>0</v>
      </c>
    </row>
    <row r="279" spans="2:17" x14ac:dyDescent="0.25">
      <c r="B279" s="11"/>
      <c r="C279" s="37" t="s">
        <v>0</v>
      </c>
      <c r="D279" s="39" t="s">
        <v>0</v>
      </c>
      <c r="E279" s="65" t="s">
        <v>0</v>
      </c>
      <c r="F279" s="112" t="s">
        <v>0</v>
      </c>
      <c r="G279" s="1" t="s">
        <v>0</v>
      </c>
      <c r="H279" s="1"/>
      <c r="I279" s="60" t="s">
        <v>0</v>
      </c>
      <c r="J279" s="1" t="s">
        <v>0</v>
      </c>
      <c r="K279" s="1" t="s">
        <v>0</v>
      </c>
      <c r="L279" s="1" t="s">
        <v>0</v>
      </c>
      <c r="M279" s="1" t="s">
        <v>0</v>
      </c>
      <c r="N279" s="1" t="s">
        <v>0</v>
      </c>
      <c r="O279" s="1" t="s">
        <v>0</v>
      </c>
      <c r="P279" s="1" t="s">
        <v>0</v>
      </c>
      <c r="Q279" s="17" t="s">
        <v>0</v>
      </c>
    </row>
    <row r="280" spans="2:17" x14ac:dyDescent="0.25">
      <c r="B280" s="11"/>
      <c r="C280" s="37" t="s">
        <v>0</v>
      </c>
      <c r="D280" s="39" t="s">
        <v>0</v>
      </c>
      <c r="E280" s="65" t="s">
        <v>0</v>
      </c>
      <c r="F280" s="112" t="s">
        <v>0</v>
      </c>
      <c r="G280" s="1" t="s">
        <v>0</v>
      </c>
      <c r="H280" s="1"/>
      <c r="I280" s="60" t="s">
        <v>0</v>
      </c>
      <c r="J280" s="1" t="s">
        <v>0</v>
      </c>
      <c r="K280" s="1" t="s">
        <v>0</v>
      </c>
      <c r="L280" s="1" t="s">
        <v>0</v>
      </c>
      <c r="M280" s="1" t="s">
        <v>0</v>
      </c>
      <c r="N280" s="1" t="s">
        <v>0</v>
      </c>
      <c r="O280" s="1" t="s">
        <v>0</v>
      </c>
      <c r="P280" s="1" t="s">
        <v>0</v>
      </c>
      <c r="Q280" s="17" t="s">
        <v>0</v>
      </c>
    </row>
    <row r="281" spans="2:17" x14ac:dyDescent="0.25">
      <c r="B281" s="11"/>
      <c r="C281" s="37" t="s">
        <v>0</v>
      </c>
      <c r="D281" s="39" t="s">
        <v>0</v>
      </c>
      <c r="E281" s="65" t="s">
        <v>0</v>
      </c>
      <c r="F281" s="112" t="s">
        <v>0</v>
      </c>
      <c r="G281" s="1" t="s">
        <v>0</v>
      </c>
      <c r="H281" s="1"/>
      <c r="I281" s="60" t="s">
        <v>0</v>
      </c>
      <c r="J281" s="1" t="s">
        <v>0</v>
      </c>
      <c r="K281" s="1" t="s">
        <v>0</v>
      </c>
      <c r="L281" s="1" t="s">
        <v>0</v>
      </c>
      <c r="M281" s="1" t="s">
        <v>0</v>
      </c>
      <c r="N281" s="1" t="s">
        <v>0</v>
      </c>
      <c r="O281" s="1" t="s">
        <v>0</v>
      </c>
      <c r="P281" s="1" t="s">
        <v>0</v>
      </c>
      <c r="Q281" s="17" t="s">
        <v>0</v>
      </c>
    </row>
    <row r="282" spans="2:17" x14ac:dyDescent="0.25">
      <c r="B282" s="11"/>
      <c r="C282" s="37" t="s">
        <v>0</v>
      </c>
      <c r="D282" s="39" t="s">
        <v>0</v>
      </c>
      <c r="E282" s="65" t="s">
        <v>0</v>
      </c>
      <c r="F282" s="112" t="s">
        <v>0</v>
      </c>
      <c r="G282" s="1" t="s">
        <v>0</v>
      </c>
      <c r="H282" s="1"/>
      <c r="I282" s="60" t="s">
        <v>0</v>
      </c>
      <c r="J282" s="1" t="s">
        <v>0</v>
      </c>
      <c r="K282" s="1" t="s">
        <v>0</v>
      </c>
      <c r="L282" s="1" t="s">
        <v>0</v>
      </c>
      <c r="M282" s="1" t="s">
        <v>0</v>
      </c>
      <c r="N282" s="1" t="s">
        <v>0</v>
      </c>
      <c r="O282" s="1" t="s">
        <v>0</v>
      </c>
      <c r="P282" s="1" t="s">
        <v>0</v>
      </c>
      <c r="Q282" s="17" t="s">
        <v>0</v>
      </c>
    </row>
    <row r="283" spans="2:17" x14ac:dyDescent="0.25">
      <c r="B283" s="11"/>
      <c r="C283" s="37" t="s">
        <v>0</v>
      </c>
      <c r="D283" s="39" t="s">
        <v>0</v>
      </c>
      <c r="E283" s="65" t="s">
        <v>0</v>
      </c>
      <c r="F283" s="112" t="s">
        <v>0</v>
      </c>
      <c r="G283" s="1" t="s">
        <v>0</v>
      </c>
      <c r="H283" s="1"/>
      <c r="I283" s="60" t="s">
        <v>0</v>
      </c>
      <c r="J283" s="1" t="s">
        <v>0</v>
      </c>
      <c r="K283" s="1" t="s">
        <v>0</v>
      </c>
      <c r="L283" s="1" t="s">
        <v>0</v>
      </c>
      <c r="M283" s="1" t="s">
        <v>0</v>
      </c>
      <c r="N283" s="1" t="s">
        <v>0</v>
      </c>
      <c r="O283" s="1" t="s">
        <v>0</v>
      </c>
      <c r="P283" s="1" t="s">
        <v>0</v>
      </c>
      <c r="Q283" s="17" t="s">
        <v>0</v>
      </c>
    </row>
    <row r="284" spans="2:17" x14ac:dyDescent="0.25">
      <c r="B284" s="11"/>
      <c r="C284" s="37" t="s">
        <v>0</v>
      </c>
      <c r="D284" s="39" t="s">
        <v>0</v>
      </c>
      <c r="E284" s="65" t="s">
        <v>0</v>
      </c>
      <c r="F284" s="112" t="s">
        <v>0</v>
      </c>
      <c r="G284" s="1" t="s">
        <v>0</v>
      </c>
      <c r="H284" s="1"/>
      <c r="I284" s="60" t="s">
        <v>0</v>
      </c>
      <c r="J284" s="1" t="s">
        <v>0</v>
      </c>
      <c r="K284" s="1" t="s">
        <v>0</v>
      </c>
      <c r="L284" s="1" t="s">
        <v>0</v>
      </c>
      <c r="M284" s="1" t="s">
        <v>0</v>
      </c>
      <c r="N284" s="1" t="s">
        <v>0</v>
      </c>
      <c r="O284" s="1" t="s">
        <v>0</v>
      </c>
      <c r="P284" s="1" t="s">
        <v>0</v>
      </c>
      <c r="Q284" s="17" t="s">
        <v>0</v>
      </c>
    </row>
    <row r="285" spans="2:17" x14ac:dyDescent="0.25">
      <c r="B285" s="11"/>
      <c r="C285" s="37" t="s">
        <v>0</v>
      </c>
      <c r="D285" s="39" t="s">
        <v>0</v>
      </c>
      <c r="E285" s="65" t="s">
        <v>0</v>
      </c>
      <c r="F285" s="112" t="s">
        <v>0</v>
      </c>
      <c r="G285" s="1" t="s">
        <v>0</v>
      </c>
      <c r="H285" s="1"/>
      <c r="I285" s="60" t="s">
        <v>0</v>
      </c>
      <c r="J285" s="1" t="s">
        <v>0</v>
      </c>
      <c r="K285" s="1" t="s">
        <v>0</v>
      </c>
      <c r="L285" s="1" t="s">
        <v>0</v>
      </c>
      <c r="M285" s="1" t="s">
        <v>0</v>
      </c>
      <c r="N285" s="1" t="s">
        <v>0</v>
      </c>
      <c r="O285" s="1" t="s">
        <v>0</v>
      </c>
      <c r="P285" s="1" t="s">
        <v>0</v>
      </c>
      <c r="Q285" s="17" t="s">
        <v>0</v>
      </c>
    </row>
    <row r="286" spans="2:17" x14ac:dyDescent="0.25">
      <c r="B286" s="11"/>
      <c r="C286" s="37" t="s">
        <v>0</v>
      </c>
      <c r="D286" s="39" t="s">
        <v>0</v>
      </c>
      <c r="E286" s="65" t="s">
        <v>0</v>
      </c>
      <c r="F286" s="112" t="s">
        <v>0</v>
      </c>
      <c r="G286" s="1" t="s">
        <v>0</v>
      </c>
      <c r="H286" s="1"/>
      <c r="I286" s="60" t="s">
        <v>0</v>
      </c>
      <c r="J286" s="1" t="s">
        <v>0</v>
      </c>
      <c r="K286" s="1" t="s">
        <v>0</v>
      </c>
      <c r="L286" s="1" t="s">
        <v>0</v>
      </c>
      <c r="M286" s="1" t="s">
        <v>0</v>
      </c>
      <c r="N286" s="1" t="s">
        <v>0</v>
      </c>
      <c r="O286" s="1" t="s">
        <v>0</v>
      </c>
      <c r="P286" s="1" t="s">
        <v>0</v>
      </c>
      <c r="Q286" s="17" t="s">
        <v>0</v>
      </c>
    </row>
    <row r="287" spans="2:17" x14ac:dyDescent="0.25">
      <c r="B287" s="11"/>
      <c r="C287" s="37" t="s">
        <v>0</v>
      </c>
      <c r="D287" s="39" t="s">
        <v>0</v>
      </c>
      <c r="E287" s="65" t="s">
        <v>0</v>
      </c>
      <c r="F287" s="112" t="s">
        <v>0</v>
      </c>
      <c r="G287" s="1" t="s">
        <v>0</v>
      </c>
      <c r="H287" s="1"/>
      <c r="I287" s="60" t="s">
        <v>0</v>
      </c>
      <c r="J287" s="1" t="s">
        <v>0</v>
      </c>
      <c r="K287" s="1" t="s">
        <v>0</v>
      </c>
      <c r="L287" s="1" t="s">
        <v>0</v>
      </c>
      <c r="M287" s="1" t="s">
        <v>0</v>
      </c>
      <c r="N287" s="1" t="s">
        <v>0</v>
      </c>
      <c r="O287" s="1" t="s">
        <v>0</v>
      </c>
      <c r="P287" s="1" t="s">
        <v>0</v>
      </c>
      <c r="Q287" s="17" t="s">
        <v>0</v>
      </c>
    </row>
    <row r="288" spans="2:17" x14ac:dyDescent="0.25">
      <c r="B288" s="11"/>
      <c r="C288" s="37" t="s">
        <v>0</v>
      </c>
      <c r="D288" s="39" t="s">
        <v>0</v>
      </c>
      <c r="E288" s="65" t="s">
        <v>0</v>
      </c>
      <c r="F288" s="112" t="s">
        <v>0</v>
      </c>
      <c r="G288" s="1" t="s">
        <v>0</v>
      </c>
      <c r="H288" s="1"/>
      <c r="I288" s="60" t="s">
        <v>0</v>
      </c>
      <c r="J288" s="1" t="s">
        <v>0</v>
      </c>
      <c r="K288" s="1" t="s">
        <v>0</v>
      </c>
      <c r="L288" s="1" t="s">
        <v>0</v>
      </c>
      <c r="M288" s="1" t="s">
        <v>0</v>
      </c>
      <c r="N288" s="1" t="s">
        <v>0</v>
      </c>
      <c r="O288" s="1" t="s">
        <v>0</v>
      </c>
      <c r="P288" s="1" t="s">
        <v>0</v>
      </c>
      <c r="Q288" s="17" t="s">
        <v>0</v>
      </c>
    </row>
    <row r="289" spans="2:17" x14ac:dyDescent="0.25">
      <c r="B289" s="11"/>
      <c r="C289" s="37" t="s">
        <v>0</v>
      </c>
      <c r="D289" s="39" t="s">
        <v>0</v>
      </c>
      <c r="E289" s="65" t="s">
        <v>0</v>
      </c>
      <c r="F289" s="112" t="s">
        <v>0</v>
      </c>
      <c r="G289" s="1" t="s">
        <v>0</v>
      </c>
      <c r="H289" s="1"/>
      <c r="I289" s="60" t="s">
        <v>0</v>
      </c>
      <c r="J289" s="1" t="s">
        <v>0</v>
      </c>
      <c r="K289" s="1" t="s">
        <v>0</v>
      </c>
      <c r="L289" s="1" t="s">
        <v>0</v>
      </c>
      <c r="M289" s="1" t="s">
        <v>0</v>
      </c>
      <c r="N289" s="1" t="s">
        <v>0</v>
      </c>
      <c r="O289" s="1" t="s">
        <v>0</v>
      </c>
      <c r="P289" s="1" t="s">
        <v>0</v>
      </c>
      <c r="Q289" s="17" t="s">
        <v>0</v>
      </c>
    </row>
    <row r="290" spans="2:17" x14ac:dyDescent="0.25">
      <c r="B290" s="11"/>
      <c r="C290" s="37" t="s">
        <v>0</v>
      </c>
      <c r="D290" s="39" t="s">
        <v>0</v>
      </c>
      <c r="E290" s="65" t="s">
        <v>0</v>
      </c>
      <c r="F290" s="112" t="s">
        <v>0</v>
      </c>
      <c r="G290" s="1" t="s">
        <v>0</v>
      </c>
      <c r="H290" s="1"/>
      <c r="I290" s="60" t="s">
        <v>0</v>
      </c>
      <c r="J290" s="1" t="s">
        <v>0</v>
      </c>
      <c r="K290" s="1" t="s">
        <v>0</v>
      </c>
      <c r="L290" s="1" t="s">
        <v>0</v>
      </c>
      <c r="M290" s="1" t="s">
        <v>0</v>
      </c>
      <c r="N290" s="1" t="s">
        <v>0</v>
      </c>
      <c r="O290" s="1" t="s">
        <v>0</v>
      </c>
      <c r="P290" s="1" t="s">
        <v>0</v>
      </c>
      <c r="Q290" s="17" t="s">
        <v>0</v>
      </c>
    </row>
    <row r="291" spans="2:17" x14ac:dyDescent="0.25">
      <c r="B291" s="11"/>
      <c r="C291" s="37" t="s">
        <v>0</v>
      </c>
      <c r="D291" s="39" t="s">
        <v>0</v>
      </c>
      <c r="E291" s="65" t="s">
        <v>0</v>
      </c>
      <c r="F291" s="112" t="s">
        <v>0</v>
      </c>
      <c r="G291" s="1" t="s">
        <v>0</v>
      </c>
      <c r="H291" s="1"/>
      <c r="I291" s="60" t="s">
        <v>0</v>
      </c>
      <c r="J291" s="1" t="s">
        <v>0</v>
      </c>
      <c r="K291" s="1" t="s">
        <v>0</v>
      </c>
      <c r="L291" s="1" t="s">
        <v>0</v>
      </c>
      <c r="M291" s="1" t="s">
        <v>0</v>
      </c>
      <c r="N291" s="1" t="s">
        <v>0</v>
      </c>
      <c r="O291" s="1" t="s">
        <v>0</v>
      </c>
      <c r="P291" s="1" t="s">
        <v>0</v>
      </c>
      <c r="Q291" s="17" t="s">
        <v>0</v>
      </c>
    </row>
    <row r="292" spans="2:17" x14ac:dyDescent="0.25">
      <c r="B292" s="11"/>
      <c r="C292" s="37" t="s">
        <v>0</v>
      </c>
      <c r="D292" s="39" t="s">
        <v>0</v>
      </c>
      <c r="E292" s="65" t="s">
        <v>0</v>
      </c>
      <c r="F292" s="112" t="s">
        <v>0</v>
      </c>
      <c r="G292" s="1" t="s">
        <v>0</v>
      </c>
      <c r="H292" s="1"/>
      <c r="I292" s="60" t="s">
        <v>0</v>
      </c>
      <c r="J292" s="1" t="s">
        <v>0</v>
      </c>
      <c r="K292" s="1" t="s">
        <v>0</v>
      </c>
      <c r="L292" s="1" t="s">
        <v>0</v>
      </c>
      <c r="M292" s="1" t="s">
        <v>0</v>
      </c>
      <c r="N292" s="1" t="s">
        <v>0</v>
      </c>
      <c r="O292" s="1" t="s">
        <v>0</v>
      </c>
      <c r="P292" s="1" t="s">
        <v>0</v>
      </c>
      <c r="Q292" s="17" t="s">
        <v>0</v>
      </c>
    </row>
    <row r="293" spans="2:17" x14ac:dyDescent="0.25">
      <c r="B293" s="11"/>
      <c r="C293" s="37" t="s">
        <v>0</v>
      </c>
      <c r="D293" s="39" t="s">
        <v>0</v>
      </c>
      <c r="E293" s="65" t="s">
        <v>0</v>
      </c>
      <c r="F293" s="112" t="s">
        <v>0</v>
      </c>
      <c r="G293" s="1" t="s">
        <v>0</v>
      </c>
      <c r="H293" s="1"/>
      <c r="I293" s="60" t="s">
        <v>0</v>
      </c>
      <c r="J293" s="1" t="s">
        <v>0</v>
      </c>
      <c r="K293" s="1" t="s">
        <v>0</v>
      </c>
      <c r="L293" s="1" t="s">
        <v>0</v>
      </c>
      <c r="M293" s="1" t="s">
        <v>0</v>
      </c>
      <c r="N293" s="1" t="s">
        <v>0</v>
      </c>
      <c r="O293" s="1" t="s">
        <v>0</v>
      </c>
      <c r="P293" s="1" t="s">
        <v>0</v>
      </c>
      <c r="Q293" s="17" t="s">
        <v>0</v>
      </c>
    </row>
    <row r="294" spans="2:17" x14ac:dyDescent="0.25">
      <c r="B294" s="11"/>
      <c r="C294" s="37" t="s">
        <v>0</v>
      </c>
      <c r="D294" s="39" t="s">
        <v>0</v>
      </c>
      <c r="E294" s="65" t="s">
        <v>0</v>
      </c>
      <c r="F294" s="112" t="s">
        <v>0</v>
      </c>
      <c r="G294" s="1" t="s">
        <v>0</v>
      </c>
      <c r="H294" s="1"/>
      <c r="I294" s="60" t="s">
        <v>0</v>
      </c>
      <c r="J294" s="1" t="s">
        <v>0</v>
      </c>
      <c r="K294" s="1" t="s">
        <v>0</v>
      </c>
      <c r="L294" s="1" t="s">
        <v>0</v>
      </c>
      <c r="M294" s="1" t="s">
        <v>0</v>
      </c>
      <c r="N294" s="1" t="s">
        <v>0</v>
      </c>
      <c r="O294" s="1" t="s">
        <v>0</v>
      </c>
      <c r="P294" s="1" t="s">
        <v>0</v>
      </c>
      <c r="Q294" s="17" t="s">
        <v>0</v>
      </c>
    </row>
    <row r="295" spans="2:17" x14ac:dyDescent="0.25">
      <c r="B295" s="11"/>
      <c r="C295" s="37" t="s">
        <v>0</v>
      </c>
      <c r="D295" s="39" t="s">
        <v>0</v>
      </c>
      <c r="E295" s="65" t="s">
        <v>0</v>
      </c>
      <c r="F295" s="112" t="s">
        <v>0</v>
      </c>
      <c r="G295" s="1" t="s">
        <v>0</v>
      </c>
      <c r="H295" s="1"/>
      <c r="I295" s="60" t="s">
        <v>0</v>
      </c>
      <c r="J295" s="1" t="s">
        <v>0</v>
      </c>
      <c r="K295" s="1" t="s">
        <v>0</v>
      </c>
      <c r="L295" s="1" t="s">
        <v>0</v>
      </c>
      <c r="M295" s="1" t="s">
        <v>0</v>
      </c>
      <c r="N295" s="1" t="s">
        <v>0</v>
      </c>
      <c r="O295" s="1" t="s">
        <v>0</v>
      </c>
      <c r="P295" s="1" t="s">
        <v>0</v>
      </c>
      <c r="Q295" s="17" t="s">
        <v>0</v>
      </c>
    </row>
    <row r="296" spans="2:17" x14ac:dyDescent="0.25">
      <c r="B296" s="11"/>
      <c r="C296" s="37" t="s">
        <v>0</v>
      </c>
      <c r="D296" s="39" t="s">
        <v>0</v>
      </c>
      <c r="E296" s="65" t="s">
        <v>0</v>
      </c>
      <c r="F296" s="112" t="s">
        <v>0</v>
      </c>
      <c r="G296" s="1" t="s">
        <v>0</v>
      </c>
      <c r="H296" s="1"/>
      <c r="I296" s="60" t="s">
        <v>0</v>
      </c>
      <c r="J296" s="1" t="s">
        <v>0</v>
      </c>
      <c r="K296" s="1" t="s">
        <v>0</v>
      </c>
      <c r="L296" s="1" t="s">
        <v>0</v>
      </c>
      <c r="M296" s="1" t="s">
        <v>0</v>
      </c>
      <c r="N296" s="1" t="s">
        <v>0</v>
      </c>
      <c r="O296" s="1" t="s">
        <v>0</v>
      </c>
      <c r="P296" s="1" t="s">
        <v>0</v>
      </c>
      <c r="Q296" s="17" t="s">
        <v>0</v>
      </c>
    </row>
    <row r="297" spans="2:17" x14ac:dyDescent="0.25">
      <c r="B297" s="11"/>
      <c r="C297" s="37" t="s">
        <v>0</v>
      </c>
      <c r="D297" s="39" t="s">
        <v>0</v>
      </c>
      <c r="E297" s="65" t="s">
        <v>0</v>
      </c>
      <c r="F297" s="112" t="s">
        <v>0</v>
      </c>
      <c r="G297" s="1" t="s">
        <v>0</v>
      </c>
      <c r="H297" s="1"/>
      <c r="I297" s="60" t="s">
        <v>0</v>
      </c>
      <c r="J297" s="1" t="s">
        <v>0</v>
      </c>
      <c r="K297" s="1" t="s">
        <v>0</v>
      </c>
      <c r="L297" s="1" t="s">
        <v>0</v>
      </c>
      <c r="M297" s="1" t="s">
        <v>0</v>
      </c>
      <c r="N297" s="1" t="s">
        <v>0</v>
      </c>
      <c r="O297" s="1" t="s">
        <v>0</v>
      </c>
      <c r="P297" s="1" t="s">
        <v>0</v>
      </c>
      <c r="Q297" s="17" t="s">
        <v>0</v>
      </c>
    </row>
    <row r="298" spans="2:17" x14ac:dyDescent="0.25">
      <c r="B298" s="11"/>
      <c r="C298" s="37" t="s">
        <v>0</v>
      </c>
      <c r="D298" s="39" t="s">
        <v>0</v>
      </c>
      <c r="E298" s="65" t="s">
        <v>0</v>
      </c>
      <c r="F298" s="112" t="s">
        <v>0</v>
      </c>
      <c r="G298" s="1" t="s">
        <v>0</v>
      </c>
      <c r="H298" s="1"/>
      <c r="I298" s="60" t="s">
        <v>0</v>
      </c>
      <c r="J298" s="1" t="s">
        <v>0</v>
      </c>
      <c r="K298" s="1" t="s">
        <v>0</v>
      </c>
      <c r="L298" s="1" t="s">
        <v>0</v>
      </c>
      <c r="M298" s="1" t="s">
        <v>0</v>
      </c>
      <c r="N298" s="1" t="s">
        <v>0</v>
      </c>
      <c r="O298" s="1" t="s">
        <v>0</v>
      </c>
      <c r="P298" s="1" t="s">
        <v>0</v>
      </c>
      <c r="Q298" s="17" t="s">
        <v>0</v>
      </c>
    </row>
    <row r="299" spans="2:17" x14ac:dyDescent="0.25">
      <c r="B299" s="11"/>
      <c r="C299" s="37" t="s">
        <v>0</v>
      </c>
      <c r="D299" s="39" t="s">
        <v>0</v>
      </c>
      <c r="E299" s="65" t="s">
        <v>0</v>
      </c>
      <c r="F299" s="112" t="s">
        <v>0</v>
      </c>
      <c r="G299" s="1" t="s">
        <v>0</v>
      </c>
      <c r="H299" s="1"/>
      <c r="I299" s="60" t="s">
        <v>0</v>
      </c>
      <c r="J299" s="1" t="s">
        <v>0</v>
      </c>
      <c r="K299" s="1" t="s">
        <v>0</v>
      </c>
      <c r="L299" s="1" t="s">
        <v>0</v>
      </c>
      <c r="M299" s="1" t="s">
        <v>0</v>
      </c>
      <c r="N299" s="1" t="s">
        <v>0</v>
      </c>
      <c r="O299" s="1" t="s">
        <v>0</v>
      </c>
      <c r="P299" s="1" t="s">
        <v>0</v>
      </c>
      <c r="Q299" s="17" t="s">
        <v>0</v>
      </c>
    </row>
    <row r="300" spans="2:17" x14ac:dyDescent="0.25">
      <c r="B300" s="11"/>
      <c r="C300" s="37" t="s">
        <v>0</v>
      </c>
      <c r="D300" s="39" t="s">
        <v>0</v>
      </c>
      <c r="E300" s="65" t="s">
        <v>0</v>
      </c>
      <c r="F300" s="112" t="s">
        <v>0</v>
      </c>
      <c r="G300" s="1" t="s">
        <v>0</v>
      </c>
      <c r="H300" s="1"/>
      <c r="I300" s="60" t="s">
        <v>0</v>
      </c>
      <c r="J300" s="1" t="s">
        <v>0</v>
      </c>
      <c r="K300" s="1" t="s">
        <v>0</v>
      </c>
      <c r="L300" s="1" t="s">
        <v>0</v>
      </c>
      <c r="M300" s="1" t="s">
        <v>0</v>
      </c>
      <c r="N300" s="1" t="s">
        <v>0</v>
      </c>
      <c r="O300" s="1" t="s">
        <v>0</v>
      </c>
      <c r="P300" s="1" t="s">
        <v>0</v>
      </c>
      <c r="Q300" s="17" t="s">
        <v>0</v>
      </c>
    </row>
    <row r="301" spans="2:17" x14ac:dyDescent="0.25">
      <c r="B301" s="11"/>
      <c r="C301" s="37" t="s">
        <v>0</v>
      </c>
      <c r="D301" s="39" t="s">
        <v>0</v>
      </c>
      <c r="E301" s="65" t="s">
        <v>0</v>
      </c>
      <c r="F301" s="112" t="s">
        <v>0</v>
      </c>
      <c r="G301" s="1" t="s">
        <v>0</v>
      </c>
      <c r="H301" s="1"/>
      <c r="I301" s="60" t="s">
        <v>0</v>
      </c>
      <c r="J301" s="1" t="s">
        <v>0</v>
      </c>
      <c r="K301" s="1" t="s">
        <v>0</v>
      </c>
      <c r="L301" s="1" t="s">
        <v>0</v>
      </c>
      <c r="M301" s="1" t="s">
        <v>0</v>
      </c>
      <c r="N301" s="1" t="s">
        <v>0</v>
      </c>
      <c r="O301" s="1" t="s">
        <v>0</v>
      </c>
      <c r="P301" s="1" t="s">
        <v>0</v>
      </c>
      <c r="Q301" s="17" t="s">
        <v>0</v>
      </c>
    </row>
    <row r="302" spans="2:17" x14ac:dyDescent="0.25">
      <c r="B302" s="11"/>
      <c r="C302" s="37" t="s">
        <v>0</v>
      </c>
      <c r="D302" s="39" t="s">
        <v>0</v>
      </c>
      <c r="E302" s="65" t="s">
        <v>0</v>
      </c>
      <c r="F302" s="112" t="s">
        <v>0</v>
      </c>
      <c r="G302" s="1" t="s">
        <v>0</v>
      </c>
      <c r="H302" s="1"/>
      <c r="I302" s="60" t="s">
        <v>0</v>
      </c>
      <c r="J302" s="1" t="s">
        <v>0</v>
      </c>
      <c r="K302" s="1" t="s">
        <v>0</v>
      </c>
      <c r="L302" s="1" t="s">
        <v>0</v>
      </c>
      <c r="M302" s="1" t="s">
        <v>0</v>
      </c>
      <c r="N302" s="1" t="s">
        <v>0</v>
      </c>
      <c r="O302" s="1" t="s">
        <v>0</v>
      </c>
      <c r="P302" s="1" t="s">
        <v>0</v>
      </c>
      <c r="Q302" s="17" t="s">
        <v>0</v>
      </c>
    </row>
    <row r="303" spans="2:17" x14ac:dyDescent="0.25">
      <c r="B303" s="11"/>
      <c r="C303" s="37" t="s">
        <v>0</v>
      </c>
      <c r="D303" s="39" t="s">
        <v>0</v>
      </c>
      <c r="E303" s="65" t="s">
        <v>0</v>
      </c>
      <c r="F303" s="112" t="s">
        <v>0</v>
      </c>
      <c r="G303" s="1" t="s">
        <v>0</v>
      </c>
      <c r="H303" s="1"/>
      <c r="I303" s="60" t="s">
        <v>0</v>
      </c>
      <c r="J303" s="1" t="s">
        <v>0</v>
      </c>
      <c r="K303" s="1" t="s">
        <v>0</v>
      </c>
      <c r="L303" s="1" t="s">
        <v>0</v>
      </c>
      <c r="M303" s="1" t="s">
        <v>0</v>
      </c>
      <c r="N303" s="1" t="s">
        <v>0</v>
      </c>
      <c r="O303" s="1" t="s">
        <v>0</v>
      </c>
      <c r="P303" s="1" t="s">
        <v>0</v>
      </c>
      <c r="Q303" s="17" t="s">
        <v>0</v>
      </c>
    </row>
    <row r="304" spans="2:17" x14ac:dyDescent="0.25">
      <c r="B304" s="11"/>
      <c r="C304" s="37" t="s">
        <v>0</v>
      </c>
      <c r="D304" s="39" t="s">
        <v>0</v>
      </c>
      <c r="E304" s="65" t="s">
        <v>0</v>
      </c>
      <c r="F304" s="112" t="s">
        <v>0</v>
      </c>
      <c r="G304" s="1" t="s">
        <v>0</v>
      </c>
      <c r="H304" s="1"/>
      <c r="I304" s="60" t="s">
        <v>0</v>
      </c>
      <c r="J304" s="1" t="s">
        <v>0</v>
      </c>
      <c r="K304" s="1" t="s">
        <v>0</v>
      </c>
      <c r="L304" s="1" t="s">
        <v>0</v>
      </c>
      <c r="M304" s="1" t="s">
        <v>0</v>
      </c>
      <c r="N304" s="1" t="s">
        <v>0</v>
      </c>
      <c r="O304" s="1" t="s">
        <v>0</v>
      </c>
      <c r="P304" s="1" t="s">
        <v>0</v>
      </c>
      <c r="Q304" s="17" t="s">
        <v>0</v>
      </c>
    </row>
    <row r="305" spans="2:17" x14ac:dyDescent="0.25">
      <c r="B305" s="11"/>
      <c r="C305" s="37" t="s">
        <v>0</v>
      </c>
      <c r="D305" s="39" t="s">
        <v>0</v>
      </c>
      <c r="E305" s="65" t="s">
        <v>0</v>
      </c>
      <c r="F305" s="112" t="s">
        <v>0</v>
      </c>
      <c r="G305" s="1" t="s">
        <v>0</v>
      </c>
      <c r="H305" s="1"/>
      <c r="I305" s="60" t="s">
        <v>0</v>
      </c>
      <c r="J305" s="1" t="s">
        <v>0</v>
      </c>
      <c r="K305" s="1" t="s">
        <v>0</v>
      </c>
      <c r="L305" s="1" t="s">
        <v>0</v>
      </c>
      <c r="M305" s="1" t="s">
        <v>0</v>
      </c>
      <c r="N305" s="1" t="s">
        <v>0</v>
      </c>
      <c r="O305" s="1" t="s">
        <v>0</v>
      </c>
      <c r="P305" s="1" t="s">
        <v>0</v>
      </c>
      <c r="Q305" s="17" t="s">
        <v>0</v>
      </c>
    </row>
    <row r="306" spans="2:17" x14ac:dyDescent="0.25">
      <c r="B306" s="11"/>
      <c r="C306" s="37" t="s">
        <v>0</v>
      </c>
      <c r="D306" s="39" t="s">
        <v>0</v>
      </c>
      <c r="E306" s="65" t="s">
        <v>0</v>
      </c>
      <c r="F306" s="112" t="s">
        <v>0</v>
      </c>
      <c r="G306" s="1" t="s">
        <v>0</v>
      </c>
      <c r="H306" s="1"/>
      <c r="I306" s="60" t="s">
        <v>0</v>
      </c>
      <c r="J306" s="1" t="s">
        <v>0</v>
      </c>
      <c r="K306" s="1" t="s">
        <v>0</v>
      </c>
      <c r="L306" s="1" t="s">
        <v>0</v>
      </c>
      <c r="M306" s="1" t="s">
        <v>0</v>
      </c>
      <c r="N306" s="1" t="s">
        <v>0</v>
      </c>
      <c r="O306" s="1" t="s">
        <v>0</v>
      </c>
      <c r="P306" s="1" t="s">
        <v>0</v>
      </c>
      <c r="Q306" s="17" t="s">
        <v>0</v>
      </c>
    </row>
    <row r="307" spans="2:17" x14ac:dyDescent="0.25">
      <c r="B307" s="11"/>
      <c r="C307" s="37" t="s">
        <v>0</v>
      </c>
      <c r="D307" s="39" t="s">
        <v>0</v>
      </c>
      <c r="E307" s="65" t="s">
        <v>0</v>
      </c>
      <c r="F307" s="112" t="s">
        <v>0</v>
      </c>
      <c r="G307" s="1" t="s">
        <v>0</v>
      </c>
      <c r="H307" s="1"/>
      <c r="I307" s="60" t="s">
        <v>0</v>
      </c>
      <c r="J307" s="1" t="s">
        <v>0</v>
      </c>
      <c r="K307" s="1" t="s">
        <v>0</v>
      </c>
      <c r="L307" s="1" t="s">
        <v>0</v>
      </c>
      <c r="M307" s="1" t="s">
        <v>0</v>
      </c>
      <c r="N307" s="1" t="s">
        <v>0</v>
      </c>
      <c r="O307" s="1" t="s">
        <v>0</v>
      </c>
      <c r="P307" s="1" t="s">
        <v>0</v>
      </c>
      <c r="Q307" s="17" t="s">
        <v>0</v>
      </c>
    </row>
    <row r="308" spans="2:17" x14ac:dyDescent="0.25">
      <c r="B308" s="11"/>
      <c r="C308" s="37" t="s">
        <v>0</v>
      </c>
      <c r="D308" s="39" t="s">
        <v>0</v>
      </c>
      <c r="E308" s="65" t="s">
        <v>0</v>
      </c>
      <c r="F308" s="112" t="s">
        <v>0</v>
      </c>
      <c r="G308" s="1" t="s">
        <v>0</v>
      </c>
      <c r="H308" s="1"/>
      <c r="I308" s="60" t="s">
        <v>0</v>
      </c>
      <c r="J308" s="1" t="s">
        <v>0</v>
      </c>
      <c r="K308" s="1" t="s">
        <v>0</v>
      </c>
      <c r="L308" s="1" t="s">
        <v>0</v>
      </c>
      <c r="M308" s="1" t="s">
        <v>0</v>
      </c>
      <c r="N308" s="1" t="s">
        <v>0</v>
      </c>
      <c r="O308" s="1" t="s">
        <v>0</v>
      </c>
      <c r="P308" s="1" t="s">
        <v>0</v>
      </c>
      <c r="Q308" s="17" t="s">
        <v>0</v>
      </c>
    </row>
    <row r="309" spans="2:17" x14ac:dyDescent="0.25">
      <c r="B309" s="11"/>
      <c r="C309" s="37" t="s">
        <v>0</v>
      </c>
      <c r="D309" s="39" t="s">
        <v>0</v>
      </c>
      <c r="E309" s="65" t="s">
        <v>0</v>
      </c>
      <c r="F309" s="112" t="s">
        <v>0</v>
      </c>
      <c r="G309" s="1" t="s">
        <v>0</v>
      </c>
      <c r="H309" s="1"/>
      <c r="I309" s="60" t="s">
        <v>0</v>
      </c>
      <c r="J309" s="1" t="s">
        <v>0</v>
      </c>
      <c r="K309" s="1" t="s">
        <v>0</v>
      </c>
      <c r="L309" s="1" t="s">
        <v>0</v>
      </c>
      <c r="M309" s="1" t="s">
        <v>0</v>
      </c>
      <c r="N309" s="1" t="s">
        <v>0</v>
      </c>
      <c r="O309" s="1" t="s">
        <v>0</v>
      </c>
      <c r="P309" s="1" t="s">
        <v>0</v>
      </c>
      <c r="Q309" s="17" t="s">
        <v>0</v>
      </c>
    </row>
    <row r="310" spans="2:17" x14ac:dyDescent="0.25">
      <c r="B310" s="11"/>
      <c r="C310" s="37" t="s">
        <v>0</v>
      </c>
      <c r="D310" s="39" t="s">
        <v>0</v>
      </c>
      <c r="E310" s="65" t="s">
        <v>0</v>
      </c>
      <c r="F310" s="112" t="s">
        <v>0</v>
      </c>
      <c r="G310" s="1" t="s">
        <v>0</v>
      </c>
      <c r="H310" s="1"/>
      <c r="I310" s="60" t="s">
        <v>0</v>
      </c>
      <c r="J310" s="1" t="s">
        <v>0</v>
      </c>
      <c r="K310" s="1" t="s">
        <v>0</v>
      </c>
      <c r="L310" s="1" t="s">
        <v>0</v>
      </c>
      <c r="M310" s="1" t="s">
        <v>0</v>
      </c>
      <c r="N310" s="1" t="s">
        <v>0</v>
      </c>
      <c r="O310" s="1" t="s">
        <v>0</v>
      </c>
      <c r="P310" s="1" t="s">
        <v>0</v>
      </c>
      <c r="Q310" s="17" t="s">
        <v>0</v>
      </c>
    </row>
    <row r="311" spans="2:17" x14ac:dyDescent="0.25">
      <c r="G311" s="4">
        <f>SUM(G5:G13)</f>
        <v>3</v>
      </c>
    </row>
  </sheetData>
  <protectedRanges>
    <protectedRange sqref="E8:G13 N6:N13 K6:K13 I6:I13 D6:G7" name="Rango1"/>
    <protectedRange sqref="L5:M13 I5 K5 H5:H13 G5 J5:J13 N5 O5:Q13" name="Rango2"/>
  </protectedRanges>
  <autoFilter ref="B4:BL311"/>
  <mergeCells count="13">
    <mergeCell ref="D15:E15"/>
    <mergeCell ref="D22:E22"/>
    <mergeCell ref="D23:E23"/>
    <mergeCell ref="D25:E25"/>
    <mergeCell ref="D26:E26"/>
    <mergeCell ref="Q2:Q4"/>
    <mergeCell ref="N3:P3"/>
    <mergeCell ref="K3:L3"/>
    <mergeCell ref="I2:J3"/>
    <mergeCell ref="B2:F3"/>
    <mergeCell ref="G2:H3"/>
    <mergeCell ref="K2:M2"/>
    <mergeCell ref="N2:P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S303"/>
  <sheetViews>
    <sheetView workbookViewId="0">
      <selection activeCell="F1" sqref="F1:J1048576"/>
    </sheetView>
  </sheetViews>
  <sheetFormatPr baseColWidth="10" defaultColWidth="11.42578125" defaultRowHeight="15" x14ac:dyDescent="0.25"/>
  <cols>
    <col min="1" max="1" width="4.5703125" customWidth="1"/>
    <col min="2" max="2" width="11.140625" style="13" customWidth="1"/>
    <col min="3" max="3" width="5.140625" style="30" bestFit="1" customWidth="1"/>
    <col min="4" max="4" width="37.42578125" style="31" customWidth="1"/>
    <col min="5" max="5" width="13" style="8" customWidth="1"/>
    <col min="6" max="6" width="12.7109375" style="8" customWidth="1"/>
    <col min="7" max="9" width="12.85546875" style="4" customWidth="1"/>
    <col min="10" max="10" width="11" style="15" customWidth="1"/>
  </cols>
  <sheetData>
    <row r="2" spans="2:45" s="2" customFormat="1" ht="19.5" customHeight="1" x14ac:dyDescent="0.2">
      <c r="B2" s="162" t="s">
        <v>509</v>
      </c>
      <c r="C2" s="150"/>
      <c r="D2" s="150"/>
      <c r="E2" s="150"/>
      <c r="F2" s="150"/>
      <c r="G2" s="194" t="s">
        <v>9</v>
      </c>
      <c r="H2" s="194"/>
      <c r="I2" s="194"/>
      <c r="J2" s="141" t="s">
        <v>13</v>
      </c>
    </row>
    <row r="3" spans="2:45" s="2" customFormat="1" ht="70.5" customHeight="1" x14ac:dyDescent="0.25">
      <c r="B3" s="150"/>
      <c r="C3" s="150"/>
      <c r="D3" s="150"/>
      <c r="E3" s="150"/>
      <c r="F3" s="150"/>
      <c r="G3" s="146" t="s">
        <v>24</v>
      </c>
      <c r="H3" s="146"/>
      <c r="I3" s="204"/>
      <c r="J3" s="142"/>
    </row>
    <row r="4" spans="2:45" s="3" customFormat="1" ht="99.75" customHeight="1" x14ac:dyDescent="0.25">
      <c r="B4" s="50" t="s">
        <v>508</v>
      </c>
      <c r="C4" s="48" t="s">
        <v>378</v>
      </c>
      <c r="D4" s="48" t="s">
        <v>26</v>
      </c>
      <c r="E4" s="50" t="s">
        <v>510</v>
      </c>
      <c r="F4" s="49" t="s">
        <v>27</v>
      </c>
      <c r="G4" s="50" t="s">
        <v>14</v>
      </c>
      <c r="H4" s="50" t="s">
        <v>25</v>
      </c>
      <c r="I4" s="54" t="s">
        <v>10</v>
      </c>
      <c r="J4" s="142"/>
    </row>
    <row r="5" spans="2:45" s="6" customFormat="1" ht="63" customHeight="1" x14ac:dyDescent="0.2">
      <c r="B5" s="44">
        <v>12</v>
      </c>
      <c r="C5" s="44">
        <v>241</v>
      </c>
      <c r="D5" s="21" t="s">
        <v>460</v>
      </c>
      <c r="E5" s="21">
        <v>3101333502</v>
      </c>
      <c r="F5" s="21" t="s">
        <v>33</v>
      </c>
      <c r="G5" s="29">
        <v>2</v>
      </c>
      <c r="H5" s="24">
        <f>SUM(G5:G5)</f>
        <v>2</v>
      </c>
      <c r="I5" s="23">
        <f t="shared" ref="I5:I6" si="0">+H5</f>
        <v>2</v>
      </c>
      <c r="J5" s="25">
        <f>+I5</f>
        <v>2</v>
      </c>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row>
    <row r="6" spans="2:45" s="6" customFormat="1" ht="63" customHeight="1" x14ac:dyDescent="0.2">
      <c r="B6" s="44">
        <v>12</v>
      </c>
      <c r="C6" s="44">
        <v>242</v>
      </c>
      <c r="D6" s="21" t="s">
        <v>411</v>
      </c>
      <c r="E6" s="21">
        <v>3101333512</v>
      </c>
      <c r="F6" s="21" t="s">
        <v>33</v>
      </c>
      <c r="G6" s="29">
        <v>2</v>
      </c>
      <c r="H6" s="24">
        <f>SUM(G6:G6)</f>
        <v>2</v>
      </c>
      <c r="I6" s="23">
        <f t="shared" si="0"/>
        <v>2</v>
      </c>
      <c r="J6" s="25">
        <f>+I6</f>
        <v>2</v>
      </c>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row>
    <row r="7" spans="2:45" s="6" customFormat="1" ht="12.75" thickBot="1" x14ac:dyDescent="0.25">
      <c r="B7" s="12"/>
      <c r="C7" s="35" t="s">
        <v>0</v>
      </c>
      <c r="D7" s="36" t="s">
        <v>0</v>
      </c>
      <c r="E7" s="10" t="s">
        <v>0</v>
      </c>
      <c r="F7" s="10" t="s">
        <v>0</v>
      </c>
      <c r="G7" s="5" t="s">
        <v>0</v>
      </c>
      <c r="H7" s="5" t="s">
        <v>0</v>
      </c>
      <c r="I7" s="5" t="s">
        <v>0</v>
      </c>
      <c r="J7" s="16" t="s">
        <v>0</v>
      </c>
    </row>
    <row r="8" spans="2:45" s="6" customFormat="1" ht="30" customHeight="1" thickBot="1" x14ac:dyDescent="0.25">
      <c r="B8" s="12"/>
      <c r="C8" s="35" t="s">
        <v>0</v>
      </c>
      <c r="D8" s="166" t="s">
        <v>556</v>
      </c>
      <c r="E8" s="168"/>
      <c r="F8" s="10" t="s">
        <v>0</v>
      </c>
      <c r="G8" s="5"/>
      <c r="H8" s="5"/>
      <c r="I8" s="5"/>
      <c r="J8" s="16" t="s">
        <v>0</v>
      </c>
    </row>
    <row r="9" spans="2:45" s="6" customFormat="1" ht="36.75" thickBot="1" x14ac:dyDescent="0.25">
      <c r="B9" s="12"/>
      <c r="C9" s="35" t="s">
        <v>0</v>
      </c>
      <c r="D9" s="92">
        <v>41104000</v>
      </c>
      <c r="E9" s="94" t="s">
        <v>558</v>
      </c>
      <c r="F9" s="10" t="s">
        <v>0</v>
      </c>
      <c r="G9" s="5" t="s">
        <v>0</v>
      </c>
      <c r="H9" s="5" t="s">
        <v>0</v>
      </c>
      <c r="I9" s="5" t="s">
        <v>0</v>
      </c>
      <c r="J9" s="16" t="s">
        <v>0</v>
      </c>
    </row>
    <row r="10" spans="2:45" s="6" customFormat="1" ht="48.75" thickBot="1" x14ac:dyDescent="0.25">
      <c r="B10" s="12"/>
      <c r="C10" s="35" t="s">
        <v>0</v>
      </c>
      <c r="D10" s="92">
        <v>41115700</v>
      </c>
      <c r="E10" s="94" t="s">
        <v>559</v>
      </c>
      <c r="F10" s="10" t="s">
        <v>0</v>
      </c>
      <c r="G10" s="5" t="s">
        <v>0</v>
      </c>
      <c r="H10" s="5" t="s">
        <v>0</v>
      </c>
      <c r="I10" s="5" t="s">
        <v>0</v>
      </c>
      <c r="J10" s="16" t="s">
        <v>0</v>
      </c>
    </row>
    <row r="11" spans="2:45" s="6" customFormat="1" ht="84.75" thickBot="1" x14ac:dyDescent="0.25">
      <c r="B11" s="12"/>
      <c r="C11" s="35" t="s">
        <v>0</v>
      </c>
      <c r="D11" s="92">
        <v>41116100</v>
      </c>
      <c r="E11" s="94" t="s">
        <v>565</v>
      </c>
      <c r="F11" s="10" t="s">
        <v>0</v>
      </c>
      <c r="G11" s="5" t="s">
        <v>0</v>
      </c>
      <c r="H11" s="5" t="s">
        <v>0</v>
      </c>
      <c r="I11" s="5" t="s">
        <v>0</v>
      </c>
      <c r="J11" s="16" t="s">
        <v>0</v>
      </c>
    </row>
    <row r="12" spans="2:45" s="6" customFormat="1" ht="72.75" thickBot="1" x14ac:dyDescent="0.25">
      <c r="B12" s="12"/>
      <c r="C12" s="35" t="s">
        <v>0</v>
      </c>
      <c r="D12" s="91">
        <v>41121800</v>
      </c>
      <c r="E12" s="94" t="s">
        <v>560</v>
      </c>
      <c r="F12" s="10" t="s">
        <v>0</v>
      </c>
      <c r="G12" s="5" t="s">
        <v>0</v>
      </c>
      <c r="H12" s="5" t="s">
        <v>0</v>
      </c>
      <c r="I12" s="5" t="s">
        <v>0</v>
      </c>
      <c r="J12" s="16" t="s">
        <v>0</v>
      </c>
    </row>
    <row r="13" spans="2:45" s="6" customFormat="1" ht="36.75" thickBot="1" x14ac:dyDescent="0.25">
      <c r="B13" s="12"/>
      <c r="C13" s="35" t="s">
        <v>0</v>
      </c>
      <c r="D13" s="91">
        <v>41122000</v>
      </c>
      <c r="E13" s="95" t="s">
        <v>561</v>
      </c>
      <c r="F13" s="10" t="s">
        <v>0</v>
      </c>
      <c r="G13" s="5" t="s">
        <v>0</v>
      </c>
      <c r="H13" s="5" t="s">
        <v>0</v>
      </c>
      <c r="I13" s="5" t="s">
        <v>0</v>
      </c>
      <c r="J13" s="16" t="s">
        <v>0</v>
      </c>
    </row>
    <row r="14" spans="2:45" s="6" customFormat="1" ht="12.75" thickBot="1" x14ac:dyDescent="0.25">
      <c r="B14" s="12"/>
      <c r="C14" s="35" t="s">
        <v>0</v>
      </c>
      <c r="D14" s="12"/>
      <c r="E14" s="5" t="s">
        <v>0</v>
      </c>
      <c r="F14" s="10" t="s">
        <v>0</v>
      </c>
      <c r="G14" s="5" t="s">
        <v>0</v>
      </c>
      <c r="H14" s="5" t="s">
        <v>0</v>
      </c>
      <c r="I14" s="5" t="s">
        <v>0</v>
      </c>
      <c r="J14" s="16" t="s">
        <v>0</v>
      </c>
    </row>
    <row r="15" spans="2:45" s="6" customFormat="1" ht="12.75" thickBot="1" x14ac:dyDescent="0.25">
      <c r="B15" s="12"/>
      <c r="C15" s="35" t="s">
        <v>0</v>
      </c>
      <c r="D15" s="169" t="s">
        <v>562</v>
      </c>
      <c r="E15" s="171"/>
      <c r="F15" s="10" t="s">
        <v>0</v>
      </c>
      <c r="G15" s="5" t="s">
        <v>0</v>
      </c>
      <c r="H15" s="5" t="s">
        <v>0</v>
      </c>
      <c r="I15" s="5" t="s">
        <v>0</v>
      </c>
      <c r="J15" s="16" t="s">
        <v>0</v>
      </c>
    </row>
    <row r="16" spans="2:45" s="6" customFormat="1" ht="12.75" thickBot="1" x14ac:dyDescent="0.25">
      <c r="B16" s="12"/>
      <c r="C16" s="35" t="s">
        <v>0</v>
      </c>
      <c r="D16" s="172" t="s">
        <v>564</v>
      </c>
      <c r="E16" s="174"/>
      <c r="F16" s="10" t="s">
        <v>0</v>
      </c>
      <c r="G16" s="5" t="s">
        <v>0</v>
      </c>
      <c r="H16" s="5" t="s">
        <v>0</v>
      </c>
      <c r="I16" s="5" t="s">
        <v>0</v>
      </c>
      <c r="J16" s="16" t="s">
        <v>0</v>
      </c>
    </row>
    <row r="17" spans="2:10" s="6" customFormat="1" ht="12.75" thickBot="1" x14ac:dyDescent="0.25">
      <c r="B17" s="12"/>
      <c r="C17" s="35" t="s">
        <v>0</v>
      </c>
      <c r="D17" s="93" t="s">
        <v>0</v>
      </c>
      <c r="E17" s="93"/>
      <c r="F17" s="10" t="s">
        <v>0</v>
      </c>
      <c r="G17" s="5" t="s">
        <v>0</v>
      </c>
      <c r="H17" s="5" t="s">
        <v>0</v>
      </c>
      <c r="I17" s="5" t="s">
        <v>0</v>
      </c>
      <c r="J17" s="16" t="s">
        <v>0</v>
      </c>
    </row>
    <row r="18" spans="2:10" s="6" customFormat="1" ht="12.75" thickBot="1" x14ac:dyDescent="0.25">
      <c r="B18" s="12"/>
      <c r="C18" s="35" t="s">
        <v>0</v>
      </c>
      <c r="D18" s="169" t="s">
        <v>557</v>
      </c>
      <c r="E18" s="170"/>
      <c r="F18" s="10" t="s">
        <v>0</v>
      </c>
      <c r="G18" s="5" t="s">
        <v>0</v>
      </c>
      <c r="H18" s="5" t="s">
        <v>0</v>
      </c>
      <c r="I18" s="5" t="s">
        <v>0</v>
      </c>
      <c r="J18" s="16" t="s">
        <v>0</v>
      </c>
    </row>
    <row r="19" spans="2:10" s="6" customFormat="1" ht="36" customHeight="1" thickBot="1" x14ac:dyDescent="0.25">
      <c r="B19" s="12"/>
      <c r="C19" s="35" t="s">
        <v>0</v>
      </c>
      <c r="D19" s="188" t="s">
        <v>563</v>
      </c>
      <c r="E19" s="189"/>
      <c r="F19" s="10" t="s">
        <v>0</v>
      </c>
      <c r="G19" s="5" t="s">
        <v>0</v>
      </c>
      <c r="H19" s="5" t="s">
        <v>0</v>
      </c>
      <c r="I19" s="5" t="s">
        <v>0</v>
      </c>
      <c r="J19" s="16" t="s">
        <v>0</v>
      </c>
    </row>
    <row r="20" spans="2:10" s="6" customFormat="1" ht="12" x14ac:dyDescent="0.2">
      <c r="B20" s="12"/>
      <c r="C20" s="35" t="s">
        <v>0</v>
      </c>
      <c r="D20" s="36" t="s">
        <v>0</v>
      </c>
      <c r="E20" s="10" t="s">
        <v>0</v>
      </c>
      <c r="F20" s="10" t="s">
        <v>0</v>
      </c>
      <c r="G20" s="5" t="s">
        <v>0</v>
      </c>
      <c r="H20" s="5" t="s">
        <v>0</v>
      </c>
      <c r="I20" s="5" t="s">
        <v>0</v>
      </c>
      <c r="J20" s="16" t="s">
        <v>0</v>
      </c>
    </row>
    <row r="21" spans="2:10" s="6" customFormat="1" ht="12" x14ac:dyDescent="0.2">
      <c r="B21" s="12"/>
      <c r="C21" s="35" t="s">
        <v>0</v>
      </c>
      <c r="D21" s="36" t="s">
        <v>0</v>
      </c>
      <c r="E21" s="10" t="s">
        <v>0</v>
      </c>
      <c r="F21" s="10" t="s">
        <v>0</v>
      </c>
      <c r="G21" s="5" t="s">
        <v>0</v>
      </c>
      <c r="H21" s="5" t="s">
        <v>0</v>
      </c>
      <c r="I21" s="5" t="s">
        <v>0</v>
      </c>
      <c r="J21" s="16" t="s">
        <v>0</v>
      </c>
    </row>
    <row r="22" spans="2:10" s="6" customFormat="1" ht="12" x14ac:dyDescent="0.2">
      <c r="B22" s="12"/>
      <c r="C22" s="35" t="s">
        <v>0</v>
      </c>
      <c r="D22" s="36" t="s">
        <v>0</v>
      </c>
      <c r="E22" s="10" t="s">
        <v>0</v>
      </c>
      <c r="F22" s="10" t="s">
        <v>0</v>
      </c>
      <c r="G22" s="5" t="s">
        <v>0</v>
      </c>
      <c r="H22" s="5" t="s">
        <v>0</v>
      </c>
      <c r="I22" s="5" t="s">
        <v>0</v>
      </c>
      <c r="J22" s="16" t="s">
        <v>0</v>
      </c>
    </row>
    <row r="23" spans="2:10" s="6" customFormat="1" ht="12" x14ac:dyDescent="0.2">
      <c r="B23" s="12"/>
      <c r="C23" s="35" t="s">
        <v>0</v>
      </c>
      <c r="D23" s="36" t="s">
        <v>0</v>
      </c>
      <c r="E23" s="10" t="s">
        <v>0</v>
      </c>
      <c r="F23" s="10" t="s">
        <v>0</v>
      </c>
      <c r="G23" s="5" t="s">
        <v>0</v>
      </c>
      <c r="H23" s="5" t="s">
        <v>0</v>
      </c>
      <c r="I23" s="5" t="s">
        <v>0</v>
      </c>
      <c r="J23" s="16" t="s">
        <v>0</v>
      </c>
    </row>
    <row r="24" spans="2:10" s="6" customFormat="1" ht="12" x14ac:dyDescent="0.2">
      <c r="B24" s="12"/>
      <c r="C24" s="35" t="s">
        <v>0</v>
      </c>
      <c r="D24" s="36" t="s">
        <v>0</v>
      </c>
      <c r="E24" s="10" t="s">
        <v>0</v>
      </c>
      <c r="F24" s="10" t="s">
        <v>0</v>
      </c>
      <c r="G24" s="5" t="s">
        <v>0</v>
      </c>
      <c r="H24" s="5" t="s">
        <v>0</v>
      </c>
      <c r="I24" s="5" t="s">
        <v>0</v>
      </c>
      <c r="J24" s="16" t="s">
        <v>0</v>
      </c>
    </row>
    <row r="25" spans="2:10" x14ac:dyDescent="0.25">
      <c r="B25" s="11"/>
      <c r="C25" s="37" t="s">
        <v>0</v>
      </c>
      <c r="D25" s="38" t="s">
        <v>0</v>
      </c>
      <c r="E25" s="7" t="s">
        <v>0</v>
      </c>
      <c r="F25" s="7" t="s">
        <v>0</v>
      </c>
      <c r="G25" s="1" t="s">
        <v>0</v>
      </c>
      <c r="H25" s="1" t="s">
        <v>0</v>
      </c>
      <c r="I25" s="1" t="s">
        <v>0</v>
      </c>
      <c r="J25" s="17" t="s">
        <v>0</v>
      </c>
    </row>
    <row r="26" spans="2:10" x14ac:dyDescent="0.25">
      <c r="B26" s="11"/>
      <c r="C26" s="37" t="s">
        <v>0</v>
      </c>
      <c r="D26" s="38" t="s">
        <v>0</v>
      </c>
      <c r="E26" s="7" t="s">
        <v>0</v>
      </c>
      <c r="F26" s="7" t="s">
        <v>0</v>
      </c>
      <c r="G26" s="1" t="s">
        <v>0</v>
      </c>
      <c r="H26" s="1" t="s">
        <v>0</v>
      </c>
      <c r="I26" s="1" t="s">
        <v>0</v>
      </c>
      <c r="J26" s="17" t="s">
        <v>0</v>
      </c>
    </row>
    <row r="27" spans="2:10" x14ac:dyDescent="0.25">
      <c r="B27" s="11"/>
      <c r="C27" s="37" t="s">
        <v>0</v>
      </c>
      <c r="D27" s="38" t="s">
        <v>0</v>
      </c>
      <c r="E27" s="7" t="s">
        <v>0</v>
      </c>
      <c r="F27" s="7" t="s">
        <v>0</v>
      </c>
      <c r="G27" s="1" t="s">
        <v>0</v>
      </c>
      <c r="H27" s="1" t="s">
        <v>0</v>
      </c>
      <c r="I27" s="1" t="s">
        <v>0</v>
      </c>
      <c r="J27" s="17" t="s">
        <v>0</v>
      </c>
    </row>
    <row r="28" spans="2:10" x14ac:dyDescent="0.25">
      <c r="B28" s="11"/>
      <c r="C28" s="37" t="s">
        <v>0</v>
      </c>
      <c r="D28" s="38" t="s">
        <v>0</v>
      </c>
      <c r="E28" s="7" t="s">
        <v>0</v>
      </c>
      <c r="F28" s="7" t="s">
        <v>0</v>
      </c>
      <c r="G28" s="1" t="s">
        <v>0</v>
      </c>
      <c r="H28" s="1" t="s">
        <v>0</v>
      </c>
      <c r="I28" s="1" t="s">
        <v>0</v>
      </c>
      <c r="J28" s="17" t="s">
        <v>0</v>
      </c>
    </row>
    <row r="29" spans="2:10" x14ac:dyDescent="0.25">
      <c r="B29" s="11"/>
      <c r="C29" s="37" t="s">
        <v>0</v>
      </c>
      <c r="D29" s="38" t="s">
        <v>0</v>
      </c>
      <c r="E29" s="7" t="s">
        <v>0</v>
      </c>
      <c r="F29" s="7" t="s">
        <v>0</v>
      </c>
      <c r="G29" s="1" t="s">
        <v>0</v>
      </c>
      <c r="H29" s="1" t="s">
        <v>0</v>
      </c>
      <c r="I29" s="1" t="s">
        <v>0</v>
      </c>
      <c r="J29" s="17" t="s">
        <v>0</v>
      </c>
    </row>
    <row r="30" spans="2:10" x14ac:dyDescent="0.25">
      <c r="B30" s="11"/>
      <c r="C30" s="37" t="s">
        <v>0</v>
      </c>
      <c r="D30" s="38" t="s">
        <v>0</v>
      </c>
      <c r="E30" s="7" t="s">
        <v>0</v>
      </c>
      <c r="F30" s="7" t="s">
        <v>0</v>
      </c>
      <c r="G30" s="1" t="s">
        <v>0</v>
      </c>
      <c r="H30" s="1" t="s">
        <v>0</v>
      </c>
      <c r="I30" s="1" t="s">
        <v>0</v>
      </c>
      <c r="J30" s="17" t="s">
        <v>0</v>
      </c>
    </row>
    <row r="31" spans="2:10" x14ac:dyDescent="0.25">
      <c r="B31" s="11"/>
      <c r="C31" s="37" t="s">
        <v>0</v>
      </c>
      <c r="D31" s="38" t="s">
        <v>0</v>
      </c>
      <c r="E31" s="7" t="s">
        <v>0</v>
      </c>
      <c r="F31" s="7" t="s">
        <v>0</v>
      </c>
      <c r="G31" s="1" t="s">
        <v>0</v>
      </c>
      <c r="H31" s="1" t="s">
        <v>0</v>
      </c>
      <c r="I31" s="1" t="s">
        <v>0</v>
      </c>
      <c r="J31" s="17" t="s">
        <v>0</v>
      </c>
    </row>
    <row r="32" spans="2:10" x14ac:dyDescent="0.25">
      <c r="B32" s="11"/>
      <c r="C32" s="37" t="s">
        <v>0</v>
      </c>
      <c r="D32" s="38" t="s">
        <v>0</v>
      </c>
      <c r="E32" s="7" t="s">
        <v>0</v>
      </c>
      <c r="F32" s="7" t="s">
        <v>0</v>
      </c>
      <c r="G32" s="1" t="s">
        <v>0</v>
      </c>
      <c r="H32" s="1" t="s">
        <v>0</v>
      </c>
      <c r="I32" s="1" t="s">
        <v>0</v>
      </c>
      <c r="J32" s="17" t="s">
        <v>0</v>
      </c>
    </row>
    <row r="33" spans="2:10" x14ac:dyDescent="0.25">
      <c r="B33" s="11"/>
      <c r="C33" s="37" t="s">
        <v>0</v>
      </c>
      <c r="D33" s="38" t="s">
        <v>0</v>
      </c>
      <c r="E33" s="7" t="s">
        <v>0</v>
      </c>
      <c r="F33" s="7" t="s">
        <v>0</v>
      </c>
      <c r="G33" s="1" t="s">
        <v>0</v>
      </c>
      <c r="H33" s="1" t="s">
        <v>0</v>
      </c>
      <c r="I33" s="1" t="s">
        <v>0</v>
      </c>
      <c r="J33" s="17" t="s">
        <v>0</v>
      </c>
    </row>
    <row r="34" spans="2:10" x14ac:dyDescent="0.25">
      <c r="B34" s="11"/>
      <c r="C34" s="37" t="s">
        <v>0</v>
      </c>
      <c r="D34" s="38" t="s">
        <v>0</v>
      </c>
      <c r="E34" s="7" t="s">
        <v>0</v>
      </c>
      <c r="F34" s="7" t="s">
        <v>0</v>
      </c>
      <c r="G34" s="1" t="s">
        <v>0</v>
      </c>
      <c r="H34" s="1" t="s">
        <v>0</v>
      </c>
      <c r="I34" s="1" t="s">
        <v>0</v>
      </c>
      <c r="J34" s="17" t="s">
        <v>0</v>
      </c>
    </row>
    <row r="35" spans="2:10" x14ac:dyDescent="0.25">
      <c r="B35" s="11"/>
      <c r="C35" s="37" t="s">
        <v>0</v>
      </c>
      <c r="D35" s="38" t="s">
        <v>0</v>
      </c>
      <c r="E35" s="7" t="s">
        <v>0</v>
      </c>
      <c r="F35" s="7" t="s">
        <v>0</v>
      </c>
      <c r="G35" s="1" t="s">
        <v>0</v>
      </c>
      <c r="H35" s="1" t="s">
        <v>0</v>
      </c>
      <c r="I35" s="1" t="s">
        <v>0</v>
      </c>
      <c r="J35" s="17" t="s">
        <v>0</v>
      </c>
    </row>
    <row r="36" spans="2:10" x14ac:dyDescent="0.25">
      <c r="B36" s="11"/>
      <c r="C36" s="37" t="s">
        <v>0</v>
      </c>
      <c r="D36" s="38" t="s">
        <v>0</v>
      </c>
      <c r="E36" s="7" t="s">
        <v>0</v>
      </c>
      <c r="F36" s="7" t="s">
        <v>0</v>
      </c>
      <c r="G36" s="1" t="s">
        <v>0</v>
      </c>
      <c r="H36" s="1" t="s">
        <v>0</v>
      </c>
      <c r="I36" s="1" t="s">
        <v>0</v>
      </c>
      <c r="J36" s="17" t="s">
        <v>0</v>
      </c>
    </row>
    <row r="37" spans="2:10" x14ac:dyDescent="0.25">
      <c r="B37" s="11"/>
      <c r="C37" s="37" t="s">
        <v>0</v>
      </c>
      <c r="D37" s="39" t="s">
        <v>0</v>
      </c>
      <c r="E37" s="7" t="s">
        <v>0</v>
      </c>
      <c r="F37" s="7" t="s">
        <v>0</v>
      </c>
      <c r="G37" s="1" t="s">
        <v>0</v>
      </c>
      <c r="H37" s="1" t="s">
        <v>0</v>
      </c>
      <c r="I37" s="1" t="s">
        <v>0</v>
      </c>
      <c r="J37" s="17" t="s">
        <v>0</v>
      </c>
    </row>
    <row r="38" spans="2:10" x14ac:dyDescent="0.25">
      <c r="B38" s="11"/>
      <c r="C38" s="37" t="s">
        <v>0</v>
      </c>
      <c r="D38" s="39" t="s">
        <v>0</v>
      </c>
      <c r="E38" s="7" t="s">
        <v>0</v>
      </c>
      <c r="F38" s="7" t="s">
        <v>0</v>
      </c>
      <c r="G38" s="1" t="s">
        <v>0</v>
      </c>
      <c r="H38" s="1" t="s">
        <v>0</v>
      </c>
      <c r="I38" s="1" t="s">
        <v>0</v>
      </c>
      <c r="J38" s="17" t="s">
        <v>0</v>
      </c>
    </row>
    <row r="39" spans="2:10" x14ac:dyDescent="0.25">
      <c r="B39" s="11"/>
      <c r="C39" s="37" t="s">
        <v>0</v>
      </c>
      <c r="D39" s="39" t="s">
        <v>0</v>
      </c>
      <c r="E39" s="7" t="s">
        <v>0</v>
      </c>
      <c r="F39" s="7" t="s">
        <v>0</v>
      </c>
      <c r="G39" s="1" t="s">
        <v>0</v>
      </c>
      <c r="H39" s="1" t="s">
        <v>0</v>
      </c>
      <c r="I39" s="1" t="s">
        <v>0</v>
      </c>
      <c r="J39" s="17" t="s">
        <v>0</v>
      </c>
    </row>
    <row r="40" spans="2:10" x14ac:dyDescent="0.25">
      <c r="B40" s="11"/>
      <c r="C40" s="37" t="s">
        <v>0</v>
      </c>
      <c r="D40" s="39" t="s">
        <v>0</v>
      </c>
      <c r="E40" s="7" t="s">
        <v>0</v>
      </c>
      <c r="F40" s="7" t="s">
        <v>0</v>
      </c>
      <c r="G40" s="1" t="s">
        <v>0</v>
      </c>
      <c r="H40" s="1" t="s">
        <v>0</v>
      </c>
      <c r="I40" s="1" t="s">
        <v>0</v>
      </c>
      <c r="J40" s="17" t="s">
        <v>0</v>
      </c>
    </row>
    <row r="41" spans="2:10" x14ac:dyDescent="0.25">
      <c r="B41" s="11"/>
      <c r="C41" s="37" t="s">
        <v>0</v>
      </c>
      <c r="D41" s="39" t="s">
        <v>0</v>
      </c>
      <c r="E41" s="7" t="s">
        <v>0</v>
      </c>
      <c r="F41" s="7" t="s">
        <v>0</v>
      </c>
      <c r="G41" s="1" t="s">
        <v>0</v>
      </c>
      <c r="H41" s="1" t="s">
        <v>0</v>
      </c>
      <c r="I41" s="1" t="s">
        <v>0</v>
      </c>
      <c r="J41" s="17" t="s">
        <v>0</v>
      </c>
    </row>
    <row r="42" spans="2:10" x14ac:dyDescent="0.25">
      <c r="B42" s="11"/>
      <c r="C42" s="37" t="s">
        <v>0</v>
      </c>
      <c r="D42" s="39" t="s">
        <v>0</v>
      </c>
      <c r="E42" s="7" t="s">
        <v>0</v>
      </c>
      <c r="F42" s="7" t="s">
        <v>0</v>
      </c>
      <c r="G42" s="1" t="s">
        <v>0</v>
      </c>
      <c r="H42" s="1" t="s">
        <v>0</v>
      </c>
      <c r="I42" s="1" t="s">
        <v>0</v>
      </c>
      <c r="J42" s="17" t="s">
        <v>0</v>
      </c>
    </row>
    <row r="43" spans="2:10" x14ac:dyDescent="0.25">
      <c r="B43" s="11"/>
      <c r="C43" s="37" t="s">
        <v>0</v>
      </c>
      <c r="D43" s="39" t="s">
        <v>0</v>
      </c>
      <c r="E43" s="7" t="s">
        <v>0</v>
      </c>
      <c r="F43" s="7" t="s">
        <v>0</v>
      </c>
      <c r="G43" s="1" t="s">
        <v>0</v>
      </c>
      <c r="H43" s="1" t="s">
        <v>0</v>
      </c>
      <c r="I43" s="1" t="s">
        <v>0</v>
      </c>
      <c r="J43" s="17" t="s">
        <v>0</v>
      </c>
    </row>
    <row r="44" spans="2:10" x14ac:dyDescent="0.25">
      <c r="B44" s="11"/>
      <c r="C44" s="37" t="s">
        <v>0</v>
      </c>
      <c r="D44" s="39" t="s">
        <v>0</v>
      </c>
      <c r="E44" s="7" t="s">
        <v>0</v>
      </c>
      <c r="F44" s="7" t="s">
        <v>0</v>
      </c>
      <c r="G44" s="1" t="s">
        <v>0</v>
      </c>
      <c r="H44" s="1" t="s">
        <v>0</v>
      </c>
      <c r="I44" s="1" t="s">
        <v>0</v>
      </c>
      <c r="J44" s="17" t="s">
        <v>0</v>
      </c>
    </row>
    <row r="45" spans="2:10" x14ac:dyDescent="0.25">
      <c r="B45" s="11"/>
      <c r="C45" s="37" t="s">
        <v>0</v>
      </c>
      <c r="D45" s="39" t="s">
        <v>0</v>
      </c>
      <c r="E45" s="7" t="s">
        <v>0</v>
      </c>
      <c r="F45" s="7" t="s">
        <v>0</v>
      </c>
      <c r="G45" s="1" t="s">
        <v>0</v>
      </c>
      <c r="H45" s="1" t="s">
        <v>0</v>
      </c>
      <c r="I45" s="1" t="s">
        <v>0</v>
      </c>
      <c r="J45" s="17" t="s">
        <v>0</v>
      </c>
    </row>
    <row r="46" spans="2:10" x14ac:dyDescent="0.25">
      <c r="B46" s="11"/>
      <c r="C46" s="37" t="s">
        <v>0</v>
      </c>
      <c r="D46" s="39" t="s">
        <v>0</v>
      </c>
      <c r="E46" s="7" t="s">
        <v>0</v>
      </c>
      <c r="F46" s="7" t="s">
        <v>0</v>
      </c>
      <c r="G46" s="1" t="s">
        <v>0</v>
      </c>
      <c r="H46" s="1" t="s">
        <v>0</v>
      </c>
      <c r="I46" s="1" t="s">
        <v>0</v>
      </c>
      <c r="J46" s="17" t="s">
        <v>0</v>
      </c>
    </row>
    <row r="47" spans="2:10" x14ac:dyDescent="0.25">
      <c r="B47" s="11"/>
      <c r="C47" s="37" t="s">
        <v>0</v>
      </c>
      <c r="D47" s="39" t="s">
        <v>0</v>
      </c>
      <c r="E47" s="7" t="s">
        <v>0</v>
      </c>
      <c r="F47" s="7" t="s">
        <v>0</v>
      </c>
      <c r="G47" s="1" t="s">
        <v>0</v>
      </c>
      <c r="H47" s="1" t="s">
        <v>0</v>
      </c>
      <c r="I47" s="1" t="s">
        <v>0</v>
      </c>
      <c r="J47" s="17" t="s">
        <v>0</v>
      </c>
    </row>
    <row r="48" spans="2:10" x14ac:dyDescent="0.25">
      <c r="B48" s="11"/>
      <c r="C48" s="37" t="s">
        <v>0</v>
      </c>
      <c r="D48" s="39" t="s">
        <v>0</v>
      </c>
      <c r="E48" s="7" t="s">
        <v>0</v>
      </c>
      <c r="F48" s="7" t="s">
        <v>0</v>
      </c>
      <c r="G48" s="1" t="s">
        <v>0</v>
      </c>
      <c r="H48" s="1" t="s">
        <v>0</v>
      </c>
      <c r="I48" s="1" t="s">
        <v>0</v>
      </c>
      <c r="J48" s="17" t="s">
        <v>0</v>
      </c>
    </row>
    <row r="49" spans="2:10" x14ac:dyDescent="0.25">
      <c r="B49" s="11"/>
      <c r="C49" s="37" t="s">
        <v>0</v>
      </c>
      <c r="D49" s="39" t="s">
        <v>0</v>
      </c>
      <c r="E49" s="7" t="s">
        <v>0</v>
      </c>
      <c r="F49" s="7" t="s">
        <v>0</v>
      </c>
      <c r="G49" s="1" t="s">
        <v>0</v>
      </c>
      <c r="H49" s="1" t="s">
        <v>0</v>
      </c>
      <c r="I49" s="1" t="s">
        <v>0</v>
      </c>
      <c r="J49" s="17" t="s">
        <v>0</v>
      </c>
    </row>
    <row r="50" spans="2:10" x14ac:dyDescent="0.25">
      <c r="B50" s="11"/>
      <c r="C50" s="37" t="s">
        <v>0</v>
      </c>
      <c r="D50" s="39" t="s">
        <v>0</v>
      </c>
      <c r="E50" s="7" t="s">
        <v>0</v>
      </c>
      <c r="F50" s="7" t="s">
        <v>0</v>
      </c>
      <c r="G50" s="1" t="s">
        <v>0</v>
      </c>
      <c r="H50" s="1" t="s">
        <v>0</v>
      </c>
      <c r="I50" s="1" t="s">
        <v>0</v>
      </c>
      <c r="J50" s="17" t="s">
        <v>0</v>
      </c>
    </row>
    <row r="51" spans="2:10" x14ac:dyDescent="0.25">
      <c r="B51" s="11"/>
      <c r="C51" s="37" t="s">
        <v>0</v>
      </c>
      <c r="D51" s="39" t="s">
        <v>0</v>
      </c>
      <c r="E51" s="7" t="s">
        <v>0</v>
      </c>
      <c r="F51" s="7" t="s">
        <v>0</v>
      </c>
      <c r="G51" s="1" t="s">
        <v>0</v>
      </c>
      <c r="H51" s="1" t="s">
        <v>0</v>
      </c>
      <c r="I51" s="1" t="s">
        <v>0</v>
      </c>
      <c r="J51" s="17" t="s">
        <v>0</v>
      </c>
    </row>
    <row r="52" spans="2:10" x14ac:dyDescent="0.25">
      <c r="B52" s="11"/>
      <c r="C52" s="37" t="s">
        <v>0</v>
      </c>
      <c r="D52" s="39" t="s">
        <v>0</v>
      </c>
      <c r="E52" s="7" t="s">
        <v>0</v>
      </c>
      <c r="F52" s="7" t="s">
        <v>0</v>
      </c>
      <c r="G52" s="1" t="s">
        <v>0</v>
      </c>
      <c r="H52" s="1" t="s">
        <v>0</v>
      </c>
      <c r="I52" s="1" t="s">
        <v>0</v>
      </c>
      <c r="J52" s="17" t="s">
        <v>0</v>
      </c>
    </row>
    <row r="53" spans="2:10" x14ac:dyDescent="0.25">
      <c r="B53" s="11"/>
      <c r="C53" s="37" t="s">
        <v>0</v>
      </c>
      <c r="D53" s="39" t="s">
        <v>0</v>
      </c>
      <c r="E53" s="7" t="s">
        <v>0</v>
      </c>
      <c r="F53" s="7" t="s">
        <v>0</v>
      </c>
      <c r="G53" s="1" t="s">
        <v>0</v>
      </c>
      <c r="H53" s="1" t="s">
        <v>0</v>
      </c>
      <c r="I53" s="1" t="s">
        <v>0</v>
      </c>
      <c r="J53" s="17" t="s">
        <v>0</v>
      </c>
    </row>
    <row r="54" spans="2:10" x14ac:dyDescent="0.25">
      <c r="B54" s="11"/>
      <c r="C54" s="37" t="s">
        <v>0</v>
      </c>
      <c r="D54" s="39" t="s">
        <v>0</v>
      </c>
      <c r="E54" s="7" t="s">
        <v>0</v>
      </c>
      <c r="F54" s="7" t="s">
        <v>0</v>
      </c>
      <c r="G54" s="1" t="s">
        <v>0</v>
      </c>
      <c r="H54" s="1" t="s">
        <v>0</v>
      </c>
      <c r="I54" s="1" t="s">
        <v>0</v>
      </c>
      <c r="J54" s="17" t="s">
        <v>0</v>
      </c>
    </row>
    <row r="55" spans="2:10" x14ac:dyDescent="0.25">
      <c r="B55" s="11"/>
      <c r="C55" s="37" t="s">
        <v>0</v>
      </c>
      <c r="D55" s="39" t="s">
        <v>0</v>
      </c>
      <c r="E55" s="7" t="s">
        <v>0</v>
      </c>
      <c r="F55" s="7" t="s">
        <v>0</v>
      </c>
      <c r="G55" s="1" t="s">
        <v>0</v>
      </c>
      <c r="H55" s="1" t="s">
        <v>0</v>
      </c>
      <c r="I55" s="1" t="s">
        <v>0</v>
      </c>
      <c r="J55" s="17" t="s">
        <v>0</v>
      </c>
    </row>
    <row r="56" spans="2:10" x14ac:dyDescent="0.25">
      <c r="B56" s="11"/>
      <c r="C56" s="37" t="s">
        <v>0</v>
      </c>
      <c r="D56" s="39" t="s">
        <v>0</v>
      </c>
      <c r="E56" s="7" t="s">
        <v>0</v>
      </c>
      <c r="F56" s="7" t="s">
        <v>0</v>
      </c>
      <c r="G56" s="1" t="s">
        <v>0</v>
      </c>
      <c r="H56" s="1" t="s">
        <v>0</v>
      </c>
      <c r="I56" s="1" t="s">
        <v>0</v>
      </c>
      <c r="J56" s="17" t="s">
        <v>0</v>
      </c>
    </row>
    <row r="57" spans="2:10" x14ac:dyDescent="0.25">
      <c r="B57" s="11"/>
      <c r="C57" s="37" t="s">
        <v>0</v>
      </c>
      <c r="D57" s="39" t="s">
        <v>0</v>
      </c>
      <c r="E57" s="7" t="s">
        <v>0</v>
      </c>
      <c r="F57" s="7" t="s">
        <v>0</v>
      </c>
      <c r="G57" s="1" t="s">
        <v>0</v>
      </c>
      <c r="H57" s="1" t="s">
        <v>0</v>
      </c>
      <c r="I57" s="1" t="s">
        <v>0</v>
      </c>
      <c r="J57" s="17" t="s">
        <v>0</v>
      </c>
    </row>
    <row r="58" spans="2:10" x14ac:dyDescent="0.25">
      <c r="B58" s="11"/>
      <c r="C58" s="37" t="s">
        <v>0</v>
      </c>
      <c r="D58" s="39" t="s">
        <v>0</v>
      </c>
      <c r="E58" s="7" t="s">
        <v>0</v>
      </c>
      <c r="F58" s="7" t="s">
        <v>0</v>
      </c>
      <c r="G58" s="1" t="s">
        <v>0</v>
      </c>
      <c r="H58" s="1" t="s">
        <v>0</v>
      </c>
      <c r="I58" s="1" t="s">
        <v>0</v>
      </c>
      <c r="J58" s="17" t="s">
        <v>0</v>
      </c>
    </row>
    <row r="59" spans="2:10" x14ac:dyDescent="0.25">
      <c r="B59" s="11"/>
      <c r="C59" s="37" t="s">
        <v>0</v>
      </c>
      <c r="D59" s="39" t="s">
        <v>0</v>
      </c>
      <c r="E59" s="7" t="s">
        <v>0</v>
      </c>
      <c r="F59" s="7" t="s">
        <v>0</v>
      </c>
      <c r="G59" s="1" t="s">
        <v>0</v>
      </c>
      <c r="H59" s="1" t="s">
        <v>0</v>
      </c>
      <c r="I59" s="1" t="s">
        <v>0</v>
      </c>
      <c r="J59" s="17" t="s">
        <v>0</v>
      </c>
    </row>
    <row r="60" spans="2:10" x14ac:dyDescent="0.25">
      <c r="B60" s="11"/>
      <c r="C60" s="37" t="s">
        <v>0</v>
      </c>
      <c r="D60" s="39" t="s">
        <v>0</v>
      </c>
      <c r="E60" s="7" t="s">
        <v>0</v>
      </c>
      <c r="F60" s="7" t="s">
        <v>0</v>
      </c>
      <c r="G60" s="1" t="s">
        <v>0</v>
      </c>
      <c r="H60" s="1" t="s">
        <v>0</v>
      </c>
      <c r="I60" s="1" t="s">
        <v>0</v>
      </c>
      <c r="J60" s="17" t="s">
        <v>0</v>
      </c>
    </row>
    <row r="61" spans="2:10" x14ac:dyDescent="0.25">
      <c r="B61" s="11"/>
      <c r="C61" s="37" t="s">
        <v>0</v>
      </c>
      <c r="D61" s="39" t="s">
        <v>0</v>
      </c>
      <c r="E61" s="7" t="s">
        <v>0</v>
      </c>
      <c r="F61" s="7" t="s">
        <v>0</v>
      </c>
      <c r="G61" s="1" t="s">
        <v>0</v>
      </c>
      <c r="H61" s="1" t="s">
        <v>0</v>
      </c>
      <c r="I61" s="1" t="s">
        <v>0</v>
      </c>
      <c r="J61" s="17" t="s">
        <v>0</v>
      </c>
    </row>
    <row r="62" spans="2:10" x14ac:dyDescent="0.25">
      <c r="B62" s="11"/>
      <c r="C62" s="37" t="s">
        <v>0</v>
      </c>
      <c r="D62" s="39" t="s">
        <v>0</v>
      </c>
      <c r="E62" s="7" t="s">
        <v>0</v>
      </c>
      <c r="F62" s="7" t="s">
        <v>0</v>
      </c>
      <c r="G62" s="1" t="s">
        <v>0</v>
      </c>
      <c r="H62" s="1" t="s">
        <v>0</v>
      </c>
      <c r="I62" s="1" t="s">
        <v>0</v>
      </c>
      <c r="J62" s="17" t="s">
        <v>0</v>
      </c>
    </row>
    <row r="63" spans="2:10" x14ac:dyDescent="0.25">
      <c r="B63" s="11"/>
      <c r="C63" s="37" t="s">
        <v>0</v>
      </c>
      <c r="D63" s="39" t="s">
        <v>0</v>
      </c>
      <c r="E63" s="7" t="s">
        <v>0</v>
      </c>
      <c r="F63" s="7" t="s">
        <v>0</v>
      </c>
      <c r="G63" s="1" t="s">
        <v>0</v>
      </c>
      <c r="H63" s="1" t="s">
        <v>0</v>
      </c>
      <c r="I63" s="1" t="s">
        <v>0</v>
      </c>
      <c r="J63" s="17" t="s">
        <v>0</v>
      </c>
    </row>
    <row r="64" spans="2:10" x14ac:dyDescent="0.25">
      <c r="B64" s="11"/>
      <c r="C64" s="37" t="s">
        <v>0</v>
      </c>
      <c r="D64" s="39" t="s">
        <v>0</v>
      </c>
      <c r="E64" s="7" t="s">
        <v>0</v>
      </c>
      <c r="F64" s="7" t="s">
        <v>0</v>
      </c>
      <c r="G64" s="1" t="s">
        <v>0</v>
      </c>
      <c r="H64" s="1" t="s">
        <v>0</v>
      </c>
      <c r="I64" s="1" t="s">
        <v>0</v>
      </c>
      <c r="J64" s="17" t="s">
        <v>0</v>
      </c>
    </row>
    <row r="65" spans="2:10" x14ac:dyDescent="0.25">
      <c r="B65" s="11"/>
      <c r="C65" s="37" t="s">
        <v>0</v>
      </c>
      <c r="D65" s="39" t="s">
        <v>0</v>
      </c>
      <c r="E65" s="7" t="s">
        <v>0</v>
      </c>
      <c r="F65" s="7" t="s">
        <v>0</v>
      </c>
      <c r="G65" s="1" t="s">
        <v>0</v>
      </c>
      <c r="H65" s="1" t="s">
        <v>0</v>
      </c>
      <c r="I65" s="1" t="s">
        <v>0</v>
      </c>
      <c r="J65" s="17" t="s">
        <v>0</v>
      </c>
    </row>
    <row r="66" spans="2:10" x14ac:dyDescent="0.25">
      <c r="B66" s="11"/>
      <c r="C66" s="37" t="s">
        <v>0</v>
      </c>
      <c r="D66" s="39" t="s">
        <v>0</v>
      </c>
      <c r="E66" s="7" t="s">
        <v>0</v>
      </c>
      <c r="F66" s="7" t="s">
        <v>0</v>
      </c>
      <c r="G66" s="1" t="s">
        <v>0</v>
      </c>
      <c r="H66" s="1" t="s">
        <v>0</v>
      </c>
      <c r="I66" s="1" t="s">
        <v>0</v>
      </c>
      <c r="J66" s="17" t="s">
        <v>0</v>
      </c>
    </row>
    <row r="67" spans="2:10" x14ac:dyDescent="0.25">
      <c r="B67" s="11"/>
      <c r="C67" s="37" t="s">
        <v>0</v>
      </c>
      <c r="D67" s="39" t="s">
        <v>0</v>
      </c>
      <c r="E67" s="7" t="s">
        <v>0</v>
      </c>
      <c r="F67" s="7" t="s">
        <v>0</v>
      </c>
      <c r="G67" s="1" t="s">
        <v>0</v>
      </c>
      <c r="H67" s="1" t="s">
        <v>0</v>
      </c>
      <c r="I67" s="1" t="s">
        <v>0</v>
      </c>
      <c r="J67" s="17" t="s">
        <v>0</v>
      </c>
    </row>
    <row r="68" spans="2:10" x14ac:dyDescent="0.25">
      <c r="B68" s="11"/>
      <c r="C68" s="37" t="s">
        <v>0</v>
      </c>
      <c r="D68" s="39" t="s">
        <v>0</v>
      </c>
      <c r="E68" s="7" t="s">
        <v>0</v>
      </c>
      <c r="F68" s="7" t="s">
        <v>0</v>
      </c>
      <c r="G68" s="1" t="s">
        <v>0</v>
      </c>
      <c r="H68" s="1" t="s">
        <v>0</v>
      </c>
      <c r="I68" s="1" t="s">
        <v>0</v>
      </c>
      <c r="J68" s="17" t="s">
        <v>0</v>
      </c>
    </row>
    <row r="69" spans="2:10" x14ac:dyDescent="0.25">
      <c r="B69" s="11"/>
      <c r="C69" s="37" t="s">
        <v>0</v>
      </c>
      <c r="D69" s="39" t="s">
        <v>0</v>
      </c>
      <c r="E69" s="7" t="s">
        <v>0</v>
      </c>
      <c r="F69" s="7" t="s">
        <v>0</v>
      </c>
      <c r="G69" s="1" t="s">
        <v>0</v>
      </c>
      <c r="H69" s="1" t="s">
        <v>0</v>
      </c>
      <c r="I69" s="1" t="s">
        <v>0</v>
      </c>
      <c r="J69" s="17" t="s">
        <v>0</v>
      </c>
    </row>
    <row r="70" spans="2:10" x14ac:dyDescent="0.25">
      <c r="B70" s="11"/>
      <c r="C70" s="37" t="s">
        <v>0</v>
      </c>
      <c r="D70" s="39" t="s">
        <v>0</v>
      </c>
      <c r="E70" s="7" t="s">
        <v>0</v>
      </c>
      <c r="F70" s="7" t="s">
        <v>0</v>
      </c>
      <c r="G70" s="1" t="s">
        <v>0</v>
      </c>
      <c r="H70" s="1" t="s">
        <v>0</v>
      </c>
      <c r="I70" s="1" t="s">
        <v>0</v>
      </c>
      <c r="J70" s="17" t="s">
        <v>0</v>
      </c>
    </row>
    <row r="71" spans="2:10" x14ac:dyDescent="0.25">
      <c r="B71" s="11"/>
      <c r="C71" s="37" t="s">
        <v>0</v>
      </c>
      <c r="D71" s="39" t="s">
        <v>0</v>
      </c>
      <c r="E71" s="7" t="s">
        <v>0</v>
      </c>
      <c r="F71" s="7" t="s">
        <v>0</v>
      </c>
      <c r="G71" s="1" t="s">
        <v>0</v>
      </c>
      <c r="H71" s="1" t="s">
        <v>0</v>
      </c>
      <c r="I71" s="1" t="s">
        <v>0</v>
      </c>
      <c r="J71" s="17" t="s">
        <v>0</v>
      </c>
    </row>
    <row r="72" spans="2:10" x14ac:dyDescent="0.25">
      <c r="B72" s="11"/>
      <c r="C72" s="37" t="s">
        <v>0</v>
      </c>
      <c r="D72" s="39" t="s">
        <v>0</v>
      </c>
      <c r="E72" s="7" t="s">
        <v>0</v>
      </c>
      <c r="F72" s="7" t="s">
        <v>0</v>
      </c>
      <c r="G72" s="1" t="s">
        <v>0</v>
      </c>
      <c r="H72" s="1" t="s">
        <v>0</v>
      </c>
      <c r="I72" s="1" t="s">
        <v>0</v>
      </c>
      <c r="J72" s="17" t="s">
        <v>0</v>
      </c>
    </row>
    <row r="73" spans="2:10" x14ac:dyDescent="0.25">
      <c r="B73" s="11"/>
      <c r="C73" s="37" t="s">
        <v>0</v>
      </c>
      <c r="D73" s="39" t="s">
        <v>0</v>
      </c>
      <c r="E73" s="7" t="s">
        <v>0</v>
      </c>
      <c r="F73" s="7" t="s">
        <v>0</v>
      </c>
      <c r="G73" s="1" t="s">
        <v>0</v>
      </c>
      <c r="H73" s="1" t="s">
        <v>0</v>
      </c>
      <c r="I73" s="1" t="s">
        <v>0</v>
      </c>
      <c r="J73" s="17" t="s">
        <v>0</v>
      </c>
    </row>
    <row r="74" spans="2:10" x14ac:dyDescent="0.25">
      <c r="B74" s="11"/>
      <c r="C74" s="37" t="s">
        <v>0</v>
      </c>
      <c r="D74" s="39" t="s">
        <v>0</v>
      </c>
      <c r="E74" s="7" t="s">
        <v>0</v>
      </c>
      <c r="F74" s="7" t="s">
        <v>0</v>
      </c>
      <c r="G74" s="1" t="s">
        <v>0</v>
      </c>
      <c r="H74" s="1" t="s">
        <v>0</v>
      </c>
      <c r="I74" s="1" t="s">
        <v>0</v>
      </c>
      <c r="J74" s="17" t="s">
        <v>0</v>
      </c>
    </row>
    <row r="75" spans="2:10" x14ac:dyDescent="0.25">
      <c r="B75" s="11"/>
      <c r="C75" s="37" t="s">
        <v>0</v>
      </c>
      <c r="D75" s="39" t="s">
        <v>0</v>
      </c>
      <c r="E75" s="7" t="s">
        <v>0</v>
      </c>
      <c r="F75" s="7" t="s">
        <v>0</v>
      </c>
      <c r="G75" s="1" t="s">
        <v>0</v>
      </c>
      <c r="H75" s="1" t="s">
        <v>0</v>
      </c>
      <c r="I75" s="1" t="s">
        <v>0</v>
      </c>
      <c r="J75" s="17" t="s">
        <v>0</v>
      </c>
    </row>
    <row r="76" spans="2:10" x14ac:dyDescent="0.25">
      <c r="B76" s="11"/>
      <c r="C76" s="37" t="s">
        <v>0</v>
      </c>
      <c r="D76" s="39" t="s">
        <v>0</v>
      </c>
      <c r="E76" s="7" t="s">
        <v>0</v>
      </c>
      <c r="F76" s="7" t="s">
        <v>0</v>
      </c>
      <c r="G76" s="1" t="s">
        <v>0</v>
      </c>
      <c r="H76" s="1" t="s">
        <v>0</v>
      </c>
      <c r="I76" s="1" t="s">
        <v>0</v>
      </c>
      <c r="J76" s="17" t="s">
        <v>0</v>
      </c>
    </row>
    <row r="77" spans="2:10" x14ac:dyDescent="0.25">
      <c r="B77" s="11"/>
      <c r="C77" s="37" t="s">
        <v>0</v>
      </c>
      <c r="D77" s="39" t="s">
        <v>0</v>
      </c>
      <c r="E77" s="7" t="s">
        <v>0</v>
      </c>
      <c r="F77" s="7" t="s">
        <v>0</v>
      </c>
      <c r="G77" s="1" t="s">
        <v>0</v>
      </c>
      <c r="H77" s="1" t="s">
        <v>0</v>
      </c>
      <c r="I77" s="1" t="s">
        <v>0</v>
      </c>
      <c r="J77" s="17" t="s">
        <v>0</v>
      </c>
    </row>
    <row r="78" spans="2:10" x14ac:dyDescent="0.25">
      <c r="B78" s="11"/>
      <c r="C78" s="37" t="s">
        <v>0</v>
      </c>
      <c r="D78" s="39" t="s">
        <v>0</v>
      </c>
      <c r="E78" s="7" t="s">
        <v>0</v>
      </c>
      <c r="F78" s="7" t="s">
        <v>0</v>
      </c>
      <c r="G78" s="1" t="s">
        <v>0</v>
      </c>
      <c r="H78" s="1" t="s">
        <v>0</v>
      </c>
      <c r="I78" s="1" t="s">
        <v>0</v>
      </c>
      <c r="J78" s="17" t="s">
        <v>0</v>
      </c>
    </row>
    <row r="79" spans="2:10" x14ac:dyDescent="0.25">
      <c r="B79" s="11"/>
      <c r="C79" s="37" t="s">
        <v>0</v>
      </c>
      <c r="D79" s="39" t="s">
        <v>0</v>
      </c>
      <c r="E79" s="7" t="s">
        <v>0</v>
      </c>
      <c r="F79" s="7" t="s">
        <v>0</v>
      </c>
      <c r="G79" s="1" t="s">
        <v>0</v>
      </c>
      <c r="H79" s="1" t="s">
        <v>0</v>
      </c>
      <c r="I79" s="1" t="s">
        <v>0</v>
      </c>
      <c r="J79" s="17" t="s">
        <v>0</v>
      </c>
    </row>
    <row r="80" spans="2:10" x14ac:dyDescent="0.25">
      <c r="B80" s="11"/>
      <c r="C80" s="37" t="s">
        <v>0</v>
      </c>
      <c r="D80" s="39" t="s">
        <v>0</v>
      </c>
      <c r="E80" s="7" t="s">
        <v>0</v>
      </c>
      <c r="F80" s="7" t="s">
        <v>0</v>
      </c>
      <c r="G80" s="1" t="s">
        <v>0</v>
      </c>
      <c r="H80" s="1" t="s">
        <v>0</v>
      </c>
      <c r="I80" s="1" t="s">
        <v>0</v>
      </c>
      <c r="J80" s="17" t="s">
        <v>0</v>
      </c>
    </row>
    <row r="81" spans="2:10" x14ac:dyDescent="0.25">
      <c r="B81" s="11"/>
      <c r="C81" s="37" t="s">
        <v>0</v>
      </c>
      <c r="D81" s="39" t="s">
        <v>0</v>
      </c>
      <c r="E81" s="7" t="s">
        <v>0</v>
      </c>
      <c r="F81" s="7" t="s">
        <v>0</v>
      </c>
      <c r="G81" s="1" t="s">
        <v>0</v>
      </c>
      <c r="H81" s="1" t="s">
        <v>0</v>
      </c>
      <c r="I81" s="1" t="s">
        <v>0</v>
      </c>
      <c r="J81" s="17" t="s">
        <v>0</v>
      </c>
    </row>
    <row r="82" spans="2:10" x14ac:dyDescent="0.25">
      <c r="B82" s="11"/>
      <c r="C82" s="37" t="s">
        <v>0</v>
      </c>
      <c r="D82" s="39" t="s">
        <v>0</v>
      </c>
      <c r="E82" s="7" t="s">
        <v>0</v>
      </c>
      <c r="F82" s="7" t="s">
        <v>0</v>
      </c>
      <c r="G82" s="1" t="s">
        <v>0</v>
      </c>
      <c r="H82" s="1" t="s">
        <v>0</v>
      </c>
      <c r="I82" s="1" t="s">
        <v>0</v>
      </c>
      <c r="J82" s="17" t="s">
        <v>0</v>
      </c>
    </row>
    <row r="83" spans="2:10" x14ac:dyDescent="0.25">
      <c r="B83" s="11"/>
      <c r="C83" s="37" t="s">
        <v>0</v>
      </c>
      <c r="D83" s="39" t="s">
        <v>0</v>
      </c>
      <c r="E83" s="7" t="s">
        <v>0</v>
      </c>
      <c r="F83" s="7" t="s">
        <v>0</v>
      </c>
      <c r="G83" s="1" t="s">
        <v>0</v>
      </c>
      <c r="H83" s="1" t="s">
        <v>0</v>
      </c>
      <c r="I83" s="1" t="s">
        <v>0</v>
      </c>
      <c r="J83" s="17" t="s">
        <v>0</v>
      </c>
    </row>
    <row r="84" spans="2:10" x14ac:dyDescent="0.25">
      <c r="B84" s="11"/>
      <c r="C84" s="37" t="s">
        <v>0</v>
      </c>
      <c r="D84" s="39" t="s">
        <v>0</v>
      </c>
      <c r="E84" s="7" t="s">
        <v>0</v>
      </c>
      <c r="F84" s="7" t="s">
        <v>0</v>
      </c>
      <c r="G84" s="1" t="s">
        <v>0</v>
      </c>
      <c r="H84" s="1" t="s">
        <v>0</v>
      </c>
      <c r="I84" s="1" t="s">
        <v>0</v>
      </c>
      <c r="J84" s="17" t="s">
        <v>0</v>
      </c>
    </row>
    <row r="85" spans="2:10" x14ac:dyDescent="0.25">
      <c r="B85" s="11"/>
      <c r="C85" s="37" t="s">
        <v>0</v>
      </c>
      <c r="D85" s="39" t="s">
        <v>0</v>
      </c>
      <c r="E85" s="7" t="s">
        <v>0</v>
      </c>
      <c r="F85" s="7" t="s">
        <v>0</v>
      </c>
      <c r="G85" s="1" t="s">
        <v>0</v>
      </c>
      <c r="H85" s="1" t="s">
        <v>0</v>
      </c>
      <c r="I85" s="1" t="s">
        <v>0</v>
      </c>
      <c r="J85" s="17" t="s">
        <v>0</v>
      </c>
    </row>
    <row r="86" spans="2:10" x14ac:dyDescent="0.25">
      <c r="B86" s="11"/>
      <c r="C86" s="37" t="s">
        <v>0</v>
      </c>
      <c r="D86" s="39" t="s">
        <v>0</v>
      </c>
      <c r="E86" s="7" t="s">
        <v>0</v>
      </c>
      <c r="F86" s="7" t="s">
        <v>0</v>
      </c>
      <c r="G86" s="1" t="s">
        <v>0</v>
      </c>
      <c r="H86" s="1" t="s">
        <v>0</v>
      </c>
      <c r="I86" s="1" t="s">
        <v>0</v>
      </c>
      <c r="J86" s="17" t="s">
        <v>0</v>
      </c>
    </row>
    <row r="87" spans="2:10" x14ac:dyDescent="0.25">
      <c r="B87" s="11"/>
      <c r="C87" s="37" t="s">
        <v>0</v>
      </c>
      <c r="D87" s="39" t="s">
        <v>0</v>
      </c>
      <c r="E87" s="7" t="s">
        <v>0</v>
      </c>
      <c r="F87" s="7" t="s">
        <v>0</v>
      </c>
      <c r="G87" s="1" t="s">
        <v>0</v>
      </c>
      <c r="H87" s="1" t="s">
        <v>0</v>
      </c>
      <c r="I87" s="1" t="s">
        <v>0</v>
      </c>
      <c r="J87" s="17" t="s">
        <v>0</v>
      </c>
    </row>
    <row r="88" spans="2:10" x14ac:dyDescent="0.25">
      <c r="B88" s="11"/>
      <c r="C88" s="37" t="s">
        <v>0</v>
      </c>
      <c r="D88" s="39" t="s">
        <v>0</v>
      </c>
      <c r="E88" s="7" t="s">
        <v>0</v>
      </c>
      <c r="F88" s="7" t="s">
        <v>0</v>
      </c>
      <c r="G88" s="1" t="s">
        <v>0</v>
      </c>
      <c r="H88" s="1" t="s">
        <v>0</v>
      </c>
      <c r="I88" s="1" t="s">
        <v>0</v>
      </c>
      <c r="J88" s="17" t="s">
        <v>0</v>
      </c>
    </row>
    <row r="89" spans="2:10" x14ac:dyDescent="0.25">
      <c r="B89" s="11"/>
      <c r="C89" s="37" t="s">
        <v>0</v>
      </c>
      <c r="D89" s="39" t="s">
        <v>0</v>
      </c>
      <c r="E89" s="7" t="s">
        <v>0</v>
      </c>
      <c r="F89" s="7" t="s">
        <v>0</v>
      </c>
      <c r="G89" s="1" t="s">
        <v>0</v>
      </c>
      <c r="H89" s="1" t="s">
        <v>0</v>
      </c>
      <c r="I89" s="1" t="s">
        <v>0</v>
      </c>
      <c r="J89" s="17" t="s">
        <v>0</v>
      </c>
    </row>
    <row r="90" spans="2:10" x14ac:dyDescent="0.25">
      <c r="B90" s="11"/>
      <c r="C90" s="37" t="s">
        <v>0</v>
      </c>
      <c r="D90" s="39" t="s">
        <v>0</v>
      </c>
      <c r="E90" s="7" t="s">
        <v>0</v>
      </c>
      <c r="F90" s="7" t="s">
        <v>0</v>
      </c>
      <c r="G90" s="1" t="s">
        <v>0</v>
      </c>
      <c r="H90" s="1" t="s">
        <v>0</v>
      </c>
      <c r="I90" s="1" t="s">
        <v>0</v>
      </c>
      <c r="J90" s="17" t="s">
        <v>0</v>
      </c>
    </row>
    <row r="91" spans="2:10" x14ac:dyDescent="0.25">
      <c r="B91" s="11"/>
      <c r="C91" s="37" t="s">
        <v>0</v>
      </c>
      <c r="D91" s="39" t="s">
        <v>0</v>
      </c>
      <c r="E91" s="7" t="s">
        <v>0</v>
      </c>
      <c r="F91" s="7" t="s">
        <v>0</v>
      </c>
      <c r="G91" s="1" t="s">
        <v>0</v>
      </c>
      <c r="H91" s="1" t="s">
        <v>0</v>
      </c>
      <c r="I91" s="1" t="s">
        <v>0</v>
      </c>
      <c r="J91" s="17" t="s">
        <v>0</v>
      </c>
    </row>
    <row r="92" spans="2:10" x14ac:dyDescent="0.25">
      <c r="B92" s="11"/>
      <c r="C92" s="37" t="s">
        <v>0</v>
      </c>
      <c r="D92" s="39" t="s">
        <v>0</v>
      </c>
      <c r="E92" s="7" t="s">
        <v>0</v>
      </c>
      <c r="F92" s="7" t="s">
        <v>0</v>
      </c>
      <c r="G92" s="1" t="s">
        <v>0</v>
      </c>
      <c r="H92" s="1" t="s">
        <v>0</v>
      </c>
      <c r="I92" s="1" t="s">
        <v>0</v>
      </c>
      <c r="J92" s="17" t="s">
        <v>0</v>
      </c>
    </row>
    <row r="93" spans="2:10" x14ac:dyDescent="0.25">
      <c r="B93" s="11"/>
      <c r="C93" s="37" t="s">
        <v>0</v>
      </c>
      <c r="D93" s="39" t="s">
        <v>0</v>
      </c>
      <c r="E93" s="7" t="s">
        <v>0</v>
      </c>
      <c r="F93" s="7" t="s">
        <v>0</v>
      </c>
      <c r="G93" s="1" t="s">
        <v>0</v>
      </c>
      <c r="H93" s="1" t="s">
        <v>0</v>
      </c>
      <c r="I93" s="1" t="s">
        <v>0</v>
      </c>
      <c r="J93" s="17" t="s">
        <v>0</v>
      </c>
    </row>
    <row r="94" spans="2:10" x14ac:dyDescent="0.25">
      <c r="B94" s="11"/>
      <c r="C94" s="37" t="s">
        <v>0</v>
      </c>
      <c r="D94" s="39" t="s">
        <v>0</v>
      </c>
      <c r="E94" s="7" t="s">
        <v>0</v>
      </c>
      <c r="F94" s="7" t="s">
        <v>0</v>
      </c>
      <c r="G94" s="1" t="s">
        <v>0</v>
      </c>
      <c r="H94" s="1" t="s">
        <v>0</v>
      </c>
      <c r="I94" s="1" t="s">
        <v>0</v>
      </c>
      <c r="J94" s="17" t="s">
        <v>0</v>
      </c>
    </row>
    <row r="95" spans="2:10" x14ac:dyDescent="0.25">
      <c r="B95" s="11"/>
      <c r="C95" s="37" t="s">
        <v>0</v>
      </c>
      <c r="D95" s="39" t="s">
        <v>0</v>
      </c>
      <c r="E95" s="7" t="s">
        <v>0</v>
      </c>
      <c r="F95" s="7" t="s">
        <v>0</v>
      </c>
      <c r="G95" s="1" t="s">
        <v>0</v>
      </c>
      <c r="H95" s="1" t="s">
        <v>0</v>
      </c>
      <c r="I95" s="1" t="s">
        <v>0</v>
      </c>
      <c r="J95" s="17" t="s">
        <v>0</v>
      </c>
    </row>
    <row r="96" spans="2:10" x14ac:dyDescent="0.25">
      <c r="B96" s="11"/>
      <c r="C96" s="37" t="s">
        <v>0</v>
      </c>
      <c r="D96" s="39" t="s">
        <v>0</v>
      </c>
      <c r="E96" s="7" t="s">
        <v>0</v>
      </c>
      <c r="F96" s="7" t="s">
        <v>0</v>
      </c>
      <c r="G96" s="1" t="s">
        <v>0</v>
      </c>
      <c r="H96" s="1" t="s">
        <v>0</v>
      </c>
      <c r="I96" s="1" t="s">
        <v>0</v>
      </c>
      <c r="J96" s="17" t="s">
        <v>0</v>
      </c>
    </row>
    <row r="97" spans="2:10" x14ac:dyDescent="0.25">
      <c r="B97" s="11"/>
      <c r="C97" s="37" t="s">
        <v>0</v>
      </c>
      <c r="D97" s="39" t="s">
        <v>0</v>
      </c>
      <c r="E97" s="7" t="s">
        <v>0</v>
      </c>
      <c r="F97" s="7" t="s">
        <v>0</v>
      </c>
      <c r="G97" s="1" t="s">
        <v>0</v>
      </c>
      <c r="H97" s="1" t="s">
        <v>0</v>
      </c>
      <c r="I97" s="1" t="s">
        <v>0</v>
      </c>
      <c r="J97" s="17" t="s">
        <v>0</v>
      </c>
    </row>
    <row r="98" spans="2:10" x14ac:dyDescent="0.25">
      <c r="B98" s="11"/>
      <c r="C98" s="37" t="s">
        <v>0</v>
      </c>
      <c r="D98" s="39" t="s">
        <v>0</v>
      </c>
      <c r="E98" s="7" t="s">
        <v>0</v>
      </c>
      <c r="F98" s="7" t="s">
        <v>0</v>
      </c>
      <c r="G98" s="1" t="s">
        <v>0</v>
      </c>
      <c r="H98" s="1" t="s">
        <v>0</v>
      </c>
      <c r="I98" s="1" t="s">
        <v>0</v>
      </c>
      <c r="J98" s="17" t="s">
        <v>0</v>
      </c>
    </row>
    <row r="99" spans="2:10" x14ac:dyDescent="0.25">
      <c r="B99" s="11"/>
      <c r="C99" s="37" t="s">
        <v>0</v>
      </c>
      <c r="D99" s="39" t="s">
        <v>0</v>
      </c>
      <c r="E99" s="7" t="s">
        <v>0</v>
      </c>
      <c r="F99" s="7" t="s">
        <v>0</v>
      </c>
      <c r="G99" s="1" t="s">
        <v>0</v>
      </c>
      <c r="H99" s="1" t="s">
        <v>0</v>
      </c>
      <c r="I99" s="1" t="s">
        <v>0</v>
      </c>
      <c r="J99" s="17" t="s">
        <v>0</v>
      </c>
    </row>
    <row r="100" spans="2:10" x14ac:dyDescent="0.25">
      <c r="B100" s="11"/>
      <c r="C100" s="37" t="s">
        <v>0</v>
      </c>
      <c r="D100" s="39" t="s">
        <v>0</v>
      </c>
      <c r="E100" s="7" t="s">
        <v>0</v>
      </c>
      <c r="F100" s="7" t="s">
        <v>0</v>
      </c>
      <c r="G100" s="1" t="s">
        <v>0</v>
      </c>
      <c r="H100" s="1" t="s">
        <v>0</v>
      </c>
      <c r="I100" s="1" t="s">
        <v>0</v>
      </c>
      <c r="J100" s="17" t="s">
        <v>0</v>
      </c>
    </row>
    <row r="101" spans="2:10" x14ac:dyDescent="0.25">
      <c r="B101" s="11"/>
      <c r="C101" s="37" t="s">
        <v>0</v>
      </c>
      <c r="D101" s="39" t="s">
        <v>0</v>
      </c>
      <c r="E101" s="7" t="s">
        <v>0</v>
      </c>
      <c r="F101" s="7" t="s">
        <v>0</v>
      </c>
      <c r="G101" s="1" t="s">
        <v>0</v>
      </c>
      <c r="H101" s="1" t="s">
        <v>0</v>
      </c>
      <c r="I101" s="1" t="s">
        <v>0</v>
      </c>
      <c r="J101" s="17" t="s">
        <v>0</v>
      </c>
    </row>
    <row r="102" spans="2:10" x14ac:dyDescent="0.25">
      <c r="B102" s="11"/>
      <c r="C102" s="37" t="s">
        <v>0</v>
      </c>
      <c r="D102" s="39" t="s">
        <v>0</v>
      </c>
      <c r="E102" s="7" t="s">
        <v>0</v>
      </c>
      <c r="F102" s="7" t="s">
        <v>0</v>
      </c>
      <c r="G102" s="1" t="s">
        <v>0</v>
      </c>
      <c r="H102" s="1" t="s">
        <v>0</v>
      </c>
      <c r="I102" s="1" t="s">
        <v>0</v>
      </c>
      <c r="J102" s="17" t="s">
        <v>0</v>
      </c>
    </row>
    <row r="103" spans="2:10" x14ac:dyDescent="0.25">
      <c r="B103" s="11"/>
      <c r="C103" s="37" t="s">
        <v>0</v>
      </c>
      <c r="D103" s="39" t="s">
        <v>0</v>
      </c>
      <c r="E103" s="7" t="s">
        <v>0</v>
      </c>
      <c r="F103" s="7" t="s">
        <v>0</v>
      </c>
      <c r="G103" s="1" t="s">
        <v>0</v>
      </c>
      <c r="H103" s="1" t="s">
        <v>0</v>
      </c>
      <c r="I103" s="1" t="s">
        <v>0</v>
      </c>
      <c r="J103" s="17" t="s">
        <v>0</v>
      </c>
    </row>
    <row r="104" spans="2:10" x14ac:dyDescent="0.25">
      <c r="B104" s="11"/>
      <c r="C104" s="37" t="s">
        <v>0</v>
      </c>
      <c r="D104" s="39" t="s">
        <v>0</v>
      </c>
      <c r="E104" s="7" t="s">
        <v>0</v>
      </c>
      <c r="F104" s="7" t="s">
        <v>0</v>
      </c>
      <c r="G104" s="1" t="s">
        <v>0</v>
      </c>
      <c r="H104" s="1" t="s">
        <v>0</v>
      </c>
      <c r="I104" s="1" t="s">
        <v>0</v>
      </c>
      <c r="J104" s="17" t="s">
        <v>0</v>
      </c>
    </row>
    <row r="105" spans="2:10" x14ac:dyDescent="0.25">
      <c r="B105" s="11"/>
      <c r="C105" s="37" t="s">
        <v>0</v>
      </c>
      <c r="D105" s="39" t="s">
        <v>0</v>
      </c>
      <c r="E105" s="7" t="s">
        <v>0</v>
      </c>
      <c r="F105" s="7" t="s">
        <v>0</v>
      </c>
      <c r="G105" s="1" t="s">
        <v>0</v>
      </c>
      <c r="H105" s="1" t="s">
        <v>0</v>
      </c>
      <c r="I105" s="1" t="s">
        <v>0</v>
      </c>
      <c r="J105" s="17" t="s">
        <v>0</v>
      </c>
    </row>
    <row r="106" spans="2:10" x14ac:dyDescent="0.25">
      <c r="B106" s="11"/>
      <c r="C106" s="37" t="s">
        <v>0</v>
      </c>
      <c r="D106" s="39" t="s">
        <v>0</v>
      </c>
      <c r="E106" s="7" t="s">
        <v>0</v>
      </c>
      <c r="F106" s="7" t="s">
        <v>0</v>
      </c>
      <c r="G106" s="1" t="s">
        <v>0</v>
      </c>
      <c r="H106" s="1" t="s">
        <v>0</v>
      </c>
      <c r="I106" s="1" t="s">
        <v>0</v>
      </c>
      <c r="J106" s="17" t="s">
        <v>0</v>
      </c>
    </row>
    <row r="107" spans="2:10" x14ac:dyDescent="0.25">
      <c r="B107" s="11"/>
      <c r="C107" s="37" t="s">
        <v>0</v>
      </c>
      <c r="D107" s="39" t="s">
        <v>0</v>
      </c>
      <c r="E107" s="7" t="s">
        <v>0</v>
      </c>
      <c r="F107" s="7" t="s">
        <v>0</v>
      </c>
      <c r="G107" s="1" t="s">
        <v>0</v>
      </c>
      <c r="H107" s="1" t="s">
        <v>0</v>
      </c>
      <c r="I107" s="1" t="s">
        <v>0</v>
      </c>
      <c r="J107" s="17" t="s">
        <v>0</v>
      </c>
    </row>
    <row r="108" spans="2:10" x14ac:dyDescent="0.25">
      <c r="B108" s="11"/>
      <c r="C108" s="37" t="s">
        <v>0</v>
      </c>
      <c r="D108" s="39" t="s">
        <v>0</v>
      </c>
      <c r="E108" s="7" t="s">
        <v>0</v>
      </c>
      <c r="F108" s="7" t="s">
        <v>0</v>
      </c>
      <c r="G108" s="1" t="s">
        <v>0</v>
      </c>
      <c r="H108" s="1" t="s">
        <v>0</v>
      </c>
      <c r="I108" s="1" t="s">
        <v>0</v>
      </c>
      <c r="J108" s="17" t="s">
        <v>0</v>
      </c>
    </row>
    <row r="109" spans="2:10" x14ac:dyDescent="0.25">
      <c r="B109" s="11"/>
      <c r="C109" s="37" t="s">
        <v>0</v>
      </c>
      <c r="D109" s="39" t="s">
        <v>0</v>
      </c>
      <c r="E109" s="7" t="s">
        <v>0</v>
      </c>
      <c r="F109" s="7" t="s">
        <v>0</v>
      </c>
      <c r="G109" s="1" t="s">
        <v>0</v>
      </c>
      <c r="H109" s="1" t="s">
        <v>0</v>
      </c>
      <c r="I109" s="1" t="s">
        <v>0</v>
      </c>
      <c r="J109" s="17" t="s">
        <v>0</v>
      </c>
    </row>
    <row r="110" spans="2:10" x14ac:dyDescent="0.25">
      <c r="B110" s="11"/>
      <c r="C110" s="37" t="s">
        <v>0</v>
      </c>
      <c r="D110" s="39" t="s">
        <v>0</v>
      </c>
      <c r="E110" s="7" t="s">
        <v>0</v>
      </c>
      <c r="F110" s="7" t="s">
        <v>0</v>
      </c>
      <c r="G110" s="1" t="s">
        <v>0</v>
      </c>
      <c r="H110" s="1" t="s">
        <v>0</v>
      </c>
      <c r="I110" s="1" t="s">
        <v>0</v>
      </c>
      <c r="J110" s="17" t="s">
        <v>0</v>
      </c>
    </row>
    <row r="111" spans="2:10" x14ac:dyDescent="0.25">
      <c r="B111" s="11"/>
      <c r="C111" s="37" t="s">
        <v>0</v>
      </c>
      <c r="D111" s="39" t="s">
        <v>0</v>
      </c>
      <c r="E111" s="7" t="s">
        <v>0</v>
      </c>
      <c r="F111" s="7" t="s">
        <v>0</v>
      </c>
      <c r="G111" s="1" t="s">
        <v>0</v>
      </c>
      <c r="H111" s="1" t="s">
        <v>0</v>
      </c>
      <c r="I111" s="1" t="s">
        <v>0</v>
      </c>
      <c r="J111" s="17" t="s">
        <v>0</v>
      </c>
    </row>
    <row r="112" spans="2:10" x14ac:dyDescent="0.25">
      <c r="B112" s="11"/>
      <c r="C112" s="37" t="s">
        <v>0</v>
      </c>
      <c r="D112" s="39" t="s">
        <v>0</v>
      </c>
      <c r="E112" s="7" t="s">
        <v>0</v>
      </c>
      <c r="F112" s="7" t="s">
        <v>0</v>
      </c>
      <c r="G112" s="1" t="s">
        <v>0</v>
      </c>
      <c r="H112" s="1" t="s">
        <v>0</v>
      </c>
      <c r="I112" s="1" t="s">
        <v>0</v>
      </c>
      <c r="J112" s="17" t="s">
        <v>0</v>
      </c>
    </row>
    <row r="113" spans="2:10" x14ac:dyDescent="0.25">
      <c r="B113" s="11"/>
      <c r="C113" s="37" t="s">
        <v>0</v>
      </c>
      <c r="D113" s="39" t="s">
        <v>0</v>
      </c>
      <c r="E113" s="7" t="s">
        <v>0</v>
      </c>
      <c r="F113" s="7" t="s">
        <v>0</v>
      </c>
      <c r="G113" s="1" t="s">
        <v>0</v>
      </c>
      <c r="H113" s="1" t="s">
        <v>0</v>
      </c>
      <c r="I113" s="1" t="s">
        <v>0</v>
      </c>
      <c r="J113" s="17" t="s">
        <v>0</v>
      </c>
    </row>
    <row r="114" spans="2:10" x14ac:dyDescent="0.25">
      <c r="B114" s="11"/>
      <c r="C114" s="37" t="s">
        <v>0</v>
      </c>
      <c r="D114" s="39" t="s">
        <v>0</v>
      </c>
      <c r="E114" s="7" t="s">
        <v>0</v>
      </c>
      <c r="F114" s="7" t="s">
        <v>0</v>
      </c>
      <c r="G114" s="1" t="s">
        <v>0</v>
      </c>
      <c r="H114" s="1" t="s">
        <v>0</v>
      </c>
      <c r="I114" s="1" t="s">
        <v>0</v>
      </c>
      <c r="J114" s="17" t="s">
        <v>0</v>
      </c>
    </row>
    <row r="115" spans="2:10" x14ac:dyDescent="0.25">
      <c r="B115" s="11"/>
      <c r="C115" s="37" t="s">
        <v>0</v>
      </c>
      <c r="D115" s="39" t="s">
        <v>0</v>
      </c>
      <c r="E115" s="7" t="s">
        <v>0</v>
      </c>
      <c r="F115" s="7" t="s">
        <v>0</v>
      </c>
      <c r="G115" s="1" t="s">
        <v>0</v>
      </c>
      <c r="H115" s="1" t="s">
        <v>0</v>
      </c>
      <c r="I115" s="1" t="s">
        <v>0</v>
      </c>
      <c r="J115" s="17" t="s">
        <v>0</v>
      </c>
    </row>
    <row r="116" spans="2:10" x14ac:dyDescent="0.25">
      <c r="B116" s="11"/>
      <c r="C116" s="37" t="s">
        <v>0</v>
      </c>
      <c r="D116" s="39" t="s">
        <v>0</v>
      </c>
      <c r="E116" s="7" t="s">
        <v>0</v>
      </c>
      <c r="F116" s="7" t="s">
        <v>0</v>
      </c>
      <c r="G116" s="1" t="s">
        <v>0</v>
      </c>
      <c r="H116" s="1" t="s">
        <v>0</v>
      </c>
      <c r="I116" s="1" t="s">
        <v>0</v>
      </c>
      <c r="J116" s="17" t="s">
        <v>0</v>
      </c>
    </row>
    <row r="117" spans="2:10" x14ac:dyDescent="0.25">
      <c r="B117" s="11"/>
      <c r="C117" s="37" t="s">
        <v>0</v>
      </c>
      <c r="D117" s="39" t="s">
        <v>0</v>
      </c>
      <c r="E117" s="7" t="s">
        <v>0</v>
      </c>
      <c r="F117" s="7" t="s">
        <v>0</v>
      </c>
      <c r="G117" s="1" t="s">
        <v>0</v>
      </c>
      <c r="H117" s="1" t="s">
        <v>0</v>
      </c>
      <c r="I117" s="1" t="s">
        <v>0</v>
      </c>
      <c r="J117" s="17" t="s">
        <v>0</v>
      </c>
    </row>
    <row r="118" spans="2:10" x14ac:dyDescent="0.25">
      <c r="B118" s="11"/>
      <c r="C118" s="37" t="s">
        <v>0</v>
      </c>
      <c r="D118" s="39" t="s">
        <v>0</v>
      </c>
      <c r="E118" s="7" t="s">
        <v>0</v>
      </c>
      <c r="F118" s="7" t="s">
        <v>0</v>
      </c>
      <c r="G118" s="1" t="s">
        <v>0</v>
      </c>
      <c r="H118" s="1" t="s">
        <v>0</v>
      </c>
      <c r="I118" s="1" t="s">
        <v>0</v>
      </c>
      <c r="J118" s="17" t="s">
        <v>0</v>
      </c>
    </row>
    <row r="119" spans="2:10" x14ac:dyDescent="0.25">
      <c r="B119" s="11"/>
      <c r="C119" s="37" t="s">
        <v>0</v>
      </c>
      <c r="D119" s="39" t="s">
        <v>0</v>
      </c>
      <c r="E119" s="7" t="s">
        <v>0</v>
      </c>
      <c r="F119" s="7" t="s">
        <v>0</v>
      </c>
      <c r="G119" s="1" t="s">
        <v>0</v>
      </c>
      <c r="H119" s="1" t="s">
        <v>0</v>
      </c>
      <c r="I119" s="1" t="s">
        <v>0</v>
      </c>
      <c r="J119" s="17" t="s">
        <v>0</v>
      </c>
    </row>
    <row r="120" spans="2:10" x14ac:dyDescent="0.25">
      <c r="B120" s="11"/>
      <c r="C120" s="37" t="s">
        <v>0</v>
      </c>
      <c r="D120" s="39" t="s">
        <v>0</v>
      </c>
      <c r="E120" s="7" t="s">
        <v>0</v>
      </c>
      <c r="F120" s="7" t="s">
        <v>0</v>
      </c>
      <c r="G120" s="1" t="s">
        <v>0</v>
      </c>
      <c r="H120" s="1" t="s">
        <v>0</v>
      </c>
      <c r="I120" s="1" t="s">
        <v>0</v>
      </c>
      <c r="J120" s="17" t="s">
        <v>0</v>
      </c>
    </row>
    <row r="121" spans="2:10" x14ac:dyDescent="0.25">
      <c r="B121" s="11"/>
      <c r="C121" s="37" t="s">
        <v>0</v>
      </c>
      <c r="D121" s="39" t="s">
        <v>0</v>
      </c>
      <c r="E121" s="7" t="s">
        <v>0</v>
      </c>
      <c r="F121" s="7" t="s">
        <v>0</v>
      </c>
      <c r="G121" s="1" t="s">
        <v>0</v>
      </c>
      <c r="H121" s="1" t="s">
        <v>0</v>
      </c>
      <c r="I121" s="1" t="s">
        <v>0</v>
      </c>
      <c r="J121" s="17" t="s">
        <v>0</v>
      </c>
    </row>
    <row r="122" spans="2:10" x14ac:dyDescent="0.25">
      <c r="B122" s="11"/>
      <c r="C122" s="37" t="s">
        <v>0</v>
      </c>
      <c r="D122" s="39" t="s">
        <v>0</v>
      </c>
      <c r="E122" s="7" t="s">
        <v>0</v>
      </c>
      <c r="F122" s="7" t="s">
        <v>0</v>
      </c>
      <c r="G122" s="1" t="s">
        <v>0</v>
      </c>
      <c r="H122" s="1" t="s">
        <v>0</v>
      </c>
      <c r="I122" s="1" t="s">
        <v>0</v>
      </c>
      <c r="J122" s="17" t="s">
        <v>0</v>
      </c>
    </row>
    <row r="123" spans="2:10" x14ac:dyDescent="0.25">
      <c r="B123" s="11"/>
      <c r="C123" s="37" t="s">
        <v>0</v>
      </c>
      <c r="D123" s="39" t="s">
        <v>0</v>
      </c>
      <c r="E123" s="7" t="s">
        <v>0</v>
      </c>
      <c r="F123" s="7" t="s">
        <v>0</v>
      </c>
      <c r="G123" s="1" t="s">
        <v>0</v>
      </c>
      <c r="H123" s="1" t="s">
        <v>0</v>
      </c>
      <c r="I123" s="1" t="s">
        <v>0</v>
      </c>
      <c r="J123" s="17" t="s">
        <v>0</v>
      </c>
    </row>
    <row r="124" spans="2:10" x14ac:dyDescent="0.25">
      <c r="B124" s="11"/>
      <c r="C124" s="37" t="s">
        <v>0</v>
      </c>
      <c r="D124" s="39" t="s">
        <v>0</v>
      </c>
      <c r="E124" s="7" t="s">
        <v>0</v>
      </c>
      <c r="F124" s="7" t="s">
        <v>0</v>
      </c>
      <c r="G124" s="1" t="s">
        <v>0</v>
      </c>
      <c r="H124" s="1" t="s">
        <v>0</v>
      </c>
      <c r="I124" s="1" t="s">
        <v>0</v>
      </c>
      <c r="J124" s="17" t="s">
        <v>0</v>
      </c>
    </row>
    <row r="125" spans="2:10" x14ac:dyDescent="0.25">
      <c r="B125" s="11"/>
      <c r="C125" s="37" t="s">
        <v>0</v>
      </c>
      <c r="D125" s="39" t="s">
        <v>0</v>
      </c>
      <c r="E125" s="7" t="s">
        <v>0</v>
      </c>
      <c r="F125" s="7" t="s">
        <v>0</v>
      </c>
      <c r="G125" s="1" t="s">
        <v>0</v>
      </c>
      <c r="H125" s="1" t="s">
        <v>0</v>
      </c>
      <c r="I125" s="1" t="s">
        <v>0</v>
      </c>
      <c r="J125" s="17" t="s">
        <v>0</v>
      </c>
    </row>
    <row r="126" spans="2:10" x14ac:dyDescent="0.25">
      <c r="B126" s="11"/>
      <c r="C126" s="37" t="s">
        <v>0</v>
      </c>
      <c r="D126" s="39" t="s">
        <v>0</v>
      </c>
      <c r="E126" s="7" t="s">
        <v>0</v>
      </c>
      <c r="F126" s="7" t="s">
        <v>0</v>
      </c>
      <c r="G126" s="1" t="s">
        <v>0</v>
      </c>
      <c r="H126" s="1" t="s">
        <v>0</v>
      </c>
      <c r="I126" s="1" t="s">
        <v>0</v>
      </c>
      <c r="J126" s="17" t="s">
        <v>0</v>
      </c>
    </row>
    <row r="127" spans="2:10" x14ac:dyDescent="0.25">
      <c r="B127" s="11"/>
      <c r="C127" s="37" t="s">
        <v>0</v>
      </c>
      <c r="D127" s="39" t="s">
        <v>0</v>
      </c>
      <c r="E127" s="7" t="s">
        <v>0</v>
      </c>
      <c r="F127" s="7" t="s">
        <v>0</v>
      </c>
      <c r="G127" s="1" t="s">
        <v>0</v>
      </c>
      <c r="H127" s="1" t="s">
        <v>0</v>
      </c>
      <c r="I127" s="1" t="s">
        <v>0</v>
      </c>
      <c r="J127" s="17" t="s">
        <v>0</v>
      </c>
    </row>
    <row r="128" spans="2:10" x14ac:dyDescent="0.25">
      <c r="B128" s="11"/>
      <c r="C128" s="37" t="s">
        <v>0</v>
      </c>
      <c r="D128" s="39" t="s">
        <v>0</v>
      </c>
      <c r="E128" s="7" t="s">
        <v>0</v>
      </c>
      <c r="F128" s="7" t="s">
        <v>0</v>
      </c>
      <c r="G128" s="1" t="s">
        <v>0</v>
      </c>
      <c r="H128" s="1" t="s">
        <v>0</v>
      </c>
      <c r="I128" s="1" t="s">
        <v>0</v>
      </c>
      <c r="J128" s="17" t="s">
        <v>0</v>
      </c>
    </row>
    <row r="129" spans="2:10" x14ac:dyDescent="0.25">
      <c r="B129" s="11"/>
      <c r="C129" s="37" t="s">
        <v>0</v>
      </c>
      <c r="D129" s="39" t="s">
        <v>0</v>
      </c>
      <c r="E129" s="7" t="s">
        <v>0</v>
      </c>
      <c r="F129" s="7" t="s">
        <v>0</v>
      </c>
      <c r="G129" s="1" t="s">
        <v>0</v>
      </c>
      <c r="H129" s="1" t="s">
        <v>0</v>
      </c>
      <c r="I129" s="1" t="s">
        <v>0</v>
      </c>
      <c r="J129" s="17" t="s">
        <v>0</v>
      </c>
    </row>
    <row r="130" spans="2:10" x14ac:dyDescent="0.25">
      <c r="B130" s="11"/>
      <c r="C130" s="37" t="s">
        <v>0</v>
      </c>
      <c r="D130" s="39" t="s">
        <v>0</v>
      </c>
      <c r="E130" s="7" t="s">
        <v>0</v>
      </c>
      <c r="F130" s="7" t="s">
        <v>0</v>
      </c>
      <c r="G130" s="1" t="s">
        <v>0</v>
      </c>
      <c r="H130" s="1" t="s">
        <v>0</v>
      </c>
      <c r="I130" s="1" t="s">
        <v>0</v>
      </c>
      <c r="J130" s="17" t="s">
        <v>0</v>
      </c>
    </row>
    <row r="131" spans="2:10" x14ac:dyDescent="0.25">
      <c r="B131" s="11"/>
      <c r="C131" s="37" t="s">
        <v>0</v>
      </c>
      <c r="D131" s="39" t="s">
        <v>0</v>
      </c>
      <c r="E131" s="7" t="s">
        <v>0</v>
      </c>
      <c r="F131" s="7" t="s">
        <v>0</v>
      </c>
      <c r="G131" s="1" t="s">
        <v>0</v>
      </c>
      <c r="H131" s="1" t="s">
        <v>0</v>
      </c>
      <c r="I131" s="1" t="s">
        <v>0</v>
      </c>
      <c r="J131" s="17" t="s">
        <v>0</v>
      </c>
    </row>
    <row r="132" spans="2:10" x14ac:dyDescent="0.25">
      <c r="B132" s="11"/>
      <c r="C132" s="37" t="s">
        <v>0</v>
      </c>
      <c r="D132" s="39" t="s">
        <v>0</v>
      </c>
      <c r="E132" s="7" t="s">
        <v>0</v>
      </c>
      <c r="F132" s="7" t="s">
        <v>0</v>
      </c>
      <c r="G132" s="1" t="s">
        <v>0</v>
      </c>
      <c r="H132" s="1" t="s">
        <v>0</v>
      </c>
      <c r="I132" s="1" t="s">
        <v>0</v>
      </c>
      <c r="J132" s="17" t="s">
        <v>0</v>
      </c>
    </row>
    <row r="133" spans="2:10" x14ac:dyDescent="0.25">
      <c r="B133" s="11"/>
      <c r="C133" s="37" t="s">
        <v>0</v>
      </c>
      <c r="D133" s="39" t="s">
        <v>0</v>
      </c>
      <c r="E133" s="7" t="s">
        <v>0</v>
      </c>
      <c r="F133" s="7" t="s">
        <v>0</v>
      </c>
      <c r="G133" s="1" t="s">
        <v>0</v>
      </c>
      <c r="H133" s="1" t="s">
        <v>0</v>
      </c>
      <c r="I133" s="1" t="s">
        <v>0</v>
      </c>
      <c r="J133" s="17" t="s">
        <v>0</v>
      </c>
    </row>
    <row r="134" spans="2:10" x14ac:dyDescent="0.25">
      <c r="B134" s="11"/>
      <c r="C134" s="37" t="s">
        <v>0</v>
      </c>
      <c r="D134" s="39" t="s">
        <v>0</v>
      </c>
      <c r="E134" s="7" t="s">
        <v>0</v>
      </c>
      <c r="F134" s="7" t="s">
        <v>0</v>
      </c>
      <c r="G134" s="1" t="s">
        <v>0</v>
      </c>
      <c r="H134" s="1" t="s">
        <v>0</v>
      </c>
      <c r="I134" s="1" t="s">
        <v>0</v>
      </c>
      <c r="J134" s="17" t="s">
        <v>0</v>
      </c>
    </row>
    <row r="135" spans="2:10" x14ac:dyDescent="0.25">
      <c r="B135" s="11"/>
      <c r="C135" s="37" t="s">
        <v>0</v>
      </c>
      <c r="D135" s="39" t="s">
        <v>0</v>
      </c>
      <c r="E135" s="7" t="s">
        <v>0</v>
      </c>
      <c r="F135" s="7" t="s">
        <v>0</v>
      </c>
      <c r="G135" s="1" t="s">
        <v>0</v>
      </c>
      <c r="H135" s="1" t="s">
        <v>0</v>
      </c>
      <c r="I135" s="1" t="s">
        <v>0</v>
      </c>
      <c r="J135" s="17" t="s">
        <v>0</v>
      </c>
    </row>
    <row r="136" spans="2:10" x14ac:dyDescent="0.25">
      <c r="B136" s="11"/>
      <c r="C136" s="37" t="s">
        <v>0</v>
      </c>
      <c r="D136" s="39" t="s">
        <v>0</v>
      </c>
      <c r="E136" s="7" t="s">
        <v>0</v>
      </c>
      <c r="F136" s="7" t="s">
        <v>0</v>
      </c>
      <c r="G136" s="1" t="s">
        <v>0</v>
      </c>
      <c r="H136" s="1" t="s">
        <v>0</v>
      </c>
      <c r="I136" s="1" t="s">
        <v>0</v>
      </c>
      <c r="J136" s="17" t="s">
        <v>0</v>
      </c>
    </row>
    <row r="137" spans="2:10" x14ac:dyDescent="0.25">
      <c r="B137" s="11"/>
      <c r="C137" s="37" t="s">
        <v>0</v>
      </c>
      <c r="D137" s="39" t="s">
        <v>0</v>
      </c>
      <c r="E137" s="7" t="s">
        <v>0</v>
      </c>
      <c r="F137" s="7" t="s">
        <v>0</v>
      </c>
      <c r="G137" s="1" t="s">
        <v>0</v>
      </c>
      <c r="H137" s="1" t="s">
        <v>0</v>
      </c>
      <c r="I137" s="1" t="s">
        <v>0</v>
      </c>
      <c r="J137" s="17" t="s">
        <v>0</v>
      </c>
    </row>
    <row r="138" spans="2:10" x14ac:dyDescent="0.25">
      <c r="B138" s="11"/>
      <c r="C138" s="37" t="s">
        <v>0</v>
      </c>
      <c r="D138" s="39" t="s">
        <v>0</v>
      </c>
      <c r="E138" s="7" t="s">
        <v>0</v>
      </c>
      <c r="F138" s="7" t="s">
        <v>0</v>
      </c>
      <c r="G138" s="1" t="s">
        <v>0</v>
      </c>
      <c r="H138" s="1" t="s">
        <v>0</v>
      </c>
      <c r="I138" s="1" t="s">
        <v>0</v>
      </c>
      <c r="J138" s="17" t="s">
        <v>0</v>
      </c>
    </row>
    <row r="139" spans="2:10" x14ac:dyDescent="0.25">
      <c r="B139" s="11"/>
      <c r="C139" s="37" t="s">
        <v>0</v>
      </c>
      <c r="D139" s="39" t="s">
        <v>0</v>
      </c>
      <c r="E139" s="7" t="s">
        <v>0</v>
      </c>
      <c r="F139" s="7" t="s">
        <v>0</v>
      </c>
      <c r="G139" s="1" t="s">
        <v>0</v>
      </c>
      <c r="H139" s="1" t="s">
        <v>0</v>
      </c>
      <c r="I139" s="1" t="s">
        <v>0</v>
      </c>
      <c r="J139" s="17" t="s">
        <v>0</v>
      </c>
    </row>
    <row r="140" spans="2:10" x14ac:dyDescent="0.25">
      <c r="B140" s="11"/>
      <c r="C140" s="37" t="s">
        <v>0</v>
      </c>
      <c r="D140" s="39" t="s">
        <v>0</v>
      </c>
      <c r="E140" s="7" t="s">
        <v>0</v>
      </c>
      <c r="F140" s="7" t="s">
        <v>0</v>
      </c>
      <c r="G140" s="1" t="s">
        <v>0</v>
      </c>
      <c r="H140" s="1" t="s">
        <v>0</v>
      </c>
      <c r="I140" s="1" t="s">
        <v>0</v>
      </c>
      <c r="J140" s="17" t="s">
        <v>0</v>
      </c>
    </row>
    <row r="141" spans="2:10" x14ac:dyDescent="0.25">
      <c r="B141" s="11"/>
      <c r="C141" s="37" t="s">
        <v>0</v>
      </c>
      <c r="D141" s="39" t="s">
        <v>0</v>
      </c>
      <c r="E141" s="7" t="s">
        <v>0</v>
      </c>
      <c r="F141" s="7" t="s">
        <v>0</v>
      </c>
      <c r="G141" s="1" t="s">
        <v>0</v>
      </c>
      <c r="H141" s="1" t="s">
        <v>0</v>
      </c>
      <c r="I141" s="1" t="s">
        <v>0</v>
      </c>
      <c r="J141" s="17" t="s">
        <v>0</v>
      </c>
    </row>
    <row r="142" spans="2:10" x14ac:dyDescent="0.25">
      <c r="B142" s="11"/>
      <c r="C142" s="37" t="s">
        <v>0</v>
      </c>
      <c r="D142" s="39" t="s">
        <v>0</v>
      </c>
      <c r="E142" s="7" t="s">
        <v>0</v>
      </c>
      <c r="F142" s="7" t="s">
        <v>0</v>
      </c>
      <c r="G142" s="1" t="s">
        <v>0</v>
      </c>
      <c r="H142" s="1" t="s">
        <v>0</v>
      </c>
      <c r="I142" s="1" t="s">
        <v>0</v>
      </c>
      <c r="J142" s="17" t="s">
        <v>0</v>
      </c>
    </row>
    <row r="143" spans="2:10" x14ac:dyDescent="0.25">
      <c r="B143" s="11"/>
      <c r="C143" s="37" t="s">
        <v>0</v>
      </c>
      <c r="D143" s="39" t="s">
        <v>0</v>
      </c>
      <c r="E143" s="7" t="s">
        <v>0</v>
      </c>
      <c r="F143" s="7" t="s">
        <v>0</v>
      </c>
      <c r="G143" s="1" t="s">
        <v>0</v>
      </c>
      <c r="H143" s="1" t="s">
        <v>0</v>
      </c>
      <c r="I143" s="1" t="s">
        <v>0</v>
      </c>
      <c r="J143" s="17" t="s">
        <v>0</v>
      </c>
    </row>
    <row r="144" spans="2:10" x14ac:dyDescent="0.25">
      <c r="B144" s="11"/>
      <c r="C144" s="37" t="s">
        <v>0</v>
      </c>
      <c r="D144" s="39" t="s">
        <v>0</v>
      </c>
      <c r="E144" s="7" t="s">
        <v>0</v>
      </c>
      <c r="F144" s="7" t="s">
        <v>0</v>
      </c>
      <c r="G144" s="1" t="s">
        <v>0</v>
      </c>
      <c r="H144" s="1" t="s">
        <v>0</v>
      </c>
      <c r="I144" s="1" t="s">
        <v>0</v>
      </c>
      <c r="J144" s="17" t="s">
        <v>0</v>
      </c>
    </row>
    <row r="145" spans="2:10" x14ac:dyDescent="0.25">
      <c r="B145" s="11"/>
      <c r="C145" s="37" t="s">
        <v>0</v>
      </c>
      <c r="D145" s="39" t="s">
        <v>0</v>
      </c>
      <c r="E145" s="7" t="s">
        <v>0</v>
      </c>
      <c r="F145" s="7" t="s">
        <v>0</v>
      </c>
      <c r="G145" s="1" t="s">
        <v>0</v>
      </c>
      <c r="H145" s="1" t="s">
        <v>0</v>
      </c>
      <c r="I145" s="1" t="s">
        <v>0</v>
      </c>
      <c r="J145" s="17" t="s">
        <v>0</v>
      </c>
    </row>
    <row r="146" spans="2:10" x14ac:dyDescent="0.25">
      <c r="B146" s="11"/>
      <c r="C146" s="37" t="s">
        <v>0</v>
      </c>
      <c r="D146" s="39" t="s">
        <v>0</v>
      </c>
      <c r="E146" s="7" t="s">
        <v>0</v>
      </c>
      <c r="F146" s="7" t="s">
        <v>0</v>
      </c>
      <c r="G146" s="1" t="s">
        <v>0</v>
      </c>
      <c r="H146" s="1" t="s">
        <v>0</v>
      </c>
      <c r="I146" s="1" t="s">
        <v>0</v>
      </c>
      <c r="J146" s="17" t="s">
        <v>0</v>
      </c>
    </row>
    <row r="147" spans="2:10" x14ac:dyDescent="0.25">
      <c r="B147" s="11"/>
      <c r="C147" s="37" t="s">
        <v>0</v>
      </c>
      <c r="D147" s="39" t="s">
        <v>0</v>
      </c>
      <c r="E147" s="7" t="s">
        <v>0</v>
      </c>
      <c r="F147" s="7" t="s">
        <v>0</v>
      </c>
      <c r="G147" s="1" t="s">
        <v>0</v>
      </c>
      <c r="H147" s="1" t="s">
        <v>0</v>
      </c>
      <c r="I147" s="1" t="s">
        <v>0</v>
      </c>
      <c r="J147" s="17" t="s">
        <v>0</v>
      </c>
    </row>
    <row r="148" spans="2:10" x14ac:dyDescent="0.25">
      <c r="B148" s="11"/>
      <c r="C148" s="37" t="s">
        <v>0</v>
      </c>
      <c r="D148" s="39" t="s">
        <v>0</v>
      </c>
      <c r="E148" s="7" t="s">
        <v>0</v>
      </c>
      <c r="F148" s="7" t="s">
        <v>0</v>
      </c>
      <c r="G148" s="1" t="s">
        <v>0</v>
      </c>
      <c r="H148" s="1" t="s">
        <v>0</v>
      </c>
      <c r="I148" s="1" t="s">
        <v>0</v>
      </c>
      <c r="J148" s="17" t="s">
        <v>0</v>
      </c>
    </row>
    <row r="149" spans="2:10" x14ac:dyDescent="0.25">
      <c r="B149" s="11"/>
      <c r="C149" s="37" t="s">
        <v>0</v>
      </c>
      <c r="D149" s="39" t="s">
        <v>0</v>
      </c>
      <c r="E149" s="7" t="s">
        <v>0</v>
      </c>
      <c r="F149" s="7" t="s">
        <v>0</v>
      </c>
      <c r="G149" s="1" t="s">
        <v>0</v>
      </c>
      <c r="H149" s="1" t="s">
        <v>0</v>
      </c>
      <c r="I149" s="1" t="s">
        <v>0</v>
      </c>
      <c r="J149" s="17" t="s">
        <v>0</v>
      </c>
    </row>
    <row r="150" spans="2:10" x14ac:dyDescent="0.25">
      <c r="B150" s="11"/>
      <c r="C150" s="37" t="s">
        <v>0</v>
      </c>
      <c r="D150" s="39" t="s">
        <v>0</v>
      </c>
      <c r="E150" s="7" t="s">
        <v>0</v>
      </c>
      <c r="F150" s="7" t="s">
        <v>0</v>
      </c>
      <c r="G150" s="1" t="s">
        <v>0</v>
      </c>
      <c r="H150" s="1" t="s">
        <v>0</v>
      </c>
      <c r="I150" s="1" t="s">
        <v>0</v>
      </c>
      <c r="J150" s="17" t="s">
        <v>0</v>
      </c>
    </row>
    <row r="151" spans="2:10" x14ac:dyDescent="0.25">
      <c r="B151" s="11"/>
      <c r="C151" s="37" t="s">
        <v>0</v>
      </c>
      <c r="D151" s="39" t="s">
        <v>0</v>
      </c>
      <c r="E151" s="7" t="s">
        <v>0</v>
      </c>
      <c r="F151" s="7" t="s">
        <v>0</v>
      </c>
      <c r="G151" s="1" t="s">
        <v>0</v>
      </c>
      <c r="H151" s="1" t="s">
        <v>0</v>
      </c>
      <c r="I151" s="1" t="s">
        <v>0</v>
      </c>
      <c r="J151" s="17" t="s">
        <v>0</v>
      </c>
    </row>
    <row r="152" spans="2:10" x14ac:dyDescent="0.25">
      <c r="B152" s="11"/>
      <c r="C152" s="37" t="s">
        <v>0</v>
      </c>
      <c r="D152" s="39" t="s">
        <v>0</v>
      </c>
      <c r="E152" s="7" t="s">
        <v>0</v>
      </c>
      <c r="F152" s="7" t="s">
        <v>0</v>
      </c>
      <c r="G152" s="1" t="s">
        <v>0</v>
      </c>
      <c r="H152" s="1" t="s">
        <v>0</v>
      </c>
      <c r="I152" s="1" t="s">
        <v>0</v>
      </c>
      <c r="J152" s="17" t="s">
        <v>0</v>
      </c>
    </row>
    <row r="153" spans="2:10" x14ac:dyDescent="0.25">
      <c r="B153" s="11"/>
      <c r="C153" s="37" t="s">
        <v>0</v>
      </c>
      <c r="D153" s="39" t="s">
        <v>0</v>
      </c>
      <c r="E153" s="7" t="s">
        <v>0</v>
      </c>
      <c r="F153" s="7" t="s">
        <v>0</v>
      </c>
      <c r="G153" s="1" t="s">
        <v>0</v>
      </c>
      <c r="H153" s="1" t="s">
        <v>0</v>
      </c>
      <c r="I153" s="1" t="s">
        <v>0</v>
      </c>
      <c r="J153" s="17" t="s">
        <v>0</v>
      </c>
    </row>
    <row r="154" spans="2:10" x14ac:dyDescent="0.25">
      <c r="B154" s="11"/>
      <c r="C154" s="37" t="s">
        <v>0</v>
      </c>
      <c r="D154" s="39" t="s">
        <v>0</v>
      </c>
      <c r="E154" s="7" t="s">
        <v>0</v>
      </c>
      <c r="F154" s="7" t="s">
        <v>0</v>
      </c>
      <c r="G154" s="1" t="s">
        <v>0</v>
      </c>
      <c r="H154" s="1" t="s">
        <v>0</v>
      </c>
      <c r="I154" s="1" t="s">
        <v>0</v>
      </c>
      <c r="J154" s="17" t="s">
        <v>0</v>
      </c>
    </row>
    <row r="155" spans="2:10" x14ac:dyDescent="0.25">
      <c r="B155" s="11"/>
      <c r="C155" s="37" t="s">
        <v>0</v>
      </c>
      <c r="D155" s="39" t="s">
        <v>0</v>
      </c>
      <c r="E155" s="7" t="s">
        <v>0</v>
      </c>
      <c r="F155" s="7" t="s">
        <v>0</v>
      </c>
      <c r="G155" s="1" t="s">
        <v>0</v>
      </c>
      <c r="H155" s="1" t="s">
        <v>0</v>
      </c>
      <c r="I155" s="1" t="s">
        <v>0</v>
      </c>
      <c r="J155" s="17" t="s">
        <v>0</v>
      </c>
    </row>
    <row r="156" spans="2:10" x14ac:dyDescent="0.25">
      <c r="B156" s="11"/>
      <c r="C156" s="37" t="s">
        <v>0</v>
      </c>
      <c r="D156" s="39" t="s">
        <v>0</v>
      </c>
      <c r="E156" s="7" t="s">
        <v>0</v>
      </c>
      <c r="F156" s="7" t="s">
        <v>0</v>
      </c>
      <c r="G156" s="1" t="s">
        <v>0</v>
      </c>
      <c r="H156" s="1" t="s">
        <v>0</v>
      </c>
      <c r="I156" s="1" t="s">
        <v>0</v>
      </c>
      <c r="J156" s="17" t="s">
        <v>0</v>
      </c>
    </row>
    <row r="157" spans="2:10" x14ac:dyDescent="0.25">
      <c r="B157" s="11"/>
      <c r="C157" s="37" t="s">
        <v>0</v>
      </c>
      <c r="D157" s="39" t="s">
        <v>0</v>
      </c>
      <c r="E157" s="7" t="s">
        <v>0</v>
      </c>
      <c r="F157" s="7" t="s">
        <v>0</v>
      </c>
      <c r="G157" s="1" t="s">
        <v>0</v>
      </c>
      <c r="H157" s="1" t="s">
        <v>0</v>
      </c>
      <c r="I157" s="1" t="s">
        <v>0</v>
      </c>
      <c r="J157" s="17" t="s">
        <v>0</v>
      </c>
    </row>
    <row r="158" spans="2:10" x14ac:dyDescent="0.25">
      <c r="B158" s="11"/>
      <c r="C158" s="37" t="s">
        <v>0</v>
      </c>
      <c r="D158" s="39" t="s">
        <v>0</v>
      </c>
      <c r="E158" s="7" t="s">
        <v>0</v>
      </c>
      <c r="F158" s="7" t="s">
        <v>0</v>
      </c>
      <c r="G158" s="1" t="s">
        <v>0</v>
      </c>
      <c r="H158" s="1" t="s">
        <v>0</v>
      </c>
      <c r="I158" s="1" t="s">
        <v>0</v>
      </c>
      <c r="J158" s="17" t="s">
        <v>0</v>
      </c>
    </row>
    <row r="159" spans="2:10" x14ac:dyDescent="0.25">
      <c r="B159" s="11"/>
      <c r="C159" s="37" t="s">
        <v>0</v>
      </c>
      <c r="D159" s="39" t="s">
        <v>0</v>
      </c>
      <c r="E159" s="7" t="s">
        <v>0</v>
      </c>
      <c r="F159" s="7" t="s">
        <v>0</v>
      </c>
      <c r="G159" s="1" t="s">
        <v>0</v>
      </c>
      <c r="H159" s="1" t="s">
        <v>0</v>
      </c>
      <c r="I159" s="1" t="s">
        <v>0</v>
      </c>
      <c r="J159" s="17" t="s">
        <v>0</v>
      </c>
    </row>
    <row r="160" spans="2:10" x14ac:dyDescent="0.25">
      <c r="B160" s="11"/>
      <c r="C160" s="37" t="s">
        <v>0</v>
      </c>
      <c r="D160" s="39" t="s">
        <v>0</v>
      </c>
      <c r="E160" s="7" t="s">
        <v>0</v>
      </c>
      <c r="F160" s="7" t="s">
        <v>0</v>
      </c>
      <c r="G160" s="1" t="s">
        <v>0</v>
      </c>
      <c r="H160" s="1" t="s">
        <v>0</v>
      </c>
      <c r="I160" s="1" t="s">
        <v>0</v>
      </c>
      <c r="J160" s="17" t="s">
        <v>0</v>
      </c>
    </row>
    <row r="161" spans="2:10" x14ac:dyDescent="0.25">
      <c r="B161" s="11"/>
      <c r="C161" s="37" t="s">
        <v>0</v>
      </c>
      <c r="D161" s="39" t="s">
        <v>0</v>
      </c>
      <c r="E161" s="7" t="s">
        <v>0</v>
      </c>
      <c r="F161" s="7" t="s">
        <v>0</v>
      </c>
      <c r="G161" s="1" t="s">
        <v>0</v>
      </c>
      <c r="H161" s="1" t="s">
        <v>0</v>
      </c>
      <c r="I161" s="1" t="s">
        <v>0</v>
      </c>
      <c r="J161" s="17" t="s">
        <v>0</v>
      </c>
    </row>
    <row r="162" spans="2:10" x14ac:dyDescent="0.25">
      <c r="B162" s="11"/>
      <c r="C162" s="37" t="s">
        <v>0</v>
      </c>
      <c r="D162" s="39" t="s">
        <v>0</v>
      </c>
      <c r="E162" s="7" t="s">
        <v>0</v>
      </c>
      <c r="F162" s="7" t="s">
        <v>0</v>
      </c>
      <c r="G162" s="1" t="s">
        <v>0</v>
      </c>
      <c r="H162" s="1" t="s">
        <v>0</v>
      </c>
      <c r="I162" s="1" t="s">
        <v>0</v>
      </c>
      <c r="J162" s="17" t="s">
        <v>0</v>
      </c>
    </row>
    <row r="163" spans="2:10" x14ac:dyDescent="0.25">
      <c r="B163" s="11"/>
      <c r="C163" s="37" t="s">
        <v>0</v>
      </c>
      <c r="D163" s="39" t="s">
        <v>0</v>
      </c>
      <c r="E163" s="7" t="s">
        <v>0</v>
      </c>
      <c r="F163" s="7" t="s">
        <v>0</v>
      </c>
      <c r="G163" s="1" t="s">
        <v>0</v>
      </c>
      <c r="H163" s="1" t="s">
        <v>0</v>
      </c>
      <c r="I163" s="1" t="s">
        <v>0</v>
      </c>
      <c r="J163" s="17" t="s">
        <v>0</v>
      </c>
    </row>
    <row r="164" spans="2:10" x14ac:dyDescent="0.25">
      <c r="B164" s="11"/>
      <c r="C164" s="37" t="s">
        <v>0</v>
      </c>
      <c r="D164" s="39" t="s">
        <v>0</v>
      </c>
      <c r="E164" s="7" t="s">
        <v>0</v>
      </c>
      <c r="F164" s="7" t="s">
        <v>0</v>
      </c>
      <c r="G164" s="1" t="s">
        <v>0</v>
      </c>
      <c r="H164" s="1" t="s">
        <v>0</v>
      </c>
      <c r="I164" s="1" t="s">
        <v>0</v>
      </c>
      <c r="J164" s="17" t="s">
        <v>0</v>
      </c>
    </row>
    <row r="165" spans="2:10" x14ac:dyDescent="0.25">
      <c r="B165" s="11"/>
      <c r="C165" s="37" t="s">
        <v>0</v>
      </c>
      <c r="D165" s="39" t="s">
        <v>0</v>
      </c>
      <c r="E165" s="7" t="s">
        <v>0</v>
      </c>
      <c r="F165" s="7" t="s">
        <v>0</v>
      </c>
      <c r="G165" s="1" t="s">
        <v>0</v>
      </c>
      <c r="H165" s="1" t="s">
        <v>0</v>
      </c>
      <c r="I165" s="1" t="s">
        <v>0</v>
      </c>
      <c r="J165" s="17" t="s">
        <v>0</v>
      </c>
    </row>
    <row r="166" spans="2:10" x14ac:dyDescent="0.25">
      <c r="B166" s="11"/>
      <c r="C166" s="37" t="s">
        <v>0</v>
      </c>
      <c r="D166" s="39" t="s">
        <v>0</v>
      </c>
      <c r="E166" s="7" t="s">
        <v>0</v>
      </c>
      <c r="F166" s="7" t="s">
        <v>0</v>
      </c>
      <c r="G166" s="1" t="s">
        <v>0</v>
      </c>
      <c r="H166" s="1" t="s">
        <v>0</v>
      </c>
      <c r="I166" s="1" t="s">
        <v>0</v>
      </c>
      <c r="J166" s="17" t="s">
        <v>0</v>
      </c>
    </row>
    <row r="167" spans="2:10" x14ac:dyDescent="0.25">
      <c r="B167" s="11"/>
      <c r="C167" s="37" t="s">
        <v>0</v>
      </c>
      <c r="D167" s="39" t="s">
        <v>0</v>
      </c>
      <c r="E167" s="7" t="s">
        <v>0</v>
      </c>
      <c r="F167" s="7" t="s">
        <v>0</v>
      </c>
      <c r="G167" s="1" t="s">
        <v>0</v>
      </c>
      <c r="H167" s="1" t="s">
        <v>0</v>
      </c>
      <c r="I167" s="1" t="s">
        <v>0</v>
      </c>
      <c r="J167" s="17" t="s">
        <v>0</v>
      </c>
    </row>
    <row r="168" spans="2:10" x14ac:dyDescent="0.25">
      <c r="B168" s="11"/>
      <c r="C168" s="37" t="s">
        <v>0</v>
      </c>
      <c r="D168" s="39" t="s">
        <v>0</v>
      </c>
      <c r="E168" s="7" t="s">
        <v>0</v>
      </c>
      <c r="F168" s="7" t="s">
        <v>0</v>
      </c>
      <c r="G168" s="1" t="s">
        <v>0</v>
      </c>
      <c r="H168" s="1" t="s">
        <v>0</v>
      </c>
      <c r="I168" s="1" t="s">
        <v>0</v>
      </c>
      <c r="J168" s="17" t="s">
        <v>0</v>
      </c>
    </row>
    <row r="169" spans="2:10" x14ac:dyDescent="0.25">
      <c r="B169" s="11"/>
      <c r="C169" s="37" t="s">
        <v>0</v>
      </c>
      <c r="D169" s="39" t="s">
        <v>0</v>
      </c>
      <c r="E169" s="7" t="s">
        <v>0</v>
      </c>
      <c r="F169" s="7" t="s">
        <v>0</v>
      </c>
      <c r="G169" s="1" t="s">
        <v>0</v>
      </c>
      <c r="H169" s="1" t="s">
        <v>0</v>
      </c>
      <c r="I169" s="1" t="s">
        <v>0</v>
      </c>
      <c r="J169" s="17" t="s">
        <v>0</v>
      </c>
    </row>
    <row r="170" spans="2:10" x14ac:dyDescent="0.25">
      <c r="B170" s="11"/>
      <c r="C170" s="37" t="s">
        <v>0</v>
      </c>
      <c r="D170" s="39" t="s">
        <v>0</v>
      </c>
      <c r="E170" s="7" t="s">
        <v>0</v>
      </c>
      <c r="F170" s="7" t="s">
        <v>0</v>
      </c>
      <c r="G170" s="1" t="s">
        <v>0</v>
      </c>
      <c r="H170" s="1" t="s">
        <v>0</v>
      </c>
      <c r="I170" s="1" t="s">
        <v>0</v>
      </c>
      <c r="J170" s="17" t="s">
        <v>0</v>
      </c>
    </row>
    <row r="171" spans="2:10" x14ac:dyDescent="0.25">
      <c r="B171" s="11"/>
      <c r="C171" s="37" t="s">
        <v>0</v>
      </c>
      <c r="D171" s="39" t="s">
        <v>0</v>
      </c>
      <c r="E171" s="7" t="s">
        <v>0</v>
      </c>
      <c r="F171" s="7" t="s">
        <v>0</v>
      </c>
      <c r="G171" s="1" t="s">
        <v>0</v>
      </c>
      <c r="H171" s="1" t="s">
        <v>0</v>
      </c>
      <c r="I171" s="1" t="s">
        <v>0</v>
      </c>
      <c r="J171" s="17" t="s">
        <v>0</v>
      </c>
    </row>
    <row r="172" spans="2:10" x14ac:dyDescent="0.25">
      <c r="B172" s="11"/>
      <c r="C172" s="37" t="s">
        <v>0</v>
      </c>
      <c r="D172" s="39" t="s">
        <v>0</v>
      </c>
      <c r="E172" s="7" t="s">
        <v>0</v>
      </c>
      <c r="F172" s="7" t="s">
        <v>0</v>
      </c>
      <c r="G172" s="1" t="s">
        <v>0</v>
      </c>
      <c r="H172" s="1" t="s">
        <v>0</v>
      </c>
      <c r="I172" s="1" t="s">
        <v>0</v>
      </c>
      <c r="J172" s="17" t="s">
        <v>0</v>
      </c>
    </row>
    <row r="173" spans="2:10" x14ac:dyDescent="0.25">
      <c r="B173" s="11"/>
      <c r="C173" s="37" t="s">
        <v>0</v>
      </c>
      <c r="D173" s="39" t="s">
        <v>0</v>
      </c>
      <c r="E173" s="7" t="s">
        <v>0</v>
      </c>
      <c r="F173" s="7" t="s">
        <v>0</v>
      </c>
      <c r="G173" s="1" t="s">
        <v>0</v>
      </c>
      <c r="H173" s="1" t="s">
        <v>0</v>
      </c>
      <c r="I173" s="1" t="s">
        <v>0</v>
      </c>
      <c r="J173" s="17" t="s">
        <v>0</v>
      </c>
    </row>
    <row r="174" spans="2:10" x14ac:dyDescent="0.25">
      <c r="B174" s="11"/>
      <c r="C174" s="37" t="s">
        <v>0</v>
      </c>
      <c r="D174" s="39" t="s">
        <v>0</v>
      </c>
      <c r="E174" s="7" t="s">
        <v>0</v>
      </c>
      <c r="F174" s="7" t="s">
        <v>0</v>
      </c>
      <c r="G174" s="1" t="s">
        <v>0</v>
      </c>
      <c r="H174" s="1" t="s">
        <v>0</v>
      </c>
      <c r="I174" s="1" t="s">
        <v>0</v>
      </c>
      <c r="J174" s="17" t="s">
        <v>0</v>
      </c>
    </row>
    <row r="175" spans="2:10" x14ac:dyDescent="0.25">
      <c r="B175" s="11"/>
      <c r="C175" s="37" t="s">
        <v>0</v>
      </c>
      <c r="D175" s="39" t="s">
        <v>0</v>
      </c>
      <c r="E175" s="7" t="s">
        <v>0</v>
      </c>
      <c r="F175" s="7" t="s">
        <v>0</v>
      </c>
      <c r="G175" s="1" t="s">
        <v>0</v>
      </c>
      <c r="H175" s="1" t="s">
        <v>0</v>
      </c>
      <c r="I175" s="1" t="s">
        <v>0</v>
      </c>
      <c r="J175" s="17" t="s">
        <v>0</v>
      </c>
    </row>
    <row r="176" spans="2:10" x14ac:dyDescent="0.25">
      <c r="B176" s="11"/>
      <c r="C176" s="37" t="s">
        <v>0</v>
      </c>
      <c r="D176" s="39" t="s">
        <v>0</v>
      </c>
      <c r="E176" s="7" t="s">
        <v>0</v>
      </c>
      <c r="F176" s="7" t="s">
        <v>0</v>
      </c>
      <c r="G176" s="1" t="s">
        <v>0</v>
      </c>
      <c r="H176" s="1" t="s">
        <v>0</v>
      </c>
      <c r="I176" s="1" t="s">
        <v>0</v>
      </c>
      <c r="J176" s="17" t="s">
        <v>0</v>
      </c>
    </row>
    <row r="177" spans="2:10" x14ac:dyDescent="0.25">
      <c r="B177" s="11"/>
      <c r="C177" s="37" t="s">
        <v>0</v>
      </c>
      <c r="D177" s="39" t="s">
        <v>0</v>
      </c>
      <c r="E177" s="7" t="s">
        <v>0</v>
      </c>
      <c r="F177" s="7" t="s">
        <v>0</v>
      </c>
      <c r="G177" s="1" t="s">
        <v>0</v>
      </c>
      <c r="H177" s="1" t="s">
        <v>0</v>
      </c>
      <c r="I177" s="1" t="s">
        <v>0</v>
      </c>
      <c r="J177" s="17" t="s">
        <v>0</v>
      </c>
    </row>
    <row r="178" spans="2:10" x14ac:dyDescent="0.25">
      <c r="B178" s="11"/>
      <c r="C178" s="37" t="s">
        <v>0</v>
      </c>
      <c r="D178" s="39" t="s">
        <v>0</v>
      </c>
      <c r="E178" s="7" t="s">
        <v>0</v>
      </c>
      <c r="F178" s="7" t="s">
        <v>0</v>
      </c>
      <c r="G178" s="1" t="s">
        <v>0</v>
      </c>
      <c r="H178" s="1" t="s">
        <v>0</v>
      </c>
      <c r="I178" s="1" t="s">
        <v>0</v>
      </c>
      <c r="J178" s="17" t="s">
        <v>0</v>
      </c>
    </row>
    <row r="179" spans="2:10" x14ac:dyDescent="0.25">
      <c r="B179" s="11"/>
      <c r="C179" s="37" t="s">
        <v>0</v>
      </c>
      <c r="D179" s="39" t="s">
        <v>0</v>
      </c>
      <c r="E179" s="7" t="s">
        <v>0</v>
      </c>
      <c r="F179" s="7" t="s">
        <v>0</v>
      </c>
      <c r="G179" s="1" t="s">
        <v>0</v>
      </c>
      <c r="H179" s="1" t="s">
        <v>0</v>
      </c>
      <c r="I179" s="1" t="s">
        <v>0</v>
      </c>
      <c r="J179" s="17" t="s">
        <v>0</v>
      </c>
    </row>
    <row r="180" spans="2:10" x14ac:dyDescent="0.25">
      <c r="B180" s="11"/>
      <c r="C180" s="37" t="s">
        <v>0</v>
      </c>
      <c r="D180" s="39" t="s">
        <v>0</v>
      </c>
      <c r="E180" s="7" t="s">
        <v>0</v>
      </c>
      <c r="F180" s="7" t="s">
        <v>0</v>
      </c>
      <c r="G180" s="1" t="s">
        <v>0</v>
      </c>
      <c r="H180" s="1" t="s">
        <v>0</v>
      </c>
      <c r="I180" s="1" t="s">
        <v>0</v>
      </c>
      <c r="J180" s="17" t="s">
        <v>0</v>
      </c>
    </row>
    <row r="181" spans="2:10" x14ac:dyDescent="0.25">
      <c r="B181" s="11"/>
      <c r="C181" s="37" t="s">
        <v>0</v>
      </c>
      <c r="D181" s="39" t="s">
        <v>0</v>
      </c>
      <c r="E181" s="7" t="s">
        <v>0</v>
      </c>
      <c r="F181" s="7" t="s">
        <v>0</v>
      </c>
      <c r="G181" s="1" t="s">
        <v>0</v>
      </c>
      <c r="H181" s="1" t="s">
        <v>0</v>
      </c>
      <c r="I181" s="1" t="s">
        <v>0</v>
      </c>
      <c r="J181" s="17" t="s">
        <v>0</v>
      </c>
    </row>
    <row r="182" spans="2:10" x14ac:dyDescent="0.25">
      <c r="B182" s="11"/>
      <c r="C182" s="37" t="s">
        <v>0</v>
      </c>
      <c r="D182" s="39" t="s">
        <v>0</v>
      </c>
      <c r="E182" s="7" t="s">
        <v>0</v>
      </c>
      <c r="F182" s="7" t="s">
        <v>0</v>
      </c>
      <c r="G182" s="1" t="s">
        <v>0</v>
      </c>
      <c r="H182" s="1" t="s">
        <v>0</v>
      </c>
      <c r="I182" s="1" t="s">
        <v>0</v>
      </c>
      <c r="J182" s="17" t="s">
        <v>0</v>
      </c>
    </row>
    <row r="183" spans="2:10" x14ac:dyDescent="0.25">
      <c r="B183" s="11"/>
      <c r="C183" s="37" t="s">
        <v>0</v>
      </c>
      <c r="D183" s="39" t="s">
        <v>0</v>
      </c>
      <c r="E183" s="7" t="s">
        <v>0</v>
      </c>
      <c r="F183" s="7" t="s">
        <v>0</v>
      </c>
      <c r="G183" s="1" t="s">
        <v>0</v>
      </c>
      <c r="H183" s="1" t="s">
        <v>0</v>
      </c>
      <c r="I183" s="1" t="s">
        <v>0</v>
      </c>
      <c r="J183" s="17" t="s">
        <v>0</v>
      </c>
    </row>
    <row r="184" spans="2:10" x14ac:dyDescent="0.25">
      <c r="B184" s="11"/>
      <c r="C184" s="37" t="s">
        <v>0</v>
      </c>
      <c r="D184" s="39" t="s">
        <v>0</v>
      </c>
      <c r="E184" s="7" t="s">
        <v>0</v>
      </c>
      <c r="F184" s="7" t="s">
        <v>0</v>
      </c>
      <c r="G184" s="1" t="s">
        <v>0</v>
      </c>
      <c r="H184" s="1" t="s">
        <v>0</v>
      </c>
      <c r="I184" s="1" t="s">
        <v>0</v>
      </c>
      <c r="J184" s="17" t="s">
        <v>0</v>
      </c>
    </row>
    <row r="185" spans="2:10" x14ac:dyDescent="0.25">
      <c r="B185" s="11"/>
      <c r="C185" s="37" t="s">
        <v>0</v>
      </c>
      <c r="D185" s="39" t="s">
        <v>0</v>
      </c>
      <c r="E185" s="7" t="s">
        <v>0</v>
      </c>
      <c r="F185" s="7" t="s">
        <v>0</v>
      </c>
      <c r="G185" s="1" t="s">
        <v>0</v>
      </c>
      <c r="H185" s="1" t="s">
        <v>0</v>
      </c>
      <c r="I185" s="1" t="s">
        <v>0</v>
      </c>
      <c r="J185" s="17" t="s">
        <v>0</v>
      </c>
    </row>
    <row r="186" spans="2:10" x14ac:dyDescent="0.25">
      <c r="B186" s="11"/>
      <c r="C186" s="37" t="s">
        <v>0</v>
      </c>
      <c r="D186" s="39" t="s">
        <v>0</v>
      </c>
      <c r="E186" s="7" t="s">
        <v>0</v>
      </c>
      <c r="F186" s="7" t="s">
        <v>0</v>
      </c>
      <c r="G186" s="1" t="s">
        <v>0</v>
      </c>
      <c r="H186" s="1" t="s">
        <v>0</v>
      </c>
      <c r="I186" s="1" t="s">
        <v>0</v>
      </c>
      <c r="J186" s="17" t="s">
        <v>0</v>
      </c>
    </row>
    <row r="187" spans="2:10" x14ac:dyDescent="0.25">
      <c r="B187" s="11"/>
      <c r="C187" s="37" t="s">
        <v>0</v>
      </c>
      <c r="D187" s="39" t="s">
        <v>0</v>
      </c>
      <c r="E187" s="7" t="s">
        <v>0</v>
      </c>
      <c r="F187" s="7" t="s">
        <v>0</v>
      </c>
      <c r="G187" s="1" t="s">
        <v>0</v>
      </c>
      <c r="H187" s="1" t="s">
        <v>0</v>
      </c>
      <c r="I187" s="1" t="s">
        <v>0</v>
      </c>
      <c r="J187" s="17" t="s">
        <v>0</v>
      </c>
    </row>
    <row r="188" spans="2:10" x14ac:dyDescent="0.25">
      <c r="B188" s="11"/>
      <c r="C188" s="37" t="s">
        <v>0</v>
      </c>
      <c r="D188" s="39" t="s">
        <v>0</v>
      </c>
      <c r="E188" s="7" t="s">
        <v>0</v>
      </c>
      <c r="F188" s="7" t="s">
        <v>0</v>
      </c>
      <c r="G188" s="1" t="s">
        <v>0</v>
      </c>
      <c r="H188" s="1" t="s">
        <v>0</v>
      </c>
      <c r="I188" s="1" t="s">
        <v>0</v>
      </c>
      <c r="J188" s="17" t="s">
        <v>0</v>
      </c>
    </row>
    <row r="189" spans="2:10" x14ac:dyDescent="0.25">
      <c r="B189" s="11"/>
      <c r="C189" s="37" t="s">
        <v>0</v>
      </c>
      <c r="D189" s="39" t="s">
        <v>0</v>
      </c>
      <c r="E189" s="7" t="s">
        <v>0</v>
      </c>
      <c r="F189" s="7" t="s">
        <v>0</v>
      </c>
      <c r="G189" s="1" t="s">
        <v>0</v>
      </c>
      <c r="H189" s="1" t="s">
        <v>0</v>
      </c>
      <c r="I189" s="1" t="s">
        <v>0</v>
      </c>
      <c r="J189" s="17" t="s">
        <v>0</v>
      </c>
    </row>
    <row r="190" spans="2:10" x14ac:dyDescent="0.25">
      <c r="B190" s="11"/>
      <c r="C190" s="37" t="s">
        <v>0</v>
      </c>
      <c r="D190" s="39" t="s">
        <v>0</v>
      </c>
      <c r="E190" s="7" t="s">
        <v>0</v>
      </c>
      <c r="F190" s="7" t="s">
        <v>0</v>
      </c>
      <c r="G190" s="1" t="s">
        <v>0</v>
      </c>
      <c r="H190" s="1" t="s">
        <v>0</v>
      </c>
      <c r="I190" s="1" t="s">
        <v>0</v>
      </c>
      <c r="J190" s="17" t="s">
        <v>0</v>
      </c>
    </row>
    <row r="191" spans="2:10" x14ac:dyDescent="0.25">
      <c r="B191" s="11"/>
      <c r="C191" s="37" t="s">
        <v>0</v>
      </c>
      <c r="D191" s="39" t="s">
        <v>0</v>
      </c>
      <c r="E191" s="7" t="s">
        <v>0</v>
      </c>
      <c r="F191" s="7" t="s">
        <v>0</v>
      </c>
      <c r="G191" s="1" t="s">
        <v>0</v>
      </c>
      <c r="H191" s="1" t="s">
        <v>0</v>
      </c>
      <c r="I191" s="1" t="s">
        <v>0</v>
      </c>
      <c r="J191" s="17" t="s">
        <v>0</v>
      </c>
    </row>
    <row r="192" spans="2:10" x14ac:dyDescent="0.25">
      <c r="B192" s="11"/>
      <c r="C192" s="37" t="s">
        <v>0</v>
      </c>
      <c r="D192" s="39" t="s">
        <v>0</v>
      </c>
      <c r="E192" s="7" t="s">
        <v>0</v>
      </c>
      <c r="F192" s="7" t="s">
        <v>0</v>
      </c>
      <c r="G192" s="1" t="s">
        <v>0</v>
      </c>
      <c r="H192" s="1" t="s">
        <v>0</v>
      </c>
      <c r="I192" s="1" t="s">
        <v>0</v>
      </c>
      <c r="J192" s="17" t="s">
        <v>0</v>
      </c>
    </row>
    <row r="193" spans="2:10" x14ac:dyDescent="0.25">
      <c r="B193" s="11"/>
      <c r="C193" s="37" t="s">
        <v>0</v>
      </c>
      <c r="D193" s="39" t="s">
        <v>0</v>
      </c>
      <c r="E193" s="7" t="s">
        <v>0</v>
      </c>
      <c r="F193" s="7" t="s">
        <v>0</v>
      </c>
      <c r="G193" s="1" t="s">
        <v>0</v>
      </c>
      <c r="H193" s="1" t="s">
        <v>0</v>
      </c>
      <c r="I193" s="1" t="s">
        <v>0</v>
      </c>
      <c r="J193" s="17" t="s">
        <v>0</v>
      </c>
    </row>
    <row r="194" spans="2:10" x14ac:dyDescent="0.25">
      <c r="B194" s="11"/>
      <c r="C194" s="37" t="s">
        <v>0</v>
      </c>
      <c r="D194" s="39" t="s">
        <v>0</v>
      </c>
      <c r="E194" s="7" t="s">
        <v>0</v>
      </c>
      <c r="F194" s="7" t="s">
        <v>0</v>
      </c>
      <c r="G194" s="1" t="s">
        <v>0</v>
      </c>
      <c r="H194" s="1" t="s">
        <v>0</v>
      </c>
      <c r="I194" s="1" t="s">
        <v>0</v>
      </c>
      <c r="J194" s="17" t="s">
        <v>0</v>
      </c>
    </row>
    <row r="195" spans="2:10" x14ac:dyDescent="0.25">
      <c r="B195" s="11"/>
      <c r="C195" s="37" t="s">
        <v>0</v>
      </c>
      <c r="D195" s="39" t="s">
        <v>0</v>
      </c>
      <c r="E195" s="7" t="s">
        <v>0</v>
      </c>
      <c r="F195" s="7" t="s">
        <v>0</v>
      </c>
      <c r="G195" s="1" t="s">
        <v>0</v>
      </c>
      <c r="H195" s="1" t="s">
        <v>0</v>
      </c>
      <c r="I195" s="1" t="s">
        <v>0</v>
      </c>
      <c r="J195" s="17" t="s">
        <v>0</v>
      </c>
    </row>
    <row r="196" spans="2:10" x14ac:dyDescent="0.25">
      <c r="B196" s="11"/>
      <c r="C196" s="37" t="s">
        <v>0</v>
      </c>
      <c r="D196" s="39" t="s">
        <v>0</v>
      </c>
      <c r="E196" s="7" t="s">
        <v>0</v>
      </c>
      <c r="F196" s="7" t="s">
        <v>0</v>
      </c>
      <c r="G196" s="1" t="s">
        <v>0</v>
      </c>
      <c r="H196" s="1" t="s">
        <v>0</v>
      </c>
      <c r="I196" s="1" t="s">
        <v>0</v>
      </c>
      <c r="J196" s="17" t="s">
        <v>0</v>
      </c>
    </row>
    <row r="197" spans="2:10" x14ac:dyDescent="0.25">
      <c r="B197" s="11"/>
      <c r="C197" s="37" t="s">
        <v>0</v>
      </c>
      <c r="D197" s="39" t="s">
        <v>0</v>
      </c>
      <c r="E197" s="7" t="s">
        <v>0</v>
      </c>
      <c r="F197" s="7" t="s">
        <v>0</v>
      </c>
      <c r="G197" s="1" t="s">
        <v>0</v>
      </c>
      <c r="H197" s="1" t="s">
        <v>0</v>
      </c>
      <c r="I197" s="1" t="s">
        <v>0</v>
      </c>
      <c r="J197" s="17" t="s">
        <v>0</v>
      </c>
    </row>
    <row r="198" spans="2:10" x14ac:dyDescent="0.25">
      <c r="B198" s="11"/>
      <c r="C198" s="37" t="s">
        <v>0</v>
      </c>
      <c r="D198" s="39" t="s">
        <v>0</v>
      </c>
      <c r="E198" s="7" t="s">
        <v>0</v>
      </c>
      <c r="F198" s="7" t="s">
        <v>0</v>
      </c>
      <c r="G198" s="1" t="s">
        <v>0</v>
      </c>
      <c r="H198" s="1" t="s">
        <v>0</v>
      </c>
      <c r="I198" s="1" t="s">
        <v>0</v>
      </c>
      <c r="J198" s="17" t="s">
        <v>0</v>
      </c>
    </row>
    <row r="199" spans="2:10" x14ac:dyDescent="0.25">
      <c r="B199" s="11"/>
      <c r="C199" s="37" t="s">
        <v>0</v>
      </c>
      <c r="D199" s="39" t="s">
        <v>0</v>
      </c>
      <c r="E199" s="7" t="s">
        <v>0</v>
      </c>
      <c r="F199" s="7" t="s">
        <v>0</v>
      </c>
      <c r="G199" s="1" t="s">
        <v>0</v>
      </c>
      <c r="H199" s="1" t="s">
        <v>0</v>
      </c>
      <c r="I199" s="1" t="s">
        <v>0</v>
      </c>
      <c r="J199" s="17" t="s">
        <v>0</v>
      </c>
    </row>
    <row r="200" spans="2:10" x14ac:dyDescent="0.25">
      <c r="B200" s="11"/>
      <c r="C200" s="37" t="s">
        <v>0</v>
      </c>
      <c r="D200" s="39" t="s">
        <v>0</v>
      </c>
      <c r="E200" s="7" t="s">
        <v>0</v>
      </c>
      <c r="F200" s="7" t="s">
        <v>0</v>
      </c>
      <c r="G200" s="1" t="s">
        <v>0</v>
      </c>
      <c r="H200" s="1" t="s">
        <v>0</v>
      </c>
      <c r="I200" s="1" t="s">
        <v>0</v>
      </c>
      <c r="J200" s="17" t="s">
        <v>0</v>
      </c>
    </row>
    <row r="201" spans="2:10" x14ac:dyDescent="0.25">
      <c r="B201" s="11"/>
      <c r="C201" s="37" t="s">
        <v>0</v>
      </c>
      <c r="D201" s="39" t="s">
        <v>0</v>
      </c>
      <c r="E201" s="7" t="s">
        <v>0</v>
      </c>
      <c r="F201" s="7" t="s">
        <v>0</v>
      </c>
      <c r="G201" s="1" t="s">
        <v>0</v>
      </c>
      <c r="H201" s="1" t="s">
        <v>0</v>
      </c>
      <c r="I201" s="1" t="s">
        <v>0</v>
      </c>
      <c r="J201" s="17" t="s">
        <v>0</v>
      </c>
    </row>
    <row r="202" spans="2:10" x14ac:dyDescent="0.25">
      <c r="B202" s="11"/>
      <c r="C202" s="37" t="s">
        <v>0</v>
      </c>
      <c r="D202" s="39" t="s">
        <v>0</v>
      </c>
      <c r="E202" s="7" t="s">
        <v>0</v>
      </c>
      <c r="F202" s="7" t="s">
        <v>0</v>
      </c>
      <c r="G202" s="1" t="s">
        <v>0</v>
      </c>
      <c r="H202" s="1" t="s">
        <v>0</v>
      </c>
      <c r="I202" s="1" t="s">
        <v>0</v>
      </c>
      <c r="J202" s="17" t="s">
        <v>0</v>
      </c>
    </row>
    <row r="203" spans="2:10" x14ac:dyDescent="0.25">
      <c r="B203" s="11"/>
      <c r="C203" s="37" t="s">
        <v>0</v>
      </c>
      <c r="D203" s="39" t="s">
        <v>0</v>
      </c>
      <c r="E203" s="7" t="s">
        <v>0</v>
      </c>
      <c r="F203" s="7" t="s">
        <v>0</v>
      </c>
      <c r="G203" s="1" t="s">
        <v>0</v>
      </c>
      <c r="H203" s="1" t="s">
        <v>0</v>
      </c>
      <c r="I203" s="1" t="s">
        <v>0</v>
      </c>
      <c r="J203" s="17" t="s">
        <v>0</v>
      </c>
    </row>
    <row r="204" spans="2:10" x14ac:dyDescent="0.25">
      <c r="B204" s="11"/>
      <c r="C204" s="37" t="s">
        <v>0</v>
      </c>
      <c r="D204" s="39" t="s">
        <v>0</v>
      </c>
      <c r="E204" s="7" t="s">
        <v>0</v>
      </c>
      <c r="F204" s="7" t="s">
        <v>0</v>
      </c>
      <c r="G204" s="1" t="s">
        <v>0</v>
      </c>
      <c r="H204" s="1" t="s">
        <v>0</v>
      </c>
      <c r="I204" s="1" t="s">
        <v>0</v>
      </c>
      <c r="J204" s="17" t="s">
        <v>0</v>
      </c>
    </row>
    <row r="205" spans="2:10" x14ac:dyDescent="0.25">
      <c r="B205" s="11"/>
      <c r="C205" s="37" t="s">
        <v>0</v>
      </c>
      <c r="D205" s="39" t="s">
        <v>0</v>
      </c>
      <c r="E205" s="7" t="s">
        <v>0</v>
      </c>
      <c r="F205" s="7" t="s">
        <v>0</v>
      </c>
      <c r="G205" s="1" t="s">
        <v>0</v>
      </c>
      <c r="H205" s="1" t="s">
        <v>0</v>
      </c>
      <c r="I205" s="1" t="s">
        <v>0</v>
      </c>
      <c r="J205" s="17" t="s">
        <v>0</v>
      </c>
    </row>
    <row r="206" spans="2:10" x14ac:dyDescent="0.25">
      <c r="B206" s="11"/>
      <c r="C206" s="37" t="s">
        <v>0</v>
      </c>
      <c r="D206" s="39" t="s">
        <v>0</v>
      </c>
      <c r="E206" s="7" t="s">
        <v>0</v>
      </c>
      <c r="F206" s="7" t="s">
        <v>0</v>
      </c>
      <c r="G206" s="1" t="s">
        <v>0</v>
      </c>
      <c r="H206" s="1" t="s">
        <v>0</v>
      </c>
      <c r="I206" s="1" t="s">
        <v>0</v>
      </c>
      <c r="J206" s="17" t="s">
        <v>0</v>
      </c>
    </row>
    <row r="207" spans="2:10" x14ac:dyDescent="0.25">
      <c r="B207" s="11"/>
      <c r="C207" s="37" t="s">
        <v>0</v>
      </c>
      <c r="D207" s="39" t="s">
        <v>0</v>
      </c>
      <c r="E207" s="7" t="s">
        <v>0</v>
      </c>
      <c r="F207" s="7" t="s">
        <v>0</v>
      </c>
      <c r="G207" s="1" t="s">
        <v>0</v>
      </c>
      <c r="H207" s="1" t="s">
        <v>0</v>
      </c>
      <c r="I207" s="1" t="s">
        <v>0</v>
      </c>
      <c r="J207" s="17" t="s">
        <v>0</v>
      </c>
    </row>
    <row r="208" spans="2:10" x14ac:dyDescent="0.25">
      <c r="B208" s="11"/>
      <c r="C208" s="37" t="s">
        <v>0</v>
      </c>
      <c r="D208" s="39" t="s">
        <v>0</v>
      </c>
      <c r="E208" s="7" t="s">
        <v>0</v>
      </c>
      <c r="F208" s="7" t="s">
        <v>0</v>
      </c>
      <c r="G208" s="1" t="s">
        <v>0</v>
      </c>
      <c r="H208" s="1" t="s">
        <v>0</v>
      </c>
      <c r="I208" s="1" t="s">
        <v>0</v>
      </c>
      <c r="J208" s="17" t="s">
        <v>0</v>
      </c>
    </row>
    <row r="209" spans="2:10" x14ac:dyDescent="0.25">
      <c r="B209" s="11"/>
      <c r="C209" s="37" t="s">
        <v>0</v>
      </c>
      <c r="D209" s="39" t="s">
        <v>0</v>
      </c>
      <c r="E209" s="7" t="s">
        <v>0</v>
      </c>
      <c r="F209" s="7" t="s">
        <v>0</v>
      </c>
      <c r="G209" s="1" t="s">
        <v>0</v>
      </c>
      <c r="H209" s="1" t="s">
        <v>0</v>
      </c>
      <c r="I209" s="1" t="s">
        <v>0</v>
      </c>
      <c r="J209" s="17" t="s">
        <v>0</v>
      </c>
    </row>
    <row r="210" spans="2:10" x14ac:dyDescent="0.25">
      <c r="B210" s="11"/>
      <c r="C210" s="37" t="s">
        <v>0</v>
      </c>
      <c r="D210" s="39" t="s">
        <v>0</v>
      </c>
      <c r="E210" s="7" t="s">
        <v>0</v>
      </c>
      <c r="F210" s="7" t="s">
        <v>0</v>
      </c>
      <c r="G210" s="1" t="s">
        <v>0</v>
      </c>
      <c r="H210" s="1" t="s">
        <v>0</v>
      </c>
      <c r="I210" s="1" t="s">
        <v>0</v>
      </c>
      <c r="J210" s="17" t="s">
        <v>0</v>
      </c>
    </row>
    <row r="211" spans="2:10" x14ac:dyDescent="0.25">
      <c r="B211" s="11"/>
      <c r="C211" s="37" t="s">
        <v>0</v>
      </c>
      <c r="D211" s="39" t="s">
        <v>0</v>
      </c>
      <c r="E211" s="7" t="s">
        <v>0</v>
      </c>
      <c r="F211" s="7" t="s">
        <v>0</v>
      </c>
      <c r="G211" s="1" t="s">
        <v>0</v>
      </c>
      <c r="H211" s="1" t="s">
        <v>0</v>
      </c>
      <c r="I211" s="1" t="s">
        <v>0</v>
      </c>
      <c r="J211" s="17" t="s">
        <v>0</v>
      </c>
    </row>
    <row r="212" spans="2:10" x14ac:dyDescent="0.25">
      <c r="B212" s="11"/>
      <c r="C212" s="37" t="s">
        <v>0</v>
      </c>
      <c r="D212" s="39" t="s">
        <v>0</v>
      </c>
      <c r="E212" s="7" t="s">
        <v>0</v>
      </c>
      <c r="F212" s="7" t="s">
        <v>0</v>
      </c>
      <c r="G212" s="1" t="s">
        <v>0</v>
      </c>
      <c r="H212" s="1" t="s">
        <v>0</v>
      </c>
      <c r="I212" s="1" t="s">
        <v>0</v>
      </c>
      <c r="J212" s="17" t="s">
        <v>0</v>
      </c>
    </row>
    <row r="213" spans="2:10" x14ac:dyDescent="0.25">
      <c r="B213" s="11"/>
      <c r="C213" s="37" t="s">
        <v>0</v>
      </c>
      <c r="D213" s="39" t="s">
        <v>0</v>
      </c>
      <c r="E213" s="7" t="s">
        <v>0</v>
      </c>
      <c r="F213" s="7" t="s">
        <v>0</v>
      </c>
      <c r="G213" s="1" t="s">
        <v>0</v>
      </c>
      <c r="H213" s="1" t="s">
        <v>0</v>
      </c>
      <c r="I213" s="1" t="s">
        <v>0</v>
      </c>
      <c r="J213" s="17" t="s">
        <v>0</v>
      </c>
    </row>
    <row r="214" spans="2:10" x14ac:dyDescent="0.25">
      <c r="B214" s="11"/>
      <c r="C214" s="37" t="s">
        <v>0</v>
      </c>
      <c r="D214" s="39" t="s">
        <v>0</v>
      </c>
      <c r="E214" s="7" t="s">
        <v>0</v>
      </c>
      <c r="F214" s="7" t="s">
        <v>0</v>
      </c>
      <c r="G214" s="1" t="s">
        <v>0</v>
      </c>
      <c r="H214" s="1" t="s">
        <v>0</v>
      </c>
      <c r="I214" s="1" t="s">
        <v>0</v>
      </c>
      <c r="J214" s="17" t="s">
        <v>0</v>
      </c>
    </row>
    <row r="215" spans="2:10" x14ac:dyDescent="0.25">
      <c r="B215" s="11"/>
      <c r="C215" s="37" t="s">
        <v>0</v>
      </c>
      <c r="D215" s="39" t="s">
        <v>0</v>
      </c>
      <c r="E215" s="7" t="s">
        <v>0</v>
      </c>
      <c r="F215" s="7" t="s">
        <v>0</v>
      </c>
      <c r="G215" s="1" t="s">
        <v>0</v>
      </c>
      <c r="H215" s="1" t="s">
        <v>0</v>
      </c>
      <c r="I215" s="1" t="s">
        <v>0</v>
      </c>
      <c r="J215" s="17" t="s">
        <v>0</v>
      </c>
    </row>
    <row r="216" spans="2:10" x14ac:dyDescent="0.25">
      <c r="B216" s="11"/>
      <c r="C216" s="37" t="s">
        <v>0</v>
      </c>
      <c r="D216" s="39" t="s">
        <v>0</v>
      </c>
      <c r="E216" s="7" t="s">
        <v>0</v>
      </c>
      <c r="F216" s="7" t="s">
        <v>0</v>
      </c>
      <c r="G216" s="1" t="s">
        <v>0</v>
      </c>
      <c r="H216" s="1" t="s">
        <v>0</v>
      </c>
      <c r="I216" s="1" t="s">
        <v>0</v>
      </c>
      <c r="J216" s="17" t="s">
        <v>0</v>
      </c>
    </row>
    <row r="217" spans="2:10" x14ac:dyDescent="0.25">
      <c r="B217" s="11"/>
      <c r="C217" s="37" t="s">
        <v>0</v>
      </c>
      <c r="D217" s="39" t="s">
        <v>0</v>
      </c>
      <c r="E217" s="7" t="s">
        <v>0</v>
      </c>
      <c r="F217" s="7" t="s">
        <v>0</v>
      </c>
      <c r="G217" s="1" t="s">
        <v>0</v>
      </c>
      <c r="H217" s="1" t="s">
        <v>0</v>
      </c>
      <c r="I217" s="1" t="s">
        <v>0</v>
      </c>
      <c r="J217" s="17" t="s">
        <v>0</v>
      </c>
    </row>
    <row r="218" spans="2:10" x14ac:dyDescent="0.25">
      <c r="B218" s="11"/>
      <c r="C218" s="37" t="s">
        <v>0</v>
      </c>
      <c r="D218" s="39" t="s">
        <v>0</v>
      </c>
      <c r="E218" s="7" t="s">
        <v>0</v>
      </c>
      <c r="F218" s="7" t="s">
        <v>0</v>
      </c>
      <c r="G218" s="1" t="s">
        <v>0</v>
      </c>
      <c r="H218" s="1" t="s">
        <v>0</v>
      </c>
      <c r="I218" s="1" t="s">
        <v>0</v>
      </c>
      <c r="J218" s="17" t="s">
        <v>0</v>
      </c>
    </row>
    <row r="219" spans="2:10" x14ac:dyDescent="0.25">
      <c r="B219" s="11"/>
      <c r="C219" s="37" t="s">
        <v>0</v>
      </c>
      <c r="D219" s="39" t="s">
        <v>0</v>
      </c>
      <c r="E219" s="7" t="s">
        <v>0</v>
      </c>
      <c r="F219" s="7" t="s">
        <v>0</v>
      </c>
      <c r="G219" s="1" t="s">
        <v>0</v>
      </c>
      <c r="H219" s="1" t="s">
        <v>0</v>
      </c>
      <c r="I219" s="1" t="s">
        <v>0</v>
      </c>
      <c r="J219" s="17" t="s">
        <v>0</v>
      </c>
    </row>
    <row r="220" spans="2:10" x14ac:dyDescent="0.25">
      <c r="B220" s="11"/>
      <c r="C220" s="37" t="s">
        <v>0</v>
      </c>
      <c r="D220" s="39" t="s">
        <v>0</v>
      </c>
      <c r="E220" s="7" t="s">
        <v>0</v>
      </c>
      <c r="F220" s="7" t="s">
        <v>0</v>
      </c>
      <c r="G220" s="1" t="s">
        <v>0</v>
      </c>
      <c r="H220" s="1" t="s">
        <v>0</v>
      </c>
      <c r="I220" s="1" t="s">
        <v>0</v>
      </c>
      <c r="J220" s="17" t="s">
        <v>0</v>
      </c>
    </row>
    <row r="221" spans="2:10" x14ac:dyDescent="0.25">
      <c r="B221" s="11"/>
      <c r="C221" s="37" t="s">
        <v>0</v>
      </c>
      <c r="D221" s="39" t="s">
        <v>0</v>
      </c>
      <c r="E221" s="7" t="s">
        <v>0</v>
      </c>
      <c r="F221" s="7" t="s">
        <v>0</v>
      </c>
      <c r="G221" s="1" t="s">
        <v>0</v>
      </c>
      <c r="H221" s="1" t="s">
        <v>0</v>
      </c>
      <c r="I221" s="1" t="s">
        <v>0</v>
      </c>
      <c r="J221" s="17" t="s">
        <v>0</v>
      </c>
    </row>
    <row r="222" spans="2:10" x14ac:dyDescent="0.25">
      <c r="B222" s="11"/>
      <c r="C222" s="37" t="s">
        <v>0</v>
      </c>
      <c r="D222" s="39" t="s">
        <v>0</v>
      </c>
      <c r="E222" s="7" t="s">
        <v>0</v>
      </c>
      <c r="F222" s="7" t="s">
        <v>0</v>
      </c>
      <c r="G222" s="1" t="s">
        <v>0</v>
      </c>
      <c r="H222" s="1" t="s">
        <v>0</v>
      </c>
      <c r="I222" s="1" t="s">
        <v>0</v>
      </c>
      <c r="J222" s="17" t="s">
        <v>0</v>
      </c>
    </row>
    <row r="223" spans="2:10" x14ac:dyDescent="0.25">
      <c r="B223" s="11"/>
      <c r="C223" s="37" t="s">
        <v>0</v>
      </c>
      <c r="D223" s="39" t="s">
        <v>0</v>
      </c>
      <c r="E223" s="7" t="s">
        <v>0</v>
      </c>
      <c r="F223" s="7" t="s">
        <v>0</v>
      </c>
      <c r="G223" s="1" t="s">
        <v>0</v>
      </c>
      <c r="H223" s="1" t="s">
        <v>0</v>
      </c>
      <c r="I223" s="1" t="s">
        <v>0</v>
      </c>
      <c r="J223" s="17" t="s">
        <v>0</v>
      </c>
    </row>
    <row r="224" spans="2:10" x14ac:dyDescent="0.25">
      <c r="B224" s="11"/>
      <c r="C224" s="37" t="s">
        <v>0</v>
      </c>
      <c r="D224" s="39" t="s">
        <v>0</v>
      </c>
      <c r="E224" s="7" t="s">
        <v>0</v>
      </c>
      <c r="F224" s="7" t="s">
        <v>0</v>
      </c>
      <c r="G224" s="1" t="s">
        <v>0</v>
      </c>
      <c r="H224" s="1" t="s">
        <v>0</v>
      </c>
      <c r="I224" s="1" t="s">
        <v>0</v>
      </c>
      <c r="J224" s="17" t="s">
        <v>0</v>
      </c>
    </row>
    <row r="225" spans="2:10" x14ac:dyDescent="0.25">
      <c r="B225" s="11"/>
      <c r="C225" s="37" t="s">
        <v>0</v>
      </c>
      <c r="D225" s="39" t="s">
        <v>0</v>
      </c>
      <c r="E225" s="7" t="s">
        <v>0</v>
      </c>
      <c r="F225" s="7" t="s">
        <v>0</v>
      </c>
      <c r="G225" s="1" t="s">
        <v>0</v>
      </c>
      <c r="H225" s="1" t="s">
        <v>0</v>
      </c>
      <c r="I225" s="1" t="s">
        <v>0</v>
      </c>
      <c r="J225" s="17" t="s">
        <v>0</v>
      </c>
    </row>
    <row r="226" spans="2:10" x14ac:dyDescent="0.25">
      <c r="B226" s="11"/>
      <c r="C226" s="37" t="s">
        <v>0</v>
      </c>
      <c r="D226" s="39" t="s">
        <v>0</v>
      </c>
      <c r="E226" s="7" t="s">
        <v>0</v>
      </c>
      <c r="F226" s="7" t="s">
        <v>0</v>
      </c>
      <c r="G226" s="1" t="s">
        <v>0</v>
      </c>
      <c r="H226" s="1" t="s">
        <v>0</v>
      </c>
      <c r="I226" s="1" t="s">
        <v>0</v>
      </c>
      <c r="J226" s="17" t="s">
        <v>0</v>
      </c>
    </row>
    <row r="227" spans="2:10" x14ac:dyDescent="0.25">
      <c r="B227" s="11"/>
      <c r="C227" s="37" t="s">
        <v>0</v>
      </c>
      <c r="D227" s="39" t="s">
        <v>0</v>
      </c>
      <c r="E227" s="7" t="s">
        <v>0</v>
      </c>
      <c r="F227" s="7" t="s">
        <v>0</v>
      </c>
      <c r="G227" s="1" t="s">
        <v>0</v>
      </c>
      <c r="H227" s="1" t="s">
        <v>0</v>
      </c>
      <c r="I227" s="1" t="s">
        <v>0</v>
      </c>
      <c r="J227" s="17" t="s">
        <v>0</v>
      </c>
    </row>
    <row r="228" spans="2:10" x14ac:dyDescent="0.25">
      <c r="B228" s="11"/>
      <c r="C228" s="37" t="s">
        <v>0</v>
      </c>
      <c r="D228" s="39" t="s">
        <v>0</v>
      </c>
      <c r="E228" s="7" t="s">
        <v>0</v>
      </c>
      <c r="F228" s="7" t="s">
        <v>0</v>
      </c>
      <c r="G228" s="1" t="s">
        <v>0</v>
      </c>
      <c r="H228" s="1" t="s">
        <v>0</v>
      </c>
      <c r="I228" s="1" t="s">
        <v>0</v>
      </c>
      <c r="J228" s="17" t="s">
        <v>0</v>
      </c>
    </row>
    <row r="229" spans="2:10" x14ac:dyDescent="0.25">
      <c r="B229" s="11"/>
      <c r="C229" s="37" t="s">
        <v>0</v>
      </c>
      <c r="D229" s="39" t="s">
        <v>0</v>
      </c>
      <c r="E229" s="7" t="s">
        <v>0</v>
      </c>
      <c r="F229" s="7" t="s">
        <v>0</v>
      </c>
      <c r="G229" s="1" t="s">
        <v>0</v>
      </c>
      <c r="H229" s="1" t="s">
        <v>0</v>
      </c>
      <c r="I229" s="1" t="s">
        <v>0</v>
      </c>
      <c r="J229" s="17" t="s">
        <v>0</v>
      </c>
    </row>
    <row r="230" spans="2:10" x14ac:dyDescent="0.25">
      <c r="B230" s="11"/>
      <c r="C230" s="37" t="s">
        <v>0</v>
      </c>
      <c r="D230" s="39" t="s">
        <v>0</v>
      </c>
      <c r="E230" s="7" t="s">
        <v>0</v>
      </c>
      <c r="F230" s="7" t="s">
        <v>0</v>
      </c>
      <c r="G230" s="1" t="s">
        <v>0</v>
      </c>
      <c r="H230" s="1" t="s">
        <v>0</v>
      </c>
      <c r="I230" s="1" t="s">
        <v>0</v>
      </c>
      <c r="J230" s="17" t="s">
        <v>0</v>
      </c>
    </row>
    <row r="231" spans="2:10" x14ac:dyDescent="0.25">
      <c r="B231" s="11"/>
      <c r="C231" s="37" t="s">
        <v>0</v>
      </c>
      <c r="D231" s="39" t="s">
        <v>0</v>
      </c>
      <c r="E231" s="7" t="s">
        <v>0</v>
      </c>
      <c r="F231" s="7" t="s">
        <v>0</v>
      </c>
      <c r="G231" s="1" t="s">
        <v>0</v>
      </c>
      <c r="H231" s="1" t="s">
        <v>0</v>
      </c>
      <c r="I231" s="1" t="s">
        <v>0</v>
      </c>
      <c r="J231" s="17" t="s">
        <v>0</v>
      </c>
    </row>
    <row r="232" spans="2:10" x14ac:dyDescent="0.25">
      <c r="B232" s="11"/>
      <c r="C232" s="37" t="s">
        <v>0</v>
      </c>
      <c r="D232" s="39" t="s">
        <v>0</v>
      </c>
      <c r="E232" s="7" t="s">
        <v>0</v>
      </c>
      <c r="F232" s="7" t="s">
        <v>0</v>
      </c>
      <c r="G232" s="1" t="s">
        <v>0</v>
      </c>
      <c r="H232" s="1" t="s">
        <v>0</v>
      </c>
      <c r="I232" s="1" t="s">
        <v>0</v>
      </c>
      <c r="J232" s="17" t="s">
        <v>0</v>
      </c>
    </row>
    <row r="233" spans="2:10" x14ac:dyDescent="0.25">
      <c r="B233" s="11"/>
      <c r="C233" s="37" t="s">
        <v>0</v>
      </c>
      <c r="D233" s="39" t="s">
        <v>0</v>
      </c>
      <c r="E233" s="7" t="s">
        <v>0</v>
      </c>
      <c r="F233" s="7" t="s">
        <v>0</v>
      </c>
      <c r="G233" s="1" t="s">
        <v>0</v>
      </c>
      <c r="H233" s="1" t="s">
        <v>0</v>
      </c>
      <c r="I233" s="1" t="s">
        <v>0</v>
      </c>
      <c r="J233" s="17" t="s">
        <v>0</v>
      </c>
    </row>
    <row r="234" spans="2:10" x14ac:dyDescent="0.25">
      <c r="B234" s="11"/>
      <c r="C234" s="37" t="s">
        <v>0</v>
      </c>
      <c r="D234" s="39" t="s">
        <v>0</v>
      </c>
      <c r="E234" s="7" t="s">
        <v>0</v>
      </c>
      <c r="F234" s="7" t="s">
        <v>0</v>
      </c>
      <c r="G234" s="1" t="s">
        <v>0</v>
      </c>
      <c r="H234" s="1" t="s">
        <v>0</v>
      </c>
      <c r="I234" s="1" t="s">
        <v>0</v>
      </c>
      <c r="J234" s="17" t="s">
        <v>0</v>
      </c>
    </row>
    <row r="235" spans="2:10" x14ac:dyDescent="0.25">
      <c r="B235" s="11"/>
      <c r="C235" s="37" t="s">
        <v>0</v>
      </c>
      <c r="D235" s="39" t="s">
        <v>0</v>
      </c>
      <c r="E235" s="7" t="s">
        <v>0</v>
      </c>
      <c r="F235" s="7" t="s">
        <v>0</v>
      </c>
      <c r="G235" s="1" t="s">
        <v>0</v>
      </c>
      <c r="H235" s="1" t="s">
        <v>0</v>
      </c>
      <c r="I235" s="1" t="s">
        <v>0</v>
      </c>
      <c r="J235" s="17" t="s">
        <v>0</v>
      </c>
    </row>
    <row r="236" spans="2:10" x14ac:dyDescent="0.25">
      <c r="B236" s="11"/>
      <c r="C236" s="37" t="s">
        <v>0</v>
      </c>
      <c r="D236" s="39" t="s">
        <v>0</v>
      </c>
      <c r="E236" s="7" t="s">
        <v>0</v>
      </c>
      <c r="F236" s="7" t="s">
        <v>0</v>
      </c>
      <c r="G236" s="1" t="s">
        <v>0</v>
      </c>
      <c r="H236" s="1" t="s">
        <v>0</v>
      </c>
      <c r="I236" s="1" t="s">
        <v>0</v>
      </c>
      <c r="J236" s="17" t="s">
        <v>0</v>
      </c>
    </row>
    <row r="237" spans="2:10" x14ac:dyDescent="0.25">
      <c r="B237" s="11"/>
      <c r="C237" s="37" t="s">
        <v>0</v>
      </c>
      <c r="D237" s="39" t="s">
        <v>0</v>
      </c>
      <c r="E237" s="7" t="s">
        <v>0</v>
      </c>
      <c r="F237" s="7" t="s">
        <v>0</v>
      </c>
      <c r="G237" s="1" t="s">
        <v>0</v>
      </c>
      <c r="H237" s="1" t="s">
        <v>0</v>
      </c>
      <c r="I237" s="1" t="s">
        <v>0</v>
      </c>
      <c r="J237" s="17" t="s">
        <v>0</v>
      </c>
    </row>
    <row r="238" spans="2:10" x14ac:dyDescent="0.25">
      <c r="B238" s="11"/>
      <c r="C238" s="37" t="s">
        <v>0</v>
      </c>
      <c r="D238" s="39" t="s">
        <v>0</v>
      </c>
      <c r="E238" s="7" t="s">
        <v>0</v>
      </c>
      <c r="F238" s="7" t="s">
        <v>0</v>
      </c>
      <c r="G238" s="1" t="s">
        <v>0</v>
      </c>
      <c r="H238" s="1" t="s">
        <v>0</v>
      </c>
      <c r="I238" s="1" t="s">
        <v>0</v>
      </c>
      <c r="J238" s="17" t="s">
        <v>0</v>
      </c>
    </row>
    <row r="239" spans="2:10" x14ac:dyDescent="0.25">
      <c r="B239" s="11"/>
      <c r="C239" s="37" t="s">
        <v>0</v>
      </c>
      <c r="D239" s="39" t="s">
        <v>0</v>
      </c>
      <c r="E239" s="7" t="s">
        <v>0</v>
      </c>
      <c r="F239" s="7" t="s">
        <v>0</v>
      </c>
      <c r="G239" s="1" t="s">
        <v>0</v>
      </c>
      <c r="H239" s="1" t="s">
        <v>0</v>
      </c>
      <c r="I239" s="1" t="s">
        <v>0</v>
      </c>
      <c r="J239" s="17" t="s">
        <v>0</v>
      </c>
    </row>
    <row r="240" spans="2:10" x14ac:dyDescent="0.25">
      <c r="B240" s="11"/>
      <c r="C240" s="37" t="s">
        <v>0</v>
      </c>
      <c r="D240" s="39" t="s">
        <v>0</v>
      </c>
      <c r="E240" s="7" t="s">
        <v>0</v>
      </c>
      <c r="F240" s="7" t="s">
        <v>0</v>
      </c>
      <c r="G240" s="1" t="s">
        <v>0</v>
      </c>
      <c r="H240" s="1" t="s">
        <v>0</v>
      </c>
      <c r="I240" s="1" t="s">
        <v>0</v>
      </c>
      <c r="J240" s="17" t="s">
        <v>0</v>
      </c>
    </row>
    <row r="241" spans="2:10" x14ac:dyDescent="0.25">
      <c r="B241" s="11"/>
      <c r="C241" s="37" t="s">
        <v>0</v>
      </c>
      <c r="D241" s="39" t="s">
        <v>0</v>
      </c>
      <c r="E241" s="7" t="s">
        <v>0</v>
      </c>
      <c r="F241" s="7" t="s">
        <v>0</v>
      </c>
      <c r="G241" s="1" t="s">
        <v>0</v>
      </c>
      <c r="H241" s="1" t="s">
        <v>0</v>
      </c>
      <c r="I241" s="1" t="s">
        <v>0</v>
      </c>
      <c r="J241" s="17" t="s">
        <v>0</v>
      </c>
    </row>
    <row r="242" spans="2:10" x14ac:dyDescent="0.25">
      <c r="B242" s="11"/>
      <c r="C242" s="37" t="s">
        <v>0</v>
      </c>
      <c r="D242" s="39" t="s">
        <v>0</v>
      </c>
      <c r="E242" s="7" t="s">
        <v>0</v>
      </c>
      <c r="F242" s="7" t="s">
        <v>0</v>
      </c>
      <c r="G242" s="1" t="s">
        <v>0</v>
      </c>
      <c r="H242" s="1" t="s">
        <v>0</v>
      </c>
      <c r="I242" s="1" t="s">
        <v>0</v>
      </c>
      <c r="J242" s="17" t="s">
        <v>0</v>
      </c>
    </row>
    <row r="243" spans="2:10" x14ac:dyDescent="0.25">
      <c r="B243" s="11"/>
      <c r="C243" s="37" t="s">
        <v>0</v>
      </c>
      <c r="D243" s="39" t="s">
        <v>0</v>
      </c>
      <c r="E243" s="7" t="s">
        <v>0</v>
      </c>
      <c r="F243" s="7" t="s">
        <v>0</v>
      </c>
      <c r="G243" s="1" t="s">
        <v>0</v>
      </c>
      <c r="H243" s="1" t="s">
        <v>0</v>
      </c>
      <c r="I243" s="1" t="s">
        <v>0</v>
      </c>
      <c r="J243" s="17" t="s">
        <v>0</v>
      </c>
    </row>
    <row r="244" spans="2:10" x14ac:dyDescent="0.25">
      <c r="B244" s="11"/>
      <c r="C244" s="37" t="s">
        <v>0</v>
      </c>
      <c r="D244" s="39" t="s">
        <v>0</v>
      </c>
      <c r="E244" s="7" t="s">
        <v>0</v>
      </c>
      <c r="F244" s="7" t="s">
        <v>0</v>
      </c>
      <c r="G244" s="1" t="s">
        <v>0</v>
      </c>
      <c r="H244" s="1" t="s">
        <v>0</v>
      </c>
      <c r="I244" s="1" t="s">
        <v>0</v>
      </c>
      <c r="J244" s="17" t="s">
        <v>0</v>
      </c>
    </row>
    <row r="245" spans="2:10" x14ac:dyDescent="0.25">
      <c r="B245" s="11"/>
      <c r="C245" s="37" t="s">
        <v>0</v>
      </c>
      <c r="D245" s="39" t="s">
        <v>0</v>
      </c>
      <c r="E245" s="7" t="s">
        <v>0</v>
      </c>
      <c r="F245" s="7" t="s">
        <v>0</v>
      </c>
      <c r="G245" s="1" t="s">
        <v>0</v>
      </c>
      <c r="H245" s="1" t="s">
        <v>0</v>
      </c>
      <c r="I245" s="1" t="s">
        <v>0</v>
      </c>
      <c r="J245" s="17" t="s">
        <v>0</v>
      </c>
    </row>
    <row r="246" spans="2:10" x14ac:dyDescent="0.25">
      <c r="B246" s="11"/>
      <c r="C246" s="37" t="s">
        <v>0</v>
      </c>
      <c r="D246" s="39" t="s">
        <v>0</v>
      </c>
      <c r="E246" s="7" t="s">
        <v>0</v>
      </c>
      <c r="F246" s="7" t="s">
        <v>0</v>
      </c>
      <c r="G246" s="1" t="s">
        <v>0</v>
      </c>
      <c r="H246" s="1" t="s">
        <v>0</v>
      </c>
      <c r="I246" s="1" t="s">
        <v>0</v>
      </c>
      <c r="J246" s="17" t="s">
        <v>0</v>
      </c>
    </row>
    <row r="247" spans="2:10" x14ac:dyDescent="0.25">
      <c r="B247" s="11"/>
      <c r="C247" s="37" t="s">
        <v>0</v>
      </c>
      <c r="D247" s="39" t="s">
        <v>0</v>
      </c>
      <c r="E247" s="7" t="s">
        <v>0</v>
      </c>
      <c r="F247" s="7" t="s">
        <v>0</v>
      </c>
      <c r="G247" s="1" t="s">
        <v>0</v>
      </c>
      <c r="H247" s="1" t="s">
        <v>0</v>
      </c>
      <c r="I247" s="1" t="s">
        <v>0</v>
      </c>
      <c r="J247" s="17" t="s">
        <v>0</v>
      </c>
    </row>
    <row r="248" spans="2:10" x14ac:dyDescent="0.25">
      <c r="B248" s="11"/>
      <c r="C248" s="37" t="s">
        <v>0</v>
      </c>
      <c r="D248" s="39" t="s">
        <v>0</v>
      </c>
      <c r="E248" s="7" t="s">
        <v>0</v>
      </c>
      <c r="F248" s="7" t="s">
        <v>0</v>
      </c>
      <c r="G248" s="1" t="s">
        <v>0</v>
      </c>
      <c r="H248" s="1" t="s">
        <v>0</v>
      </c>
      <c r="I248" s="1" t="s">
        <v>0</v>
      </c>
      <c r="J248" s="17" t="s">
        <v>0</v>
      </c>
    </row>
    <row r="249" spans="2:10" x14ac:dyDescent="0.25">
      <c r="B249" s="11"/>
      <c r="C249" s="37" t="s">
        <v>0</v>
      </c>
      <c r="D249" s="39" t="s">
        <v>0</v>
      </c>
      <c r="E249" s="7" t="s">
        <v>0</v>
      </c>
      <c r="F249" s="7" t="s">
        <v>0</v>
      </c>
      <c r="G249" s="1" t="s">
        <v>0</v>
      </c>
      <c r="H249" s="1" t="s">
        <v>0</v>
      </c>
      <c r="I249" s="1" t="s">
        <v>0</v>
      </c>
      <c r="J249" s="17" t="s">
        <v>0</v>
      </c>
    </row>
    <row r="250" spans="2:10" x14ac:dyDescent="0.25">
      <c r="B250" s="11"/>
      <c r="C250" s="37" t="s">
        <v>0</v>
      </c>
      <c r="D250" s="39" t="s">
        <v>0</v>
      </c>
      <c r="E250" s="7" t="s">
        <v>0</v>
      </c>
      <c r="F250" s="7" t="s">
        <v>0</v>
      </c>
      <c r="G250" s="1" t="s">
        <v>0</v>
      </c>
      <c r="H250" s="1" t="s">
        <v>0</v>
      </c>
      <c r="I250" s="1" t="s">
        <v>0</v>
      </c>
      <c r="J250" s="17" t="s">
        <v>0</v>
      </c>
    </row>
    <row r="251" spans="2:10" x14ac:dyDescent="0.25">
      <c r="B251" s="11"/>
      <c r="C251" s="37" t="s">
        <v>0</v>
      </c>
      <c r="D251" s="39" t="s">
        <v>0</v>
      </c>
      <c r="E251" s="7" t="s">
        <v>0</v>
      </c>
      <c r="F251" s="7" t="s">
        <v>0</v>
      </c>
      <c r="G251" s="1" t="s">
        <v>0</v>
      </c>
      <c r="H251" s="1" t="s">
        <v>0</v>
      </c>
      <c r="I251" s="1" t="s">
        <v>0</v>
      </c>
      <c r="J251" s="17" t="s">
        <v>0</v>
      </c>
    </row>
    <row r="252" spans="2:10" x14ac:dyDescent="0.25">
      <c r="B252" s="11"/>
      <c r="C252" s="37" t="s">
        <v>0</v>
      </c>
      <c r="D252" s="39" t="s">
        <v>0</v>
      </c>
      <c r="E252" s="7" t="s">
        <v>0</v>
      </c>
      <c r="F252" s="7" t="s">
        <v>0</v>
      </c>
      <c r="G252" s="1" t="s">
        <v>0</v>
      </c>
      <c r="H252" s="1" t="s">
        <v>0</v>
      </c>
      <c r="I252" s="1" t="s">
        <v>0</v>
      </c>
      <c r="J252" s="17" t="s">
        <v>0</v>
      </c>
    </row>
    <row r="253" spans="2:10" x14ac:dyDescent="0.25">
      <c r="B253" s="11"/>
      <c r="C253" s="37" t="s">
        <v>0</v>
      </c>
      <c r="D253" s="39" t="s">
        <v>0</v>
      </c>
      <c r="E253" s="7" t="s">
        <v>0</v>
      </c>
      <c r="F253" s="7" t="s">
        <v>0</v>
      </c>
      <c r="G253" s="1" t="s">
        <v>0</v>
      </c>
      <c r="H253" s="1" t="s">
        <v>0</v>
      </c>
      <c r="I253" s="1" t="s">
        <v>0</v>
      </c>
      <c r="J253" s="17" t="s">
        <v>0</v>
      </c>
    </row>
    <row r="254" spans="2:10" x14ac:dyDescent="0.25">
      <c r="B254" s="11"/>
      <c r="C254" s="37" t="s">
        <v>0</v>
      </c>
      <c r="D254" s="39" t="s">
        <v>0</v>
      </c>
      <c r="E254" s="7" t="s">
        <v>0</v>
      </c>
      <c r="F254" s="7" t="s">
        <v>0</v>
      </c>
      <c r="G254" s="1" t="s">
        <v>0</v>
      </c>
      <c r="H254" s="1" t="s">
        <v>0</v>
      </c>
      <c r="I254" s="1" t="s">
        <v>0</v>
      </c>
      <c r="J254" s="17" t="s">
        <v>0</v>
      </c>
    </row>
    <row r="255" spans="2:10" x14ac:dyDescent="0.25">
      <c r="B255" s="11"/>
      <c r="C255" s="37" t="s">
        <v>0</v>
      </c>
      <c r="D255" s="39" t="s">
        <v>0</v>
      </c>
      <c r="E255" s="7" t="s">
        <v>0</v>
      </c>
      <c r="F255" s="7" t="s">
        <v>0</v>
      </c>
      <c r="G255" s="1" t="s">
        <v>0</v>
      </c>
      <c r="H255" s="1" t="s">
        <v>0</v>
      </c>
      <c r="I255" s="1" t="s">
        <v>0</v>
      </c>
      <c r="J255" s="17" t="s">
        <v>0</v>
      </c>
    </row>
    <row r="256" spans="2:10" x14ac:dyDescent="0.25">
      <c r="B256" s="11"/>
      <c r="C256" s="37" t="s">
        <v>0</v>
      </c>
      <c r="D256" s="39" t="s">
        <v>0</v>
      </c>
      <c r="E256" s="7" t="s">
        <v>0</v>
      </c>
      <c r="F256" s="7" t="s">
        <v>0</v>
      </c>
      <c r="G256" s="1" t="s">
        <v>0</v>
      </c>
      <c r="H256" s="1" t="s">
        <v>0</v>
      </c>
      <c r="I256" s="1" t="s">
        <v>0</v>
      </c>
      <c r="J256" s="17" t="s">
        <v>0</v>
      </c>
    </row>
    <row r="257" spans="2:10" x14ac:dyDescent="0.25">
      <c r="B257" s="11"/>
      <c r="C257" s="37" t="s">
        <v>0</v>
      </c>
      <c r="D257" s="39" t="s">
        <v>0</v>
      </c>
      <c r="E257" s="7" t="s">
        <v>0</v>
      </c>
      <c r="F257" s="7" t="s">
        <v>0</v>
      </c>
      <c r="G257" s="1" t="s">
        <v>0</v>
      </c>
      <c r="H257" s="1" t="s">
        <v>0</v>
      </c>
      <c r="I257" s="1" t="s">
        <v>0</v>
      </c>
      <c r="J257" s="17" t="s">
        <v>0</v>
      </c>
    </row>
    <row r="258" spans="2:10" x14ac:dyDescent="0.25">
      <c r="B258" s="11"/>
      <c r="C258" s="37" t="s">
        <v>0</v>
      </c>
      <c r="D258" s="39" t="s">
        <v>0</v>
      </c>
      <c r="E258" s="7" t="s">
        <v>0</v>
      </c>
      <c r="F258" s="7" t="s">
        <v>0</v>
      </c>
      <c r="G258" s="1" t="s">
        <v>0</v>
      </c>
      <c r="H258" s="1" t="s">
        <v>0</v>
      </c>
      <c r="I258" s="1" t="s">
        <v>0</v>
      </c>
      <c r="J258" s="17" t="s">
        <v>0</v>
      </c>
    </row>
    <row r="259" spans="2:10" x14ac:dyDescent="0.25">
      <c r="B259" s="11"/>
      <c r="C259" s="37" t="s">
        <v>0</v>
      </c>
      <c r="D259" s="39" t="s">
        <v>0</v>
      </c>
      <c r="E259" s="7" t="s">
        <v>0</v>
      </c>
      <c r="F259" s="7" t="s">
        <v>0</v>
      </c>
      <c r="G259" s="1" t="s">
        <v>0</v>
      </c>
      <c r="H259" s="1" t="s">
        <v>0</v>
      </c>
      <c r="I259" s="1" t="s">
        <v>0</v>
      </c>
      <c r="J259" s="17" t="s">
        <v>0</v>
      </c>
    </row>
    <row r="260" spans="2:10" x14ac:dyDescent="0.25">
      <c r="B260" s="11"/>
      <c r="C260" s="37" t="s">
        <v>0</v>
      </c>
      <c r="D260" s="39" t="s">
        <v>0</v>
      </c>
      <c r="E260" s="7" t="s">
        <v>0</v>
      </c>
      <c r="F260" s="7" t="s">
        <v>0</v>
      </c>
      <c r="G260" s="1" t="s">
        <v>0</v>
      </c>
      <c r="H260" s="1" t="s">
        <v>0</v>
      </c>
      <c r="I260" s="1" t="s">
        <v>0</v>
      </c>
      <c r="J260" s="17" t="s">
        <v>0</v>
      </c>
    </row>
    <row r="261" spans="2:10" x14ac:dyDescent="0.25">
      <c r="B261" s="11"/>
      <c r="C261" s="37" t="s">
        <v>0</v>
      </c>
      <c r="D261" s="39" t="s">
        <v>0</v>
      </c>
      <c r="E261" s="7" t="s">
        <v>0</v>
      </c>
      <c r="F261" s="7" t="s">
        <v>0</v>
      </c>
      <c r="G261" s="1" t="s">
        <v>0</v>
      </c>
      <c r="H261" s="1" t="s">
        <v>0</v>
      </c>
      <c r="I261" s="1" t="s">
        <v>0</v>
      </c>
      <c r="J261" s="17" t="s">
        <v>0</v>
      </c>
    </row>
    <row r="262" spans="2:10" x14ac:dyDescent="0.25">
      <c r="B262" s="11"/>
      <c r="C262" s="37" t="s">
        <v>0</v>
      </c>
      <c r="D262" s="39" t="s">
        <v>0</v>
      </c>
      <c r="E262" s="7" t="s">
        <v>0</v>
      </c>
      <c r="F262" s="7" t="s">
        <v>0</v>
      </c>
      <c r="G262" s="1" t="s">
        <v>0</v>
      </c>
      <c r="H262" s="1" t="s">
        <v>0</v>
      </c>
      <c r="I262" s="1" t="s">
        <v>0</v>
      </c>
      <c r="J262" s="17" t="s">
        <v>0</v>
      </c>
    </row>
    <row r="263" spans="2:10" x14ac:dyDescent="0.25">
      <c r="B263" s="11"/>
      <c r="C263" s="37" t="s">
        <v>0</v>
      </c>
      <c r="D263" s="39" t="s">
        <v>0</v>
      </c>
      <c r="E263" s="7" t="s">
        <v>0</v>
      </c>
      <c r="F263" s="7" t="s">
        <v>0</v>
      </c>
      <c r="G263" s="1" t="s">
        <v>0</v>
      </c>
      <c r="H263" s="1" t="s">
        <v>0</v>
      </c>
      <c r="I263" s="1" t="s">
        <v>0</v>
      </c>
      <c r="J263" s="17" t="s">
        <v>0</v>
      </c>
    </row>
    <row r="264" spans="2:10" x14ac:dyDescent="0.25">
      <c r="B264" s="11"/>
      <c r="C264" s="37" t="s">
        <v>0</v>
      </c>
      <c r="D264" s="39" t="s">
        <v>0</v>
      </c>
      <c r="E264" s="7" t="s">
        <v>0</v>
      </c>
      <c r="F264" s="7" t="s">
        <v>0</v>
      </c>
      <c r="G264" s="1" t="s">
        <v>0</v>
      </c>
      <c r="H264" s="1" t="s">
        <v>0</v>
      </c>
      <c r="I264" s="1" t="s">
        <v>0</v>
      </c>
      <c r="J264" s="17" t="s">
        <v>0</v>
      </c>
    </row>
    <row r="265" spans="2:10" x14ac:dyDescent="0.25">
      <c r="B265" s="11"/>
      <c r="C265" s="37" t="s">
        <v>0</v>
      </c>
      <c r="D265" s="39" t="s">
        <v>0</v>
      </c>
      <c r="E265" s="7" t="s">
        <v>0</v>
      </c>
      <c r="F265" s="7" t="s">
        <v>0</v>
      </c>
      <c r="G265" s="1" t="s">
        <v>0</v>
      </c>
      <c r="H265" s="1" t="s">
        <v>0</v>
      </c>
      <c r="I265" s="1" t="s">
        <v>0</v>
      </c>
      <c r="J265" s="17" t="s">
        <v>0</v>
      </c>
    </row>
    <row r="266" spans="2:10" x14ac:dyDescent="0.25">
      <c r="B266" s="11"/>
      <c r="C266" s="37" t="s">
        <v>0</v>
      </c>
      <c r="D266" s="39" t="s">
        <v>0</v>
      </c>
      <c r="E266" s="7" t="s">
        <v>0</v>
      </c>
      <c r="F266" s="7" t="s">
        <v>0</v>
      </c>
      <c r="G266" s="1" t="s">
        <v>0</v>
      </c>
      <c r="H266" s="1" t="s">
        <v>0</v>
      </c>
      <c r="I266" s="1" t="s">
        <v>0</v>
      </c>
      <c r="J266" s="17" t="s">
        <v>0</v>
      </c>
    </row>
    <row r="267" spans="2:10" x14ac:dyDescent="0.25">
      <c r="B267" s="11"/>
      <c r="C267" s="37" t="s">
        <v>0</v>
      </c>
      <c r="D267" s="39" t="s">
        <v>0</v>
      </c>
      <c r="E267" s="7" t="s">
        <v>0</v>
      </c>
      <c r="F267" s="7" t="s">
        <v>0</v>
      </c>
      <c r="G267" s="1" t="s">
        <v>0</v>
      </c>
      <c r="H267" s="1" t="s">
        <v>0</v>
      </c>
      <c r="I267" s="1" t="s">
        <v>0</v>
      </c>
      <c r="J267" s="17" t="s">
        <v>0</v>
      </c>
    </row>
    <row r="268" spans="2:10" x14ac:dyDescent="0.25">
      <c r="B268" s="11"/>
      <c r="C268" s="37" t="s">
        <v>0</v>
      </c>
      <c r="D268" s="39" t="s">
        <v>0</v>
      </c>
      <c r="E268" s="7" t="s">
        <v>0</v>
      </c>
      <c r="F268" s="7" t="s">
        <v>0</v>
      </c>
      <c r="G268" s="1" t="s">
        <v>0</v>
      </c>
      <c r="H268" s="1" t="s">
        <v>0</v>
      </c>
      <c r="I268" s="1" t="s">
        <v>0</v>
      </c>
      <c r="J268" s="17" t="s">
        <v>0</v>
      </c>
    </row>
    <row r="269" spans="2:10" x14ac:dyDescent="0.25">
      <c r="B269" s="11"/>
      <c r="C269" s="37" t="s">
        <v>0</v>
      </c>
      <c r="D269" s="39" t="s">
        <v>0</v>
      </c>
      <c r="E269" s="7" t="s">
        <v>0</v>
      </c>
      <c r="F269" s="7" t="s">
        <v>0</v>
      </c>
      <c r="G269" s="1" t="s">
        <v>0</v>
      </c>
      <c r="H269" s="1" t="s">
        <v>0</v>
      </c>
      <c r="I269" s="1" t="s">
        <v>0</v>
      </c>
      <c r="J269" s="17" t="s">
        <v>0</v>
      </c>
    </row>
    <row r="270" spans="2:10" x14ac:dyDescent="0.25">
      <c r="B270" s="11"/>
      <c r="C270" s="37" t="s">
        <v>0</v>
      </c>
      <c r="D270" s="39" t="s">
        <v>0</v>
      </c>
      <c r="E270" s="7" t="s">
        <v>0</v>
      </c>
      <c r="F270" s="7" t="s">
        <v>0</v>
      </c>
      <c r="G270" s="1" t="s">
        <v>0</v>
      </c>
      <c r="H270" s="1" t="s">
        <v>0</v>
      </c>
      <c r="I270" s="1" t="s">
        <v>0</v>
      </c>
      <c r="J270" s="17" t="s">
        <v>0</v>
      </c>
    </row>
    <row r="271" spans="2:10" x14ac:dyDescent="0.25">
      <c r="B271" s="11"/>
      <c r="C271" s="37" t="s">
        <v>0</v>
      </c>
      <c r="D271" s="39" t="s">
        <v>0</v>
      </c>
      <c r="E271" s="7" t="s">
        <v>0</v>
      </c>
      <c r="F271" s="7" t="s">
        <v>0</v>
      </c>
      <c r="G271" s="1" t="s">
        <v>0</v>
      </c>
      <c r="H271" s="1" t="s">
        <v>0</v>
      </c>
      <c r="I271" s="1" t="s">
        <v>0</v>
      </c>
      <c r="J271" s="17" t="s">
        <v>0</v>
      </c>
    </row>
    <row r="272" spans="2:10" x14ac:dyDescent="0.25">
      <c r="B272" s="11"/>
      <c r="C272" s="37" t="s">
        <v>0</v>
      </c>
      <c r="D272" s="39" t="s">
        <v>0</v>
      </c>
      <c r="E272" s="7" t="s">
        <v>0</v>
      </c>
      <c r="F272" s="7" t="s">
        <v>0</v>
      </c>
      <c r="G272" s="1" t="s">
        <v>0</v>
      </c>
      <c r="H272" s="1" t="s">
        <v>0</v>
      </c>
      <c r="I272" s="1" t="s">
        <v>0</v>
      </c>
      <c r="J272" s="17" t="s">
        <v>0</v>
      </c>
    </row>
    <row r="273" spans="2:10" x14ac:dyDescent="0.25">
      <c r="B273" s="11"/>
      <c r="C273" s="37" t="s">
        <v>0</v>
      </c>
      <c r="D273" s="39" t="s">
        <v>0</v>
      </c>
      <c r="E273" s="7" t="s">
        <v>0</v>
      </c>
      <c r="F273" s="7" t="s">
        <v>0</v>
      </c>
      <c r="G273" s="1" t="s">
        <v>0</v>
      </c>
      <c r="H273" s="1" t="s">
        <v>0</v>
      </c>
      <c r="I273" s="1" t="s">
        <v>0</v>
      </c>
      <c r="J273" s="17" t="s">
        <v>0</v>
      </c>
    </row>
    <row r="274" spans="2:10" x14ac:dyDescent="0.25">
      <c r="B274" s="11"/>
      <c r="C274" s="37" t="s">
        <v>0</v>
      </c>
      <c r="D274" s="39" t="s">
        <v>0</v>
      </c>
      <c r="E274" s="7" t="s">
        <v>0</v>
      </c>
      <c r="F274" s="7" t="s">
        <v>0</v>
      </c>
      <c r="G274" s="1" t="s">
        <v>0</v>
      </c>
      <c r="H274" s="1" t="s">
        <v>0</v>
      </c>
      <c r="I274" s="1" t="s">
        <v>0</v>
      </c>
      <c r="J274" s="17" t="s">
        <v>0</v>
      </c>
    </row>
    <row r="275" spans="2:10" x14ac:dyDescent="0.25">
      <c r="B275" s="11"/>
      <c r="C275" s="37" t="s">
        <v>0</v>
      </c>
      <c r="D275" s="39" t="s">
        <v>0</v>
      </c>
      <c r="E275" s="7" t="s">
        <v>0</v>
      </c>
      <c r="F275" s="7" t="s">
        <v>0</v>
      </c>
      <c r="G275" s="1" t="s">
        <v>0</v>
      </c>
      <c r="H275" s="1" t="s">
        <v>0</v>
      </c>
      <c r="I275" s="1" t="s">
        <v>0</v>
      </c>
      <c r="J275" s="17" t="s">
        <v>0</v>
      </c>
    </row>
    <row r="276" spans="2:10" x14ac:dyDescent="0.25">
      <c r="B276" s="11"/>
      <c r="C276" s="37" t="s">
        <v>0</v>
      </c>
      <c r="D276" s="39" t="s">
        <v>0</v>
      </c>
      <c r="E276" s="7" t="s">
        <v>0</v>
      </c>
      <c r="F276" s="7" t="s">
        <v>0</v>
      </c>
      <c r="G276" s="1" t="s">
        <v>0</v>
      </c>
      <c r="H276" s="1" t="s">
        <v>0</v>
      </c>
      <c r="I276" s="1" t="s">
        <v>0</v>
      </c>
      <c r="J276" s="17" t="s">
        <v>0</v>
      </c>
    </row>
    <row r="277" spans="2:10" x14ac:dyDescent="0.25">
      <c r="B277" s="11"/>
      <c r="C277" s="37" t="s">
        <v>0</v>
      </c>
      <c r="D277" s="39" t="s">
        <v>0</v>
      </c>
      <c r="E277" s="7" t="s">
        <v>0</v>
      </c>
      <c r="F277" s="7" t="s">
        <v>0</v>
      </c>
      <c r="G277" s="1" t="s">
        <v>0</v>
      </c>
      <c r="H277" s="1" t="s">
        <v>0</v>
      </c>
      <c r="I277" s="1" t="s">
        <v>0</v>
      </c>
      <c r="J277" s="17" t="s">
        <v>0</v>
      </c>
    </row>
    <row r="278" spans="2:10" x14ac:dyDescent="0.25">
      <c r="B278" s="11"/>
      <c r="C278" s="37" t="s">
        <v>0</v>
      </c>
      <c r="D278" s="39" t="s">
        <v>0</v>
      </c>
      <c r="E278" s="7" t="s">
        <v>0</v>
      </c>
      <c r="F278" s="7" t="s">
        <v>0</v>
      </c>
      <c r="G278" s="1" t="s">
        <v>0</v>
      </c>
      <c r="H278" s="1" t="s">
        <v>0</v>
      </c>
      <c r="I278" s="1" t="s">
        <v>0</v>
      </c>
      <c r="J278" s="17" t="s">
        <v>0</v>
      </c>
    </row>
    <row r="279" spans="2:10" x14ac:dyDescent="0.25">
      <c r="B279" s="11"/>
      <c r="C279" s="37" t="s">
        <v>0</v>
      </c>
      <c r="D279" s="39" t="s">
        <v>0</v>
      </c>
      <c r="E279" s="7" t="s">
        <v>0</v>
      </c>
      <c r="F279" s="7" t="s">
        <v>0</v>
      </c>
      <c r="G279" s="1" t="s">
        <v>0</v>
      </c>
      <c r="H279" s="1" t="s">
        <v>0</v>
      </c>
      <c r="I279" s="1" t="s">
        <v>0</v>
      </c>
      <c r="J279" s="17" t="s">
        <v>0</v>
      </c>
    </row>
    <row r="280" spans="2:10" x14ac:dyDescent="0.25">
      <c r="B280" s="11"/>
      <c r="C280" s="37" t="s">
        <v>0</v>
      </c>
      <c r="D280" s="39" t="s">
        <v>0</v>
      </c>
      <c r="E280" s="7" t="s">
        <v>0</v>
      </c>
      <c r="F280" s="7" t="s">
        <v>0</v>
      </c>
      <c r="G280" s="1" t="s">
        <v>0</v>
      </c>
      <c r="H280" s="1" t="s">
        <v>0</v>
      </c>
      <c r="I280" s="1" t="s">
        <v>0</v>
      </c>
      <c r="J280" s="17" t="s">
        <v>0</v>
      </c>
    </row>
    <row r="281" spans="2:10" x14ac:dyDescent="0.25">
      <c r="B281" s="11"/>
      <c r="C281" s="37" t="s">
        <v>0</v>
      </c>
      <c r="D281" s="39" t="s">
        <v>0</v>
      </c>
      <c r="E281" s="7" t="s">
        <v>0</v>
      </c>
      <c r="F281" s="7" t="s">
        <v>0</v>
      </c>
      <c r="G281" s="1" t="s">
        <v>0</v>
      </c>
      <c r="H281" s="1" t="s">
        <v>0</v>
      </c>
      <c r="I281" s="1" t="s">
        <v>0</v>
      </c>
      <c r="J281" s="17" t="s">
        <v>0</v>
      </c>
    </row>
    <row r="282" spans="2:10" x14ac:dyDescent="0.25">
      <c r="B282" s="11"/>
      <c r="C282" s="37" t="s">
        <v>0</v>
      </c>
      <c r="D282" s="39" t="s">
        <v>0</v>
      </c>
      <c r="E282" s="7" t="s">
        <v>0</v>
      </c>
      <c r="F282" s="7" t="s">
        <v>0</v>
      </c>
      <c r="G282" s="1" t="s">
        <v>0</v>
      </c>
      <c r="H282" s="1" t="s">
        <v>0</v>
      </c>
      <c r="I282" s="1" t="s">
        <v>0</v>
      </c>
      <c r="J282" s="17" t="s">
        <v>0</v>
      </c>
    </row>
    <row r="283" spans="2:10" x14ac:dyDescent="0.25">
      <c r="B283" s="11"/>
      <c r="C283" s="37" t="s">
        <v>0</v>
      </c>
      <c r="D283" s="39" t="s">
        <v>0</v>
      </c>
      <c r="E283" s="7" t="s">
        <v>0</v>
      </c>
      <c r="F283" s="7" t="s">
        <v>0</v>
      </c>
      <c r="G283" s="1" t="s">
        <v>0</v>
      </c>
      <c r="H283" s="1" t="s">
        <v>0</v>
      </c>
      <c r="I283" s="1" t="s">
        <v>0</v>
      </c>
      <c r="J283" s="17" t="s">
        <v>0</v>
      </c>
    </row>
    <row r="284" spans="2:10" x14ac:dyDescent="0.25">
      <c r="B284" s="11"/>
      <c r="C284" s="37" t="s">
        <v>0</v>
      </c>
      <c r="D284" s="39" t="s">
        <v>0</v>
      </c>
      <c r="E284" s="7" t="s">
        <v>0</v>
      </c>
      <c r="F284" s="7" t="s">
        <v>0</v>
      </c>
      <c r="G284" s="1" t="s">
        <v>0</v>
      </c>
      <c r="H284" s="1" t="s">
        <v>0</v>
      </c>
      <c r="I284" s="1" t="s">
        <v>0</v>
      </c>
      <c r="J284" s="17" t="s">
        <v>0</v>
      </c>
    </row>
    <row r="285" spans="2:10" x14ac:dyDescent="0.25">
      <c r="B285" s="11"/>
      <c r="C285" s="37" t="s">
        <v>0</v>
      </c>
      <c r="D285" s="39" t="s">
        <v>0</v>
      </c>
      <c r="E285" s="7" t="s">
        <v>0</v>
      </c>
      <c r="F285" s="7" t="s">
        <v>0</v>
      </c>
      <c r="G285" s="1" t="s">
        <v>0</v>
      </c>
      <c r="H285" s="1" t="s">
        <v>0</v>
      </c>
      <c r="I285" s="1" t="s">
        <v>0</v>
      </c>
      <c r="J285" s="17" t="s">
        <v>0</v>
      </c>
    </row>
    <row r="286" spans="2:10" x14ac:dyDescent="0.25">
      <c r="B286" s="11"/>
      <c r="C286" s="37" t="s">
        <v>0</v>
      </c>
      <c r="D286" s="39" t="s">
        <v>0</v>
      </c>
      <c r="E286" s="7" t="s">
        <v>0</v>
      </c>
      <c r="F286" s="7" t="s">
        <v>0</v>
      </c>
      <c r="G286" s="1" t="s">
        <v>0</v>
      </c>
      <c r="H286" s="1" t="s">
        <v>0</v>
      </c>
      <c r="I286" s="1" t="s">
        <v>0</v>
      </c>
      <c r="J286" s="17" t="s">
        <v>0</v>
      </c>
    </row>
    <row r="287" spans="2:10" x14ac:dyDescent="0.25">
      <c r="B287" s="11"/>
      <c r="C287" s="37" t="s">
        <v>0</v>
      </c>
      <c r="D287" s="39" t="s">
        <v>0</v>
      </c>
      <c r="E287" s="7" t="s">
        <v>0</v>
      </c>
      <c r="F287" s="7" t="s">
        <v>0</v>
      </c>
      <c r="G287" s="1" t="s">
        <v>0</v>
      </c>
      <c r="H287" s="1" t="s">
        <v>0</v>
      </c>
      <c r="I287" s="1" t="s">
        <v>0</v>
      </c>
      <c r="J287" s="17" t="s">
        <v>0</v>
      </c>
    </row>
    <row r="288" spans="2:10" x14ac:dyDescent="0.25">
      <c r="B288" s="11"/>
      <c r="C288" s="37" t="s">
        <v>0</v>
      </c>
      <c r="D288" s="39" t="s">
        <v>0</v>
      </c>
      <c r="E288" s="7" t="s">
        <v>0</v>
      </c>
      <c r="F288" s="7" t="s">
        <v>0</v>
      </c>
      <c r="G288" s="1" t="s">
        <v>0</v>
      </c>
      <c r="H288" s="1" t="s">
        <v>0</v>
      </c>
      <c r="I288" s="1" t="s">
        <v>0</v>
      </c>
      <c r="J288" s="17" t="s">
        <v>0</v>
      </c>
    </row>
    <row r="289" spans="2:10" x14ac:dyDescent="0.25">
      <c r="B289" s="11"/>
      <c r="C289" s="37" t="s">
        <v>0</v>
      </c>
      <c r="D289" s="39" t="s">
        <v>0</v>
      </c>
      <c r="E289" s="7" t="s">
        <v>0</v>
      </c>
      <c r="F289" s="7" t="s">
        <v>0</v>
      </c>
      <c r="G289" s="1" t="s">
        <v>0</v>
      </c>
      <c r="H289" s="1" t="s">
        <v>0</v>
      </c>
      <c r="I289" s="1" t="s">
        <v>0</v>
      </c>
      <c r="J289" s="17" t="s">
        <v>0</v>
      </c>
    </row>
    <row r="290" spans="2:10" x14ac:dyDescent="0.25">
      <c r="B290" s="11"/>
      <c r="C290" s="37" t="s">
        <v>0</v>
      </c>
      <c r="D290" s="39" t="s">
        <v>0</v>
      </c>
      <c r="E290" s="7" t="s">
        <v>0</v>
      </c>
      <c r="F290" s="7" t="s">
        <v>0</v>
      </c>
      <c r="G290" s="1" t="s">
        <v>0</v>
      </c>
      <c r="H290" s="1" t="s">
        <v>0</v>
      </c>
      <c r="I290" s="1" t="s">
        <v>0</v>
      </c>
      <c r="J290" s="17" t="s">
        <v>0</v>
      </c>
    </row>
    <row r="291" spans="2:10" x14ac:dyDescent="0.25">
      <c r="B291" s="11"/>
      <c r="C291" s="37" t="s">
        <v>0</v>
      </c>
      <c r="D291" s="39" t="s">
        <v>0</v>
      </c>
      <c r="E291" s="7" t="s">
        <v>0</v>
      </c>
      <c r="F291" s="7" t="s">
        <v>0</v>
      </c>
      <c r="G291" s="1" t="s">
        <v>0</v>
      </c>
      <c r="H291" s="1" t="s">
        <v>0</v>
      </c>
      <c r="I291" s="1" t="s">
        <v>0</v>
      </c>
      <c r="J291" s="17" t="s">
        <v>0</v>
      </c>
    </row>
    <row r="292" spans="2:10" x14ac:dyDescent="0.25">
      <c r="B292" s="11"/>
      <c r="C292" s="37" t="s">
        <v>0</v>
      </c>
      <c r="D292" s="39" t="s">
        <v>0</v>
      </c>
      <c r="E292" s="7" t="s">
        <v>0</v>
      </c>
      <c r="F292" s="7" t="s">
        <v>0</v>
      </c>
      <c r="G292" s="1" t="s">
        <v>0</v>
      </c>
      <c r="H292" s="1" t="s">
        <v>0</v>
      </c>
      <c r="I292" s="1" t="s">
        <v>0</v>
      </c>
      <c r="J292" s="17" t="s">
        <v>0</v>
      </c>
    </row>
    <row r="293" spans="2:10" x14ac:dyDescent="0.25">
      <c r="B293" s="11"/>
      <c r="C293" s="37" t="s">
        <v>0</v>
      </c>
      <c r="D293" s="39" t="s">
        <v>0</v>
      </c>
      <c r="E293" s="7" t="s">
        <v>0</v>
      </c>
      <c r="F293" s="7" t="s">
        <v>0</v>
      </c>
      <c r="G293" s="1" t="s">
        <v>0</v>
      </c>
      <c r="H293" s="1" t="s">
        <v>0</v>
      </c>
      <c r="I293" s="1" t="s">
        <v>0</v>
      </c>
      <c r="J293" s="17" t="s">
        <v>0</v>
      </c>
    </row>
    <row r="294" spans="2:10" x14ac:dyDescent="0.25">
      <c r="B294" s="11"/>
      <c r="C294" s="37" t="s">
        <v>0</v>
      </c>
      <c r="D294" s="39" t="s">
        <v>0</v>
      </c>
      <c r="E294" s="7" t="s">
        <v>0</v>
      </c>
      <c r="F294" s="7" t="s">
        <v>0</v>
      </c>
      <c r="G294" s="1" t="s">
        <v>0</v>
      </c>
      <c r="H294" s="1" t="s">
        <v>0</v>
      </c>
      <c r="I294" s="1" t="s">
        <v>0</v>
      </c>
      <c r="J294" s="17" t="s">
        <v>0</v>
      </c>
    </row>
    <row r="295" spans="2:10" x14ac:dyDescent="0.25">
      <c r="B295" s="11"/>
      <c r="C295" s="37" t="s">
        <v>0</v>
      </c>
      <c r="D295" s="39" t="s">
        <v>0</v>
      </c>
      <c r="E295" s="7" t="s">
        <v>0</v>
      </c>
      <c r="F295" s="7" t="s">
        <v>0</v>
      </c>
      <c r="G295" s="1" t="s">
        <v>0</v>
      </c>
      <c r="H295" s="1" t="s">
        <v>0</v>
      </c>
      <c r="I295" s="1" t="s">
        <v>0</v>
      </c>
      <c r="J295" s="17" t="s">
        <v>0</v>
      </c>
    </row>
    <row r="296" spans="2:10" x14ac:dyDescent="0.25">
      <c r="B296" s="11"/>
      <c r="C296" s="37" t="s">
        <v>0</v>
      </c>
      <c r="D296" s="39" t="s">
        <v>0</v>
      </c>
      <c r="E296" s="7" t="s">
        <v>0</v>
      </c>
      <c r="F296" s="7" t="s">
        <v>0</v>
      </c>
      <c r="G296" s="1" t="s">
        <v>0</v>
      </c>
      <c r="H296" s="1" t="s">
        <v>0</v>
      </c>
      <c r="I296" s="1" t="s">
        <v>0</v>
      </c>
      <c r="J296" s="17" t="s">
        <v>0</v>
      </c>
    </row>
    <row r="297" spans="2:10" x14ac:dyDescent="0.25">
      <c r="B297" s="11"/>
      <c r="C297" s="37" t="s">
        <v>0</v>
      </c>
      <c r="D297" s="39" t="s">
        <v>0</v>
      </c>
      <c r="E297" s="7" t="s">
        <v>0</v>
      </c>
      <c r="F297" s="7" t="s">
        <v>0</v>
      </c>
      <c r="G297" s="1" t="s">
        <v>0</v>
      </c>
      <c r="H297" s="1" t="s">
        <v>0</v>
      </c>
      <c r="I297" s="1" t="s">
        <v>0</v>
      </c>
      <c r="J297" s="17" t="s">
        <v>0</v>
      </c>
    </row>
    <row r="298" spans="2:10" x14ac:dyDescent="0.25">
      <c r="B298" s="11"/>
      <c r="C298" s="37" t="s">
        <v>0</v>
      </c>
      <c r="D298" s="39" t="s">
        <v>0</v>
      </c>
      <c r="E298" s="7" t="s">
        <v>0</v>
      </c>
      <c r="F298" s="7" t="s">
        <v>0</v>
      </c>
      <c r="G298" s="1" t="s">
        <v>0</v>
      </c>
      <c r="H298" s="1" t="s">
        <v>0</v>
      </c>
      <c r="I298" s="1" t="s">
        <v>0</v>
      </c>
      <c r="J298" s="17" t="s">
        <v>0</v>
      </c>
    </row>
    <row r="299" spans="2:10" x14ac:dyDescent="0.25">
      <c r="B299" s="11"/>
      <c r="C299" s="37" t="s">
        <v>0</v>
      </c>
      <c r="D299" s="39" t="s">
        <v>0</v>
      </c>
      <c r="E299" s="7" t="s">
        <v>0</v>
      </c>
      <c r="F299" s="7" t="s">
        <v>0</v>
      </c>
      <c r="G299" s="1" t="s">
        <v>0</v>
      </c>
      <c r="H299" s="1" t="s">
        <v>0</v>
      </c>
      <c r="I299" s="1" t="s">
        <v>0</v>
      </c>
      <c r="J299" s="17" t="s">
        <v>0</v>
      </c>
    </row>
    <row r="300" spans="2:10" x14ac:dyDescent="0.25">
      <c r="B300" s="11"/>
      <c r="C300" s="37" t="s">
        <v>0</v>
      </c>
      <c r="D300" s="39" t="s">
        <v>0</v>
      </c>
      <c r="E300" s="7" t="s">
        <v>0</v>
      </c>
      <c r="F300" s="7" t="s">
        <v>0</v>
      </c>
      <c r="G300" s="1" t="s">
        <v>0</v>
      </c>
      <c r="H300" s="1" t="s">
        <v>0</v>
      </c>
      <c r="I300" s="1" t="s">
        <v>0</v>
      </c>
      <c r="J300" s="17" t="s">
        <v>0</v>
      </c>
    </row>
    <row r="301" spans="2:10" x14ac:dyDescent="0.25">
      <c r="B301" s="11"/>
      <c r="C301" s="37" t="s">
        <v>0</v>
      </c>
      <c r="D301" s="39" t="s">
        <v>0</v>
      </c>
      <c r="E301" s="7" t="s">
        <v>0</v>
      </c>
      <c r="F301" s="7" t="s">
        <v>0</v>
      </c>
      <c r="G301" s="1" t="s">
        <v>0</v>
      </c>
      <c r="H301" s="1" t="s">
        <v>0</v>
      </c>
      <c r="I301" s="1" t="s">
        <v>0</v>
      </c>
      <c r="J301" s="17" t="s">
        <v>0</v>
      </c>
    </row>
    <row r="302" spans="2:10" x14ac:dyDescent="0.25">
      <c r="B302" s="11"/>
      <c r="C302" s="37" t="s">
        <v>0</v>
      </c>
      <c r="D302" s="39" t="s">
        <v>0</v>
      </c>
      <c r="E302" s="7" t="s">
        <v>0</v>
      </c>
      <c r="F302" s="7" t="s">
        <v>0</v>
      </c>
      <c r="G302" s="1" t="s">
        <v>0</v>
      </c>
      <c r="H302" s="1" t="s">
        <v>0</v>
      </c>
      <c r="I302" s="1" t="s">
        <v>0</v>
      </c>
      <c r="J302" s="17" t="s">
        <v>0</v>
      </c>
    </row>
    <row r="303" spans="2:10" x14ac:dyDescent="0.25">
      <c r="B303" s="11"/>
      <c r="C303" s="37" t="s">
        <v>0</v>
      </c>
      <c r="D303" s="39" t="s">
        <v>0</v>
      </c>
      <c r="E303" s="7" t="s">
        <v>0</v>
      </c>
      <c r="F303" s="7" t="s">
        <v>0</v>
      </c>
      <c r="G303" s="1" t="s">
        <v>0</v>
      </c>
      <c r="H303" s="1" t="s">
        <v>0</v>
      </c>
      <c r="I303" s="1" t="s">
        <v>0</v>
      </c>
      <c r="J303" s="17" t="s">
        <v>0</v>
      </c>
    </row>
  </sheetData>
  <protectedRanges>
    <protectedRange sqref="H5:J6" name="Rango2"/>
  </protectedRanges>
  <autoFilter ref="B4:AV304"/>
  <mergeCells count="9">
    <mergeCell ref="D19:E19"/>
    <mergeCell ref="G3:I3"/>
    <mergeCell ref="B2:F3"/>
    <mergeCell ref="G2:I2"/>
    <mergeCell ref="J2:J4"/>
    <mergeCell ref="D8:E8"/>
    <mergeCell ref="D15:E15"/>
    <mergeCell ref="D16:E16"/>
    <mergeCell ref="D18:E1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BK308"/>
  <sheetViews>
    <sheetView workbookViewId="0">
      <selection activeCell="K15" sqref="K15"/>
    </sheetView>
  </sheetViews>
  <sheetFormatPr baseColWidth="10" defaultColWidth="11.42578125" defaultRowHeight="15" x14ac:dyDescent="0.25"/>
  <cols>
    <col min="1" max="1" width="4.5703125" customWidth="1"/>
    <col min="2" max="2" width="11.140625" style="13" customWidth="1"/>
    <col min="3" max="3" width="5.140625" style="30" bestFit="1" customWidth="1"/>
    <col min="4" max="4" width="37.42578125" style="31" customWidth="1"/>
    <col min="5" max="5" width="13" style="67" customWidth="1"/>
    <col min="6" max="6" width="12.7109375" style="67" customWidth="1"/>
    <col min="7" max="8" width="14.28515625" style="4" customWidth="1"/>
    <col min="9" max="17" width="12.85546875" style="4" customWidth="1"/>
    <col min="18" max="18" width="11" style="15" customWidth="1"/>
  </cols>
  <sheetData>
    <row r="2" spans="2:63" s="2" customFormat="1" ht="19.5" customHeight="1" x14ac:dyDescent="0.2">
      <c r="B2" s="146" t="s">
        <v>509</v>
      </c>
      <c r="C2" s="207"/>
      <c r="D2" s="207"/>
      <c r="E2" s="207"/>
      <c r="F2" s="207"/>
      <c r="G2" s="146" t="s">
        <v>549</v>
      </c>
      <c r="H2" s="146"/>
      <c r="I2" s="146" t="s">
        <v>552</v>
      </c>
      <c r="J2" s="146"/>
      <c r="K2" s="146"/>
      <c r="L2" s="194" t="s">
        <v>9</v>
      </c>
      <c r="M2" s="194"/>
      <c r="N2" s="194"/>
      <c r="O2" s="146" t="s">
        <v>11</v>
      </c>
      <c r="P2" s="146"/>
      <c r="Q2" s="146"/>
      <c r="R2" s="141" t="s">
        <v>13</v>
      </c>
    </row>
    <row r="3" spans="2:63" s="2" customFormat="1" ht="77.25" customHeight="1" x14ac:dyDescent="0.2">
      <c r="B3" s="207"/>
      <c r="C3" s="207"/>
      <c r="D3" s="207"/>
      <c r="E3" s="207"/>
      <c r="F3" s="207"/>
      <c r="G3" s="146"/>
      <c r="H3" s="146"/>
      <c r="I3" s="146" t="s">
        <v>551</v>
      </c>
      <c r="J3" s="146"/>
      <c r="K3" s="146"/>
      <c r="L3" s="146" t="s">
        <v>24</v>
      </c>
      <c r="M3" s="146"/>
      <c r="N3" s="146"/>
      <c r="O3" s="146"/>
      <c r="P3" s="146"/>
      <c r="Q3" s="146"/>
      <c r="R3" s="142"/>
    </row>
    <row r="4" spans="2:63" s="3" customFormat="1" ht="99.75" customHeight="1" x14ac:dyDescent="0.25">
      <c r="B4" s="50" t="s">
        <v>508</v>
      </c>
      <c r="C4" s="81" t="s">
        <v>378</v>
      </c>
      <c r="D4" s="81" t="s">
        <v>26</v>
      </c>
      <c r="E4" s="50" t="s">
        <v>510</v>
      </c>
      <c r="F4" s="49" t="s">
        <v>27</v>
      </c>
      <c r="G4" s="50" t="s">
        <v>16</v>
      </c>
      <c r="H4" s="52" t="s">
        <v>1</v>
      </c>
      <c r="I4" s="50" t="s">
        <v>16</v>
      </c>
      <c r="J4" s="50" t="s">
        <v>19</v>
      </c>
      <c r="K4" s="79" t="s">
        <v>4</v>
      </c>
      <c r="L4" s="50" t="s">
        <v>16</v>
      </c>
      <c r="M4" s="50" t="s">
        <v>25</v>
      </c>
      <c r="N4" s="79" t="s">
        <v>10</v>
      </c>
      <c r="O4" s="53" t="s">
        <v>14</v>
      </c>
      <c r="P4" s="53" t="s">
        <v>16</v>
      </c>
      <c r="Q4" s="54" t="s">
        <v>12</v>
      </c>
      <c r="R4" s="142"/>
    </row>
    <row r="5" spans="2:63" s="6" customFormat="1" ht="63" customHeight="1" x14ac:dyDescent="0.2">
      <c r="B5" s="44">
        <v>13</v>
      </c>
      <c r="C5" s="44">
        <v>243</v>
      </c>
      <c r="D5" s="43" t="s">
        <v>388</v>
      </c>
      <c r="E5" s="45">
        <v>3300867</v>
      </c>
      <c r="F5" s="44" t="s">
        <v>128</v>
      </c>
      <c r="G5" s="9">
        <v>1</v>
      </c>
      <c r="H5" s="23">
        <f t="shared" ref="H5:H11" si="0">SUM(G5:G5)</f>
        <v>1</v>
      </c>
      <c r="I5" s="9"/>
      <c r="J5" s="24">
        <f t="shared" ref="J5:J11" si="1">SUM(I5:I5)</f>
        <v>0</v>
      </c>
      <c r="K5" s="23">
        <f>+J5</f>
        <v>0</v>
      </c>
      <c r="L5" s="9"/>
      <c r="M5" s="24">
        <f t="shared" ref="M5:M11" si="2">SUM(L5:L5)</f>
        <v>0</v>
      </c>
      <c r="N5" s="23">
        <f t="shared" ref="N5:N7" si="3">+M5</f>
        <v>0</v>
      </c>
      <c r="O5" s="9"/>
      <c r="P5" s="9"/>
      <c r="Q5" s="23">
        <f t="shared" ref="Q5" si="4">SUM(O5:P5)</f>
        <v>0</v>
      </c>
      <c r="R5" s="25">
        <f>+Q5+N5+K5+H5</f>
        <v>1</v>
      </c>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row>
    <row r="6" spans="2:63" s="6" customFormat="1" ht="24" x14ac:dyDescent="0.2">
      <c r="B6" s="44">
        <v>13</v>
      </c>
      <c r="C6" s="44">
        <v>244</v>
      </c>
      <c r="D6" s="21" t="s">
        <v>512</v>
      </c>
      <c r="E6" s="44" t="s">
        <v>513</v>
      </c>
      <c r="F6" s="44" t="s">
        <v>128</v>
      </c>
      <c r="G6" s="29"/>
      <c r="H6" s="23">
        <f t="shared" si="0"/>
        <v>0</v>
      </c>
      <c r="I6" s="29"/>
      <c r="J6" s="24">
        <f t="shared" si="1"/>
        <v>0</v>
      </c>
      <c r="K6" s="23">
        <f t="shared" ref="K6:K11" si="5">+J6</f>
        <v>0</v>
      </c>
      <c r="L6" s="29">
        <v>2</v>
      </c>
      <c r="M6" s="24">
        <f t="shared" si="2"/>
        <v>2</v>
      </c>
      <c r="N6" s="23">
        <f t="shared" si="3"/>
        <v>2</v>
      </c>
      <c r="O6" s="29"/>
      <c r="P6" s="29"/>
      <c r="Q6" s="23">
        <f t="shared" ref="Q6:Q11" si="6">SUM(O6:P6)</f>
        <v>0</v>
      </c>
      <c r="R6" s="25">
        <f t="shared" ref="R6:R11" si="7">+Q6+N6+K6+H6</f>
        <v>2</v>
      </c>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row>
    <row r="7" spans="2:63" s="6" customFormat="1" ht="24" x14ac:dyDescent="0.2">
      <c r="B7" s="44">
        <v>13</v>
      </c>
      <c r="C7" s="44">
        <v>245</v>
      </c>
      <c r="D7" s="21" t="s">
        <v>514</v>
      </c>
      <c r="E7" s="44" t="s">
        <v>515</v>
      </c>
      <c r="F7" s="44" t="s">
        <v>128</v>
      </c>
      <c r="G7" s="29">
        <v>1</v>
      </c>
      <c r="H7" s="23">
        <f t="shared" si="0"/>
        <v>1</v>
      </c>
      <c r="I7" s="29">
        <v>1</v>
      </c>
      <c r="J7" s="24">
        <f t="shared" si="1"/>
        <v>1</v>
      </c>
      <c r="K7" s="23">
        <f t="shared" si="5"/>
        <v>1</v>
      </c>
      <c r="L7" s="29">
        <v>2</v>
      </c>
      <c r="M7" s="24">
        <f t="shared" si="2"/>
        <v>2</v>
      </c>
      <c r="N7" s="23">
        <f t="shared" si="3"/>
        <v>2</v>
      </c>
      <c r="O7" s="29" t="s">
        <v>0</v>
      </c>
      <c r="P7" s="29">
        <v>1</v>
      </c>
      <c r="Q7" s="23">
        <f t="shared" si="6"/>
        <v>1</v>
      </c>
      <c r="R7" s="25">
        <f t="shared" si="7"/>
        <v>5</v>
      </c>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row>
    <row r="8" spans="2:63" s="6" customFormat="1" ht="24" x14ac:dyDescent="0.2">
      <c r="B8" s="44">
        <v>13</v>
      </c>
      <c r="C8" s="44">
        <v>246</v>
      </c>
      <c r="D8" s="21" t="s">
        <v>516</v>
      </c>
      <c r="E8" s="44" t="s">
        <v>517</v>
      </c>
      <c r="F8" s="44" t="s">
        <v>128</v>
      </c>
      <c r="G8" s="29">
        <v>1</v>
      </c>
      <c r="H8" s="23">
        <f t="shared" si="0"/>
        <v>1</v>
      </c>
      <c r="I8" s="29">
        <v>1</v>
      </c>
      <c r="J8" s="24">
        <f t="shared" si="1"/>
        <v>1</v>
      </c>
      <c r="K8" s="23">
        <f t="shared" si="5"/>
        <v>1</v>
      </c>
      <c r="L8" s="29">
        <v>2</v>
      </c>
      <c r="M8" s="24">
        <f t="shared" si="2"/>
        <v>2</v>
      </c>
      <c r="N8" s="23">
        <f t="shared" ref="N8:N11" si="8">+M8</f>
        <v>2</v>
      </c>
      <c r="O8" s="29" t="s">
        <v>0</v>
      </c>
      <c r="P8" s="29">
        <v>1</v>
      </c>
      <c r="Q8" s="23">
        <f t="shared" si="6"/>
        <v>1</v>
      </c>
      <c r="R8" s="25">
        <f t="shared" si="7"/>
        <v>5</v>
      </c>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row>
    <row r="9" spans="2:63" s="6" customFormat="1" ht="36" x14ac:dyDescent="0.2">
      <c r="B9" s="44">
        <v>13</v>
      </c>
      <c r="C9" s="44">
        <v>247</v>
      </c>
      <c r="D9" s="21" t="s">
        <v>518</v>
      </c>
      <c r="E9" s="44" t="s">
        <v>519</v>
      </c>
      <c r="F9" s="44" t="s">
        <v>128</v>
      </c>
      <c r="G9" s="29">
        <v>1</v>
      </c>
      <c r="H9" s="23">
        <f t="shared" si="0"/>
        <v>1</v>
      </c>
      <c r="I9" s="29">
        <v>1</v>
      </c>
      <c r="J9" s="24">
        <f t="shared" si="1"/>
        <v>1</v>
      </c>
      <c r="K9" s="23">
        <f t="shared" si="5"/>
        <v>1</v>
      </c>
      <c r="L9" s="29">
        <v>2</v>
      </c>
      <c r="M9" s="24">
        <f t="shared" si="2"/>
        <v>2</v>
      </c>
      <c r="N9" s="23">
        <f t="shared" si="8"/>
        <v>2</v>
      </c>
      <c r="O9" s="29" t="s">
        <v>0</v>
      </c>
      <c r="P9" s="29">
        <v>1</v>
      </c>
      <c r="Q9" s="23">
        <f t="shared" si="6"/>
        <v>1</v>
      </c>
      <c r="R9" s="25">
        <f t="shared" si="7"/>
        <v>5</v>
      </c>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row>
    <row r="10" spans="2:63" s="6" customFormat="1" ht="24" x14ac:dyDescent="0.2">
      <c r="B10" s="44">
        <v>13</v>
      </c>
      <c r="C10" s="44">
        <v>248</v>
      </c>
      <c r="D10" s="21" t="s">
        <v>520</v>
      </c>
      <c r="E10" s="44" t="s">
        <v>521</v>
      </c>
      <c r="F10" s="44" t="s">
        <v>128</v>
      </c>
      <c r="G10" s="29">
        <v>1</v>
      </c>
      <c r="H10" s="23">
        <f t="shared" si="0"/>
        <v>1</v>
      </c>
      <c r="I10" s="29">
        <v>1</v>
      </c>
      <c r="J10" s="24">
        <f t="shared" si="1"/>
        <v>1</v>
      </c>
      <c r="K10" s="23">
        <f t="shared" si="5"/>
        <v>1</v>
      </c>
      <c r="L10" s="29">
        <v>2</v>
      </c>
      <c r="M10" s="24">
        <f t="shared" si="2"/>
        <v>2</v>
      </c>
      <c r="N10" s="23">
        <f t="shared" si="8"/>
        <v>2</v>
      </c>
      <c r="O10" s="29" t="s">
        <v>0</v>
      </c>
      <c r="P10" s="29">
        <v>1</v>
      </c>
      <c r="Q10" s="23">
        <f t="shared" si="6"/>
        <v>1</v>
      </c>
      <c r="R10" s="25">
        <f t="shared" si="7"/>
        <v>5</v>
      </c>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row>
    <row r="11" spans="2:63" s="6" customFormat="1" ht="60" x14ac:dyDescent="0.2">
      <c r="B11" s="44">
        <v>13</v>
      </c>
      <c r="C11" s="44">
        <v>249</v>
      </c>
      <c r="D11" s="21" t="s">
        <v>522</v>
      </c>
      <c r="E11" s="44" t="s">
        <v>523</v>
      </c>
      <c r="F11" s="44" t="s">
        <v>128</v>
      </c>
      <c r="G11" s="29">
        <v>1</v>
      </c>
      <c r="H11" s="23">
        <f t="shared" si="0"/>
        <v>1</v>
      </c>
      <c r="I11" s="29">
        <v>1</v>
      </c>
      <c r="J11" s="24">
        <f t="shared" si="1"/>
        <v>1</v>
      </c>
      <c r="K11" s="23">
        <f t="shared" si="5"/>
        <v>1</v>
      </c>
      <c r="L11" s="29">
        <v>2</v>
      </c>
      <c r="M11" s="24">
        <f t="shared" si="2"/>
        <v>2</v>
      </c>
      <c r="N11" s="23">
        <f t="shared" si="8"/>
        <v>2</v>
      </c>
      <c r="O11" s="29" t="s">
        <v>0</v>
      </c>
      <c r="P11" s="29">
        <v>1</v>
      </c>
      <c r="Q11" s="23">
        <f t="shared" si="6"/>
        <v>1</v>
      </c>
      <c r="R11" s="25">
        <f t="shared" si="7"/>
        <v>5</v>
      </c>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row>
    <row r="12" spans="2:63" s="6" customFormat="1" ht="12.75" thickBot="1" x14ac:dyDescent="0.25">
      <c r="B12" s="12"/>
      <c r="C12" s="35" t="s">
        <v>0</v>
      </c>
      <c r="D12" s="36" t="s">
        <v>0</v>
      </c>
      <c r="E12" s="68" t="s">
        <v>0</v>
      </c>
      <c r="F12" s="68" t="s">
        <v>0</v>
      </c>
      <c r="G12" s="5" t="s">
        <v>0</v>
      </c>
      <c r="H12" s="5" t="s">
        <v>0</v>
      </c>
      <c r="I12" s="5" t="s">
        <v>0</v>
      </c>
      <c r="J12" s="5" t="s">
        <v>0</v>
      </c>
      <c r="K12" s="5" t="s">
        <v>0</v>
      </c>
      <c r="L12" s="5" t="s">
        <v>0</v>
      </c>
      <c r="M12" s="5" t="s">
        <v>0</v>
      </c>
      <c r="N12" s="5" t="s">
        <v>0</v>
      </c>
      <c r="O12" s="5" t="s">
        <v>0</v>
      </c>
      <c r="P12" s="5" t="s">
        <v>0</v>
      </c>
      <c r="Q12" s="5" t="s">
        <v>0</v>
      </c>
      <c r="R12" s="16" t="s">
        <v>0</v>
      </c>
    </row>
    <row r="13" spans="2:63" s="6" customFormat="1" ht="22.5" customHeight="1" thickBot="1" x14ac:dyDescent="0.25">
      <c r="B13" s="12"/>
      <c r="C13" s="35"/>
      <c r="D13" s="166" t="s">
        <v>556</v>
      </c>
      <c r="E13" s="168"/>
      <c r="F13" s="68"/>
      <c r="G13" s="5"/>
      <c r="H13" s="5"/>
      <c r="I13" s="5"/>
      <c r="J13" s="5"/>
      <c r="K13" s="5"/>
      <c r="L13" s="5"/>
      <c r="M13" s="5"/>
      <c r="N13" s="5"/>
      <c r="O13" s="5"/>
      <c r="P13" s="5"/>
      <c r="Q13" s="5"/>
      <c r="R13" s="16"/>
    </row>
    <row r="14" spans="2:63" s="6" customFormat="1" ht="36.75" thickBot="1" x14ac:dyDescent="0.25">
      <c r="B14" s="12"/>
      <c r="C14" s="35" t="s">
        <v>0</v>
      </c>
      <c r="D14" s="92">
        <v>41104000</v>
      </c>
      <c r="E14" s="94" t="s">
        <v>558</v>
      </c>
      <c r="F14" s="68" t="s">
        <v>0</v>
      </c>
      <c r="G14" s="5" t="s">
        <v>0</v>
      </c>
      <c r="H14" s="5" t="s">
        <v>0</v>
      </c>
      <c r="I14" s="5" t="s">
        <v>0</v>
      </c>
      <c r="J14" s="5" t="s">
        <v>0</v>
      </c>
      <c r="K14" s="5" t="s">
        <v>0</v>
      </c>
      <c r="L14" s="5" t="s">
        <v>0</v>
      </c>
      <c r="M14" s="5" t="s">
        <v>0</v>
      </c>
      <c r="N14" s="5" t="s">
        <v>0</v>
      </c>
      <c r="O14" s="5" t="s">
        <v>0</v>
      </c>
      <c r="P14" s="5" t="s">
        <v>0</v>
      </c>
      <c r="Q14" s="5" t="s">
        <v>0</v>
      </c>
      <c r="R14" s="16" t="s">
        <v>0</v>
      </c>
    </row>
    <row r="15" spans="2:63" s="6" customFormat="1" ht="48.75" thickBot="1" x14ac:dyDescent="0.25">
      <c r="B15" s="12"/>
      <c r="C15" s="35" t="s">
        <v>0</v>
      </c>
      <c r="D15" s="92">
        <v>41115700</v>
      </c>
      <c r="E15" s="94" t="s">
        <v>559</v>
      </c>
      <c r="F15" s="68" t="s">
        <v>0</v>
      </c>
      <c r="G15" s="5" t="s">
        <v>0</v>
      </c>
      <c r="H15" s="5" t="s">
        <v>0</v>
      </c>
      <c r="I15" s="5" t="s">
        <v>0</v>
      </c>
      <c r="J15" s="5" t="s">
        <v>0</v>
      </c>
      <c r="K15" s="5" t="s">
        <v>0</v>
      </c>
      <c r="L15" s="5" t="s">
        <v>0</v>
      </c>
      <c r="M15" s="5" t="s">
        <v>0</v>
      </c>
      <c r="N15" s="5" t="s">
        <v>0</v>
      </c>
      <c r="O15" s="5" t="s">
        <v>0</v>
      </c>
      <c r="P15" s="5" t="s">
        <v>0</v>
      </c>
      <c r="Q15" s="5" t="s">
        <v>0</v>
      </c>
      <c r="R15" s="16" t="s">
        <v>0</v>
      </c>
    </row>
    <row r="16" spans="2:63" s="6" customFormat="1" ht="84.75" thickBot="1" x14ac:dyDescent="0.25">
      <c r="B16" s="12"/>
      <c r="C16" s="35" t="s">
        <v>0</v>
      </c>
      <c r="D16" s="92">
        <v>41116100</v>
      </c>
      <c r="E16" s="94" t="s">
        <v>565</v>
      </c>
      <c r="F16" s="68" t="s">
        <v>0</v>
      </c>
      <c r="G16" s="5" t="s">
        <v>0</v>
      </c>
      <c r="H16" s="5" t="s">
        <v>0</v>
      </c>
      <c r="I16" s="5" t="s">
        <v>0</v>
      </c>
      <c r="J16" s="5" t="s">
        <v>0</v>
      </c>
      <c r="K16" s="5" t="s">
        <v>0</v>
      </c>
      <c r="L16" s="5" t="s">
        <v>0</v>
      </c>
      <c r="M16" s="5" t="s">
        <v>0</v>
      </c>
      <c r="N16" s="5" t="s">
        <v>0</v>
      </c>
      <c r="O16" s="5" t="s">
        <v>0</v>
      </c>
      <c r="P16" s="5" t="s">
        <v>0</v>
      </c>
      <c r="Q16" s="5" t="s">
        <v>0</v>
      </c>
      <c r="R16" s="16" t="s">
        <v>0</v>
      </c>
    </row>
    <row r="17" spans="2:18" s="6" customFormat="1" ht="72.75" thickBot="1" x14ac:dyDescent="0.25">
      <c r="B17" s="12"/>
      <c r="C17" s="35" t="s">
        <v>0</v>
      </c>
      <c r="D17" s="91">
        <v>41121800</v>
      </c>
      <c r="E17" s="94" t="s">
        <v>560</v>
      </c>
      <c r="F17" s="68" t="s">
        <v>0</v>
      </c>
      <c r="G17" s="5" t="s">
        <v>0</v>
      </c>
      <c r="H17" s="5" t="s">
        <v>0</v>
      </c>
      <c r="I17" s="5" t="s">
        <v>0</v>
      </c>
      <c r="J17" s="5" t="s">
        <v>0</v>
      </c>
      <c r="K17" s="5" t="s">
        <v>0</v>
      </c>
      <c r="L17" s="5" t="s">
        <v>0</v>
      </c>
      <c r="M17" s="5" t="s">
        <v>0</v>
      </c>
      <c r="N17" s="5" t="s">
        <v>0</v>
      </c>
      <c r="O17" s="5" t="s">
        <v>0</v>
      </c>
      <c r="P17" s="5" t="s">
        <v>0</v>
      </c>
      <c r="Q17" s="5" t="s">
        <v>0</v>
      </c>
      <c r="R17" s="16" t="s">
        <v>0</v>
      </c>
    </row>
    <row r="18" spans="2:18" s="6" customFormat="1" ht="36.75" thickBot="1" x14ac:dyDescent="0.25">
      <c r="B18" s="12"/>
      <c r="C18" s="35" t="s">
        <v>0</v>
      </c>
      <c r="D18" s="91">
        <v>41122000</v>
      </c>
      <c r="E18" s="95" t="s">
        <v>561</v>
      </c>
      <c r="F18" s="68" t="s">
        <v>0</v>
      </c>
      <c r="G18" s="5" t="s">
        <v>0</v>
      </c>
      <c r="H18" s="5" t="s">
        <v>0</v>
      </c>
      <c r="I18" s="5" t="s">
        <v>0</v>
      </c>
      <c r="J18" s="5" t="s">
        <v>0</v>
      </c>
      <c r="K18" s="5" t="s">
        <v>0</v>
      </c>
      <c r="L18" s="5" t="s">
        <v>0</v>
      </c>
      <c r="M18" s="5" t="s">
        <v>0</v>
      </c>
      <c r="N18" s="5" t="s">
        <v>0</v>
      </c>
      <c r="O18" s="5" t="s">
        <v>0</v>
      </c>
      <c r="P18" s="5" t="s">
        <v>0</v>
      </c>
      <c r="Q18" s="5" t="s">
        <v>0</v>
      </c>
      <c r="R18" s="16" t="s">
        <v>0</v>
      </c>
    </row>
    <row r="19" spans="2:18" s="6" customFormat="1" ht="12.75" thickBot="1" x14ac:dyDescent="0.25">
      <c r="B19" s="12"/>
      <c r="C19" s="35" t="s">
        <v>0</v>
      </c>
      <c r="D19" s="12"/>
      <c r="E19" s="5" t="s">
        <v>0</v>
      </c>
      <c r="F19" s="68" t="s">
        <v>0</v>
      </c>
      <c r="G19" s="5" t="s">
        <v>0</v>
      </c>
      <c r="H19" s="5" t="s">
        <v>0</v>
      </c>
      <c r="I19" s="5" t="s">
        <v>0</v>
      </c>
      <c r="J19" s="5" t="s">
        <v>0</v>
      </c>
      <c r="K19" s="5" t="s">
        <v>0</v>
      </c>
      <c r="L19" s="5" t="s">
        <v>0</v>
      </c>
      <c r="M19" s="5" t="s">
        <v>0</v>
      </c>
      <c r="N19" s="5" t="s">
        <v>0</v>
      </c>
      <c r="O19" s="5" t="s">
        <v>0</v>
      </c>
      <c r="P19" s="5" t="s">
        <v>0</v>
      </c>
      <c r="Q19" s="5" t="s">
        <v>0</v>
      </c>
      <c r="R19" s="16" t="s">
        <v>0</v>
      </c>
    </row>
    <row r="20" spans="2:18" s="6" customFormat="1" ht="12.75" thickBot="1" x14ac:dyDescent="0.25">
      <c r="B20" s="12"/>
      <c r="C20" s="35" t="s">
        <v>0</v>
      </c>
      <c r="D20" s="169" t="s">
        <v>562</v>
      </c>
      <c r="E20" s="171"/>
      <c r="F20" s="68" t="s">
        <v>0</v>
      </c>
      <c r="G20" s="5" t="s">
        <v>0</v>
      </c>
      <c r="H20" s="5" t="s">
        <v>0</v>
      </c>
      <c r="I20" s="5" t="s">
        <v>0</v>
      </c>
      <c r="J20" s="5" t="s">
        <v>0</v>
      </c>
      <c r="K20" s="5" t="s">
        <v>0</v>
      </c>
      <c r="L20" s="5" t="s">
        <v>0</v>
      </c>
      <c r="M20" s="5" t="s">
        <v>0</v>
      </c>
      <c r="N20" s="5" t="s">
        <v>0</v>
      </c>
      <c r="O20" s="5" t="s">
        <v>0</v>
      </c>
      <c r="P20" s="5" t="s">
        <v>0</v>
      </c>
      <c r="Q20" s="5" t="s">
        <v>0</v>
      </c>
      <c r="R20" s="16" t="s">
        <v>0</v>
      </c>
    </row>
    <row r="21" spans="2:18" s="6" customFormat="1" ht="12.75" thickBot="1" x14ac:dyDescent="0.25">
      <c r="B21" s="12"/>
      <c r="C21" s="35" t="s">
        <v>0</v>
      </c>
      <c r="D21" s="172" t="s">
        <v>564</v>
      </c>
      <c r="E21" s="174"/>
      <c r="F21" s="68" t="s">
        <v>0</v>
      </c>
      <c r="G21" s="5" t="s">
        <v>0</v>
      </c>
      <c r="H21" s="5" t="s">
        <v>0</v>
      </c>
      <c r="I21" s="5" t="s">
        <v>0</v>
      </c>
      <c r="J21" s="5" t="s">
        <v>0</v>
      </c>
      <c r="K21" s="5" t="s">
        <v>0</v>
      </c>
      <c r="L21" s="5" t="s">
        <v>0</v>
      </c>
      <c r="M21" s="5" t="s">
        <v>0</v>
      </c>
      <c r="N21" s="5" t="s">
        <v>0</v>
      </c>
      <c r="O21" s="5" t="s">
        <v>0</v>
      </c>
      <c r="P21" s="5" t="s">
        <v>0</v>
      </c>
      <c r="Q21" s="5" t="s">
        <v>0</v>
      </c>
      <c r="R21" s="16" t="s">
        <v>0</v>
      </c>
    </row>
    <row r="22" spans="2:18" s="6" customFormat="1" ht="12.75" thickBot="1" x14ac:dyDescent="0.25">
      <c r="B22" s="12"/>
      <c r="C22" s="35" t="s">
        <v>0</v>
      </c>
      <c r="D22" s="93" t="s">
        <v>0</v>
      </c>
      <c r="E22" s="93"/>
      <c r="F22" s="68" t="s">
        <v>0</v>
      </c>
      <c r="G22" s="5" t="s">
        <v>0</v>
      </c>
      <c r="H22" s="5" t="s">
        <v>0</v>
      </c>
      <c r="I22" s="5" t="s">
        <v>0</v>
      </c>
      <c r="J22" s="5" t="s">
        <v>0</v>
      </c>
      <c r="K22" s="5" t="s">
        <v>0</v>
      </c>
      <c r="L22" s="5" t="s">
        <v>0</v>
      </c>
      <c r="M22" s="5" t="s">
        <v>0</v>
      </c>
      <c r="N22" s="5" t="s">
        <v>0</v>
      </c>
      <c r="O22" s="5" t="s">
        <v>0</v>
      </c>
      <c r="P22" s="5" t="s">
        <v>0</v>
      </c>
      <c r="Q22" s="5" t="s">
        <v>0</v>
      </c>
      <c r="R22" s="16" t="s">
        <v>0</v>
      </c>
    </row>
    <row r="23" spans="2:18" s="6" customFormat="1" ht="12.75" thickBot="1" x14ac:dyDescent="0.25">
      <c r="B23" s="12"/>
      <c r="C23" s="35" t="s">
        <v>0</v>
      </c>
      <c r="D23" s="169" t="s">
        <v>557</v>
      </c>
      <c r="E23" s="170"/>
      <c r="F23" s="68" t="s">
        <v>0</v>
      </c>
      <c r="G23" s="5" t="s">
        <v>0</v>
      </c>
      <c r="H23" s="5" t="s">
        <v>0</v>
      </c>
      <c r="I23" s="5" t="s">
        <v>0</v>
      </c>
      <c r="J23" s="5" t="s">
        <v>0</v>
      </c>
      <c r="K23" s="5" t="s">
        <v>0</v>
      </c>
      <c r="L23" s="5" t="s">
        <v>0</v>
      </c>
      <c r="M23" s="5" t="s">
        <v>0</v>
      </c>
      <c r="N23" s="5" t="s">
        <v>0</v>
      </c>
      <c r="O23" s="5" t="s">
        <v>0</v>
      </c>
      <c r="P23" s="5" t="s">
        <v>0</v>
      </c>
      <c r="Q23" s="5" t="s">
        <v>0</v>
      </c>
      <c r="R23" s="16" t="s">
        <v>0</v>
      </c>
    </row>
    <row r="24" spans="2:18" s="6" customFormat="1" ht="33.75" customHeight="1" thickBot="1" x14ac:dyDescent="0.25">
      <c r="B24" s="12"/>
      <c r="C24" s="35" t="s">
        <v>0</v>
      </c>
      <c r="D24" s="188" t="s">
        <v>563</v>
      </c>
      <c r="E24" s="189"/>
      <c r="F24" s="68" t="s">
        <v>0</v>
      </c>
      <c r="G24" s="5" t="s">
        <v>0</v>
      </c>
      <c r="H24" s="5" t="s">
        <v>0</v>
      </c>
      <c r="I24" s="5" t="s">
        <v>0</v>
      </c>
      <c r="J24" s="5" t="s">
        <v>0</v>
      </c>
      <c r="K24" s="5" t="s">
        <v>0</v>
      </c>
      <c r="L24" s="5" t="s">
        <v>0</v>
      </c>
      <c r="M24" s="5" t="s">
        <v>0</v>
      </c>
      <c r="N24" s="5" t="s">
        <v>0</v>
      </c>
      <c r="O24" s="5" t="s">
        <v>0</v>
      </c>
      <c r="P24" s="5" t="s">
        <v>0</v>
      </c>
      <c r="Q24" s="5" t="s">
        <v>0</v>
      </c>
      <c r="R24" s="16" t="s">
        <v>0</v>
      </c>
    </row>
    <row r="25" spans="2:18" s="6" customFormat="1" ht="12" x14ac:dyDescent="0.2">
      <c r="B25" s="12"/>
      <c r="C25" s="35" t="s">
        <v>0</v>
      </c>
      <c r="D25" s="36" t="s">
        <v>0</v>
      </c>
      <c r="E25" s="68" t="s">
        <v>0</v>
      </c>
      <c r="F25" s="68" t="s">
        <v>0</v>
      </c>
      <c r="G25" s="5" t="s">
        <v>0</v>
      </c>
      <c r="H25" s="5" t="s">
        <v>0</v>
      </c>
      <c r="I25" s="5" t="s">
        <v>0</v>
      </c>
      <c r="J25" s="5" t="s">
        <v>0</v>
      </c>
      <c r="K25" s="5" t="s">
        <v>0</v>
      </c>
      <c r="L25" s="5" t="s">
        <v>0</v>
      </c>
      <c r="M25" s="5" t="s">
        <v>0</v>
      </c>
      <c r="N25" s="5" t="s">
        <v>0</v>
      </c>
      <c r="O25" s="5" t="s">
        <v>0</v>
      </c>
      <c r="P25" s="5" t="s">
        <v>0</v>
      </c>
      <c r="Q25" s="5" t="s">
        <v>0</v>
      </c>
      <c r="R25" s="16" t="s">
        <v>0</v>
      </c>
    </row>
    <row r="26" spans="2:18" s="6" customFormat="1" ht="12" x14ac:dyDescent="0.2">
      <c r="B26" s="12"/>
      <c r="C26" s="35" t="s">
        <v>0</v>
      </c>
      <c r="D26" s="36" t="s">
        <v>0</v>
      </c>
      <c r="E26" s="68" t="s">
        <v>0</v>
      </c>
      <c r="F26" s="68" t="s">
        <v>0</v>
      </c>
      <c r="G26" s="5" t="s">
        <v>0</v>
      </c>
      <c r="H26" s="5" t="s">
        <v>0</v>
      </c>
      <c r="I26" s="5" t="s">
        <v>0</v>
      </c>
      <c r="J26" s="5" t="s">
        <v>0</v>
      </c>
      <c r="K26" s="5" t="s">
        <v>0</v>
      </c>
      <c r="L26" s="5" t="s">
        <v>0</v>
      </c>
      <c r="M26" s="5" t="s">
        <v>0</v>
      </c>
      <c r="N26" s="5" t="s">
        <v>0</v>
      </c>
      <c r="O26" s="5" t="s">
        <v>0</v>
      </c>
      <c r="P26" s="5" t="s">
        <v>0</v>
      </c>
      <c r="Q26" s="5" t="s">
        <v>0</v>
      </c>
      <c r="R26" s="16" t="s">
        <v>0</v>
      </c>
    </row>
    <row r="27" spans="2:18" s="6" customFormat="1" ht="12" x14ac:dyDescent="0.2">
      <c r="B27" s="12"/>
      <c r="C27" s="35" t="s">
        <v>0</v>
      </c>
      <c r="D27" s="36" t="s">
        <v>0</v>
      </c>
      <c r="E27" s="68" t="s">
        <v>0</v>
      </c>
      <c r="F27" s="68" t="s">
        <v>0</v>
      </c>
      <c r="G27" s="5" t="s">
        <v>0</v>
      </c>
      <c r="H27" s="5" t="s">
        <v>0</v>
      </c>
      <c r="I27" s="5" t="s">
        <v>0</v>
      </c>
      <c r="J27" s="5" t="s">
        <v>0</v>
      </c>
      <c r="K27" s="5" t="s">
        <v>0</v>
      </c>
      <c r="L27" s="5" t="s">
        <v>0</v>
      </c>
      <c r="M27" s="5" t="s">
        <v>0</v>
      </c>
      <c r="N27" s="5" t="s">
        <v>0</v>
      </c>
      <c r="O27" s="5" t="s">
        <v>0</v>
      </c>
      <c r="P27" s="5" t="s">
        <v>0</v>
      </c>
      <c r="Q27" s="5" t="s">
        <v>0</v>
      </c>
      <c r="R27" s="16" t="s">
        <v>0</v>
      </c>
    </row>
    <row r="28" spans="2:18" s="6" customFormat="1" ht="12" x14ac:dyDescent="0.2">
      <c r="B28" s="12"/>
      <c r="C28" s="35" t="s">
        <v>0</v>
      </c>
      <c r="D28" s="36" t="s">
        <v>0</v>
      </c>
      <c r="E28" s="68" t="s">
        <v>0</v>
      </c>
      <c r="F28" s="68" t="s">
        <v>0</v>
      </c>
      <c r="G28" s="5" t="s">
        <v>0</v>
      </c>
      <c r="H28" s="5" t="s">
        <v>0</v>
      </c>
      <c r="I28" s="5" t="s">
        <v>0</v>
      </c>
      <c r="J28" s="5" t="s">
        <v>0</v>
      </c>
      <c r="K28" s="5" t="s">
        <v>0</v>
      </c>
      <c r="L28" s="5" t="s">
        <v>0</v>
      </c>
      <c r="M28" s="5" t="s">
        <v>0</v>
      </c>
      <c r="N28" s="5" t="s">
        <v>0</v>
      </c>
      <c r="O28" s="5" t="s">
        <v>0</v>
      </c>
      <c r="P28" s="5" t="s">
        <v>0</v>
      </c>
      <c r="Q28" s="5" t="s">
        <v>0</v>
      </c>
      <c r="R28" s="16" t="s">
        <v>0</v>
      </c>
    </row>
    <row r="29" spans="2:18" s="6" customFormat="1" ht="12" x14ac:dyDescent="0.2">
      <c r="B29" s="12"/>
      <c r="C29" s="35" t="s">
        <v>0</v>
      </c>
      <c r="D29" s="36" t="s">
        <v>0</v>
      </c>
      <c r="E29" s="68" t="s">
        <v>0</v>
      </c>
      <c r="F29" s="68" t="s">
        <v>0</v>
      </c>
      <c r="G29" s="5" t="s">
        <v>0</v>
      </c>
      <c r="H29" s="5" t="s">
        <v>0</v>
      </c>
      <c r="I29" s="5" t="s">
        <v>0</v>
      </c>
      <c r="J29" s="5" t="s">
        <v>0</v>
      </c>
      <c r="K29" s="5" t="s">
        <v>0</v>
      </c>
      <c r="L29" s="5" t="s">
        <v>0</v>
      </c>
      <c r="M29" s="5" t="s">
        <v>0</v>
      </c>
      <c r="N29" s="5" t="s">
        <v>0</v>
      </c>
      <c r="O29" s="5" t="s">
        <v>0</v>
      </c>
      <c r="P29" s="5" t="s">
        <v>0</v>
      </c>
      <c r="Q29" s="5" t="s">
        <v>0</v>
      </c>
      <c r="R29" s="16" t="s">
        <v>0</v>
      </c>
    </row>
    <row r="30" spans="2:18" x14ac:dyDescent="0.25">
      <c r="B30" s="11"/>
      <c r="C30" s="37" t="s">
        <v>0</v>
      </c>
      <c r="D30" s="38" t="s">
        <v>0</v>
      </c>
      <c r="E30" s="69" t="s">
        <v>0</v>
      </c>
      <c r="F30" s="69" t="s">
        <v>0</v>
      </c>
      <c r="G30" s="1" t="s">
        <v>0</v>
      </c>
      <c r="H30" s="1" t="s">
        <v>0</v>
      </c>
      <c r="I30" s="1" t="s">
        <v>0</v>
      </c>
      <c r="J30" s="1" t="s">
        <v>0</v>
      </c>
      <c r="K30" s="1" t="s">
        <v>0</v>
      </c>
      <c r="L30" s="1" t="s">
        <v>0</v>
      </c>
      <c r="M30" s="1" t="s">
        <v>0</v>
      </c>
      <c r="N30" s="1" t="s">
        <v>0</v>
      </c>
      <c r="O30" s="1" t="s">
        <v>0</v>
      </c>
      <c r="P30" s="1" t="s">
        <v>0</v>
      </c>
      <c r="Q30" s="1" t="s">
        <v>0</v>
      </c>
      <c r="R30" s="17" t="s">
        <v>0</v>
      </c>
    </row>
    <row r="31" spans="2:18" x14ac:dyDescent="0.25">
      <c r="B31" s="11"/>
      <c r="C31" s="37" t="s">
        <v>0</v>
      </c>
      <c r="D31" s="38" t="s">
        <v>0</v>
      </c>
      <c r="E31" s="69" t="s">
        <v>0</v>
      </c>
      <c r="F31" s="69" t="s">
        <v>0</v>
      </c>
      <c r="G31" s="1" t="s">
        <v>0</v>
      </c>
      <c r="H31" s="1" t="s">
        <v>0</v>
      </c>
      <c r="I31" s="1" t="s">
        <v>0</v>
      </c>
      <c r="J31" s="1" t="s">
        <v>0</v>
      </c>
      <c r="K31" s="1" t="s">
        <v>0</v>
      </c>
      <c r="L31" s="1" t="s">
        <v>0</v>
      </c>
      <c r="M31" s="1" t="s">
        <v>0</v>
      </c>
      <c r="N31" s="1" t="s">
        <v>0</v>
      </c>
      <c r="O31" s="1" t="s">
        <v>0</v>
      </c>
      <c r="P31" s="1" t="s">
        <v>0</v>
      </c>
      <c r="Q31" s="1" t="s">
        <v>0</v>
      </c>
      <c r="R31" s="17" t="s">
        <v>0</v>
      </c>
    </row>
    <row r="32" spans="2:18" x14ac:dyDescent="0.25">
      <c r="B32" s="11"/>
      <c r="C32" s="37" t="s">
        <v>0</v>
      </c>
      <c r="D32" s="38" t="s">
        <v>0</v>
      </c>
      <c r="E32" s="69" t="s">
        <v>0</v>
      </c>
      <c r="F32" s="69" t="s">
        <v>0</v>
      </c>
      <c r="G32" s="1" t="s">
        <v>0</v>
      </c>
      <c r="H32" s="1" t="s">
        <v>0</v>
      </c>
      <c r="I32" s="1" t="s">
        <v>0</v>
      </c>
      <c r="J32" s="1" t="s">
        <v>0</v>
      </c>
      <c r="K32" s="1" t="s">
        <v>0</v>
      </c>
      <c r="L32" s="1" t="s">
        <v>0</v>
      </c>
      <c r="M32" s="1" t="s">
        <v>0</v>
      </c>
      <c r="N32" s="1" t="s">
        <v>0</v>
      </c>
      <c r="O32" s="1" t="s">
        <v>0</v>
      </c>
      <c r="P32" s="1" t="s">
        <v>0</v>
      </c>
      <c r="Q32" s="1" t="s">
        <v>0</v>
      </c>
      <c r="R32" s="17" t="s">
        <v>0</v>
      </c>
    </row>
    <row r="33" spans="2:18" x14ac:dyDescent="0.25">
      <c r="B33" s="11"/>
      <c r="C33" s="37" t="s">
        <v>0</v>
      </c>
      <c r="D33" s="38" t="s">
        <v>0</v>
      </c>
      <c r="E33" s="69" t="s">
        <v>0</v>
      </c>
      <c r="F33" s="69" t="s">
        <v>0</v>
      </c>
      <c r="G33" s="1" t="s">
        <v>0</v>
      </c>
      <c r="H33" s="1" t="s">
        <v>0</v>
      </c>
      <c r="I33" s="1" t="s">
        <v>0</v>
      </c>
      <c r="J33" s="1" t="s">
        <v>0</v>
      </c>
      <c r="K33" s="1" t="s">
        <v>0</v>
      </c>
      <c r="L33" s="1" t="s">
        <v>0</v>
      </c>
      <c r="M33" s="1" t="s">
        <v>0</v>
      </c>
      <c r="N33" s="1" t="s">
        <v>0</v>
      </c>
      <c r="O33" s="1" t="s">
        <v>0</v>
      </c>
      <c r="P33" s="1" t="s">
        <v>0</v>
      </c>
      <c r="Q33" s="1" t="s">
        <v>0</v>
      </c>
      <c r="R33" s="17" t="s">
        <v>0</v>
      </c>
    </row>
    <row r="34" spans="2:18" x14ac:dyDescent="0.25">
      <c r="B34" s="11"/>
      <c r="C34" s="37" t="s">
        <v>0</v>
      </c>
      <c r="D34" s="38" t="s">
        <v>0</v>
      </c>
      <c r="E34" s="69" t="s">
        <v>0</v>
      </c>
      <c r="F34" s="69" t="s">
        <v>0</v>
      </c>
      <c r="G34" s="1" t="s">
        <v>0</v>
      </c>
      <c r="H34" s="1" t="s">
        <v>0</v>
      </c>
      <c r="I34" s="1" t="s">
        <v>0</v>
      </c>
      <c r="J34" s="1" t="s">
        <v>0</v>
      </c>
      <c r="K34" s="1" t="s">
        <v>0</v>
      </c>
      <c r="L34" s="1" t="s">
        <v>0</v>
      </c>
      <c r="M34" s="1" t="s">
        <v>0</v>
      </c>
      <c r="N34" s="1" t="s">
        <v>0</v>
      </c>
      <c r="O34" s="1" t="s">
        <v>0</v>
      </c>
      <c r="P34" s="1" t="s">
        <v>0</v>
      </c>
      <c r="Q34" s="1" t="s">
        <v>0</v>
      </c>
      <c r="R34" s="17" t="s">
        <v>0</v>
      </c>
    </row>
    <row r="35" spans="2:18" x14ac:dyDescent="0.25">
      <c r="B35" s="11"/>
      <c r="C35" s="37" t="s">
        <v>0</v>
      </c>
      <c r="D35" s="38" t="s">
        <v>0</v>
      </c>
      <c r="E35" s="69" t="s">
        <v>0</v>
      </c>
      <c r="F35" s="69" t="s">
        <v>0</v>
      </c>
      <c r="G35" s="1" t="s">
        <v>0</v>
      </c>
      <c r="H35" s="1" t="s">
        <v>0</v>
      </c>
      <c r="I35" s="1" t="s">
        <v>0</v>
      </c>
      <c r="J35" s="1" t="s">
        <v>0</v>
      </c>
      <c r="K35" s="1" t="s">
        <v>0</v>
      </c>
      <c r="L35" s="1" t="s">
        <v>0</v>
      </c>
      <c r="M35" s="1" t="s">
        <v>0</v>
      </c>
      <c r="N35" s="1" t="s">
        <v>0</v>
      </c>
      <c r="O35" s="1" t="s">
        <v>0</v>
      </c>
      <c r="P35" s="1" t="s">
        <v>0</v>
      </c>
      <c r="Q35" s="1" t="s">
        <v>0</v>
      </c>
      <c r="R35" s="17" t="s">
        <v>0</v>
      </c>
    </row>
    <row r="36" spans="2:18" x14ac:dyDescent="0.25">
      <c r="B36" s="11"/>
      <c r="C36" s="37" t="s">
        <v>0</v>
      </c>
      <c r="D36" s="38" t="s">
        <v>0</v>
      </c>
      <c r="E36" s="69" t="s">
        <v>0</v>
      </c>
      <c r="F36" s="69" t="s">
        <v>0</v>
      </c>
      <c r="G36" s="1" t="s">
        <v>0</v>
      </c>
      <c r="H36" s="1" t="s">
        <v>0</v>
      </c>
      <c r="I36" s="1" t="s">
        <v>0</v>
      </c>
      <c r="J36" s="1" t="s">
        <v>0</v>
      </c>
      <c r="K36" s="1" t="s">
        <v>0</v>
      </c>
      <c r="L36" s="1" t="s">
        <v>0</v>
      </c>
      <c r="M36" s="1" t="s">
        <v>0</v>
      </c>
      <c r="N36" s="1" t="s">
        <v>0</v>
      </c>
      <c r="O36" s="1" t="s">
        <v>0</v>
      </c>
      <c r="P36" s="1" t="s">
        <v>0</v>
      </c>
      <c r="Q36" s="1" t="s">
        <v>0</v>
      </c>
      <c r="R36" s="17" t="s">
        <v>0</v>
      </c>
    </row>
    <row r="37" spans="2:18" x14ac:dyDescent="0.25">
      <c r="B37" s="11"/>
      <c r="C37" s="37" t="s">
        <v>0</v>
      </c>
      <c r="D37" s="38" t="s">
        <v>0</v>
      </c>
      <c r="E37" s="69" t="s">
        <v>0</v>
      </c>
      <c r="F37" s="69" t="s">
        <v>0</v>
      </c>
      <c r="G37" s="1" t="s">
        <v>0</v>
      </c>
      <c r="H37" s="1" t="s">
        <v>0</v>
      </c>
      <c r="I37" s="1" t="s">
        <v>0</v>
      </c>
      <c r="J37" s="1" t="s">
        <v>0</v>
      </c>
      <c r="K37" s="1" t="s">
        <v>0</v>
      </c>
      <c r="L37" s="1" t="s">
        <v>0</v>
      </c>
      <c r="M37" s="1" t="s">
        <v>0</v>
      </c>
      <c r="N37" s="1" t="s">
        <v>0</v>
      </c>
      <c r="O37" s="1" t="s">
        <v>0</v>
      </c>
      <c r="P37" s="1" t="s">
        <v>0</v>
      </c>
      <c r="Q37" s="1" t="s">
        <v>0</v>
      </c>
      <c r="R37" s="17" t="s">
        <v>0</v>
      </c>
    </row>
    <row r="38" spans="2:18" x14ac:dyDescent="0.25">
      <c r="B38" s="11"/>
      <c r="C38" s="37" t="s">
        <v>0</v>
      </c>
      <c r="D38" s="38" t="s">
        <v>0</v>
      </c>
      <c r="E38" s="69" t="s">
        <v>0</v>
      </c>
      <c r="F38" s="69" t="s">
        <v>0</v>
      </c>
      <c r="G38" s="1" t="s">
        <v>0</v>
      </c>
      <c r="H38" s="1" t="s">
        <v>0</v>
      </c>
      <c r="I38" s="1" t="s">
        <v>0</v>
      </c>
      <c r="J38" s="1" t="s">
        <v>0</v>
      </c>
      <c r="K38" s="1" t="s">
        <v>0</v>
      </c>
      <c r="L38" s="1" t="s">
        <v>0</v>
      </c>
      <c r="M38" s="1" t="s">
        <v>0</v>
      </c>
      <c r="N38" s="1" t="s">
        <v>0</v>
      </c>
      <c r="O38" s="1" t="s">
        <v>0</v>
      </c>
      <c r="P38" s="1" t="s">
        <v>0</v>
      </c>
      <c r="Q38" s="1" t="s">
        <v>0</v>
      </c>
      <c r="R38" s="17" t="s">
        <v>0</v>
      </c>
    </row>
    <row r="39" spans="2:18" x14ac:dyDescent="0.25">
      <c r="B39" s="11"/>
      <c r="C39" s="37" t="s">
        <v>0</v>
      </c>
      <c r="D39" s="38" t="s">
        <v>0</v>
      </c>
      <c r="E39" s="69" t="s">
        <v>0</v>
      </c>
      <c r="F39" s="69" t="s">
        <v>0</v>
      </c>
      <c r="G39" s="1" t="s">
        <v>0</v>
      </c>
      <c r="H39" s="1" t="s">
        <v>0</v>
      </c>
      <c r="I39" s="1" t="s">
        <v>0</v>
      </c>
      <c r="J39" s="1" t="s">
        <v>0</v>
      </c>
      <c r="K39" s="1" t="s">
        <v>0</v>
      </c>
      <c r="L39" s="1" t="s">
        <v>0</v>
      </c>
      <c r="M39" s="1" t="s">
        <v>0</v>
      </c>
      <c r="N39" s="1" t="s">
        <v>0</v>
      </c>
      <c r="O39" s="1" t="s">
        <v>0</v>
      </c>
      <c r="P39" s="1" t="s">
        <v>0</v>
      </c>
      <c r="Q39" s="1" t="s">
        <v>0</v>
      </c>
      <c r="R39" s="17" t="s">
        <v>0</v>
      </c>
    </row>
    <row r="40" spans="2:18" x14ac:dyDescent="0.25">
      <c r="B40" s="11"/>
      <c r="C40" s="37" t="s">
        <v>0</v>
      </c>
      <c r="D40" s="38" t="s">
        <v>0</v>
      </c>
      <c r="E40" s="69" t="s">
        <v>0</v>
      </c>
      <c r="F40" s="69" t="s">
        <v>0</v>
      </c>
      <c r="G40" s="1" t="s">
        <v>0</v>
      </c>
      <c r="H40" s="1" t="s">
        <v>0</v>
      </c>
      <c r="I40" s="1" t="s">
        <v>0</v>
      </c>
      <c r="J40" s="1" t="s">
        <v>0</v>
      </c>
      <c r="K40" s="1" t="s">
        <v>0</v>
      </c>
      <c r="L40" s="1" t="s">
        <v>0</v>
      </c>
      <c r="M40" s="1" t="s">
        <v>0</v>
      </c>
      <c r="N40" s="1" t="s">
        <v>0</v>
      </c>
      <c r="O40" s="1" t="s">
        <v>0</v>
      </c>
      <c r="P40" s="1" t="s">
        <v>0</v>
      </c>
      <c r="Q40" s="1" t="s">
        <v>0</v>
      </c>
      <c r="R40" s="17" t="s">
        <v>0</v>
      </c>
    </row>
    <row r="41" spans="2:18" x14ac:dyDescent="0.25">
      <c r="B41" s="11"/>
      <c r="C41" s="37" t="s">
        <v>0</v>
      </c>
      <c r="D41" s="38" t="s">
        <v>0</v>
      </c>
      <c r="E41" s="69" t="s">
        <v>0</v>
      </c>
      <c r="F41" s="69" t="s">
        <v>0</v>
      </c>
      <c r="G41" s="1" t="s">
        <v>0</v>
      </c>
      <c r="H41" s="1" t="s">
        <v>0</v>
      </c>
      <c r="I41" s="1" t="s">
        <v>0</v>
      </c>
      <c r="J41" s="1" t="s">
        <v>0</v>
      </c>
      <c r="K41" s="1" t="s">
        <v>0</v>
      </c>
      <c r="L41" s="1" t="s">
        <v>0</v>
      </c>
      <c r="M41" s="1" t="s">
        <v>0</v>
      </c>
      <c r="N41" s="1" t="s">
        <v>0</v>
      </c>
      <c r="O41" s="1" t="s">
        <v>0</v>
      </c>
      <c r="P41" s="1" t="s">
        <v>0</v>
      </c>
      <c r="Q41" s="1" t="s">
        <v>0</v>
      </c>
      <c r="R41" s="17" t="s">
        <v>0</v>
      </c>
    </row>
    <row r="42" spans="2:18" x14ac:dyDescent="0.25">
      <c r="B42" s="11"/>
      <c r="C42" s="37" t="s">
        <v>0</v>
      </c>
      <c r="D42" s="39" t="s">
        <v>0</v>
      </c>
      <c r="E42" s="69" t="s">
        <v>0</v>
      </c>
      <c r="F42" s="69" t="s">
        <v>0</v>
      </c>
      <c r="G42" s="1" t="s">
        <v>0</v>
      </c>
      <c r="H42" s="1" t="s">
        <v>0</v>
      </c>
      <c r="I42" s="1" t="s">
        <v>0</v>
      </c>
      <c r="J42" s="1" t="s">
        <v>0</v>
      </c>
      <c r="K42" s="1" t="s">
        <v>0</v>
      </c>
      <c r="L42" s="1" t="s">
        <v>0</v>
      </c>
      <c r="M42" s="1" t="s">
        <v>0</v>
      </c>
      <c r="N42" s="1" t="s">
        <v>0</v>
      </c>
      <c r="O42" s="1" t="s">
        <v>0</v>
      </c>
      <c r="P42" s="1" t="s">
        <v>0</v>
      </c>
      <c r="Q42" s="1" t="s">
        <v>0</v>
      </c>
      <c r="R42" s="17" t="s">
        <v>0</v>
      </c>
    </row>
    <row r="43" spans="2:18" x14ac:dyDescent="0.25">
      <c r="B43" s="11"/>
      <c r="C43" s="37" t="s">
        <v>0</v>
      </c>
      <c r="D43" s="39" t="s">
        <v>0</v>
      </c>
      <c r="E43" s="69" t="s">
        <v>0</v>
      </c>
      <c r="F43" s="69" t="s">
        <v>0</v>
      </c>
      <c r="G43" s="1" t="s">
        <v>0</v>
      </c>
      <c r="H43" s="1" t="s">
        <v>0</v>
      </c>
      <c r="I43" s="1" t="s">
        <v>0</v>
      </c>
      <c r="J43" s="1" t="s">
        <v>0</v>
      </c>
      <c r="K43" s="1" t="s">
        <v>0</v>
      </c>
      <c r="L43" s="1" t="s">
        <v>0</v>
      </c>
      <c r="M43" s="1" t="s">
        <v>0</v>
      </c>
      <c r="N43" s="1" t="s">
        <v>0</v>
      </c>
      <c r="O43" s="1" t="s">
        <v>0</v>
      </c>
      <c r="P43" s="1" t="s">
        <v>0</v>
      </c>
      <c r="Q43" s="1" t="s">
        <v>0</v>
      </c>
      <c r="R43" s="17" t="s">
        <v>0</v>
      </c>
    </row>
    <row r="44" spans="2:18" x14ac:dyDescent="0.25">
      <c r="B44" s="11"/>
      <c r="C44" s="37" t="s">
        <v>0</v>
      </c>
      <c r="D44" s="39" t="s">
        <v>0</v>
      </c>
      <c r="E44" s="69" t="s">
        <v>0</v>
      </c>
      <c r="F44" s="69" t="s">
        <v>0</v>
      </c>
      <c r="G44" s="1" t="s">
        <v>0</v>
      </c>
      <c r="H44" s="1" t="s">
        <v>0</v>
      </c>
      <c r="I44" s="1" t="s">
        <v>0</v>
      </c>
      <c r="J44" s="1" t="s">
        <v>0</v>
      </c>
      <c r="K44" s="1" t="s">
        <v>0</v>
      </c>
      <c r="L44" s="1" t="s">
        <v>0</v>
      </c>
      <c r="M44" s="1" t="s">
        <v>0</v>
      </c>
      <c r="N44" s="1" t="s">
        <v>0</v>
      </c>
      <c r="O44" s="1" t="s">
        <v>0</v>
      </c>
      <c r="P44" s="1" t="s">
        <v>0</v>
      </c>
      <c r="Q44" s="1" t="s">
        <v>0</v>
      </c>
      <c r="R44" s="17" t="s">
        <v>0</v>
      </c>
    </row>
    <row r="45" spans="2:18" x14ac:dyDescent="0.25">
      <c r="B45" s="11"/>
      <c r="C45" s="37" t="s">
        <v>0</v>
      </c>
      <c r="D45" s="39" t="s">
        <v>0</v>
      </c>
      <c r="E45" s="69" t="s">
        <v>0</v>
      </c>
      <c r="F45" s="69" t="s">
        <v>0</v>
      </c>
      <c r="G45" s="1" t="s">
        <v>0</v>
      </c>
      <c r="H45" s="1" t="s">
        <v>0</v>
      </c>
      <c r="I45" s="1" t="s">
        <v>0</v>
      </c>
      <c r="J45" s="1" t="s">
        <v>0</v>
      </c>
      <c r="K45" s="1" t="s">
        <v>0</v>
      </c>
      <c r="L45" s="1" t="s">
        <v>0</v>
      </c>
      <c r="M45" s="1" t="s">
        <v>0</v>
      </c>
      <c r="N45" s="1" t="s">
        <v>0</v>
      </c>
      <c r="O45" s="1" t="s">
        <v>0</v>
      </c>
      <c r="P45" s="1" t="s">
        <v>0</v>
      </c>
      <c r="Q45" s="1" t="s">
        <v>0</v>
      </c>
      <c r="R45" s="17" t="s">
        <v>0</v>
      </c>
    </row>
    <row r="46" spans="2:18" x14ac:dyDescent="0.25">
      <c r="B46" s="11"/>
      <c r="C46" s="37" t="s">
        <v>0</v>
      </c>
      <c r="D46" s="39" t="s">
        <v>0</v>
      </c>
      <c r="E46" s="69" t="s">
        <v>0</v>
      </c>
      <c r="F46" s="69" t="s">
        <v>0</v>
      </c>
      <c r="G46" s="1" t="s">
        <v>0</v>
      </c>
      <c r="H46" s="1" t="s">
        <v>0</v>
      </c>
      <c r="I46" s="1" t="s">
        <v>0</v>
      </c>
      <c r="J46" s="1" t="s">
        <v>0</v>
      </c>
      <c r="K46" s="1" t="s">
        <v>0</v>
      </c>
      <c r="L46" s="1" t="s">
        <v>0</v>
      </c>
      <c r="M46" s="1" t="s">
        <v>0</v>
      </c>
      <c r="N46" s="1" t="s">
        <v>0</v>
      </c>
      <c r="O46" s="1" t="s">
        <v>0</v>
      </c>
      <c r="P46" s="1" t="s">
        <v>0</v>
      </c>
      <c r="Q46" s="1" t="s">
        <v>0</v>
      </c>
      <c r="R46" s="17" t="s">
        <v>0</v>
      </c>
    </row>
    <row r="47" spans="2:18" x14ac:dyDescent="0.25">
      <c r="B47" s="11"/>
      <c r="C47" s="37" t="s">
        <v>0</v>
      </c>
      <c r="D47" s="39" t="s">
        <v>0</v>
      </c>
      <c r="E47" s="69" t="s">
        <v>0</v>
      </c>
      <c r="F47" s="69" t="s">
        <v>0</v>
      </c>
      <c r="G47" s="1" t="s">
        <v>0</v>
      </c>
      <c r="H47" s="1" t="s">
        <v>0</v>
      </c>
      <c r="I47" s="1" t="s">
        <v>0</v>
      </c>
      <c r="J47" s="1" t="s">
        <v>0</v>
      </c>
      <c r="K47" s="1" t="s">
        <v>0</v>
      </c>
      <c r="L47" s="1" t="s">
        <v>0</v>
      </c>
      <c r="M47" s="1" t="s">
        <v>0</v>
      </c>
      <c r="N47" s="1" t="s">
        <v>0</v>
      </c>
      <c r="O47" s="1" t="s">
        <v>0</v>
      </c>
      <c r="P47" s="1" t="s">
        <v>0</v>
      </c>
      <c r="Q47" s="1" t="s">
        <v>0</v>
      </c>
      <c r="R47" s="17" t="s">
        <v>0</v>
      </c>
    </row>
    <row r="48" spans="2:18" x14ac:dyDescent="0.25">
      <c r="B48" s="11"/>
      <c r="C48" s="37" t="s">
        <v>0</v>
      </c>
      <c r="D48" s="39" t="s">
        <v>0</v>
      </c>
      <c r="E48" s="69" t="s">
        <v>0</v>
      </c>
      <c r="F48" s="69" t="s">
        <v>0</v>
      </c>
      <c r="G48" s="1" t="s">
        <v>0</v>
      </c>
      <c r="H48" s="1" t="s">
        <v>0</v>
      </c>
      <c r="I48" s="1" t="s">
        <v>0</v>
      </c>
      <c r="J48" s="1" t="s">
        <v>0</v>
      </c>
      <c r="K48" s="1" t="s">
        <v>0</v>
      </c>
      <c r="L48" s="1" t="s">
        <v>0</v>
      </c>
      <c r="M48" s="1" t="s">
        <v>0</v>
      </c>
      <c r="N48" s="1" t="s">
        <v>0</v>
      </c>
      <c r="O48" s="1" t="s">
        <v>0</v>
      </c>
      <c r="P48" s="1" t="s">
        <v>0</v>
      </c>
      <c r="Q48" s="1" t="s">
        <v>0</v>
      </c>
      <c r="R48" s="17" t="s">
        <v>0</v>
      </c>
    </row>
    <row r="49" spans="2:18" x14ac:dyDescent="0.25">
      <c r="B49" s="11"/>
      <c r="C49" s="37" t="s">
        <v>0</v>
      </c>
      <c r="D49" s="39" t="s">
        <v>0</v>
      </c>
      <c r="E49" s="69" t="s">
        <v>0</v>
      </c>
      <c r="F49" s="69" t="s">
        <v>0</v>
      </c>
      <c r="G49" s="1" t="s">
        <v>0</v>
      </c>
      <c r="H49" s="1" t="s">
        <v>0</v>
      </c>
      <c r="I49" s="1" t="s">
        <v>0</v>
      </c>
      <c r="J49" s="1" t="s">
        <v>0</v>
      </c>
      <c r="K49" s="1" t="s">
        <v>0</v>
      </c>
      <c r="L49" s="1" t="s">
        <v>0</v>
      </c>
      <c r="M49" s="1" t="s">
        <v>0</v>
      </c>
      <c r="N49" s="1" t="s">
        <v>0</v>
      </c>
      <c r="O49" s="1" t="s">
        <v>0</v>
      </c>
      <c r="P49" s="1" t="s">
        <v>0</v>
      </c>
      <c r="Q49" s="1" t="s">
        <v>0</v>
      </c>
      <c r="R49" s="17" t="s">
        <v>0</v>
      </c>
    </row>
    <row r="50" spans="2:18" x14ac:dyDescent="0.25">
      <c r="B50" s="11"/>
      <c r="C50" s="37" t="s">
        <v>0</v>
      </c>
      <c r="D50" s="39" t="s">
        <v>0</v>
      </c>
      <c r="E50" s="69" t="s">
        <v>0</v>
      </c>
      <c r="F50" s="69" t="s">
        <v>0</v>
      </c>
      <c r="G50" s="1" t="s">
        <v>0</v>
      </c>
      <c r="H50" s="1" t="s">
        <v>0</v>
      </c>
      <c r="I50" s="1" t="s">
        <v>0</v>
      </c>
      <c r="J50" s="1" t="s">
        <v>0</v>
      </c>
      <c r="K50" s="1" t="s">
        <v>0</v>
      </c>
      <c r="L50" s="1" t="s">
        <v>0</v>
      </c>
      <c r="M50" s="1" t="s">
        <v>0</v>
      </c>
      <c r="N50" s="1" t="s">
        <v>0</v>
      </c>
      <c r="O50" s="1" t="s">
        <v>0</v>
      </c>
      <c r="P50" s="1" t="s">
        <v>0</v>
      </c>
      <c r="Q50" s="1" t="s">
        <v>0</v>
      </c>
      <c r="R50" s="17" t="s">
        <v>0</v>
      </c>
    </row>
    <row r="51" spans="2:18" x14ac:dyDescent="0.25">
      <c r="B51" s="11"/>
      <c r="C51" s="37" t="s">
        <v>0</v>
      </c>
      <c r="D51" s="39" t="s">
        <v>0</v>
      </c>
      <c r="E51" s="69" t="s">
        <v>0</v>
      </c>
      <c r="F51" s="69" t="s">
        <v>0</v>
      </c>
      <c r="G51" s="1" t="s">
        <v>0</v>
      </c>
      <c r="H51" s="1" t="s">
        <v>0</v>
      </c>
      <c r="I51" s="1" t="s">
        <v>0</v>
      </c>
      <c r="J51" s="1" t="s">
        <v>0</v>
      </c>
      <c r="K51" s="1" t="s">
        <v>0</v>
      </c>
      <c r="L51" s="1" t="s">
        <v>0</v>
      </c>
      <c r="M51" s="1" t="s">
        <v>0</v>
      </c>
      <c r="N51" s="1" t="s">
        <v>0</v>
      </c>
      <c r="O51" s="1" t="s">
        <v>0</v>
      </c>
      <c r="P51" s="1" t="s">
        <v>0</v>
      </c>
      <c r="Q51" s="1" t="s">
        <v>0</v>
      </c>
      <c r="R51" s="17" t="s">
        <v>0</v>
      </c>
    </row>
    <row r="52" spans="2:18" x14ac:dyDescent="0.25">
      <c r="B52" s="11"/>
      <c r="C52" s="37" t="s">
        <v>0</v>
      </c>
      <c r="D52" s="39" t="s">
        <v>0</v>
      </c>
      <c r="E52" s="69" t="s">
        <v>0</v>
      </c>
      <c r="F52" s="69" t="s">
        <v>0</v>
      </c>
      <c r="G52" s="1" t="s">
        <v>0</v>
      </c>
      <c r="H52" s="1" t="s">
        <v>0</v>
      </c>
      <c r="I52" s="1" t="s">
        <v>0</v>
      </c>
      <c r="J52" s="1" t="s">
        <v>0</v>
      </c>
      <c r="K52" s="1" t="s">
        <v>0</v>
      </c>
      <c r="L52" s="1" t="s">
        <v>0</v>
      </c>
      <c r="M52" s="1" t="s">
        <v>0</v>
      </c>
      <c r="N52" s="1" t="s">
        <v>0</v>
      </c>
      <c r="O52" s="1" t="s">
        <v>0</v>
      </c>
      <c r="P52" s="1" t="s">
        <v>0</v>
      </c>
      <c r="Q52" s="1" t="s">
        <v>0</v>
      </c>
      <c r="R52" s="17" t="s">
        <v>0</v>
      </c>
    </row>
    <row r="53" spans="2:18" x14ac:dyDescent="0.25">
      <c r="B53" s="11"/>
      <c r="C53" s="37" t="s">
        <v>0</v>
      </c>
      <c r="D53" s="39" t="s">
        <v>0</v>
      </c>
      <c r="E53" s="69" t="s">
        <v>0</v>
      </c>
      <c r="F53" s="69" t="s">
        <v>0</v>
      </c>
      <c r="G53" s="1" t="s">
        <v>0</v>
      </c>
      <c r="H53" s="1" t="s">
        <v>0</v>
      </c>
      <c r="I53" s="1" t="s">
        <v>0</v>
      </c>
      <c r="J53" s="1" t="s">
        <v>0</v>
      </c>
      <c r="K53" s="1" t="s">
        <v>0</v>
      </c>
      <c r="L53" s="1" t="s">
        <v>0</v>
      </c>
      <c r="M53" s="1" t="s">
        <v>0</v>
      </c>
      <c r="N53" s="1" t="s">
        <v>0</v>
      </c>
      <c r="O53" s="1" t="s">
        <v>0</v>
      </c>
      <c r="P53" s="1" t="s">
        <v>0</v>
      </c>
      <c r="Q53" s="1" t="s">
        <v>0</v>
      </c>
      <c r="R53" s="17" t="s">
        <v>0</v>
      </c>
    </row>
    <row r="54" spans="2:18" x14ac:dyDescent="0.25">
      <c r="B54" s="11"/>
      <c r="C54" s="37" t="s">
        <v>0</v>
      </c>
      <c r="D54" s="39" t="s">
        <v>0</v>
      </c>
      <c r="E54" s="69" t="s">
        <v>0</v>
      </c>
      <c r="F54" s="69" t="s">
        <v>0</v>
      </c>
      <c r="G54" s="1" t="s">
        <v>0</v>
      </c>
      <c r="H54" s="1" t="s">
        <v>0</v>
      </c>
      <c r="I54" s="1" t="s">
        <v>0</v>
      </c>
      <c r="J54" s="1" t="s">
        <v>0</v>
      </c>
      <c r="K54" s="1" t="s">
        <v>0</v>
      </c>
      <c r="L54" s="1" t="s">
        <v>0</v>
      </c>
      <c r="M54" s="1" t="s">
        <v>0</v>
      </c>
      <c r="N54" s="1" t="s">
        <v>0</v>
      </c>
      <c r="O54" s="1" t="s">
        <v>0</v>
      </c>
      <c r="P54" s="1" t="s">
        <v>0</v>
      </c>
      <c r="Q54" s="1" t="s">
        <v>0</v>
      </c>
      <c r="R54" s="17" t="s">
        <v>0</v>
      </c>
    </row>
    <row r="55" spans="2:18" x14ac:dyDescent="0.25">
      <c r="B55" s="11"/>
      <c r="C55" s="37" t="s">
        <v>0</v>
      </c>
      <c r="D55" s="39" t="s">
        <v>0</v>
      </c>
      <c r="E55" s="69" t="s">
        <v>0</v>
      </c>
      <c r="F55" s="69" t="s">
        <v>0</v>
      </c>
      <c r="G55" s="1" t="s">
        <v>0</v>
      </c>
      <c r="H55" s="1" t="s">
        <v>0</v>
      </c>
      <c r="I55" s="1" t="s">
        <v>0</v>
      </c>
      <c r="J55" s="1" t="s">
        <v>0</v>
      </c>
      <c r="K55" s="1" t="s">
        <v>0</v>
      </c>
      <c r="L55" s="1" t="s">
        <v>0</v>
      </c>
      <c r="M55" s="1" t="s">
        <v>0</v>
      </c>
      <c r="N55" s="1" t="s">
        <v>0</v>
      </c>
      <c r="O55" s="1" t="s">
        <v>0</v>
      </c>
      <c r="P55" s="1" t="s">
        <v>0</v>
      </c>
      <c r="Q55" s="1" t="s">
        <v>0</v>
      </c>
      <c r="R55" s="17" t="s">
        <v>0</v>
      </c>
    </row>
    <row r="56" spans="2:18" x14ac:dyDescent="0.25">
      <c r="B56" s="11"/>
      <c r="C56" s="37" t="s">
        <v>0</v>
      </c>
      <c r="D56" s="39" t="s">
        <v>0</v>
      </c>
      <c r="E56" s="69" t="s">
        <v>0</v>
      </c>
      <c r="F56" s="69" t="s">
        <v>0</v>
      </c>
      <c r="G56" s="1" t="s">
        <v>0</v>
      </c>
      <c r="H56" s="1" t="s">
        <v>0</v>
      </c>
      <c r="I56" s="1" t="s">
        <v>0</v>
      </c>
      <c r="J56" s="1" t="s">
        <v>0</v>
      </c>
      <c r="K56" s="1" t="s">
        <v>0</v>
      </c>
      <c r="L56" s="1" t="s">
        <v>0</v>
      </c>
      <c r="M56" s="1" t="s">
        <v>0</v>
      </c>
      <c r="N56" s="1" t="s">
        <v>0</v>
      </c>
      <c r="O56" s="1" t="s">
        <v>0</v>
      </c>
      <c r="P56" s="1" t="s">
        <v>0</v>
      </c>
      <c r="Q56" s="1" t="s">
        <v>0</v>
      </c>
      <c r="R56" s="17" t="s">
        <v>0</v>
      </c>
    </row>
    <row r="57" spans="2:18" x14ac:dyDescent="0.25">
      <c r="B57" s="11"/>
      <c r="C57" s="37" t="s">
        <v>0</v>
      </c>
      <c r="D57" s="39" t="s">
        <v>0</v>
      </c>
      <c r="E57" s="69" t="s">
        <v>0</v>
      </c>
      <c r="F57" s="69" t="s">
        <v>0</v>
      </c>
      <c r="G57" s="1" t="s">
        <v>0</v>
      </c>
      <c r="H57" s="1" t="s">
        <v>0</v>
      </c>
      <c r="I57" s="1" t="s">
        <v>0</v>
      </c>
      <c r="J57" s="1" t="s">
        <v>0</v>
      </c>
      <c r="K57" s="1" t="s">
        <v>0</v>
      </c>
      <c r="L57" s="1" t="s">
        <v>0</v>
      </c>
      <c r="M57" s="1" t="s">
        <v>0</v>
      </c>
      <c r="N57" s="1" t="s">
        <v>0</v>
      </c>
      <c r="O57" s="1" t="s">
        <v>0</v>
      </c>
      <c r="P57" s="1" t="s">
        <v>0</v>
      </c>
      <c r="Q57" s="1" t="s">
        <v>0</v>
      </c>
      <c r="R57" s="17" t="s">
        <v>0</v>
      </c>
    </row>
    <row r="58" spans="2:18" x14ac:dyDescent="0.25">
      <c r="B58" s="11"/>
      <c r="C58" s="37" t="s">
        <v>0</v>
      </c>
      <c r="D58" s="39" t="s">
        <v>0</v>
      </c>
      <c r="E58" s="69" t="s">
        <v>0</v>
      </c>
      <c r="F58" s="69" t="s">
        <v>0</v>
      </c>
      <c r="G58" s="1" t="s">
        <v>0</v>
      </c>
      <c r="H58" s="1" t="s">
        <v>0</v>
      </c>
      <c r="I58" s="1" t="s">
        <v>0</v>
      </c>
      <c r="J58" s="1" t="s">
        <v>0</v>
      </c>
      <c r="K58" s="1" t="s">
        <v>0</v>
      </c>
      <c r="L58" s="1" t="s">
        <v>0</v>
      </c>
      <c r="M58" s="1" t="s">
        <v>0</v>
      </c>
      <c r="N58" s="1" t="s">
        <v>0</v>
      </c>
      <c r="O58" s="1" t="s">
        <v>0</v>
      </c>
      <c r="P58" s="1" t="s">
        <v>0</v>
      </c>
      <c r="Q58" s="1" t="s">
        <v>0</v>
      </c>
      <c r="R58" s="17" t="s">
        <v>0</v>
      </c>
    </row>
    <row r="59" spans="2:18" x14ac:dyDescent="0.25">
      <c r="B59" s="11"/>
      <c r="C59" s="37" t="s">
        <v>0</v>
      </c>
      <c r="D59" s="39" t="s">
        <v>0</v>
      </c>
      <c r="E59" s="69" t="s">
        <v>0</v>
      </c>
      <c r="F59" s="69" t="s">
        <v>0</v>
      </c>
      <c r="G59" s="1" t="s">
        <v>0</v>
      </c>
      <c r="H59" s="1" t="s">
        <v>0</v>
      </c>
      <c r="I59" s="1" t="s">
        <v>0</v>
      </c>
      <c r="J59" s="1" t="s">
        <v>0</v>
      </c>
      <c r="K59" s="1" t="s">
        <v>0</v>
      </c>
      <c r="L59" s="1" t="s">
        <v>0</v>
      </c>
      <c r="M59" s="1" t="s">
        <v>0</v>
      </c>
      <c r="N59" s="1" t="s">
        <v>0</v>
      </c>
      <c r="O59" s="1" t="s">
        <v>0</v>
      </c>
      <c r="P59" s="1" t="s">
        <v>0</v>
      </c>
      <c r="Q59" s="1" t="s">
        <v>0</v>
      </c>
      <c r="R59" s="17" t="s">
        <v>0</v>
      </c>
    </row>
    <row r="60" spans="2:18" x14ac:dyDescent="0.25">
      <c r="B60" s="11"/>
      <c r="C60" s="37" t="s">
        <v>0</v>
      </c>
      <c r="D60" s="39" t="s">
        <v>0</v>
      </c>
      <c r="E60" s="69" t="s">
        <v>0</v>
      </c>
      <c r="F60" s="69" t="s">
        <v>0</v>
      </c>
      <c r="G60" s="1" t="s">
        <v>0</v>
      </c>
      <c r="H60" s="1" t="s">
        <v>0</v>
      </c>
      <c r="I60" s="1" t="s">
        <v>0</v>
      </c>
      <c r="J60" s="1" t="s">
        <v>0</v>
      </c>
      <c r="K60" s="1" t="s">
        <v>0</v>
      </c>
      <c r="L60" s="1" t="s">
        <v>0</v>
      </c>
      <c r="M60" s="1" t="s">
        <v>0</v>
      </c>
      <c r="N60" s="1" t="s">
        <v>0</v>
      </c>
      <c r="O60" s="1" t="s">
        <v>0</v>
      </c>
      <c r="P60" s="1" t="s">
        <v>0</v>
      </c>
      <c r="Q60" s="1" t="s">
        <v>0</v>
      </c>
      <c r="R60" s="17" t="s">
        <v>0</v>
      </c>
    </row>
    <row r="61" spans="2:18" x14ac:dyDescent="0.25">
      <c r="B61" s="11"/>
      <c r="C61" s="37" t="s">
        <v>0</v>
      </c>
      <c r="D61" s="39" t="s">
        <v>0</v>
      </c>
      <c r="E61" s="69" t="s">
        <v>0</v>
      </c>
      <c r="F61" s="69" t="s">
        <v>0</v>
      </c>
      <c r="G61" s="1" t="s">
        <v>0</v>
      </c>
      <c r="H61" s="1" t="s">
        <v>0</v>
      </c>
      <c r="I61" s="1" t="s">
        <v>0</v>
      </c>
      <c r="J61" s="1" t="s">
        <v>0</v>
      </c>
      <c r="K61" s="1" t="s">
        <v>0</v>
      </c>
      <c r="L61" s="1" t="s">
        <v>0</v>
      </c>
      <c r="M61" s="1" t="s">
        <v>0</v>
      </c>
      <c r="N61" s="1" t="s">
        <v>0</v>
      </c>
      <c r="O61" s="1" t="s">
        <v>0</v>
      </c>
      <c r="P61" s="1" t="s">
        <v>0</v>
      </c>
      <c r="Q61" s="1" t="s">
        <v>0</v>
      </c>
      <c r="R61" s="17" t="s">
        <v>0</v>
      </c>
    </row>
    <row r="62" spans="2:18" x14ac:dyDescent="0.25">
      <c r="B62" s="11"/>
      <c r="C62" s="37" t="s">
        <v>0</v>
      </c>
      <c r="D62" s="39" t="s">
        <v>0</v>
      </c>
      <c r="E62" s="69" t="s">
        <v>0</v>
      </c>
      <c r="F62" s="69" t="s">
        <v>0</v>
      </c>
      <c r="G62" s="1" t="s">
        <v>0</v>
      </c>
      <c r="H62" s="1" t="s">
        <v>0</v>
      </c>
      <c r="I62" s="1" t="s">
        <v>0</v>
      </c>
      <c r="J62" s="1" t="s">
        <v>0</v>
      </c>
      <c r="K62" s="1" t="s">
        <v>0</v>
      </c>
      <c r="L62" s="1" t="s">
        <v>0</v>
      </c>
      <c r="M62" s="1" t="s">
        <v>0</v>
      </c>
      <c r="N62" s="1" t="s">
        <v>0</v>
      </c>
      <c r="O62" s="1" t="s">
        <v>0</v>
      </c>
      <c r="P62" s="1" t="s">
        <v>0</v>
      </c>
      <c r="Q62" s="1" t="s">
        <v>0</v>
      </c>
      <c r="R62" s="17" t="s">
        <v>0</v>
      </c>
    </row>
    <row r="63" spans="2:18" x14ac:dyDescent="0.25">
      <c r="B63" s="11"/>
      <c r="C63" s="37" t="s">
        <v>0</v>
      </c>
      <c r="D63" s="39" t="s">
        <v>0</v>
      </c>
      <c r="E63" s="69" t="s">
        <v>0</v>
      </c>
      <c r="F63" s="69" t="s">
        <v>0</v>
      </c>
      <c r="G63" s="1" t="s">
        <v>0</v>
      </c>
      <c r="H63" s="1" t="s">
        <v>0</v>
      </c>
      <c r="I63" s="1" t="s">
        <v>0</v>
      </c>
      <c r="J63" s="1" t="s">
        <v>0</v>
      </c>
      <c r="K63" s="1" t="s">
        <v>0</v>
      </c>
      <c r="L63" s="1" t="s">
        <v>0</v>
      </c>
      <c r="M63" s="1" t="s">
        <v>0</v>
      </c>
      <c r="N63" s="1" t="s">
        <v>0</v>
      </c>
      <c r="O63" s="1" t="s">
        <v>0</v>
      </c>
      <c r="P63" s="1" t="s">
        <v>0</v>
      </c>
      <c r="Q63" s="1" t="s">
        <v>0</v>
      </c>
      <c r="R63" s="17" t="s">
        <v>0</v>
      </c>
    </row>
    <row r="64" spans="2:18" x14ac:dyDescent="0.25">
      <c r="B64" s="11"/>
      <c r="C64" s="37" t="s">
        <v>0</v>
      </c>
      <c r="D64" s="39" t="s">
        <v>0</v>
      </c>
      <c r="E64" s="69" t="s">
        <v>0</v>
      </c>
      <c r="F64" s="69" t="s">
        <v>0</v>
      </c>
      <c r="G64" s="1" t="s">
        <v>0</v>
      </c>
      <c r="H64" s="1" t="s">
        <v>0</v>
      </c>
      <c r="I64" s="1" t="s">
        <v>0</v>
      </c>
      <c r="J64" s="1" t="s">
        <v>0</v>
      </c>
      <c r="K64" s="1" t="s">
        <v>0</v>
      </c>
      <c r="L64" s="1" t="s">
        <v>0</v>
      </c>
      <c r="M64" s="1" t="s">
        <v>0</v>
      </c>
      <c r="N64" s="1" t="s">
        <v>0</v>
      </c>
      <c r="O64" s="1" t="s">
        <v>0</v>
      </c>
      <c r="P64" s="1" t="s">
        <v>0</v>
      </c>
      <c r="Q64" s="1" t="s">
        <v>0</v>
      </c>
      <c r="R64" s="17" t="s">
        <v>0</v>
      </c>
    </row>
    <row r="65" spans="2:18" x14ac:dyDescent="0.25">
      <c r="B65" s="11"/>
      <c r="C65" s="37" t="s">
        <v>0</v>
      </c>
      <c r="D65" s="39" t="s">
        <v>0</v>
      </c>
      <c r="E65" s="69" t="s">
        <v>0</v>
      </c>
      <c r="F65" s="69" t="s">
        <v>0</v>
      </c>
      <c r="G65" s="1" t="s">
        <v>0</v>
      </c>
      <c r="H65" s="1" t="s">
        <v>0</v>
      </c>
      <c r="I65" s="1" t="s">
        <v>0</v>
      </c>
      <c r="J65" s="1" t="s">
        <v>0</v>
      </c>
      <c r="K65" s="1" t="s">
        <v>0</v>
      </c>
      <c r="L65" s="1" t="s">
        <v>0</v>
      </c>
      <c r="M65" s="1" t="s">
        <v>0</v>
      </c>
      <c r="N65" s="1" t="s">
        <v>0</v>
      </c>
      <c r="O65" s="1" t="s">
        <v>0</v>
      </c>
      <c r="P65" s="1" t="s">
        <v>0</v>
      </c>
      <c r="Q65" s="1" t="s">
        <v>0</v>
      </c>
      <c r="R65" s="17" t="s">
        <v>0</v>
      </c>
    </row>
    <row r="66" spans="2:18" x14ac:dyDescent="0.25">
      <c r="B66" s="11"/>
      <c r="C66" s="37" t="s">
        <v>0</v>
      </c>
      <c r="D66" s="39" t="s">
        <v>0</v>
      </c>
      <c r="E66" s="69" t="s">
        <v>0</v>
      </c>
      <c r="F66" s="69" t="s">
        <v>0</v>
      </c>
      <c r="G66" s="1" t="s">
        <v>0</v>
      </c>
      <c r="H66" s="1" t="s">
        <v>0</v>
      </c>
      <c r="I66" s="1" t="s">
        <v>0</v>
      </c>
      <c r="J66" s="1" t="s">
        <v>0</v>
      </c>
      <c r="K66" s="1" t="s">
        <v>0</v>
      </c>
      <c r="L66" s="1" t="s">
        <v>0</v>
      </c>
      <c r="M66" s="1" t="s">
        <v>0</v>
      </c>
      <c r="N66" s="1" t="s">
        <v>0</v>
      </c>
      <c r="O66" s="1" t="s">
        <v>0</v>
      </c>
      <c r="P66" s="1" t="s">
        <v>0</v>
      </c>
      <c r="Q66" s="1" t="s">
        <v>0</v>
      </c>
      <c r="R66" s="17" t="s">
        <v>0</v>
      </c>
    </row>
    <row r="67" spans="2:18" x14ac:dyDescent="0.25">
      <c r="B67" s="11"/>
      <c r="C67" s="37" t="s">
        <v>0</v>
      </c>
      <c r="D67" s="39" t="s">
        <v>0</v>
      </c>
      <c r="E67" s="69" t="s">
        <v>0</v>
      </c>
      <c r="F67" s="69" t="s">
        <v>0</v>
      </c>
      <c r="G67" s="1" t="s">
        <v>0</v>
      </c>
      <c r="H67" s="1" t="s">
        <v>0</v>
      </c>
      <c r="I67" s="1" t="s">
        <v>0</v>
      </c>
      <c r="J67" s="1" t="s">
        <v>0</v>
      </c>
      <c r="K67" s="1" t="s">
        <v>0</v>
      </c>
      <c r="L67" s="1" t="s">
        <v>0</v>
      </c>
      <c r="M67" s="1" t="s">
        <v>0</v>
      </c>
      <c r="N67" s="1" t="s">
        <v>0</v>
      </c>
      <c r="O67" s="1" t="s">
        <v>0</v>
      </c>
      <c r="P67" s="1" t="s">
        <v>0</v>
      </c>
      <c r="Q67" s="1" t="s">
        <v>0</v>
      </c>
      <c r="R67" s="17" t="s">
        <v>0</v>
      </c>
    </row>
    <row r="68" spans="2:18" x14ac:dyDescent="0.25">
      <c r="B68" s="11"/>
      <c r="C68" s="37" t="s">
        <v>0</v>
      </c>
      <c r="D68" s="39" t="s">
        <v>0</v>
      </c>
      <c r="E68" s="69" t="s">
        <v>0</v>
      </c>
      <c r="F68" s="69" t="s">
        <v>0</v>
      </c>
      <c r="G68" s="1" t="s">
        <v>0</v>
      </c>
      <c r="H68" s="1" t="s">
        <v>0</v>
      </c>
      <c r="I68" s="1" t="s">
        <v>0</v>
      </c>
      <c r="J68" s="1" t="s">
        <v>0</v>
      </c>
      <c r="K68" s="1" t="s">
        <v>0</v>
      </c>
      <c r="L68" s="1" t="s">
        <v>0</v>
      </c>
      <c r="M68" s="1" t="s">
        <v>0</v>
      </c>
      <c r="N68" s="1" t="s">
        <v>0</v>
      </c>
      <c r="O68" s="1" t="s">
        <v>0</v>
      </c>
      <c r="P68" s="1" t="s">
        <v>0</v>
      </c>
      <c r="Q68" s="1" t="s">
        <v>0</v>
      </c>
      <c r="R68" s="17" t="s">
        <v>0</v>
      </c>
    </row>
    <row r="69" spans="2:18" x14ac:dyDescent="0.25">
      <c r="B69" s="11"/>
      <c r="C69" s="37" t="s">
        <v>0</v>
      </c>
      <c r="D69" s="39" t="s">
        <v>0</v>
      </c>
      <c r="E69" s="69" t="s">
        <v>0</v>
      </c>
      <c r="F69" s="69" t="s">
        <v>0</v>
      </c>
      <c r="G69" s="1" t="s">
        <v>0</v>
      </c>
      <c r="H69" s="1" t="s">
        <v>0</v>
      </c>
      <c r="I69" s="1" t="s">
        <v>0</v>
      </c>
      <c r="J69" s="1" t="s">
        <v>0</v>
      </c>
      <c r="K69" s="1" t="s">
        <v>0</v>
      </c>
      <c r="L69" s="1" t="s">
        <v>0</v>
      </c>
      <c r="M69" s="1" t="s">
        <v>0</v>
      </c>
      <c r="N69" s="1" t="s">
        <v>0</v>
      </c>
      <c r="O69" s="1" t="s">
        <v>0</v>
      </c>
      <c r="P69" s="1" t="s">
        <v>0</v>
      </c>
      <c r="Q69" s="1" t="s">
        <v>0</v>
      </c>
      <c r="R69" s="17" t="s">
        <v>0</v>
      </c>
    </row>
    <row r="70" spans="2:18" x14ac:dyDescent="0.25">
      <c r="B70" s="11"/>
      <c r="C70" s="37" t="s">
        <v>0</v>
      </c>
      <c r="D70" s="39" t="s">
        <v>0</v>
      </c>
      <c r="E70" s="69" t="s">
        <v>0</v>
      </c>
      <c r="F70" s="69" t="s">
        <v>0</v>
      </c>
      <c r="G70" s="1" t="s">
        <v>0</v>
      </c>
      <c r="H70" s="1" t="s">
        <v>0</v>
      </c>
      <c r="I70" s="1" t="s">
        <v>0</v>
      </c>
      <c r="J70" s="1" t="s">
        <v>0</v>
      </c>
      <c r="K70" s="1" t="s">
        <v>0</v>
      </c>
      <c r="L70" s="1" t="s">
        <v>0</v>
      </c>
      <c r="M70" s="1" t="s">
        <v>0</v>
      </c>
      <c r="N70" s="1" t="s">
        <v>0</v>
      </c>
      <c r="O70" s="1" t="s">
        <v>0</v>
      </c>
      <c r="P70" s="1" t="s">
        <v>0</v>
      </c>
      <c r="Q70" s="1" t="s">
        <v>0</v>
      </c>
      <c r="R70" s="17" t="s">
        <v>0</v>
      </c>
    </row>
    <row r="71" spans="2:18" x14ac:dyDescent="0.25">
      <c r="B71" s="11"/>
      <c r="C71" s="37" t="s">
        <v>0</v>
      </c>
      <c r="D71" s="39" t="s">
        <v>0</v>
      </c>
      <c r="E71" s="69" t="s">
        <v>0</v>
      </c>
      <c r="F71" s="69" t="s">
        <v>0</v>
      </c>
      <c r="G71" s="1" t="s">
        <v>0</v>
      </c>
      <c r="H71" s="1" t="s">
        <v>0</v>
      </c>
      <c r="I71" s="1" t="s">
        <v>0</v>
      </c>
      <c r="J71" s="1" t="s">
        <v>0</v>
      </c>
      <c r="K71" s="1" t="s">
        <v>0</v>
      </c>
      <c r="L71" s="1" t="s">
        <v>0</v>
      </c>
      <c r="M71" s="1" t="s">
        <v>0</v>
      </c>
      <c r="N71" s="1" t="s">
        <v>0</v>
      </c>
      <c r="O71" s="1" t="s">
        <v>0</v>
      </c>
      <c r="P71" s="1" t="s">
        <v>0</v>
      </c>
      <c r="Q71" s="1" t="s">
        <v>0</v>
      </c>
      <c r="R71" s="17" t="s">
        <v>0</v>
      </c>
    </row>
    <row r="72" spans="2:18" x14ac:dyDescent="0.25">
      <c r="B72" s="11"/>
      <c r="C72" s="37" t="s">
        <v>0</v>
      </c>
      <c r="D72" s="39" t="s">
        <v>0</v>
      </c>
      <c r="E72" s="69" t="s">
        <v>0</v>
      </c>
      <c r="F72" s="69" t="s">
        <v>0</v>
      </c>
      <c r="G72" s="1" t="s">
        <v>0</v>
      </c>
      <c r="H72" s="1" t="s">
        <v>0</v>
      </c>
      <c r="I72" s="1" t="s">
        <v>0</v>
      </c>
      <c r="J72" s="1" t="s">
        <v>0</v>
      </c>
      <c r="K72" s="1" t="s">
        <v>0</v>
      </c>
      <c r="L72" s="1" t="s">
        <v>0</v>
      </c>
      <c r="M72" s="1" t="s">
        <v>0</v>
      </c>
      <c r="N72" s="1" t="s">
        <v>0</v>
      </c>
      <c r="O72" s="1" t="s">
        <v>0</v>
      </c>
      <c r="P72" s="1" t="s">
        <v>0</v>
      </c>
      <c r="Q72" s="1" t="s">
        <v>0</v>
      </c>
      <c r="R72" s="17" t="s">
        <v>0</v>
      </c>
    </row>
    <row r="73" spans="2:18" x14ac:dyDescent="0.25">
      <c r="B73" s="11"/>
      <c r="C73" s="37" t="s">
        <v>0</v>
      </c>
      <c r="D73" s="39" t="s">
        <v>0</v>
      </c>
      <c r="E73" s="69" t="s">
        <v>0</v>
      </c>
      <c r="F73" s="69" t="s">
        <v>0</v>
      </c>
      <c r="G73" s="1" t="s">
        <v>0</v>
      </c>
      <c r="H73" s="1" t="s">
        <v>0</v>
      </c>
      <c r="I73" s="1" t="s">
        <v>0</v>
      </c>
      <c r="J73" s="1" t="s">
        <v>0</v>
      </c>
      <c r="K73" s="1" t="s">
        <v>0</v>
      </c>
      <c r="L73" s="1" t="s">
        <v>0</v>
      </c>
      <c r="M73" s="1" t="s">
        <v>0</v>
      </c>
      <c r="N73" s="1" t="s">
        <v>0</v>
      </c>
      <c r="O73" s="1" t="s">
        <v>0</v>
      </c>
      <c r="P73" s="1" t="s">
        <v>0</v>
      </c>
      <c r="Q73" s="1" t="s">
        <v>0</v>
      </c>
      <c r="R73" s="17" t="s">
        <v>0</v>
      </c>
    </row>
    <row r="74" spans="2:18" x14ac:dyDescent="0.25">
      <c r="B74" s="11"/>
      <c r="C74" s="37" t="s">
        <v>0</v>
      </c>
      <c r="D74" s="39" t="s">
        <v>0</v>
      </c>
      <c r="E74" s="69" t="s">
        <v>0</v>
      </c>
      <c r="F74" s="69" t="s">
        <v>0</v>
      </c>
      <c r="G74" s="1" t="s">
        <v>0</v>
      </c>
      <c r="H74" s="1" t="s">
        <v>0</v>
      </c>
      <c r="I74" s="1" t="s">
        <v>0</v>
      </c>
      <c r="J74" s="1" t="s">
        <v>0</v>
      </c>
      <c r="K74" s="1" t="s">
        <v>0</v>
      </c>
      <c r="L74" s="1" t="s">
        <v>0</v>
      </c>
      <c r="M74" s="1" t="s">
        <v>0</v>
      </c>
      <c r="N74" s="1" t="s">
        <v>0</v>
      </c>
      <c r="O74" s="1" t="s">
        <v>0</v>
      </c>
      <c r="P74" s="1" t="s">
        <v>0</v>
      </c>
      <c r="Q74" s="1" t="s">
        <v>0</v>
      </c>
      <c r="R74" s="17" t="s">
        <v>0</v>
      </c>
    </row>
    <row r="75" spans="2:18" x14ac:dyDescent="0.25">
      <c r="B75" s="11"/>
      <c r="C75" s="37" t="s">
        <v>0</v>
      </c>
      <c r="D75" s="39" t="s">
        <v>0</v>
      </c>
      <c r="E75" s="69" t="s">
        <v>0</v>
      </c>
      <c r="F75" s="69" t="s">
        <v>0</v>
      </c>
      <c r="G75" s="1" t="s">
        <v>0</v>
      </c>
      <c r="H75" s="1" t="s">
        <v>0</v>
      </c>
      <c r="I75" s="1" t="s">
        <v>0</v>
      </c>
      <c r="J75" s="1" t="s">
        <v>0</v>
      </c>
      <c r="K75" s="1" t="s">
        <v>0</v>
      </c>
      <c r="L75" s="1" t="s">
        <v>0</v>
      </c>
      <c r="M75" s="1" t="s">
        <v>0</v>
      </c>
      <c r="N75" s="1" t="s">
        <v>0</v>
      </c>
      <c r="O75" s="1" t="s">
        <v>0</v>
      </c>
      <c r="P75" s="1" t="s">
        <v>0</v>
      </c>
      <c r="Q75" s="1" t="s">
        <v>0</v>
      </c>
      <c r="R75" s="17" t="s">
        <v>0</v>
      </c>
    </row>
    <row r="76" spans="2:18" x14ac:dyDescent="0.25">
      <c r="B76" s="11"/>
      <c r="C76" s="37" t="s">
        <v>0</v>
      </c>
      <c r="D76" s="39" t="s">
        <v>0</v>
      </c>
      <c r="E76" s="69" t="s">
        <v>0</v>
      </c>
      <c r="F76" s="69" t="s">
        <v>0</v>
      </c>
      <c r="G76" s="1" t="s">
        <v>0</v>
      </c>
      <c r="H76" s="1" t="s">
        <v>0</v>
      </c>
      <c r="I76" s="1" t="s">
        <v>0</v>
      </c>
      <c r="J76" s="1" t="s">
        <v>0</v>
      </c>
      <c r="K76" s="1" t="s">
        <v>0</v>
      </c>
      <c r="L76" s="1" t="s">
        <v>0</v>
      </c>
      <c r="M76" s="1" t="s">
        <v>0</v>
      </c>
      <c r="N76" s="1" t="s">
        <v>0</v>
      </c>
      <c r="O76" s="1" t="s">
        <v>0</v>
      </c>
      <c r="P76" s="1" t="s">
        <v>0</v>
      </c>
      <c r="Q76" s="1" t="s">
        <v>0</v>
      </c>
      <c r="R76" s="17" t="s">
        <v>0</v>
      </c>
    </row>
    <row r="77" spans="2:18" x14ac:dyDescent="0.25">
      <c r="B77" s="11"/>
      <c r="C77" s="37" t="s">
        <v>0</v>
      </c>
      <c r="D77" s="39" t="s">
        <v>0</v>
      </c>
      <c r="E77" s="69" t="s">
        <v>0</v>
      </c>
      <c r="F77" s="69" t="s">
        <v>0</v>
      </c>
      <c r="G77" s="1" t="s">
        <v>0</v>
      </c>
      <c r="H77" s="1" t="s">
        <v>0</v>
      </c>
      <c r="I77" s="1" t="s">
        <v>0</v>
      </c>
      <c r="J77" s="1" t="s">
        <v>0</v>
      </c>
      <c r="K77" s="1" t="s">
        <v>0</v>
      </c>
      <c r="L77" s="1" t="s">
        <v>0</v>
      </c>
      <c r="M77" s="1" t="s">
        <v>0</v>
      </c>
      <c r="N77" s="1" t="s">
        <v>0</v>
      </c>
      <c r="O77" s="1" t="s">
        <v>0</v>
      </c>
      <c r="P77" s="1" t="s">
        <v>0</v>
      </c>
      <c r="Q77" s="1" t="s">
        <v>0</v>
      </c>
      <c r="R77" s="17" t="s">
        <v>0</v>
      </c>
    </row>
    <row r="78" spans="2:18" x14ac:dyDescent="0.25">
      <c r="B78" s="11"/>
      <c r="C78" s="37" t="s">
        <v>0</v>
      </c>
      <c r="D78" s="39" t="s">
        <v>0</v>
      </c>
      <c r="E78" s="69" t="s">
        <v>0</v>
      </c>
      <c r="F78" s="69" t="s">
        <v>0</v>
      </c>
      <c r="G78" s="1" t="s">
        <v>0</v>
      </c>
      <c r="H78" s="1" t="s">
        <v>0</v>
      </c>
      <c r="I78" s="1" t="s">
        <v>0</v>
      </c>
      <c r="J78" s="1" t="s">
        <v>0</v>
      </c>
      <c r="K78" s="1" t="s">
        <v>0</v>
      </c>
      <c r="L78" s="1" t="s">
        <v>0</v>
      </c>
      <c r="M78" s="1" t="s">
        <v>0</v>
      </c>
      <c r="N78" s="1" t="s">
        <v>0</v>
      </c>
      <c r="O78" s="1" t="s">
        <v>0</v>
      </c>
      <c r="P78" s="1" t="s">
        <v>0</v>
      </c>
      <c r="Q78" s="1" t="s">
        <v>0</v>
      </c>
      <c r="R78" s="17" t="s">
        <v>0</v>
      </c>
    </row>
    <row r="79" spans="2:18" x14ac:dyDescent="0.25">
      <c r="B79" s="11"/>
      <c r="C79" s="37" t="s">
        <v>0</v>
      </c>
      <c r="D79" s="39" t="s">
        <v>0</v>
      </c>
      <c r="E79" s="69" t="s">
        <v>0</v>
      </c>
      <c r="F79" s="69" t="s">
        <v>0</v>
      </c>
      <c r="G79" s="1" t="s">
        <v>0</v>
      </c>
      <c r="H79" s="1" t="s">
        <v>0</v>
      </c>
      <c r="I79" s="1" t="s">
        <v>0</v>
      </c>
      <c r="J79" s="1" t="s">
        <v>0</v>
      </c>
      <c r="K79" s="1" t="s">
        <v>0</v>
      </c>
      <c r="L79" s="1" t="s">
        <v>0</v>
      </c>
      <c r="M79" s="1" t="s">
        <v>0</v>
      </c>
      <c r="N79" s="1" t="s">
        <v>0</v>
      </c>
      <c r="O79" s="1" t="s">
        <v>0</v>
      </c>
      <c r="P79" s="1" t="s">
        <v>0</v>
      </c>
      <c r="Q79" s="1" t="s">
        <v>0</v>
      </c>
      <c r="R79" s="17" t="s">
        <v>0</v>
      </c>
    </row>
    <row r="80" spans="2:18" x14ac:dyDescent="0.25">
      <c r="B80" s="11"/>
      <c r="C80" s="37" t="s">
        <v>0</v>
      </c>
      <c r="D80" s="39" t="s">
        <v>0</v>
      </c>
      <c r="E80" s="69" t="s">
        <v>0</v>
      </c>
      <c r="F80" s="69" t="s">
        <v>0</v>
      </c>
      <c r="G80" s="1" t="s">
        <v>0</v>
      </c>
      <c r="H80" s="1" t="s">
        <v>0</v>
      </c>
      <c r="I80" s="1" t="s">
        <v>0</v>
      </c>
      <c r="J80" s="1" t="s">
        <v>0</v>
      </c>
      <c r="K80" s="1" t="s">
        <v>0</v>
      </c>
      <c r="L80" s="1" t="s">
        <v>0</v>
      </c>
      <c r="M80" s="1" t="s">
        <v>0</v>
      </c>
      <c r="N80" s="1" t="s">
        <v>0</v>
      </c>
      <c r="O80" s="1" t="s">
        <v>0</v>
      </c>
      <c r="P80" s="1" t="s">
        <v>0</v>
      </c>
      <c r="Q80" s="1" t="s">
        <v>0</v>
      </c>
      <c r="R80" s="17" t="s">
        <v>0</v>
      </c>
    </row>
    <row r="81" spans="2:18" x14ac:dyDescent="0.25">
      <c r="B81" s="11"/>
      <c r="C81" s="37" t="s">
        <v>0</v>
      </c>
      <c r="D81" s="39" t="s">
        <v>0</v>
      </c>
      <c r="E81" s="69" t="s">
        <v>0</v>
      </c>
      <c r="F81" s="69" t="s">
        <v>0</v>
      </c>
      <c r="G81" s="1" t="s">
        <v>0</v>
      </c>
      <c r="H81" s="1" t="s">
        <v>0</v>
      </c>
      <c r="I81" s="1" t="s">
        <v>0</v>
      </c>
      <c r="J81" s="1" t="s">
        <v>0</v>
      </c>
      <c r="K81" s="1" t="s">
        <v>0</v>
      </c>
      <c r="L81" s="1" t="s">
        <v>0</v>
      </c>
      <c r="M81" s="1" t="s">
        <v>0</v>
      </c>
      <c r="N81" s="1" t="s">
        <v>0</v>
      </c>
      <c r="O81" s="1" t="s">
        <v>0</v>
      </c>
      <c r="P81" s="1" t="s">
        <v>0</v>
      </c>
      <c r="Q81" s="1" t="s">
        <v>0</v>
      </c>
      <c r="R81" s="17" t="s">
        <v>0</v>
      </c>
    </row>
    <row r="82" spans="2:18" x14ac:dyDescent="0.25">
      <c r="B82" s="11"/>
      <c r="C82" s="37" t="s">
        <v>0</v>
      </c>
      <c r="D82" s="39" t="s">
        <v>0</v>
      </c>
      <c r="E82" s="69" t="s">
        <v>0</v>
      </c>
      <c r="F82" s="69" t="s">
        <v>0</v>
      </c>
      <c r="G82" s="1" t="s">
        <v>0</v>
      </c>
      <c r="H82" s="1" t="s">
        <v>0</v>
      </c>
      <c r="I82" s="1" t="s">
        <v>0</v>
      </c>
      <c r="J82" s="1" t="s">
        <v>0</v>
      </c>
      <c r="K82" s="1" t="s">
        <v>0</v>
      </c>
      <c r="L82" s="1" t="s">
        <v>0</v>
      </c>
      <c r="M82" s="1" t="s">
        <v>0</v>
      </c>
      <c r="N82" s="1" t="s">
        <v>0</v>
      </c>
      <c r="O82" s="1" t="s">
        <v>0</v>
      </c>
      <c r="P82" s="1" t="s">
        <v>0</v>
      </c>
      <c r="Q82" s="1" t="s">
        <v>0</v>
      </c>
      <c r="R82" s="17" t="s">
        <v>0</v>
      </c>
    </row>
    <row r="83" spans="2:18" x14ac:dyDescent="0.25">
      <c r="B83" s="11"/>
      <c r="C83" s="37" t="s">
        <v>0</v>
      </c>
      <c r="D83" s="39" t="s">
        <v>0</v>
      </c>
      <c r="E83" s="69" t="s">
        <v>0</v>
      </c>
      <c r="F83" s="69" t="s">
        <v>0</v>
      </c>
      <c r="G83" s="1" t="s">
        <v>0</v>
      </c>
      <c r="H83" s="1" t="s">
        <v>0</v>
      </c>
      <c r="I83" s="1" t="s">
        <v>0</v>
      </c>
      <c r="J83" s="1" t="s">
        <v>0</v>
      </c>
      <c r="K83" s="1" t="s">
        <v>0</v>
      </c>
      <c r="L83" s="1" t="s">
        <v>0</v>
      </c>
      <c r="M83" s="1" t="s">
        <v>0</v>
      </c>
      <c r="N83" s="1" t="s">
        <v>0</v>
      </c>
      <c r="O83" s="1" t="s">
        <v>0</v>
      </c>
      <c r="P83" s="1" t="s">
        <v>0</v>
      </c>
      <c r="Q83" s="1" t="s">
        <v>0</v>
      </c>
      <c r="R83" s="17" t="s">
        <v>0</v>
      </c>
    </row>
    <row r="84" spans="2:18" x14ac:dyDescent="0.25">
      <c r="B84" s="11"/>
      <c r="C84" s="37" t="s">
        <v>0</v>
      </c>
      <c r="D84" s="39" t="s">
        <v>0</v>
      </c>
      <c r="E84" s="69" t="s">
        <v>0</v>
      </c>
      <c r="F84" s="69" t="s">
        <v>0</v>
      </c>
      <c r="G84" s="1" t="s">
        <v>0</v>
      </c>
      <c r="H84" s="1" t="s">
        <v>0</v>
      </c>
      <c r="I84" s="1" t="s">
        <v>0</v>
      </c>
      <c r="J84" s="1" t="s">
        <v>0</v>
      </c>
      <c r="K84" s="1" t="s">
        <v>0</v>
      </c>
      <c r="L84" s="1" t="s">
        <v>0</v>
      </c>
      <c r="M84" s="1" t="s">
        <v>0</v>
      </c>
      <c r="N84" s="1" t="s">
        <v>0</v>
      </c>
      <c r="O84" s="1" t="s">
        <v>0</v>
      </c>
      <c r="P84" s="1" t="s">
        <v>0</v>
      </c>
      <c r="Q84" s="1" t="s">
        <v>0</v>
      </c>
      <c r="R84" s="17" t="s">
        <v>0</v>
      </c>
    </row>
    <row r="85" spans="2:18" x14ac:dyDescent="0.25">
      <c r="B85" s="11"/>
      <c r="C85" s="37" t="s">
        <v>0</v>
      </c>
      <c r="D85" s="39" t="s">
        <v>0</v>
      </c>
      <c r="E85" s="69" t="s">
        <v>0</v>
      </c>
      <c r="F85" s="69" t="s">
        <v>0</v>
      </c>
      <c r="G85" s="1" t="s">
        <v>0</v>
      </c>
      <c r="H85" s="1" t="s">
        <v>0</v>
      </c>
      <c r="I85" s="1" t="s">
        <v>0</v>
      </c>
      <c r="J85" s="1" t="s">
        <v>0</v>
      </c>
      <c r="K85" s="1" t="s">
        <v>0</v>
      </c>
      <c r="L85" s="1" t="s">
        <v>0</v>
      </c>
      <c r="M85" s="1" t="s">
        <v>0</v>
      </c>
      <c r="N85" s="1" t="s">
        <v>0</v>
      </c>
      <c r="O85" s="1" t="s">
        <v>0</v>
      </c>
      <c r="P85" s="1" t="s">
        <v>0</v>
      </c>
      <c r="Q85" s="1" t="s">
        <v>0</v>
      </c>
      <c r="R85" s="17" t="s">
        <v>0</v>
      </c>
    </row>
    <row r="86" spans="2:18" x14ac:dyDescent="0.25">
      <c r="B86" s="11"/>
      <c r="C86" s="37" t="s">
        <v>0</v>
      </c>
      <c r="D86" s="39" t="s">
        <v>0</v>
      </c>
      <c r="E86" s="69" t="s">
        <v>0</v>
      </c>
      <c r="F86" s="69" t="s">
        <v>0</v>
      </c>
      <c r="G86" s="1" t="s">
        <v>0</v>
      </c>
      <c r="H86" s="1" t="s">
        <v>0</v>
      </c>
      <c r="I86" s="1" t="s">
        <v>0</v>
      </c>
      <c r="J86" s="1" t="s">
        <v>0</v>
      </c>
      <c r="K86" s="1" t="s">
        <v>0</v>
      </c>
      <c r="L86" s="1" t="s">
        <v>0</v>
      </c>
      <c r="M86" s="1" t="s">
        <v>0</v>
      </c>
      <c r="N86" s="1" t="s">
        <v>0</v>
      </c>
      <c r="O86" s="1" t="s">
        <v>0</v>
      </c>
      <c r="P86" s="1" t="s">
        <v>0</v>
      </c>
      <c r="Q86" s="1" t="s">
        <v>0</v>
      </c>
      <c r="R86" s="17" t="s">
        <v>0</v>
      </c>
    </row>
    <row r="87" spans="2:18" x14ac:dyDescent="0.25">
      <c r="B87" s="11"/>
      <c r="C87" s="37" t="s">
        <v>0</v>
      </c>
      <c r="D87" s="39" t="s">
        <v>0</v>
      </c>
      <c r="E87" s="69" t="s">
        <v>0</v>
      </c>
      <c r="F87" s="69" t="s">
        <v>0</v>
      </c>
      <c r="G87" s="1" t="s">
        <v>0</v>
      </c>
      <c r="H87" s="1" t="s">
        <v>0</v>
      </c>
      <c r="I87" s="1" t="s">
        <v>0</v>
      </c>
      <c r="J87" s="1" t="s">
        <v>0</v>
      </c>
      <c r="K87" s="1" t="s">
        <v>0</v>
      </c>
      <c r="L87" s="1" t="s">
        <v>0</v>
      </c>
      <c r="M87" s="1" t="s">
        <v>0</v>
      </c>
      <c r="N87" s="1" t="s">
        <v>0</v>
      </c>
      <c r="O87" s="1" t="s">
        <v>0</v>
      </c>
      <c r="P87" s="1" t="s">
        <v>0</v>
      </c>
      <c r="Q87" s="1" t="s">
        <v>0</v>
      </c>
      <c r="R87" s="17" t="s">
        <v>0</v>
      </c>
    </row>
    <row r="88" spans="2:18" x14ac:dyDescent="0.25">
      <c r="B88" s="11"/>
      <c r="C88" s="37" t="s">
        <v>0</v>
      </c>
      <c r="D88" s="39" t="s">
        <v>0</v>
      </c>
      <c r="E88" s="69" t="s">
        <v>0</v>
      </c>
      <c r="F88" s="69" t="s">
        <v>0</v>
      </c>
      <c r="G88" s="1" t="s">
        <v>0</v>
      </c>
      <c r="H88" s="1" t="s">
        <v>0</v>
      </c>
      <c r="I88" s="1" t="s">
        <v>0</v>
      </c>
      <c r="J88" s="1" t="s">
        <v>0</v>
      </c>
      <c r="K88" s="1" t="s">
        <v>0</v>
      </c>
      <c r="L88" s="1" t="s">
        <v>0</v>
      </c>
      <c r="M88" s="1" t="s">
        <v>0</v>
      </c>
      <c r="N88" s="1" t="s">
        <v>0</v>
      </c>
      <c r="O88" s="1" t="s">
        <v>0</v>
      </c>
      <c r="P88" s="1" t="s">
        <v>0</v>
      </c>
      <c r="Q88" s="1" t="s">
        <v>0</v>
      </c>
      <c r="R88" s="17" t="s">
        <v>0</v>
      </c>
    </row>
    <row r="89" spans="2:18" x14ac:dyDescent="0.25">
      <c r="B89" s="11"/>
      <c r="C89" s="37" t="s">
        <v>0</v>
      </c>
      <c r="D89" s="39" t="s">
        <v>0</v>
      </c>
      <c r="E89" s="69" t="s">
        <v>0</v>
      </c>
      <c r="F89" s="69" t="s">
        <v>0</v>
      </c>
      <c r="G89" s="1" t="s">
        <v>0</v>
      </c>
      <c r="H89" s="1" t="s">
        <v>0</v>
      </c>
      <c r="I89" s="1" t="s">
        <v>0</v>
      </c>
      <c r="J89" s="1" t="s">
        <v>0</v>
      </c>
      <c r="K89" s="1" t="s">
        <v>0</v>
      </c>
      <c r="L89" s="1" t="s">
        <v>0</v>
      </c>
      <c r="M89" s="1" t="s">
        <v>0</v>
      </c>
      <c r="N89" s="1" t="s">
        <v>0</v>
      </c>
      <c r="O89" s="1" t="s">
        <v>0</v>
      </c>
      <c r="P89" s="1" t="s">
        <v>0</v>
      </c>
      <c r="Q89" s="1" t="s">
        <v>0</v>
      </c>
      <c r="R89" s="17" t="s">
        <v>0</v>
      </c>
    </row>
    <row r="90" spans="2:18" x14ac:dyDescent="0.25">
      <c r="B90" s="11"/>
      <c r="C90" s="37" t="s">
        <v>0</v>
      </c>
      <c r="D90" s="39" t="s">
        <v>0</v>
      </c>
      <c r="E90" s="69" t="s">
        <v>0</v>
      </c>
      <c r="F90" s="69" t="s">
        <v>0</v>
      </c>
      <c r="G90" s="1" t="s">
        <v>0</v>
      </c>
      <c r="H90" s="1" t="s">
        <v>0</v>
      </c>
      <c r="I90" s="1" t="s">
        <v>0</v>
      </c>
      <c r="J90" s="1" t="s">
        <v>0</v>
      </c>
      <c r="K90" s="1" t="s">
        <v>0</v>
      </c>
      <c r="L90" s="1" t="s">
        <v>0</v>
      </c>
      <c r="M90" s="1" t="s">
        <v>0</v>
      </c>
      <c r="N90" s="1" t="s">
        <v>0</v>
      </c>
      <c r="O90" s="1" t="s">
        <v>0</v>
      </c>
      <c r="P90" s="1" t="s">
        <v>0</v>
      </c>
      <c r="Q90" s="1" t="s">
        <v>0</v>
      </c>
      <c r="R90" s="17" t="s">
        <v>0</v>
      </c>
    </row>
    <row r="91" spans="2:18" x14ac:dyDescent="0.25">
      <c r="B91" s="11"/>
      <c r="C91" s="37" t="s">
        <v>0</v>
      </c>
      <c r="D91" s="39" t="s">
        <v>0</v>
      </c>
      <c r="E91" s="69" t="s">
        <v>0</v>
      </c>
      <c r="F91" s="69" t="s">
        <v>0</v>
      </c>
      <c r="G91" s="1" t="s">
        <v>0</v>
      </c>
      <c r="H91" s="1" t="s">
        <v>0</v>
      </c>
      <c r="I91" s="1" t="s">
        <v>0</v>
      </c>
      <c r="J91" s="1" t="s">
        <v>0</v>
      </c>
      <c r="K91" s="1" t="s">
        <v>0</v>
      </c>
      <c r="L91" s="1" t="s">
        <v>0</v>
      </c>
      <c r="M91" s="1" t="s">
        <v>0</v>
      </c>
      <c r="N91" s="1" t="s">
        <v>0</v>
      </c>
      <c r="O91" s="1" t="s">
        <v>0</v>
      </c>
      <c r="P91" s="1" t="s">
        <v>0</v>
      </c>
      <c r="Q91" s="1" t="s">
        <v>0</v>
      </c>
      <c r="R91" s="17" t="s">
        <v>0</v>
      </c>
    </row>
    <row r="92" spans="2:18" x14ac:dyDescent="0.25">
      <c r="B92" s="11"/>
      <c r="C92" s="37" t="s">
        <v>0</v>
      </c>
      <c r="D92" s="39" t="s">
        <v>0</v>
      </c>
      <c r="E92" s="69" t="s">
        <v>0</v>
      </c>
      <c r="F92" s="69" t="s">
        <v>0</v>
      </c>
      <c r="G92" s="1" t="s">
        <v>0</v>
      </c>
      <c r="H92" s="1" t="s">
        <v>0</v>
      </c>
      <c r="I92" s="1" t="s">
        <v>0</v>
      </c>
      <c r="J92" s="1" t="s">
        <v>0</v>
      </c>
      <c r="K92" s="1" t="s">
        <v>0</v>
      </c>
      <c r="L92" s="1" t="s">
        <v>0</v>
      </c>
      <c r="M92" s="1" t="s">
        <v>0</v>
      </c>
      <c r="N92" s="1" t="s">
        <v>0</v>
      </c>
      <c r="O92" s="1" t="s">
        <v>0</v>
      </c>
      <c r="P92" s="1" t="s">
        <v>0</v>
      </c>
      <c r="Q92" s="1" t="s">
        <v>0</v>
      </c>
      <c r="R92" s="17" t="s">
        <v>0</v>
      </c>
    </row>
    <row r="93" spans="2:18" x14ac:dyDescent="0.25">
      <c r="B93" s="11"/>
      <c r="C93" s="37" t="s">
        <v>0</v>
      </c>
      <c r="D93" s="39" t="s">
        <v>0</v>
      </c>
      <c r="E93" s="69" t="s">
        <v>0</v>
      </c>
      <c r="F93" s="69" t="s">
        <v>0</v>
      </c>
      <c r="G93" s="1" t="s">
        <v>0</v>
      </c>
      <c r="H93" s="1" t="s">
        <v>0</v>
      </c>
      <c r="I93" s="1" t="s">
        <v>0</v>
      </c>
      <c r="J93" s="1" t="s">
        <v>0</v>
      </c>
      <c r="K93" s="1" t="s">
        <v>0</v>
      </c>
      <c r="L93" s="1" t="s">
        <v>0</v>
      </c>
      <c r="M93" s="1" t="s">
        <v>0</v>
      </c>
      <c r="N93" s="1" t="s">
        <v>0</v>
      </c>
      <c r="O93" s="1" t="s">
        <v>0</v>
      </c>
      <c r="P93" s="1" t="s">
        <v>0</v>
      </c>
      <c r="Q93" s="1" t="s">
        <v>0</v>
      </c>
      <c r="R93" s="17" t="s">
        <v>0</v>
      </c>
    </row>
    <row r="94" spans="2:18" x14ac:dyDescent="0.25">
      <c r="B94" s="11"/>
      <c r="C94" s="37" t="s">
        <v>0</v>
      </c>
      <c r="D94" s="39" t="s">
        <v>0</v>
      </c>
      <c r="E94" s="69" t="s">
        <v>0</v>
      </c>
      <c r="F94" s="69" t="s">
        <v>0</v>
      </c>
      <c r="G94" s="1" t="s">
        <v>0</v>
      </c>
      <c r="H94" s="1" t="s">
        <v>0</v>
      </c>
      <c r="I94" s="1" t="s">
        <v>0</v>
      </c>
      <c r="J94" s="1" t="s">
        <v>0</v>
      </c>
      <c r="K94" s="1" t="s">
        <v>0</v>
      </c>
      <c r="L94" s="1" t="s">
        <v>0</v>
      </c>
      <c r="M94" s="1" t="s">
        <v>0</v>
      </c>
      <c r="N94" s="1" t="s">
        <v>0</v>
      </c>
      <c r="O94" s="1" t="s">
        <v>0</v>
      </c>
      <c r="P94" s="1" t="s">
        <v>0</v>
      </c>
      <c r="Q94" s="1" t="s">
        <v>0</v>
      </c>
      <c r="R94" s="17" t="s">
        <v>0</v>
      </c>
    </row>
    <row r="95" spans="2:18" x14ac:dyDescent="0.25">
      <c r="B95" s="11"/>
      <c r="C95" s="37" t="s">
        <v>0</v>
      </c>
      <c r="D95" s="39" t="s">
        <v>0</v>
      </c>
      <c r="E95" s="69" t="s">
        <v>0</v>
      </c>
      <c r="F95" s="69" t="s">
        <v>0</v>
      </c>
      <c r="G95" s="1" t="s">
        <v>0</v>
      </c>
      <c r="H95" s="1" t="s">
        <v>0</v>
      </c>
      <c r="I95" s="1" t="s">
        <v>0</v>
      </c>
      <c r="J95" s="1" t="s">
        <v>0</v>
      </c>
      <c r="K95" s="1" t="s">
        <v>0</v>
      </c>
      <c r="L95" s="1" t="s">
        <v>0</v>
      </c>
      <c r="M95" s="1" t="s">
        <v>0</v>
      </c>
      <c r="N95" s="1" t="s">
        <v>0</v>
      </c>
      <c r="O95" s="1" t="s">
        <v>0</v>
      </c>
      <c r="P95" s="1" t="s">
        <v>0</v>
      </c>
      <c r="Q95" s="1" t="s">
        <v>0</v>
      </c>
      <c r="R95" s="17" t="s">
        <v>0</v>
      </c>
    </row>
    <row r="96" spans="2:18" x14ac:dyDescent="0.25">
      <c r="B96" s="11"/>
      <c r="C96" s="37" t="s">
        <v>0</v>
      </c>
      <c r="D96" s="39" t="s">
        <v>0</v>
      </c>
      <c r="E96" s="69" t="s">
        <v>0</v>
      </c>
      <c r="F96" s="69" t="s">
        <v>0</v>
      </c>
      <c r="G96" s="1" t="s">
        <v>0</v>
      </c>
      <c r="H96" s="1" t="s">
        <v>0</v>
      </c>
      <c r="I96" s="1" t="s">
        <v>0</v>
      </c>
      <c r="J96" s="1" t="s">
        <v>0</v>
      </c>
      <c r="K96" s="1" t="s">
        <v>0</v>
      </c>
      <c r="L96" s="1" t="s">
        <v>0</v>
      </c>
      <c r="M96" s="1" t="s">
        <v>0</v>
      </c>
      <c r="N96" s="1" t="s">
        <v>0</v>
      </c>
      <c r="O96" s="1" t="s">
        <v>0</v>
      </c>
      <c r="P96" s="1" t="s">
        <v>0</v>
      </c>
      <c r="Q96" s="1" t="s">
        <v>0</v>
      </c>
      <c r="R96" s="17" t="s">
        <v>0</v>
      </c>
    </row>
    <row r="97" spans="2:18" x14ac:dyDescent="0.25">
      <c r="B97" s="11"/>
      <c r="C97" s="37" t="s">
        <v>0</v>
      </c>
      <c r="D97" s="39" t="s">
        <v>0</v>
      </c>
      <c r="E97" s="69" t="s">
        <v>0</v>
      </c>
      <c r="F97" s="69" t="s">
        <v>0</v>
      </c>
      <c r="G97" s="1" t="s">
        <v>0</v>
      </c>
      <c r="H97" s="1" t="s">
        <v>0</v>
      </c>
      <c r="I97" s="1" t="s">
        <v>0</v>
      </c>
      <c r="J97" s="1" t="s">
        <v>0</v>
      </c>
      <c r="K97" s="1" t="s">
        <v>0</v>
      </c>
      <c r="L97" s="1" t="s">
        <v>0</v>
      </c>
      <c r="M97" s="1" t="s">
        <v>0</v>
      </c>
      <c r="N97" s="1" t="s">
        <v>0</v>
      </c>
      <c r="O97" s="1" t="s">
        <v>0</v>
      </c>
      <c r="P97" s="1" t="s">
        <v>0</v>
      </c>
      <c r="Q97" s="1" t="s">
        <v>0</v>
      </c>
      <c r="R97" s="17" t="s">
        <v>0</v>
      </c>
    </row>
    <row r="98" spans="2:18" x14ac:dyDescent="0.25">
      <c r="B98" s="11"/>
      <c r="C98" s="37" t="s">
        <v>0</v>
      </c>
      <c r="D98" s="39" t="s">
        <v>0</v>
      </c>
      <c r="E98" s="69" t="s">
        <v>0</v>
      </c>
      <c r="F98" s="69" t="s">
        <v>0</v>
      </c>
      <c r="G98" s="1" t="s">
        <v>0</v>
      </c>
      <c r="H98" s="1" t="s">
        <v>0</v>
      </c>
      <c r="I98" s="1" t="s">
        <v>0</v>
      </c>
      <c r="J98" s="1" t="s">
        <v>0</v>
      </c>
      <c r="K98" s="1" t="s">
        <v>0</v>
      </c>
      <c r="L98" s="1" t="s">
        <v>0</v>
      </c>
      <c r="M98" s="1" t="s">
        <v>0</v>
      </c>
      <c r="N98" s="1" t="s">
        <v>0</v>
      </c>
      <c r="O98" s="1" t="s">
        <v>0</v>
      </c>
      <c r="P98" s="1" t="s">
        <v>0</v>
      </c>
      <c r="Q98" s="1" t="s">
        <v>0</v>
      </c>
      <c r="R98" s="17" t="s">
        <v>0</v>
      </c>
    </row>
    <row r="99" spans="2:18" x14ac:dyDescent="0.25">
      <c r="B99" s="11"/>
      <c r="C99" s="37" t="s">
        <v>0</v>
      </c>
      <c r="D99" s="39" t="s">
        <v>0</v>
      </c>
      <c r="E99" s="69" t="s">
        <v>0</v>
      </c>
      <c r="F99" s="69" t="s">
        <v>0</v>
      </c>
      <c r="G99" s="1" t="s">
        <v>0</v>
      </c>
      <c r="H99" s="1" t="s">
        <v>0</v>
      </c>
      <c r="I99" s="1" t="s">
        <v>0</v>
      </c>
      <c r="J99" s="1" t="s">
        <v>0</v>
      </c>
      <c r="K99" s="1" t="s">
        <v>0</v>
      </c>
      <c r="L99" s="1" t="s">
        <v>0</v>
      </c>
      <c r="M99" s="1" t="s">
        <v>0</v>
      </c>
      <c r="N99" s="1" t="s">
        <v>0</v>
      </c>
      <c r="O99" s="1" t="s">
        <v>0</v>
      </c>
      <c r="P99" s="1" t="s">
        <v>0</v>
      </c>
      <c r="Q99" s="1" t="s">
        <v>0</v>
      </c>
      <c r="R99" s="17" t="s">
        <v>0</v>
      </c>
    </row>
    <row r="100" spans="2:18" x14ac:dyDescent="0.25">
      <c r="B100" s="11"/>
      <c r="C100" s="37" t="s">
        <v>0</v>
      </c>
      <c r="D100" s="39" t="s">
        <v>0</v>
      </c>
      <c r="E100" s="69" t="s">
        <v>0</v>
      </c>
      <c r="F100" s="69" t="s">
        <v>0</v>
      </c>
      <c r="G100" s="1" t="s">
        <v>0</v>
      </c>
      <c r="H100" s="1" t="s">
        <v>0</v>
      </c>
      <c r="I100" s="1" t="s">
        <v>0</v>
      </c>
      <c r="J100" s="1" t="s">
        <v>0</v>
      </c>
      <c r="K100" s="1" t="s">
        <v>0</v>
      </c>
      <c r="L100" s="1" t="s">
        <v>0</v>
      </c>
      <c r="M100" s="1" t="s">
        <v>0</v>
      </c>
      <c r="N100" s="1" t="s">
        <v>0</v>
      </c>
      <c r="O100" s="1" t="s">
        <v>0</v>
      </c>
      <c r="P100" s="1" t="s">
        <v>0</v>
      </c>
      <c r="Q100" s="1" t="s">
        <v>0</v>
      </c>
      <c r="R100" s="17" t="s">
        <v>0</v>
      </c>
    </row>
    <row r="101" spans="2:18" x14ac:dyDescent="0.25">
      <c r="B101" s="11"/>
      <c r="C101" s="37" t="s">
        <v>0</v>
      </c>
      <c r="D101" s="39" t="s">
        <v>0</v>
      </c>
      <c r="E101" s="69" t="s">
        <v>0</v>
      </c>
      <c r="F101" s="69" t="s">
        <v>0</v>
      </c>
      <c r="G101" s="1" t="s">
        <v>0</v>
      </c>
      <c r="H101" s="1" t="s">
        <v>0</v>
      </c>
      <c r="I101" s="1" t="s">
        <v>0</v>
      </c>
      <c r="J101" s="1" t="s">
        <v>0</v>
      </c>
      <c r="K101" s="1" t="s">
        <v>0</v>
      </c>
      <c r="L101" s="1" t="s">
        <v>0</v>
      </c>
      <c r="M101" s="1" t="s">
        <v>0</v>
      </c>
      <c r="N101" s="1" t="s">
        <v>0</v>
      </c>
      <c r="O101" s="1" t="s">
        <v>0</v>
      </c>
      <c r="P101" s="1" t="s">
        <v>0</v>
      </c>
      <c r="Q101" s="1" t="s">
        <v>0</v>
      </c>
      <c r="R101" s="17" t="s">
        <v>0</v>
      </c>
    </row>
    <row r="102" spans="2:18" x14ac:dyDescent="0.25">
      <c r="B102" s="11"/>
      <c r="C102" s="37" t="s">
        <v>0</v>
      </c>
      <c r="D102" s="39" t="s">
        <v>0</v>
      </c>
      <c r="E102" s="69" t="s">
        <v>0</v>
      </c>
      <c r="F102" s="69" t="s">
        <v>0</v>
      </c>
      <c r="G102" s="1" t="s">
        <v>0</v>
      </c>
      <c r="H102" s="1" t="s">
        <v>0</v>
      </c>
      <c r="I102" s="1" t="s">
        <v>0</v>
      </c>
      <c r="J102" s="1" t="s">
        <v>0</v>
      </c>
      <c r="K102" s="1" t="s">
        <v>0</v>
      </c>
      <c r="L102" s="1" t="s">
        <v>0</v>
      </c>
      <c r="M102" s="1" t="s">
        <v>0</v>
      </c>
      <c r="N102" s="1" t="s">
        <v>0</v>
      </c>
      <c r="O102" s="1" t="s">
        <v>0</v>
      </c>
      <c r="P102" s="1" t="s">
        <v>0</v>
      </c>
      <c r="Q102" s="1" t="s">
        <v>0</v>
      </c>
      <c r="R102" s="17" t="s">
        <v>0</v>
      </c>
    </row>
    <row r="103" spans="2:18" x14ac:dyDescent="0.25">
      <c r="B103" s="11"/>
      <c r="C103" s="37" t="s">
        <v>0</v>
      </c>
      <c r="D103" s="39" t="s">
        <v>0</v>
      </c>
      <c r="E103" s="69" t="s">
        <v>0</v>
      </c>
      <c r="F103" s="69" t="s">
        <v>0</v>
      </c>
      <c r="G103" s="1" t="s">
        <v>0</v>
      </c>
      <c r="H103" s="1" t="s">
        <v>0</v>
      </c>
      <c r="I103" s="1" t="s">
        <v>0</v>
      </c>
      <c r="J103" s="1" t="s">
        <v>0</v>
      </c>
      <c r="K103" s="1" t="s">
        <v>0</v>
      </c>
      <c r="L103" s="1" t="s">
        <v>0</v>
      </c>
      <c r="M103" s="1" t="s">
        <v>0</v>
      </c>
      <c r="N103" s="1" t="s">
        <v>0</v>
      </c>
      <c r="O103" s="1" t="s">
        <v>0</v>
      </c>
      <c r="P103" s="1" t="s">
        <v>0</v>
      </c>
      <c r="Q103" s="1" t="s">
        <v>0</v>
      </c>
      <c r="R103" s="17" t="s">
        <v>0</v>
      </c>
    </row>
    <row r="104" spans="2:18" x14ac:dyDescent="0.25">
      <c r="B104" s="11"/>
      <c r="C104" s="37" t="s">
        <v>0</v>
      </c>
      <c r="D104" s="39" t="s">
        <v>0</v>
      </c>
      <c r="E104" s="69" t="s">
        <v>0</v>
      </c>
      <c r="F104" s="69" t="s">
        <v>0</v>
      </c>
      <c r="G104" s="1" t="s">
        <v>0</v>
      </c>
      <c r="H104" s="1" t="s">
        <v>0</v>
      </c>
      <c r="I104" s="1" t="s">
        <v>0</v>
      </c>
      <c r="J104" s="1" t="s">
        <v>0</v>
      </c>
      <c r="K104" s="1" t="s">
        <v>0</v>
      </c>
      <c r="L104" s="1" t="s">
        <v>0</v>
      </c>
      <c r="M104" s="1" t="s">
        <v>0</v>
      </c>
      <c r="N104" s="1" t="s">
        <v>0</v>
      </c>
      <c r="O104" s="1" t="s">
        <v>0</v>
      </c>
      <c r="P104" s="1" t="s">
        <v>0</v>
      </c>
      <c r="Q104" s="1" t="s">
        <v>0</v>
      </c>
      <c r="R104" s="17" t="s">
        <v>0</v>
      </c>
    </row>
    <row r="105" spans="2:18" x14ac:dyDescent="0.25">
      <c r="B105" s="11"/>
      <c r="C105" s="37" t="s">
        <v>0</v>
      </c>
      <c r="D105" s="39" t="s">
        <v>0</v>
      </c>
      <c r="E105" s="69" t="s">
        <v>0</v>
      </c>
      <c r="F105" s="69" t="s">
        <v>0</v>
      </c>
      <c r="G105" s="1" t="s">
        <v>0</v>
      </c>
      <c r="H105" s="1" t="s">
        <v>0</v>
      </c>
      <c r="I105" s="1" t="s">
        <v>0</v>
      </c>
      <c r="J105" s="1" t="s">
        <v>0</v>
      </c>
      <c r="K105" s="1" t="s">
        <v>0</v>
      </c>
      <c r="L105" s="1" t="s">
        <v>0</v>
      </c>
      <c r="M105" s="1" t="s">
        <v>0</v>
      </c>
      <c r="N105" s="1" t="s">
        <v>0</v>
      </c>
      <c r="O105" s="1" t="s">
        <v>0</v>
      </c>
      <c r="P105" s="1" t="s">
        <v>0</v>
      </c>
      <c r="Q105" s="1" t="s">
        <v>0</v>
      </c>
      <c r="R105" s="17" t="s">
        <v>0</v>
      </c>
    </row>
    <row r="106" spans="2:18" x14ac:dyDescent="0.25">
      <c r="B106" s="11"/>
      <c r="C106" s="37" t="s">
        <v>0</v>
      </c>
      <c r="D106" s="39" t="s">
        <v>0</v>
      </c>
      <c r="E106" s="69" t="s">
        <v>0</v>
      </c>
      <c r="F106" s="69" t="s">
        <v>0</v>
      </c>
      <c r="G106" s="1" t="s">
        <v>0</v>
      </c>
      <c r="H106" s="1" t="s">
        <v>0</v>
      </c>
      <c r="I106" s="1" t="s">
        <v>0</v>
      </c>
      <c r="J106" s="1" t="s">
        <v>0</v>
      </c>
      <c r="K106" s="1" t="s">
        <v>0</v>
      </c>
      <c r="L106" s="1" t="s">
        <v>0</v>
      </c>
      <c r="M106" s="1" t="s">
        <v>0</v>
      </c>
      <c r="N106" s="1" t="s">
        <v>0</v>
      </c>
      <c r="O106" s="1" t="s">
        <v>0</v>
      </c>
      <c r="P106" s="1" t="s">
        <v>0</v>
      </c>
      <c r="Q106" s="1" t="s">
        <v>0</v>
      </c>
      <c r="R106" s="17" t="s">
        <v>0</v>
      </c>
    </row>
    <row r="107" spans="2:18" x14ac:dyDescent="0.25">
      <c r="B107" s="11"/>
      <c r="C107" s="37" t="s">
        <v>0</v>
      </c>
      <c r="D107" s="39" t="s">
        <v>0</v>
      </c>
      <c r="E107" s="69" t="s">
        <v>0</v>
      </c>
      <c r="F107" s="69" t="s">
        <v>0</v>
      </c>
      <c r="G107" s="1" t="s">
        <v>0</v>
      </c>
      <c r="H107" s="1" t="s">
        <v>0</v>
      </c>
      <c r="I107" s="1" t="s">
        <v>0</v>
      </c>
      <c r="J107" s="1" t="s">
        <v>0</v>
      </c>
      <c r="K107" s="1" t="s">
        <v>0</v>
      </c>
      <c r="L107" s="1" t="s">
        <v>0</v>
      </c>
      <c r="M107" s="1" t="s">
        <v>0</v>
      </c>
      <c r="N107" s="1" t="s">
        <v>0</v>
      </c>
      <c r="O107" s="1" t="s">
        <v>0</v>
      </c>
      <c r="P107" s="1" t="s">
        <v>0</v>
      </c>
      <c r="Q107" s="1" t="s">
        <v>0</v>
      </c>
      <c r="R107" s="17" t="s">
        <v>0</v>
      </c>
    </row>
    <row r="108" spans="2:18" x14ac:dyDescent="0.25">
      <c r="B108" s="11"/>
      <c r="C108" s="37" t="s">
        <v>0</v>
      </c>
      <c r="D108" s="39" t="s">
        <v>0</v>
      </c>
      <c r="E108" s="69" t="s">
        <v>0</v>
      </c>
      <c r="F108" s="69" t="s">
        <v>0</v>
      </c>
      <c r="G108" s="1" t="s">
        <v>0</v>
      </c>
      <c r="H108" s="1" t="s">
        <v>0</v>
      </c>
      <c r="I108" s="1" t="s">
        <v>0</v>
      </c>
      <c r="J108" s="1" t="s">
        <v>0</v>
      </c>
      <c r="K108" s="1" t="s">
        <v>0</v>
      </c>
      <c r="L108" s="1" t="s">
        <v>0</v>
      </c>
      <c r="M108" s="1" t="s">
        <v>0</v>
      </c>
      <c r="N108" s="1" t="s">
        <v>0</v>
      </c>
      <c r="O108" s="1" t="s">
        <v>0</v>
      </c>
      <c r="P108" s="1" t="s">
        <v>0</v>
      </c>
      <c r="Q108" s="1" t="s">
        <v>0</v>
      </c>
      <c r="R108" s="17" t="s">
        <v>0</v>
      </c>
    </row>
    <row r="109" spans="2:18" x14ac:dyDescent="0.25">
      <c r="B109" s="11"/>
      <c r="C109" s="37" t="s">
        <v>0</v>
      </c>
      <c r="D109" s="39" t="s">
        <v>0</v>
      </c>
      <c r="E109" s="69" t="s">
        <v>0</v>
      </c>
      <c r="F109" s="69" t="s">
        <v>0</v>
      </c>
      <c r="G109" s="1" t="s">
        <v>0</v>
      </c>
      <c r="H109" s="1" t="s">
        <v>0</v>
      </c>
      <c r="I109" s="1" t="s">
        <v>0</v>
      </c>
      <c r="J109" s="1" t="s">
        <v>0</v>
      </c>
      <c r="K109" s="1" t="s">
        <v>0</v>
      </c>
      <c r="L109" s="1" t="s">
        <v>0</v>
      </c>
      <c r="M109" s="1" t="s">
        <v>0</v>
      </c>
      <c r="N109" s="1" t="s">
        <v>0</v>
      </c>
      <c r="O109" s="1" t="s">
        <v>0</v>
      </c>
      <c r="P109" s="1" t="s">
        <v>0</v>
      </c>
      <c r="Q109" s="1" t="s">
        <v>0</v>
      </c>
      <c r="R109" s="17" t="s">
        <v>0</v>
      </c>
    </row>
    <row r="110" spans="2:18" x14ac:dyDescent="0.25">
      <c r="B110" s="11"/>
      <c r="C110" s="37" t="s">
        <v>0</v>
      </c>
      <c r="D110" s="39" t="s">
        <v>0</v>
      </c>
      <c r="E110" s="69" t="s">
        <v>0</v>
      </c>
      <c r="F110" s="69" t="s">
        <v>0</v>
      </c>
      <c r="G110" s="1" t="s">
        <v>0</v>
      </c>
      <c r="H110" s="1" t="s">
        <v>0</v>
      </c>
      <c r="I110" s="1" t="s">
        <v>0</v>
      </c>
      <c r="J110" s="1" t="s">
        <v>0</v>
      </c>
      <c r="K110" s="1" t="s">
        <v>0</v>
      </c>
      <c r="L110" s="1" t="s">
        <v>0</v>
      </c>
      <c r="M110" s="1" t="s">
        <v>0</v>
      </c>
      <c r="N110" s="1" t="s">
        <v>0</v>
      </c>
      <c r="O110" s="1" t="s">
        <v>0</v>
      </c>
      <c r="P110" s="1" t="s">
        <v>0</v>
      </c>
      <c r="Q110" s="1" t="s">
        <v>0</v>
      </c>
      <c r="R110" s="17" t="s">
        <v>0</v>
      </c>
    </row>
    <row r="111" spans="2:18" x14ac:dyDescent="0.25">
      <c r="B111" s="11"/>
      <c r="C111" s="37" t="s">
        <v>0</v>
      </c>
      <c r="D111" s="39" t="s">
        <v>0</v>
      </c>
      <c r="E111" s="69" t="s">
        <v>0</v>
      </c>
      <c r="F111" s="69" t="s">
        <v>0</v>
      </c>
      <c r="G111" s="1" t="s">
        <v>0</v>
      </c>
      <c r="H111" s="1" t="s">
        <v>0</v>
      </c>
      <c r="I111" s="1" t="s">
        <v>0</v>
      </c>
      <c r="J111" s="1" t="s">
        <v>0</v>
      </c>
      <c r="K111" s="1" t="s">
        <v>0</v>
      </c>
      <c r="L111" s="1" t="s">
        <v>0</v>
      </c>
      <c r="M111" s="1" t="s">
        <v>0</v>
      </c>
      <c r="N111" s="1" t="s">
        <v>0</v>
      </c>
      <c r="O111" s="1" t="s">
        <v>0</v>
      </c>
      <c r="P111" s="1" t="s">
        <v>0</v>
      </c>
      <c r="Q111" s="1" t="s">
        <v>0</v>
      </c>
      <c r="R111" s="17" t="s">
        <v>0</v>
      </c>
    </row>
    <row r="112" spans="2:18" x14ac:dyDescent="0.25">
      <c r="B112" s="11"/>
      <c r="C112" s="37" t="s">
        <v>0</v>
      </c>
      <c r="D112" s="39" t="s">
        <v>0</v>
      </c>
      <c r="E112" s="69" t="s">
        <v>0</v>
      </c>
      <c r="F112" s="69" t="s">
        <v>0</v>
      </c>
      <c r="G112" s="1" t="s">
        <v>0</v>
      </c>
      <c r="H112" s="1" t="s">
        <v>0</v>
      </c>
      <c r="I112" s="1" t="s">
        <v>0</v>
      </c>
      <c r="J112" s="1" t="s">
        <v>0</v>
      </c>
      <c r="K112" s="1" t="s">
        <v>0</v>
      </c>
      <c r="L112" s="1" t="s">
        <v>0</v>
      </c>
      <c r="M112" s="1" t="s">
        <v>0</v>
      </c>
      <c r="N112" s="1" t="s">
        <v>0</v>
      </c>
      <c r="O112" s="1" t="s">
        <v>0</v>
      </c>
      <c r="P112" s="1" t="s">
        <v>0</v>
      </c>
      <c r="Q112" s="1" t="s">
        <v>0</v>
      </c>
      <c r="R112" s="17" t="s">
        <v>0</v>
      </c>
    </row>
    <row r="113" spans="2:18" x14ac:dyDescent="0.25">
      <c r="B113" s="11"/>
      <c r="C113" s="37" t="s">
        <v>0</v>
      </c>
      <c r="D113" s="39" t="s">
        <v>0</v>
      </c>
      <c r="E113" s="69" t="s">
        <v>0</v>
      </c>
      <c r="F113" s="69" t="s">
        <v>0</v>
      </c>
      <c r="G113" s="1" t="s">
        <v>0</v>
      </c>
      <c r="H113" s="1" t="s">
        <v>0</v>
      </c>
      <c r="I113" s="1" t="s">
        <v>0</v>
      </c>
      <c r="J113" s="1" t="s">
        <v>0</v>
      </c>
      <c r="K113" s="1" t="s">
        <v>0</v>
      </c>
      <c r="L113" s="1" t="s">
        <v>0</v>
      </c>
      <c r="M113" s="1" t="s">
        <v>0</v>
      </c>
      <c r="N113" s="1" t="s">
        <v>0</v>
      </c>
      <c r="O113" s="1" t="s">
        <v>0</v>
      </c>
      <c r="P113" s="1" t="s">
        <v>0</v>
      </c>
      <c r="Q113" s="1" t="s">
        <v>0</v>
      </c>
      <c r="R113" s="17" t="s">
        <v>0</v>
      </c>
    </row>
    <row r="114" spans="2:18" x14ac:dyDescent="0.25">
      <c r="B114" s="11"/>
      <c r="C114" s="37" t="s">
        <v>0</v>
      </c>
      <c r="D114" s="39" t="s">
        <v>0</v>
      </c>
      <c r="E114" s="69" t="s">
        <v>0</v>
      </c>
      <c r="F114" s="69" t="s">
        <v>0</v>
      </c>
      <c r="G114" s="1" t="s">
        <v>0</v>
      </c>
      <c r="H114" s="1" t="s">
        <v>0</v>
      </c>
      <c r="I114" s="1" t="s">
        <v>0</v>
      </c>
      <c r="J114" s="1" t="s">
        <v>0</v>
      </c>
      <c r="K114" s="1" t="s">
        <v>0</v>
      </c>
      <c r="L114" s="1" t="s">
        <v>0</v>
      </c>
      <c r="M114" s="1" t="s">
        <v>0</v>
      </c>
      <c r="N114" s="1" t="s">
        <v>0</v>
      </c>
      <c r="O114" s="1" t="s">
        <v>0</v>
      </c>
      <c r="P114" s="1" t="s">
        <v>0</v>
      </c>
      <c r="Q114" s="1" t="s">
        <v>0</v>
      </c>
      <c r="R114" s="17" t="s">
        <v>0</v>
      </c>
    </row>
    <row r="115" spans="2:18" x14ac:dyDescent="0.25">
      <c r="B115" s="11"/>
      <c r="C115" s="37" t="s">
        <v>0</v>
      </c>
      <c r="D115" s="39" t="s">
        <v>0</v>
      </c>
      <c r="E115" s="69" t="s">
        <v>0</v>
      </c>
      <c r="F115" s="69" t="s">
        <v>0</v>
      </c>
      <c r="G115" s="1" t="s">
        <v>0</v>
      </c>
      <c r="H115" s="1" t="s">
        <v>0</v>
      </c>
      <c r="I115" s="1" t="s">
        <v>0</v>
      </c>
      <c r="J115" s="1" t="s">
        <v>0</v>
      </c>
      <c r="K115" s="1" t="s">
        <v>0</v>
      </c>
      <c r="L115" s="1" t="s">
        <v>0</v>
      </c>
      <c r="M115" s="1" t="s">
        <v>0</v>
      </c>
      <c r="N115" s="1" t="s">
        <v>0</v>
      </c>
      <c r="O115" s="1" t="s">
        <v>0</v>
      </c>
      <c r="P115" s="1" t="s">
        <v>0</v>
      </c>
      <c r="Q115" s="1" t="s">
        <v>0</v>
      </c>
      <c r="R115" s="17" t="s">
        <v>0</v>
      </c>
    </row>
    <row r="116" spans="2:18" x14ac:dyDescent="0.25">
      <c r="B116" s="11"/>
      <c r="C116" s="37" t="s">
        <v>0</v>
      </c>
      <c r="D116" s="39" t="s">
        <v>0</v>
      </c>
      <c r="E116" s="69" t="s">
        <v>0</v>
      </c>
      <c r="F116" s="69" t="s">
        <v>0</v>
      </c>
      <c r="G116" s="1" t="s">
        <v>0</v>
      </c>
      <c r="H116" s="1" t="s">
        <v>0</v>
      </c>
      <c r="I116" s="1" t="s">
        <v>0</v>
      </c>
      <c r="J116" s="1" t="s">
        <v>0</v>
      </c>
      <c r="K116" s="1" t="s">
        <v>0</v>
      </c>
      <c r="L116" s="1" t="s">
        <v>0</v>
      </c>
      <c r="M116" s="1" t="s">
        <v>0</v>
      </c>
      <c r="N116" s="1" t="s">
        <v>0</v>
      </c>
      <c r="O116" s="1" t="s">
        <v>0</v>
      </c>
      <c r="P116" s="1" t="s">
        <v>0</v>
      </c>
      <c r="Q116" s="1" t="s">
        <v>0</v>
      </c>
      <c r="R116" s="17" t="s">
        <v>0</v>
      </c>
    </row>
    <row r="117" spans="2:18" x14ac:dyDescent="0.25">
      <c r="B117" s="11"/>
      <c r="C117" s="37" t="s">
        <v>0</v>
      </c>
      <c r="D117" s="39" t="s">
        <v>0</v>
      </c>
      <c r="E117" s="69" t="s">
        <v>0</v>
      </c>
      <c r="F117" s="69" t="s">
        <v>0</v>
      </c>
      <c r="G117" s="1" t="s">
        <v>0</v>
      </c>
      <c r="H117" s="1" t="s">
        <v>0</v>
      </c>
      <c r="I117" s="1" t="s">
        <v>0</v>
      </c>
      <c r="J117" s="1" t="s">
        <v>0</v>
      </c>
      <c r="K117" s="1" t="s">
        <v>0</v>
      </c>
      <c r="L117" s="1" t="s">
        <v>0</v>
      </c>
      <c r="M117" s="1" t="s">
        <v>0</v>
      </c>
      <c r="N117" s="1" t="s">
        <v>0</v>
      </c>
      <c r="O117" s="1" t="s">
        <v>0</v>
      </c>
      <c r="P117" s="1" t="s">
        <v>0</v>
      </c>
      <c r="Q117" s="1" t="s">
        <v>0</v>
      </c>
      <c r="R117" s="17" t="s">
        <v>0</v>
      </c>
    </row>
    <row r="118" spans="2:18" x14ac:dyDescent="0.25">
      <c r="B118" s="11"/>
      <c r="C118" s="37" t="s">
        <v>0</v>
      </c>
      <c r="D118" s="39" t="s">
        <v>0</v>
      </c>
      <c r="E118" s="69" t="s">
        <v>0</v>
      </c>
      <c r="F118" s="69" t="s">
        <v>0</v>
      </c>
      <c r="G118" s="1" t="s">
        <v>0</v>
      </c>
      <c r="H118" s="1" t="s">
        <v>0</v>
      </c>
      <c r="I118" s="1" t="s">
        <v>0</v>
      </c>
      <c r="J118" s="1" t="s">
        <v>0</v>
      </c>
      <c r="K118" s="1" t="s">
        <v>0</v>
      </c>
      <c r="L118" s="1" t="s">
        <v>0</v>
      </c>
      <c r="M118" s="1" t="s">
        <v>0</v>
      </c>
      <c r="N118" s="1" t="s">
        <v>0</v>
      </c>
      <c r="O118" s="1" t="s">
        <v>0</v>
      </c>
      <c r="P118" s="1" t="s">
        <v>0</v>
      </c>
      <c r="Q118" s="1" t="s">
        <v>0</v>
      </c>
      <c r="R118" s="17" t="s">
        <v>0</v>
      </c>
    </row>
    <row r="119" spans="2:18" x14ac:dyDescent="0.25">
      <c r="B119" s="11"/>
      <c r="C119" s="37" t="s">
        <v>0</v>
      </c>
      <c r="D119" s="39" t="s">
        <v>0</v>
      </c>
      <c r="E119" s="69" t="s">
        <v>0</v>
      </c>
      <c r="F119" s="69" t="s">
        <v>0</v>
      </c>
      <c r="G119" s="1" t="s">
        <v>0</v>
      </c>
      <c r="H119" s="1" t="s">
        <v>0</v>
      </c>
      <c r="I119" s="1" t="s">
        <v>0</v>
      </c>
      <c r="J119" s="1" t="s">
        <v>0</v>
      </c>
      <c r="K119" s="1" t="s">
        <v>0</v>
      </c>
      <c r="L119" s="1" t="s">
        <v>0</v>
      </c>
      <c r="M119" s="1" t="s">
        <v>0</v>
      </c>
      <c r="N119" s="1" t="s">
        <v>0</v>
      </c>
      <c r="O119" s="1" t="s">
        <v>0</v>
      </c>
      <c r="P119" s="1" t="s">
        <v>0</v>
      </c>
      <c r="Q119" s="1" t="s">
        <v>0</v>
      </c>
      <c r="R119" s="17" t="s">
        <v>0</v>
      </c>
    </row>
    <row r="120" spans="2:18" x14ac:dyDescent="0.25">
      <c r="B120" s="11"/>
      <c r="C120" s="37" t="s">
        <v>0</v>
      </c>
      <c r="D120" s="39" t="s">
        <v>0</v>
      </c>
      <c r="E120" s="69" t="s">
        <v>0</v>
      </c>
      <c r="F120" s="69" t="s">
        <v>0</v>
      </c>
      <c r="G120" s="1" t="s">
        <v>0</v>
      </c>
      <c r="H120" s="1" t="s">
        <v>0</v>
      </c>
      <c r="I120" s="1" t="s">
        <v>0</v>
      </c>
      <c r="J120" s="1" t="s">
        <v>0</v>
      </c>
      <c r="K120" s="1" t="s">
        <v>0</v>
      </c>
      <c r="L120" s="1" t="s">
        <v>0</v>
      </c>
      <c r="M120" s="1" t="s">
        <v>0</v>
      </c>
      <c r="N120" s="1" t="s">
        <v>0</v>
      </c>
      <c r="O120" s="1" t="s">
        <v>0</v>
      </c>
      <c r="P120" s="1" t="s">
        <v>0</v>
      </c>
      <c r="Q120" s="1" t="s">
        <v>0</v>
      </c>
      <c r="R120" s="17" t="s">
        <v>0</v>
      </c>
    </row>
    <row r="121" spans="2:18" x14ac:dyDescent="0.25">
      <c r="B121" s="11"/>
      <c r="C121" s="37" t="s">
        <v>0</v>
      </c>
      <c r="D121" s="39" t="s">
        <v>0</v>
      </c>
      <c r="E121" s="69" t="s">
        <v>0</v>
      </c>
      <c r="F121" s="69" t="s">
        <v>0</v>
      </c>
      <c r="G121" s="1" t="s">
        <v>0</v>
      </c>
      <c r="H121" s="1" t="s">
        <v>0</v>
      </c>
      <c r="I121" s="1" t="s">
        <v>0</v>
      </c>
      <c r="J121" s="1" t="s">
        <v>0</v>
      </c>
      <c r="K121" s="1" t="s">
        <v>0</v>
      </c>
      <c r="L121" s="1" t="s">
        <v>0</v>
      </c>
      <c r="M121" s="1" t="s">
        <v>0</v>
      </c>
      <c r="N121" s="1" t="s">
        <v>0</v>
      </c>
      <c r="O121" s="1" t="s">
        <v>0</v>
      </c>
      <c r="P121" s="1" t="s">
        <v>0</v>
      </c>
      <c r="Q121" s="1" t="s">
        <v>0</v>
      </c>
      <c r="R121" s="17" t="s">
        <v>0</v>
      </c>
    </row>
    <row r="122" spans="2:18" x14ac:dyDescent="0.25">
      <c r="B122" s="11"/>
      <c r="C122" s="37" t="s">
        <v>0</v>
      </c>
      <c r="D122" s="39" t="s">
        <v>0</v>
      </c>
      <c r="E122" s="69" t="s">
        <v>0</v>
      </c>
      <c r="F122" s="69" t="s">
        <v>0</v>
      </c>
      <c r="G122" s="1" t="s">
        <v>0</v>
      </c>
      <c r="H122" s="1" t="s">
        <v>0</v>
      </c>
      <c r="I122" s="1" t="s">
        <v>0</v>
      </c>
      <c r="J122" s="1" t="s">
        <v>0</v>
      </c>
      <c r="K122" s="1" t="s">
        <v>0</v>
      </c>
      <c r="L122" s="1" t="s">
        <v>0</v>
      </c>
      <c r="M122" s="1" t="s">
        <v>0</v>
      </c>
      <c r="N122" s="1" t="s">
        <v>0</v>
      </c>
      <c r="O122" s="1" t="s">
        <v>0</v>
      </c>
      <c r="P122" s="1" t="s">
        <v>0</v>
      </c>
      <c r="Q122" s="1" t="s">
        <v>0</v>
      </c>
      <c r="R122" s="17" t="s">
        <v>0</v>
      </c>
    </row>
    <row r="123" spans="2:18" x14ac:dyDescent="0.25">
      <c r="B123" s="11"/>
      <c r="C123" s="37" t="s">
        <v>0</v>
      </c>
      <c r="D123" s="39" t="s">
        <v>0</v>
      </c>
      <c r="E123" s="69" t="s">
        <v>0</v>
      </c>
      <c r="F123" s="69" t="s">
        <v>0</v>
      </c>
      <c r="G123" s="1" t="s">
        <v>0</v>
      </c>
      <c r="H123" s="1" t="s">
        <v>0</v>
      </c>
      <c r="I123" s="1" t="s">
        <v>0</v>
      </c>
      <c r="J123" s="1" t="s">
        <v>0</v>
      </c>
      <c r="K123" s="1" t="s">
        <v>0</v>
      </c>
      <c r="L123" s="1" t="s">
        <v>0</v>
      </c>
      <c r="M123" s="1" t="s">
        <v>0</v>
      </c>
      <c r="N123" s="1" t="s">
        <v>0</v>
      </c>
      <c r="O123" s="1" t="s">
        <v>0</v>
      </c>
      <c r="P123" s="1" t="s">
        <v>0</v>
      </c>
      <c r="Q123" s="1" t="s">
        <v>0</v>
      </c>
      <c r="R123" s="17" t="s">
        <v>0</v>
      </c>
    </row>
    <row r="124" spans="2:18" x14ac:dyDescent="0.25">
      <c r="B124" s="11"/>
      <c r="C124" s="37" t="s">
        <v>0</v>
      </c>
      <c r="D124" s="39" t="s">
        <v>0</v>
      </c>
      <c r="E124" s="69" t="s">
        <v>0</v>
      </c>
      <c r="F124" s="69" t="s">
        <v>0</v>
      </c>
      <c r="G124" s="1" t="s">
        <v>0</v>
      </c>
      <c r="H124" s="1" t="s">
        <v>0</v>
      </c>
      <c r="I124" s="1" t="s">
        <v>0</v>
      </c>
      <c r="J124" s="1" t="s">
        <v>0</v>
      </c>
      <c r="K124" s="1" t="s">
        <v>0</v>
      </c>
      <c r="L124" s="1" t="s">
        <v>0</v>
      </c>
      <c r="M124" s="1" t="s">
        <v>0</v>
      </c>
      <c r="N124" s="1" t="s">
        <v>0</v>
      </c>
      <c r="O124" s="1" t="s">
        <v>0</v>
      </c>
      <c r="P124" s="1" t="s">
        <v>0</v>
      </c>
      <c r="Q124" s="1" t="s">
        <v>0</v>
      </c>
      <c r="R124" s="17" t="s">
        <v>0</v>
      </c>
    </row>
    <row r="125" spans="2:18" x14ac:dyDescent="0.25">
      <c r="B125" s="11"/>
      <c r="C125" s="37" t="s">
        <v>0</v>
      </c>
      <c r="D125" s="39" t="s">
        <v>0</v>
      </c>
      <c r="E125" s="69" t="s">
        <v>0</v>
      </c>
      <c r="F125" s="69" t="s">
        <v>0</v>
      </c>
      <c r="G125" s="1" t="s">
        <v>0</v>
      </c>
      <c r="H125" s="1" t="s">
        <v>0</v>
      </c>
      <c r="I125" s="1" t="s">
        <v>0</v>
      </c>
      <c r="J125" s="1" t="s">
        <v>0</v>
      </c>
      <c r="K125" s="1" t="s">
        <v>0</v>
      </c>
      <c r="L125" s="1" t="s">
        <v>0</v>
      </c>
      <c r="M125" s="1" t="s">
        <v>0</v>
      </c>
      <c r="N125" s="1" t="s">
        <v>0</v>
      </c>
      <c r="O125" s="1" t="s">
        <v>0</v>
      </c>
      <c r="P125" s="1" t="s">
        <v>0</v>
      </c>
      <c r="Q125" s="1" t="s">
        <v>0</v>
      </c>
      <c r="R125" s="17" t="s">
        <v>0</v>
      </c>
    </row>
    <row r="126" spans="2:18" x14ac:dyDescent="0.25">
      <c r="B126" s="11"/>
      <c r="C126" s="37" t="s">
        <v>0</v>
      </c>
      <c r="D126" s="39" t="s">
        <v>0</v>
      </c>
      <c r="E126" s="69" t="s">
        <v>0</v>
      </c>
      <c r="F126" s="69" t="s">
        <v>0</v>
      </c>
      <c r="G126" s="1" t="s">
        <v>0</v>
      </c>
      <c r="H126" s="1" t="s">
        <v>0</v>
      </c>
      <c r="I126" s="1" t="s">
        <v>0</v>
      </c>
      <c r="J126" s="1" t="s">
        <v>0</v>
      </c>
      <c r="K126" s="1" t="s">
        <v>0</v>
      </c>
      <c r="L126" s="1" t="s">
        <v>0</v>
      </c>
      <c r="M126" s="1" t="s">
        <v>0</v>
      </c>
      <c r="N126" s="1" t="s">
        <v>0</v>
      </c>
      <c r="O126" s="1" t="s">
        <v>0</v>
      </c>
      <c r="P126" s="1" t="s">
        <v>0</v>
      </c>
      <c r="Q126" s="1" t="s">
        <v>0</v>
      </c>
      <c r="R126" s="17" t="s">
        <v>0</v>
      </c>
    </row>
    <row r="127" spans="2:18" x14ac:dyDescent="0.25">
      <c r="B127" s="11"/>
      <c r="C127" s="37" t="s">
        <v>0</v>
      </c>
      <c r="D127" s="39" t="s">
        <v>0</v>
      </c>
      <c r="E127" s="69" t="s">
        <v>0</v>
      </c>
      <c r="F127" s="69" t="s">
        <v>0</v>
      </c>
      <c r="G127" s="1" t="s">
        <v>0</v>
      </c>
      <c r="H127" s="1" t="s">
        <v>0</v>
      </c>
      <c r="I127" s="1" t="s">
        <v>0</v>
      </c>
      <c r="J127" s="1" t="s">
        <v>0</v>
      </c>
      <c r="K127" s="1" t="s">
        <v>0</v>
      </c>
      <c r="L127" s="1" t="s">
        <v>0</v>
      </c>
      <c r="M127" s="1" t="s">
        <v>0</v>
      </c>
      <c r="N127" s="1" t="s">
        <v>0</v>
      </c>
      <c r="O127" s="1" t="s">
        <v>0</v>
      </c>
      <c r="P127" s="1" t="s">
        <v>0</v>
      </c>
      <c r="Q127" s="1" t="s">
        <v>0</v>
      </c>
      <c r="R127" s="17" t="s">
        <v>0</v>
      </c>
    </row>
    <row r="128" spans="2:18" x14ac:dyDescent="0.25">
      <c r="B128" s="11"/>
      <c r="C128" s="37" t="s">
        <v>0</v>
      </c>
      <c r="D128" s="39" t="s">
        <v>0</v>
      </c>
      <c r="E128" s="69" t="s">
        <v>0</v>
      </c>
      <c r="F128" s="69" t="s">
        <v>0</v>
      </c>
      <c r="G128" s="1" t="s">
        <v>0</v>
      </c>
      <c r="H128" s="1" t="s">
        <v>0</v>
      </c>
      <c r="I128" s="1" t="s">
        <v>0</v>
      </c>
      <c r="J128" s="1" t="s">
        <v>0</v>
      </c>
      <c r="K128" s="1" t="s">
        <v>0</v>
      </c>
      <c r="L128" s="1" t="s">
        <v>0</v>
      </c>
      <c r="M128" s="1" t="s">
        <v>0</v>
      </c>
      <c r="N128" s="1" t="s">
        <v>0</v>
      </c>
      <c r="O128" s="1" t="s">
        <v>0</v>
      </c>
      <c r="P128" s="1" t="s">
        <v>0</v>
      </c>
      <c r="Q128" s="1" t="s">
        <v>0</v>
      </c>
      <c r="R128" s="17" t="s">
        <v>0</v>
      </c>
    </row>
    <row r="129" spans="2:18" x14ac:dyDescent="0.25">
      <c r="B129" s="11"/>
      <c r="C129" s="37" t="s">
        <v>0</v>
      </c>
      <c r="D129" s="39" t="s">
        <v>0</v>
      </c>
      <c r="E129" s="69" t="s">
        <v>0</v>
      </c>
      <c r="F129" s="69" t="s">
        <v>0</v>
      </c>
      <c r="G129" s="1" t="s">
        <v>0</v>
      </c>
      <c r="H129" s="1" t="s">
        <v>0</v>
      </c>
      <c r="I129" s="1" t="s">
        <v>0</v>
      </c>
      <c r="J129" s="1" t="s">
        <v>0</v>
      </c>
      <c r="K129" s="1" t="s">
        <v>0</v>
      </c>
      <c r="L129" s="1" t="s">
        <v>0</v>
      </c>
      <c r="M129" s="1" t="s">
        <v>0</v>
      </c>
      <c r="N129" s="1" t="s">
        <v>0</v>
      </c>
      <c r="O129" s="1" t="s">
        <v>0</v>
      </c>
      <c r="P129" s="1" t="s">
        <v>0</v>
      </c>
      <c r="Q129" s="1" t="s">
        <v>0</v>
      </c>
      <c r="R129" s="17" t="s">
        <v>0</v>
      </c>
    </row>
    <row r="130" spans="2:18" x14ac:dyDescent="0.25">
      <c r="B130" s="11"/>
      <c r="C130" s="37" t="s">
        <v>0</v>
      </c>
      <c r="D130" s="39" t="s">
        <v>0</v>
      </c>
      <c r="E130" s="69" t="s">
        <v>0</v>
      </c>
      <c r="F130" s="69" t="s">
        <v>0</v>
      </c>
      <c r="G130" s="1" t="s">
        <v>0</v>
      </c>
      <c r="H130" s="1" t="s">
        <v>0</v>
      </c>
      <c r="I130" s="1" t="s">
        <v>0</v>
      </c>
      <c r="J130" s="1" t="s">
        <v>0</v>
      </c>
      <c r="K130" s="1" t="s">
        <v>0</v>
      </c>
      <c r="L130" s="1" t="s">
        <v>0</v>
      </c>
      <c r="M130" s="1" t="s">
        <v>0</v>
      </c>
      <c r="N130" s="1" t="s">
        <v>0</v>
      </c>
      <c r="O130" s="1" t="s">
        <v>0</v>
      </c>
      <c r="P130" s="1" t="s">
        <v>0</v>
      </c>
      <c r="Q130" s="1" t="s">
        <v>0</v>
      </c>
      <c r="R130" s="17" t="s">
        <v>0</v>
      </c>
    </row>
    <row r="131" spans="2:18" x14ac:dyDescent="0.25">
      <c r="B131" s="11"/>
      <c r="C131" s="37" t="s">
        <v>0</v>
      </c>
      <c r="D131" s="39" t="s">
        <v>0</v>
      </c>
      <c r="E131" s="69" t="s">
        <v>0</v>
      </c>
      <c r="F131" s="69" t="s">
        <v>0</v>
      </c>
      <c r="G131" s="1" t="s">
        <v>0</v>
      </c>
      <c r="H131" s="1" t="s">
        <v>0</v>
      </c>
      <c r="I131" s="1" t="s">
        <v>0</v>
      </c>
      <c r="J131" s="1" t="s">
        <v>0</v>
      </c>
      <c r="K131" s="1" t="s">
        <v>0</v>
      </c>
      <c r="L131" s="1" t="s">
        <v>0</v>
      </c>
      <c r="M131" s="1" t="s">
        <v>0</v>
      </c>
      <c r="N131" s="1" t="s">
        <v>0</v>
      </c>
      <c r="O131" s="1" t="s">
        <v>0</v>
      </c>
      <c r="P131" s="1" t="s">
        <v>0</v>
      </c>
      <c r="Q131" s="1" t="s">
        <v>0</v>
      </c>
      <c r="R131" s="17" t="s">
        <v>0</v>
      </c>
    </row>
    <row r="132" spans="2:18" x14ac:dyDescent="0.25">
      <c r="B132" s="11"/>
      <c r="C132" s="37" t="s">
        <v>0</v>
      </c>
      <c r="D132" s="39" t="s">
        <v>0</v>
      </c>
      <c r="E132" s="69" t="s">
        <v>0</v>
      </c>
      <c r="F132" s="69" t="s">
        <v>0</v>
      </c>
      <c r="G132" s="1" t="s">
        <v>0</v>
      </c>
      <c r="H132" s="1" t="s">
        <v>0</v>
      </c>
      <c r="I132" s="1" t="s">
        <v>0</v>
      </c>
      <c r="J132" s="1" t="s">
        <v>0</v>
      </c>
      <c r="K132" s="1" t="s">
        <v>0</v>
      </c>
      <c r="L132" s="1" t="s">
        <v>0</v>
      </c>
      <c r="M132" s="1" t="s">
        <v>0</v>
      </c>
      <c r="N132" s="1" t="s">
        <v>0</v>
      </c>
      <c r="O132" s="1" t="s">
        <v>0</v>
      </c>
      <c r="P132" s="1" t="s">
        <v>0</v>
      </c>
      <c r="Q132" s="1" t="s">
        <v>0</v>
      </c>
      <c r="R132" s="17" t="s">
        <v>0</v>
      </c>
    </row>
    <row r="133" spans="2:18" x14ac:dyDescent="0.25">
      <c r="B133" s="11"/>
      <c r="C133" s="37" t="s">
        <v>0</v>
      </c>
      <c r="D133" s="39" t="s">
        <v>0</v>
      </c>
      <c r="E133" s="69" t="s">
        <v>0</v>
      </c>
      <c r="F133" s="69" t="s">
        <v>0</v>
      </c>
      <c r="G133" s="1" t="s">
        <v>0</v>
      </c>
      <c r="H133" s="1" t="s">
        <v>0</v>
      </c>
      <c r="I133" s="1" t="s">
        <v>0</v>
      </c>
      <c r="J133" s="1" t="s">
        <v>0</v>
      </c>
      <c r="K133" s="1" t="s">
        <v>0</v>
      </c>
      <c r="L133" s="1" t="s">
        <v>0</v>
      </c>
      <c r="M133" s="1" t="s">
        <v>0</v>
      </c>
      <c r="N133" s="1" t="s">
        <v>0</v>
      </c>
      <c r="O133" s="1" t="s">
        <v>0</v>
      </c>
      <c r="P133" s="1" t="s">
        <v>0</v>
      </c>
      <c r="Q133" s="1" t="s">
        <v>0</v>
      </c>
      <c r="R133" s="17" t="s">
        <v>0</v>
      </c>
    </row>
    <row r="134" spans="2:18" x14ac:dyDescent="0.25">
      <c r="B134" s="11"/>
      <c r="C134" s="37" t="s">
        <v>0</v>
      </c>
      <c r="D134" s="39" t="s">
        <v>0</v>
      </c>
      <c r="E134" s="69" t="s">
        <v>0</v>
      </c>
      <c r="F134" s="69" t="s">
        <v>0</v>
      </c>
      <c r="G134" s="1" t="s">
        <v>0</v>
      </c>
      <c r="H134" s="1" t="s">
        <v>0</v>
      </c>
      <c r="I134" s="1" t="s">
        <v>0</v>
      </c>
      <c r="J134" s="1" t="s">
        <v>0</v>
      </c>
      <c r="K134" s="1" t="s">
        <v>0</v>
      </c>
      <c r="L134" s="1" t="s">
        <v>0</v>
      </c>
      <c r="M134" s="1" t="s">
        <v>0</v>
      </c>
      <c r="N134" s="1" t="s">
        <v>0</v>
      </c>
      <c r="O134" s="1" t="s">
        <v>0</v>
      </c>
      <c r="P134" s="1" t="s">
        <v>0</v>
      </c>
      <c r="Q134" s="1" t="s">
        <v>0</v>
      </c>
      <c r="R134" s="17" t="s">
        <v>0</v>
      </c>
    </row>
    <row r="135" spans="2:18" x14ac:dyDescent="0.25">
      <c r="B135" s="11"/>
      <c r="C135" s="37" t="s">
        <v>0</v>
      </c>
      <c r="D135" s="39" t="s">
        <v>0</v>
      </c>
      <c r="E135" s="69" t="s">
        <v>0</v>
      </c>
      <c r="F135" s="69" t="s">
        <v>0</v>
      </c>
      <c r="G135" s="1" t="s">
        <v>0</v>
      </c>
      <c r="H135" s="1" t="s">
        <v>0</v>
      </c>
      <c r="I135" s="1" t="s">
        <v>0</v>
      </c>
      <c r="J135" s="1" t="s">
        <v>0</v>
      </c>
      <c r="K135" s="1" t="s">
        <v>0</v>
      </c>
      <c r="L135" s="1" t="s">
        <v>0</v>
      </c>
      <c r="M135" s="1" t="s">
        <v>0</v>
      </c>
      <c r="N135" s="1" t="s">
        <v>0</v>
      </c>
      <c r="O135" s="1" t="s">
        <v>0</v>
      </c>
      <c r="P135" s="1" t="s">
        <v>0</v>
      </c>
      <c r="Q135" s="1" t="s">
        <v>0</v>
      </c>
      <c r="R135" s="17" t="s">
        <v>0</v>
      </c>
    </row>
    <row r="136" spans="2:18" x14ac:dyDescent="0.25">
      <c r="B136" s="11"/>
      <c r="C136" s="37" t="s">
        <v>0</v>
      </c>
      <c r="D136" s="39" t="s">
        <v>0</v>
      </c>
      <c r="E136" s="69" t="s">
        <v>0</v>
      </c>
      <c r="F136" s="69" t="s">
        <v>0</v>
      </c>
      <c r="G136" s="1" t="s">
        <v>0</v>
      </c>
      <c r="H136" s="1" t="s">
        <v>0</v>
      </c>
      <c r="I136" s="1" t="s">
        <v>0</v>
      </c>
      <c r="J136" s="1" t="s">
        <v>0</v>
      </c>
      <c r="K136" s="1" t="s">
        <v>0</v>
      </c>
      <c r="L136" s="1" t="s">
        <v>0</v>
      </c>
      <c r="M136" s="1" t="s">
        <v>0</v>
      </c>
      <c r="N136" s="1" t="s">
        <v>0</v>
      </c>
      <c r="O136" s="1" t="s">
        <v>0</v>
      </c>
      <c r="P136" s="1" t="s">
        <v>0</v>
      </c>
      <c r="Q136" s="1" t="s">
        <v>0</v>
      </c>
      <c r="R136" s="17" t="s">
        <v>0</v>
      </c>
    </row>
    <row r="137" spans="2:18" x14ac:dyDescent="0.25">
      <c r="B137" s="11"/>
      <c r="C137" s="37" t="s">
        <v>0</v>
      </c>
      <c r="D137" s="39" t="s">
        <v>0</v>
      </c>
      <c r="E137" s="69" t="s">
        <v>0</v>
      </c>
      <c r="F137" s="69" t="s">
        <v>0</v>
      </c>
      <c r="G137" s="1" t="s">
        <v>0</v>
      </c>
      <c r="H137" s="1" t="s">
        <v>0</v>
      </c>
      <c r="I137" s="1" t="s">
        <v>0</v>
      </c>
      <c r="J137" s="1" t="s">
        <v>0</v>
      </c>
      <c r="K137" s="1" t="s">
        <v>0</v>
      </c>
      <c r="L137" s="1" t="s">
        <v>0</v>
      </c>
      <c r="M137" s="1" t="s">
        <v>0</v>
      </c>
      <c r="N137" s="1" t="s">
        <v>0</v>
      </c>
      <c r="O137" s="1" t="s">
        <v>0</v>
      </c>
      <c r="P137" s="1" t="s">
        <v>0</v>
      </c>
      <c r="Q137" s="1" t="s">
        <v>0</v>
      </c>
      <c r="R137" s="17" t="s">
        <v>0</v>
      </c>
    </row>
    <row r="138" spans="2:18" x14ac:dyDescent="0.25">
      <c r="B138" s="11"/>
      <c r="C138" s="37" t="s">
        <v>0</v>
      </c>
      <c r="D138" s="39" t="s">
        <v>0</v>
      </c>
      <c r="E138" s="69" t="s">
        <v>0</v>
      </c>
      <c r="F138" s="69" t="s">
        <v>0</v>
      </c>
      <c r="G138" s="1" t="s">
        <v>0</v>
      </c>
      <c r="H138" s="1" t="s">
        <v>0</v>
      </c>
      <c r="I138" s="1" t="s">
        <v>0</v>
      </c>
      <c r="J138" s="1" t="s">
        <v>0</v>
      </c>
      <c r="K138" s="1" t="s">
        <v>0</v>
      </c>
      <c r="L138" s="1" t="s">
        <v>0</v>
      </c>
      <c r="M138" s="1" t="s">
        <v>0</v>
      </c>
      <c r="N138" s="1" t="s">
        <v>0</v>
      </c>
      <c r="O138" s="1" t="s">
        <v>0</v>
      </c>
      <c r="P138" s="1" t="s">
        <v>0</v>
      </c>
      <c r="Q138" s="1" t="s">
        <v>0</v>
      </c>
      <c r="R138" s="17" t="s">
        <v>0</v>
      </c>
    </row>
    <row r="139" spans="2:18" x14ac:dyDescent="0.25">
      <c r="B139" s="11"/>
      <c r="C139" s="37" t="s">
        <v>0</v>
      </c>
      <c r="D139" s="39" t="s">
        <v>0</v>
      </c>
      <c r="E139" s="69" t="s">
        <v>0</v>
      </c>
      <c r="F139" s="69" t="s">
        <v>0</v>
      </c>
      <c r="G139" s="1" t="s">
        <v>0</v>
      </c>
      <c r="H139" s="1" t="s">
        <v>0</v>
      </c>
      <c r="I139" s="1" t="s">
        <v>0</v>
      </c>
      <c r="J139" s="1" t="s">
        <v>0</v>
      </c>
      <c r="K139" s="1" t="s">
        <v>0</v>
      </c>
      <c r="L139" s="1" t="s">
        <v>0</v>
      </c>
      <c r="M139" s="1" t="s">
        <v>0</v>
      </c>
      <c r="N139" s="1" t="s">
        <v>0</v>
      </c>
      <c r="O139" s="1" t="s">
        <v>0</v>
      </c>
      <c r="P139" s="1" t="s">
        <v>0</v>
      </c>
      <c r="Q139" s="1" t="s">
        <v>0</v>
      </c>
      <c r="R139" s="17" t="s">
        <v>0</v>
      </c>
    </row>
    <row r="140" spans="2:18" x14ac:dyDescent="0.25">
      <c r="B140" s="11"/>
      <c r="C140" s="37" t="s">
        <v>0</v>
      </c>
      <c r="D140" s="39" t="s">
        <v>0</v>
      </c>
      <c r="E140" s="69" t="s">
        <v>0</v>
      </c>
      <c r="F140" s="69" t="s">
        <v>0</v>
      </c>
      <c r="G140" s="1" t="s">
        <v>0</v>
      </c>
      <c r="H140" s="1" t="s">
        <v>0</v>
      </c>
      <c r="I140" s="1" t="s">
        <v>0</v>
      </c>
      <c r="J140" s="1" t="s">
        <v>0</v>
      </c>
      <c r="K140" s="1" t="s">
        <v>0</v>
      </c>
      <c r="L140" s="1" t="s">
        <v>0</v>
      </c>
      <c r="M140" s="1" t="s">
        <v>0</v>
      </c>
      <c r="N140" s="1" t="s">
        <v>0</v>
      </c>
      <c r="O140" s="1" t="s">
        <v>0</v>
      </c>
      <c r="P140" s="1" t="s">
        <v>0</v>
      </c>
      <c r="Q140" s="1" t="s">
        <v>0</v>
      </c>
      <c r="R140" s="17" t="s">
        <v>0</v>
      </c>
    </row>
    <row r="141" spans="2:18" x14ac:dyDescent="0.25">
      <c r="B141" s="11"/>
      <c r="C141" s="37" t="s">
        <v>0</v>
      </c>
      <c r="D141" s="39" t="s">
        <v>0</v>
      </c>
      <c r="E141" s="69" t="s">
        <v>0</v>
      </c>
      <c r="F141" s="69" t="s">
        <v>0</v>
      </c>
      <c r="G141" s="1" t="s">
        <v>0</v>
      </c>
      <c r="H141" s="1" t="s">
        <v>0</v>
      </c>
      <c r="I141" s="1" t="s">
        <v>0</v>
      </c>
      <c r="J141" s="1" t="s">
        <v>0</v>
      </c>
      <c r="K141" s="1" t="s">
        <v>0</v>
      </c>
      <c r="L141" s="1" t="s">
        <v>0</v>
      </c>
      <c r="M141" s="1" t="s">
        <v>0</v>
      </c>
      <c r="N141" s="1" t="s">
        <v>0</v>
      </c>
      <c r="O141" s="1" t="s">
        <v>0</v>
      </c>
      <c r="P141" s="1" t="s">
        <v>0</v>
      </c>
      <c r="Q141" s="1" t="s">
        <v>0</v>
      </c>
      <c r="R141" s="17" t="s">
        <v>0</v>
      </c>
    </row>
    <row r="142" spans="2:18" x14ac:dyDescent="0.25">
      <c r="B142" s="11"/>
      <c r="C142" s="37" t="s">
        <v>0</v>
      </c>
      <c r="D142" s="39" t="s">
        <v>0</v>
      </c>
      <c r="E142" s="69" t="s">
        <v>0</v>
      </c>
      <c r="F142" s="69" t="s">
        <v>0</v>
      </c>
      <c r="G142" s="1" t="s">
        <v>0</v>
      </c>
      <c r="H142" s="1" t="s">
        <v>0</v>
      </c>
      <c r="I142" s="1" t="s">
        <v>0</v>
      </c>
      <c r="J142" s="1" t="s">
        <v>0</v>
      </c>
      <c r="K142" s="1" t="s">
        <v>0</v>
      </c>
      <c r="L142" s="1" t="s">
        <v>0</v>
      </c>
      <c r="M142" s="1" t="s">
        <v>0</v>
      </c>
      <c r="N142" s="1" t="s">
        <v>0</v>
      </c>
      <c r="O142" s="1" t="s">
        <v>0</v>
      </c>
      <c r="P142" s="1" t="s">
        <v>0</v>
      </c>
      <c r="Q142" s="1" t="s">
        <v>0</v>
      </c>
      <c r="R142" s="17" t="s">
        <v>0</v>
      </c>
    </row>
    <row r="143" spans="2:18" x14ac:dyDescent="0.25">
      <c r="B143" s="11"/>
      <c r="C143" s="37" t="s">
        <v>0</v>
      </c>
      <c r="D143" s="39" t="s">
        <v>0</v>
      </c>
      <c r="E143" s="69" t="s">
        <v>0</v>
      </c>
      <c r="F143" s="69" t="s">
        <v>0</v>
      </c>
      <c r="G143" s="1" t="s">
        <v>0</v>
      </c>
      <c r="H143" s="1" t="s">
        <v>0</v>
      </c>
      <c r="I143" s="1" t="s">
        <v>0</v>
      </c>
      <c r="J143" s="1" t="s">
        <v>0</v>
      </c>
      <c r="K143" s="1" t="s">
        <v>0</v>
      </c>
      <c r="L143" s="1" t="s">
        <v>0</v>
      </c>
      <c r="M143" s="1" t="s">
        <v>0</v>
      </c>
      <c r="N143" s="1" t="s">
        <v>0</v>
      </c>
      <c r="O143" s="1" t="s">
        <v>0</v>
      </c>
      <c r="P143" s="1" t="s">
        <v>0</v>
      </c>
      <c r="Q143" s="1" t="s">
        <v>0</v>
      </c>
      <c r="R143" s="17" t="s">
        <v>0</v>
      </c>
    </row>
    <row r="144" spans="2:18" x14ac:dyDescent="0.25">
      <c r="B144" s="11"/>
      <c r="C144" s="37" t="s">
        <v>0</v>
      </c>
      <c r="D144" s="39" t="s">
        <v>0</v>
      </c>
      <c r="E144" s="69" t="s">
        <v>0</v>
      </c>
      <c r="F144" s="69" t="s">
        <v>0</v>
      </c>
      <c r="G144" s="1" t="s">
        <v>0</v>
      </c>
      <c r="H144" s="1" t="s">
        <v>0</v>
      </c>
      <c r="I144" s="1" t="s">
        <v>0</v>
      </c>
      <c r="J144" s="1" t="s">
        <v>0</v>
      </c>
      <c r="K144" s="1" t="s">
        <v>0</v>
      </c>
      <c r="L144" s="1" t="s">
        <v>0</v>
      </c>
      <c r="M144" s="1" t="s">
        <v>0</v>
      </c>
      <c r="N144" s="1" t="s">
        <v>0</v>
      </c>
      <c r="O144" s="1" t="s">
        <v>0</v>
      </c>
      <c r="P144" s="1" t="s">
        <v>0</v>
      </c>
      <c r="Q144" s="1" t="s">
        <v>0</v>
      </c>
      <c r="R144" s="17" t="s">
        <v>0</v>
      </c>
    </row>
    <row r="145" spans="2:18" x14ac:dyDescent="0.25">
      <c r="B145" s="11"/>
      <c r="C145" s="37" t="s">
        <v>0</v>
      </c>
      <c r="D145" s="39" t="s">
        <v>0</v>
      </c>
      <c r="E145" s="69" t="s">
        <v>0</v>
      </c>
      <c r="F145" s="69" t="s">
        <v>0</v>
      </c>
      <c r="G145" s="1" t="s">
        <v>0</v>
      </c>
      <c r="H145" s="1" t="s">
        <v>0</v>
      </c>
      <c r="I145" s="1" t="s">
        <v>0</v>
      </c>
      <c r="J145" s="1" t="s">
        <v>0</v>
      </c>
      <c r="K145" s="1" t="s">
        <v>0</v>
      </c>
      <c r="L145" s="1" t="s">
        <v>0</v>
      </c>
      <c r="M145" s="1" t="s">
        <v>0</v>
      </c>
      <c r="N145" s="1" t="s">
        <v>0</v>
      </c>
      <c r="O145" s="1" t="s">
        <v>0</v>
      </c>
      <c r="P145" s="1" t="s">
        <v>0</v>
      </c>
      <c r="Q145" s="1" t="s">
        <v>0</v>
      </c>
      <c r="R145" s="17" t="s">
        <v>0</v>
      </c>
    </row>
    <row r="146" spans="2:18" x14ac:dyDescent="0.25">
      <c r="B146" s="11"/>
      <c r="C146" s="37" t="s">
        <v>0</v>
      </c>
      <c r="D146" s="39" t="s">
        <v>0</v>
      </c>
      <c r="E146" s="69" t="s">
        <v>0</v>
      </c>
      <c r="F146" s="69" t="s">
        <v>0</v>
      </c>
      <c r="G146" s="1" t="s">
        <v>0</v>
      </c>
      <c r="H146" s="1" t="s">
        <v>0</v>
      </c>
      <c r="I146" s="1" t="s">
        <v>0</v>
      </c>
      <c r="J146" s="1" t="s">
        <v>0</v>
      </c>
      <c r="K146" s="1" t="s">
        <v>0</v>
      </c>
      <c r="L146" s="1" t="s">
        <v>0</v>
      </c>
      <c r="M146" s="1" t="s">
        <v>0</v>
      </c>
      <c r="N146" s="1" t="s">
        <v>0</v>
      </c>
      <c r="O146" s="1" t="s">
        <v>0</v>
      </c>
      <c r="P146" s="1" t="s">
        <v>0</v>
      </c>
      <c r="Q146" s="1" t="s">
        <v>0</v>
      </c>
      <c r="R146" s="17" t="s">
        <v>0</v>
      </c>
    </row>
    <row r="147" spans="2:18" x14ac:dyDescent="0.25">
      <c r="B147" s="11"/>
      <c r="C147" s="37" t="s">
        <v>0</v>
      </c>
      <c r="D147" s="39" t="s">
        <v>0</v>
      </c>
      <c r="E147" s="69" t="s">
        <v>0</v>
      </c>
      <c r="F147" s="69" t="s">
        <v>0</v>
      </c>
      <c r="G147" s="1" t="s">
        <v>0</v>
      </c>
      <c r="H147" s="1" t="s">
        <v>0</v>
      </c>
      <c r="I147" s="1" t="s">
        <v>0</v>
      </c>
      <c r="J147" s="1" t="s">
        <v>0</v>
      </c>
      <c r="K147" s="1" t="s">
        <v>0</v>
      </c>
      <c r="L147" s="1" t="s">
        <v>0</v>
      </c>
      <c r="M147" s="1" t="s">
        <v>0</v>
      </c>
      <c r="N147" s="1" t="s">
        <v>0</v>
      </c>
      <c r="O147" s="1" t="s">
        <v>0</v>
      </c>
      <c r="P147" s="1" t="s">
        <v>0</v>
      </c>
      <c r="Q147" s="1" t="s">
        <v>0</v>
      </c>
      <c r="R147" s="17" t="s">
        <v>0</v>
      </c>
    </row>
    <row r="148" spans="2:18" x14ac:dyDescent="0.25">
      <c r="B148" s="11"/>
      <c r="C148" s="37" t="s">
        <v>0</v>
      </c>
      <c r="D148" s="39" t="s">
        <v>0</v>
      </c>
      <c r="E148" s="69" t="s">
        <v>0</v>
      </c>
      <c r="F148" s="69" t="s">
        <v>0</v>
      </c>
      <c r="G148" s="1" t="s">
        <v>0</v>
      </c>
      <c r="H148" s="1" t="s">
        <v>0</v>
      </c>
      <c r="I148" s="1" t="s">
        <v>0</v>
      </c>
      <c r="J148" s="1" t="s">
        <v>0</v>
      </c>
      <c r="K148" s="1" t="s">
        <v>0</v>
      </c>
      <c r="L148" s="1" t="s">
        <v>0</v>
      </c>
      <c r="M148" s="1" t="s">
        <v>0</v>
      </c>
      <c r="N148" s="1" t="s">
        <v>0</v>
      </c>
      <c r="O148" s="1" t="s">
        <v>0</v>
      </c>
      <c r="P148" s="1" t="s">
        <v>0</v>
      </c>
      <c r="Q148" s="1" t="s">
        <v>0</v>
      </c>
      <c r="R148" s="17" t="s">
        <v>0</v>
      </c>
    </row>
    <row r="149" spans="2:18" x14ac:dyDescent="0.25">
      <c r="B149" s="11"/>
      <c r="C149" s="37" t="s">
        <v>0</v>
      </c>
      <c r="D149" s="39" t="s">
        <v>0</v>
      </c>
      <c r="E149" s="69" t="s">
        <v>0</v>
      </c>
      <c r="F149" s="69" t="s">
        <v>0</v>
      </c>
      <c r="G149" s="1" t="s">
        <v>0</v>
      </c>
      <c r="H149" s="1" t="s">
        <v>0</v>
      </c>
      <c r="I149" s="1" t="s">
        <v>0</v>
      </c>
      <c r="J149" s="1" t="s">
        <v>0</v>
      </c>
      <c r="K149" s="1" t="s">
        <v>0</v>
      </c>
      <c r="L149" s="1" t="s">
        <v>0</v>
      </c>
      <c r="M149" s="1" t="s">
        <v>0</v>
      </c>
      <c r="N149" s="1" t="s">
        <v>0</v>
      </c>
      <c r="O149" s="1" t="s">
        <v>0</v>
      </c>
      <c r="P149" s="1" t="s">
        <v>0</v>
      </c>
      <c r="Q149" s="1" t="s">
        <v>0</v>
      </c>
      <c r="R149" s="17" t="s">
        <v>0</v>
      </c>
    </row>
    <row r="150" spans="2:18" x14ac:dyDescent="0.25">
      <c r="B150" s="11"/>
      <c r="C150" s="37" t="s">
        <v>0</v>
      </c>
      <c r="D150" s="39" t="s">
        <v>0</v>
      </c>
      <c r="E150" s="69" t="s">
        <v>0</v>
      </c>
      <c r="F150" s="69" t="s">
        <v>0</v>
      </c>
      <c r="G150" s="1" t="s">
        <v>0</v>
      </c>
      <c r="H150" s="1" t="s">
        <v>0</v>
      </c>
      <c r="I150" s="1" t="s">
        <v>0</v>
      </c>
      <c r="J150" s="1" t="s">
        <v>0</v>
      </c>
      <c r="K150" s="1" t="s">
        <v>0</v>
      </c>
      <c r="L150" s="1" t="s">
        <v>0</v>
      </c>
      <c r="M150" s="1" t="s">
        <v>0</v>
      </c>
      <c r="N150" s="1" t="s">
        <v>0</v>
      </c>
      <c r="O150" s="1" t="s">
        <v>0</v>
      </c>
      <c r="P150" s="1" t="s">
        <v>0</v>
      </c>
      <c r="Q150" s="1" t="s">
        <v>0</v>
      </c>
      <c r="R150" s="17" t="s">
        <v>0</v>
      </c>
    </row>
    <row r="151" spans="2:18" x14ac:dyDescent="0.25">
      <c r="B151" s="11"/>
      <c r="C151" s="37" t="s">
        <v>0</v>
      </c>
      <c r="D151" s="39" t="s">
        <v>0</v>
      </c>
      <c r="E151" s="69" t="s">
        <v>0</v>
      </c>
      <c r="F151" s="69" t="s">
        <v>0</v>
      </c>
      <c r="G151" s="1" t="s">
        <v>0</v>
      </c>
      <c r="H151" s="1" t="s">
        <v>0</v>
      </c>
      <c r="I151" s="1" t="s">
        <v>0</v>
      </c>
      <c r="J151" s="1" t="s">
        <v>0</v>
      </c>
      <c r="K151" s="1" t="s">
        <v>0</v>
      </c>
      <c r="L151" s="1" t="s">
        <v>0</v>
      </c>
      <c r="M151" s="1" t="s">
        <v>0</v>
      </c>
      <c r="N151" s="1" t="s">
        <v>0</v>
      </c>
      <c r="O151" s="1" t="s">
        <v>0</v>
      </c>
      <c r="P151" s="1" t="s">
        <v>0</v>
      </c>
      <c r="Q151" s="1" t="s">
        <v>0</v>
      </c>
      <c r="R151" s="17" t="s">
        <v>0</v>
      </c>
    </row>
    <row r="152" spans="2:18" x14ac:dyDescent="0.25">
      <c r="B152" s="11"/>
      <c r="C152" s="37" t="s">
        <v>0</v>
      </c>
      <c r="D152" s="39" t="s">
        <v>0</v>
      </c>
      <c r="E152" s="69" t="s">
        <v>0</v>
      </c>
      <c r="F152" s="69" t="s">
        <v>0</v>
      </c>
      <c r="G152" s="1" t="s">
        <v>0</v>
      </c>
      <c r="H152" s="1" t="s">
        <v>0</v>
      </c>
      <c r="I152" s="1" t="s">
        <v>0</v>
      </c>
      <c r="J152" s="1" t="s">
        <v>0</v>
      </c>
      <c r="K152" s="1" t="s">
        <v>0</v>
      </c>
      <c r="L152" s="1" t="s">
        <v>0</v>
      </c>
      <c r="M152" s="1" t="s">
        <v>0</v>
      </c>
      <c r="N152" s="1" t="s">
        <v>0</v>
      </c>
      <c r="O152" s="1" t="s">
        <v>0</v>
      </c>
      <c r="P152" s="1" t="s">
        <v>0</v>
      </c>
      <c r="Q152" s="1" t="s">
        <v>0</v>
      </c>
      <c r="R152" s="17" t="s">
        <v>0</v>
      </c>
    </row>
    <row r="153" spans="2:18" x14ac:dyDescent="0.25">
      <c r="B153" s="11"/>
      <c r="C153" s="37" t="s">
        <v>0</v>
      </c>
      <c r="D153" s="39" t="s">
        <v>0</v>
      </c>
      <c r="E153" s="69" t="s">
        <v>0</v>
      </c>
      <c r="F153" s="69" t="s">
        <v>0</v>
      </c>
      <c r="G153" s="1" t="s">
        <v>0</v>
      </c>
      <c r="H153" s="1" t="s">
        <v>0</v>
      </c>
      <c r="I153" s="1" t="s">
        <v>0</v>
      </c>
      <c r="J153" s="1" t="s">
        <v>0</v>
      </c>
      <c r="K153" s="1" t="s">
        <v>0</v>
      </c>
      <c r="L153" s="1" t="s">
        <v>0</v>
      </c>
      <c r="M153" s="1" t="s">
        <v>0</v>
      </c>
      <c r="N153" s="1" t="s">
        <v>0</v>
      </c>
      <c r="O153" s="1" t="s">
        <v>0</v>
      </c>
      <c r="P153" s="1" t="s">
        <v>0</v>
      </c>
      <c r="Q153" s="1" t="s">
        <v>0</v>
      </c>
      <c r="R153" s="17" t="s">
        <v>0</v>
      </c>
    </row>
    <row r="154" spans="2:18" x14ac:dyDescent="0.25">
      <c r="B154" s="11"/>
      <c r="C154" s="37" t="s">
        <v>0</v>
      </c>
      <c r="D154" s="39" t="s">
        <v>0</v>
      </c>
      <c r="E154" s="69" t="s">
        <v>0</v>
      </c>
      <c r="F154" s="69" t="s">
        <v>0</v>
      </c>
      <c r="G154" s="1" t="s">
        <v>0</v>
      </c>
      <c r="H154" s="1" t="s">
        <v>0</v>
      </c>
      <c r="I154" s="1" t="s">
        <v>0</v>
      </c>
      <c r="J154" s="1" t="s">
        <v>0</v>
      </c>
      <c r="K154" s="1" t="s">
        <v>0</v>
      </c>
      <c r="L154" s="1" t="s">
        <v>0</v>
      </c>
      <c r="M154" s="1" t="s">
        <v>0</v>
      </c>
      <c r="N154" s="1" t="s">
        <v>0</v>
      </c>
      <c r="O154" s="1" t="s">
        <v>0</v>
      </c>
      <c r="P154" s="1" t="s">
        <v>0</v>
      </c>
      <c r="Q154" s="1" t="s">
        <v>0</v>
      </c>
      <c r="R154" s="17" t="s">
        <v>0</v>
      </c>
    </row>
    <row r="155" spans="2:18" x14ac:dyDescent="0.25">
      <c r="B155" s="11"/>
      <c r="C155" s="37" t="s">
        <v>0</v>
      </c>
      <c r="D155" s="39" t="s">
        <v>0</v>
      </c>
      <c r="E155" s="69" t="s">
        <v>0</v>
      </c>
      <c r="F155" s="69" t="s">
        <v>0</v>
      </c>
      <c r="G155" s="1" t="s">
        <v>0</v>
      </c>
      <c r="H155" s="1" t="s">
        <v>0</v>
      </c>
      <c r="I155" s="1" t="s">
        <v>0</v>
      </c>
      <c r="J155" s="1" t="s">
        <v>0</v>
      </c>
      <c r="K155" s="1" t="s">
        <v>0</v>
      </c>
      <c r="L155" s="1" t="s">
        <v>0</v>
      </c>
      <c r="M155" s="1" t="s">
        <v>0</v>
      </c>
      <c r="N155" s="1" t="s">
        <v>0</v>
      </c>
      <c r="O155" s="1" t="s">
        <v>0</v>
      </c>
      <c r="P155" s="1" t="s">
        <v>0</v>
      </c>
      <c r="Q155" s="1" t="s">
        <v>0</v>
      </c>
      <c r="R155" s="17" t="s">
        <v>0</v>
      </c>
    </row>
    <row r="156" spans="2:18" x14ac:dyDescent="0.25">
      <c r="B156" s="11"/>
      <c r="C156" s="37" t="s">
        <v>0</v>
      </c>
      <c r="D156" s="39" t="s">
        <v>0</v>
      </c>
      <c r="E156" s="69" t="s">
        <v>0</v>
      </c>
      <c r="F156" s="69" t="s">
        <v>0</v>
      </c>
      <c r="G156" s="1" t="s">
        <v>0</v>
      </c>
      <c r="H156" s="1" t="s">
        <v>0</v>
      </c>
      <c r="I156" s="1" t="s">
        <v>0</v>
      </c>
      <c r="J156" s="1" t="s">
        <v>0</v>
      </c>
      <c r="K156" s="1" t="s">
        <v>0</v>
      </c>
      <c r="L156" s="1" t="s">
        <v>0</v>
      </c>
      <c r="M156" s="1" t="s">
        <v>0</v>
      </c>
      <c r="N156" s="1" t="s">
        <v>0</v>
      </c>
      <c r="O156" s="1" t="s">
        <v>0</v>
      </c>
      <c r="P156" s="1" t="s">
        <v>0</v>
      </c>
      <c r="Q156" s="1" t="s">
        <v>0</v>
      </c>
      <c r="R156" s="17" t="s">
        <v>0</v>
      </c>
    </row>
    <row r="157" spans="2:18" x14ac:dyDescent="0.25">
      <c r="B157" s="11"/>
      <c r="C157" s="37" t="s">
        <v>0</v>
      </c>
      <c r="D157" s="39" t="s">
        <v>0</v>
      </c>
      <c r="E157" s="69" t="s">
        <v>0</v>
      </c>
      <c r="F157" s="69" t="s">
        <v>0</v>
      </c>
      <c r="G157" s="1" t="s">
        <v>0</v>
      </c>
      <c r="H157" s="1" t="s">
        <v>0</v>
      </c>
      <c r="I157" s="1" t="s">
        <v>0</v>
      </c>
      <c r="J157" s="1" t="s">
        <v>0</v>
      </c>
      <c r="K157" s="1" t="s">
        <v>0</v>
      </c>
      <c r="L157" s="1" t="s">
        <v>0</v>
      </c>
      <c r="M157" s="1" t="s">
        <v>0</v>
      </c>
      <c r="N157" s="1" t="s">
        <v>0</v>
      </c>
      <c r="O157" s="1" t="s">
        <v>0</v>
      </c>
      <c r="P157" s="1" t="s">
        <v>0</v>
      </c>
      <c r="Q157" s="1" t="s">
        <v>0</v>
      </c>
      <c r="R157" s="17" t="s">
        <v>0</v>
      </c>
    </row>
    <row r="158" spans="2:18" x14ac:dyDescent="0.25">
      <c r="B158" s="11"/>
      <c r="C158" s="37" t="s">
        <v>0</v>
      </c>
      <c r="D158" s="39" t="s">
        <v>0</v>
      </c>
      <c r="E158" s="69" t="s">
        <v>0</v>
      </c>
      <c r="F158" s="69" t="s">
        <v>0</v>
      </c>
      <c r="G158" s="1" t="s">
        <v>0</v>
      </c>
      <c r="H158" s="1" t="s">
        <v>0</v>
      </c>
      <c r="I158" s="1" t="s">
        <v>0</v>
      </c>
      <c r="J158" s="1" t="s">
        <v>0</v>
      </c>
      <c r="K158" s="1" t="s">
        <v>0</v>
      </c>
      <c r="L158" s="1" t="s">
        <v>0</v>
      </c>
      <c r="M158" s="1" t="s">
        <v>0</v>
      </c>
      <c r="N158" s="1" t="s">
        <v>0</v>
      </c>
      <c r="O158" s="1" t="s">
        <v>0</v>
      </c>
      <c r="P158" s="1" t="s">
        <v>0</v>
      </c>
      <c r="Q158" s="1" t="s">
        <v>0</v>
      </c>
      <c r="R158" s="17" t="s">
        <v>0</v>
      </c>
    </row>
    <row r="159" spans="2:18" x14ac:dyDescent="0.25">
      <c r="B159" s="11"/>
      <c r="C159" s="37" t="s">
        <v>0</v>
      </c>
      <c r="D159" s="39" t="s">
        <v>0</v>
      </c>
      <c r="E159" s="69" t="s">
        <v>0</v>
      </c>
      <c r="F159" s="69" t="s">
        <v>0</v>
      </c>
      <c r="G159" s="1" t="s">
        <v>0</v>
      </c>
      <c r="H159" s="1" t="s">
        <v>0</v>
      </c>
      <c r="I159" s="1" t="s">
        <v>0</v>
      </c>
      <c r="J159" s="1" t="s">
        <v>0</v>
      </c>
      <c r="K159" s="1" t="s">
        <v>0</v>
      </c>
      <c r="L159" s="1" t="s">
        <v>0</v>
      </c>
      <c r="M159" s="1" t="s">
        <v>0</v>
      </c>
      <c r="N159" s="1" t="s">
        <v>0</v>
      </c>
      <c r="O159" s="1" t="s">
        <v>0</v>
      </c>
      <c r="P159" s="1" t="s">
        <v>0</v>
      </c>
      <c r="Q159" s="1" t="s">
        <v>0</v>
      </c>
      <c r="R159" s="17" t="s">
        <v>0</v>
      </c>
    </row>
    <row r="160" spans="2:18" x14ac:dyDescent="0.25">
      <c r="B160" s="11"/>
      <c r="C160" s="37" t="s">
        <v>0</v>
      </c>
      <c r="D160" s="39" t="s">
        <v>0</v>
      </c>
      <c r="E160" s="69" t="s">
        <v>0</v>
      </c>
      <c r="F160" s="69" t="s">
        <v>0</v>
      </c>
      <c r="G160" s="1" t="s">
        <v>0</v>
      </c>
      <c r="H160" s="1" t="s">
        <v>0</v>
      </c>
      <c r="I160" s="1" t="s">
        <v>0</v>
      </c>
      <c r="J160" s="1" t="s">
        <v>0</v>
      </c>
      <c r="K160" s="1" t="s">
        <v>0</v>
      </c>
      <c r="L160" s="1" t="s">
        <v>0</v>
      </c>
      <c r="M160" s="1" t="s">
        <v>0</v>
      </c>
      <c r="N160" s="1" t="s">
        <v>0</v>
      </c>
      <c r="O160" s="1" t="s">
        <v>0</v>
      </c>
      <c r="P160" s="1" t="s">
        <v>0</v>
      </c>
      <c r="Q160" s="1" t="s">
        <v>0</v>
      </c>
      <c r="R160" s="17" t="s">
        <v>0</v>
      </c>
    </row>
    <row r="161" spans="2:18" x14ac:dyDescent="0.25">
      <c r="B161" s="11"/>
      <c r="C161" s="37" t="s">
        <v>0</v>
      </c>
      <c r="D161" s="39" t="s">
        <v>0</v>
      </c>
      <c r="E161" s="69" t="s">
        <v>0</v>
      </c>
      <c r="F161" s="69" t="s">
        <v>0</v>
      </c>
      <c r="G161" s="1" t="s">
        <v>0</v>
      </c>
      <c r="H161" s="1" t="s">
        <v>0</v>
      </c>
      <c r="I161" s="1" t="s">
        <v>0</v>
      </c>
      <c r="J161" s="1" t="s">
        <v>0</v>
      </c>
      <c r="K161" s="1" t="s">
        <v>0</v>
      </c>
      <c r="L161" s="1" t="s">
        <v>0</v>
      </c>
      <c r="M161" s="1" t="s">
        <v>0</v>
      </c>
      <c r="N161" s="1" t="s">
        <v>0</v>
      </c>
      <c r="O161" s="1" t="s">
        <v>0</v>
      </c>
      <c r="P161" s="1" t="s">
        <v>0</v>
      </c>
      <c r="Q161" s="1" t="s">
        <v>0</v>
      </c>
      <c r="R161" s="17" t="s">
        <v>0</v>
      </c>
    </row>
    <row r="162" spans="2:18" x14ac:dyDescent="0.25">
      <c r="B162" s="11"/>
      <c r="C162" s="37" t="s">
        <v>0</v>
      </c>
      <c r="D162" s="39" t="s">
        <v>0</v>
      </c>
      <c r="E162" s="69" t="s">
        <v>0</v>
      </c>
      <c r="F162" s="69" t="s">
        <v>0</v>
      </c>
      <c r="G162" s="1" t="s">
        <v>0</v>
      </c>
      <c r="H162" s="1" t="s">
        <v>0</v>
      </c>
      <c r="I162" s="1" t="s">
        <v>0</v>
      </c>
      <c r="J162" s="1" t="s">
        <v>0</v>
      </c>
      <c r="K162" s="1" t="s">
        <v>0</v>
      </c>
      <c r="L162" s="1" t="s">
        <v>0</v>
      </c>
      <c r="M162" s="1" t="s">
        <v>0</v>
      </c>
      <c r="N162" s="1" t="s">
        <v>0</v>
      </c>
      <c r="O162" s="1" t="s">
        <v>0</v>
      </c>
      <c r="P162" s="1" t="s">
        <v>0</v>
      </c>
      <c r="Q162" s="1" t="s">
        <v>0</v>
      </c>
      <c r="R162" s="17" t="s">
        <v>0</v>
      </c>
    </row>
    <row r="163" spans="2:18" x14ac:dyDescent="0.25">
      <c r="B163" s="11"/>
      <c r="C163" s="37" t="s">
        <v>0</v>
      </c>
      <c r="D163" s="39" t="s">
        <v>0</v>
      </c>
      <c r="E163" s="69" t="s">
        <v>0</v>
      </c>
      <c r="F163" s="69" t="s">
        <v>0</v>
      </c>
      <c r="G163" s="1" t="s">
        <v>0</v>
      </c>
      <c r="H163" s="1" t="s">
        <v>0</v>
      </c>
      <c r="I163" s="1" t="s">
        <v>0</v>
      </c>
      <c r="J163" s="1" t="s">
        <v>0</v>
      </c>
      <c r="K163" s="1" t="s">
        <v>0</v>
      </c>
      <c r="L163" s="1" t="s">
        <v>0</v>
      </c>
      <c r="M163" s="1" t="s">
        <v>0</v>
      </c>
      <c r="N163" s="1" t="s">
        <v>0</v>
      </c>
      <c r="O163" s="1" t="s">
        <v>0</v>
      </c>
      <c r="P163" s="1" t="s">
        <v>0</v>
      </c>
      <c r="Q163" s="1" t="s">
        <v>0</v>
      </c>
      <c r="R163" s="17" t="s">
        <v>0</v>
      </c>
    </row>
    <row r="164" spans="2:18" x14ac:dyDescent="0.25">
      <c r="B164" s="11"/>
      <c r="C164" s="37" t="s">
        <v>0</v>
      </c>
      <c r="D164" s="39" t="s">
        <v>0</v>
      </c>
      <c r="E164" s="69" t="s">
        <v>0</v>
      </c>
      <c r="F164" s="69" t="s">
        <v>0</v>
      </c>
      <c r="G164" s="1" t="s">
        <v>0</v>
      </c>
      <c r="H164" s="1" t="s">
        <v>0</v>
      </c>
      <c r="I164" s="1" t="s">
        <v>0</v>
      </c>
      <c r="J164" s="1" t="s">
        <v>0</v>
      </c>
      <c r="K164" s="1" t="s">
        <v>0</v>
      </c>
      <c r="L164" s="1" t="s">
        <v>0</v>
      </c>
      <c r="M164" s="1" t="s">
        <v>0</v>
      </c>
      <c r="N164" s="1" t="s">
        <v>0</v>
      </c>
      <c r="O164" s="1" t="s">
        <v>0</v>
      </c>
      <c r="P164" s="1" t="s">
        <v>0</v>
      </c>
      <c r="Q164" s="1" t="s">
        <v>0</v>
      </c>
      <c r="R164" s="17" t="s">
        <v>0</v>
      </c>
    </row>
    <row r="165" spans="2:18" x14ac:dyDescent="0.25">
      <c r="B165" s="11"/>
      <c r="C165" s="37" t="s">
        <v>0</v>
      </c>
      <c r="D165" s="39" t="s">
        <v>0</v>
      </c>
      <c r="E165" s="69" t="s">
        <v>0</v>
      </c>
      <c r="F165" s="69" t="s">
        <v>0</v>
      </c>
      <c r="G165" s="1" t="s">
        <v>0</v>
      </c>
      <c r="H165" s="1" t="s">
        <v>0</v>
      </c>
      <c r="I165" s="1" t="s">
        <v>0</v>
      </c>
      <c r="J165" s="1" t="s">
        <v>0</v>
      </c>
      <c r="K165" s="1" t="s">
        <v>0</v>
      </c>
      <c r="L165" s="1" t="s">
        <v>0</v>
      </c>
      <c r="M165" s="1" t="s">
        <v>0</v>
      </c>
      <c r="N165" s="1" t="s">
        <v>0</v>
      </c>
      <c r="O165" s="1" t="s">
        <v>0</v>
      </c>
      <c r="P165" s="1" t="s">
        <v>0</v>
      </c>
      <c r="Q165" s="1" t="s">
        <v>0</v>
      </c>
      <c r="R165" s="17" t="s">
        <v>0</v>
      </c>
    </row>
    <row r="166" spans="2:18" x14ac:dyDescent="0.25">
      <c r="B166" s="11"/>
      <c r="C166" s="37" t="s">
        <v>0</v>
      </c>
      <c r="D166" s="39" t="s">
        <v>0</v>
      </c>
      <c r="E166" s="69" t="s">
        <v>0</v>
      </c>
      <c r="F166" s="69" t="s">
        <v>0</v>
      </c>
      <c r="G166" s="1" t="s">
        <v>0</v>
      </c>
      <c r="H166" s="1" t="s">
        <v>0</v>
      </c>
      <c r="I166" s="1" t="s">
        <v>0</v>
      </c>
      <c r="J166" s="1" t="s">
        <v>0</v>
      </c>
      <c r="K166" s="1" t="s">
        <v>0</v>
      </c>
      <c r="L166" s="1" t="s">
        <v>0</v>
      </c>
      <c r="M166" s="1" t="s">
        <v>0</v>
      </c>
      <c r="N166" s="1" t="s">
        <v>0</v>
      </c>
      <c r="O166" s="1" t="s">
        <v>0</v>
      </c>
      <c r="P166" s="1" t="s">
        <v>0</v>
      </c>
      <c r="Q166" s="1" t="s">
        <v>0</v>
      </c>
      <c r="R166" s="17" t="s">
        <v>0</v>
      </c>
    </row>
    <row r="167" spans="2:18" x14ac:dyDescent="0.25">
      <c r="B167" s="11"/>
      <c r="C167" s="37" t="s">
        <v>0</v>
      </c>
      <c r="D167" s="39" t="s">
        <v>0</v>
      </c>
      <c r="E167" s="69" t="s">
        <v>0</v>
      </c>
      <c r="F167" s="69" t="s">
        <v>0</v>
      </c>
      <c r="G167" s="1" t="s">
        <v>0</v>
      </c>
      <c r="H167" s="1" t="s">
        <v>0</v>
      </c>
      <c r="I167" s="1" t="s">
        <v>0</v>
      </c>
      <c r="J167" s="1" t="s">
        <v>0</v>
      </c>
      <c r="K167" s="1" t="s">
        <v>0</v>
      </c>
      <c r="L167" s="1" t="s">
        <v>0</v>
      </c>
      <c r="M167" s="1" t="s">
        <v>0</v>
      </c>
      <c r="N167" s="1" t="s">
        <v>0</v>
      </c>
      <c r="O167" s="1" t="s">
        <v>0</v>
      </c>
      <c r="P167" s="1" t="s">
        <v>0</v>
      </c>
      <c r="Q167" s="1" t="s">
        <v>0</v>
      </c>
      <c r="R167" s="17" t="s">
        <v>0</v>
      </c>
    </row>
    <row r="168" spans="2:18" x14ac:dyDescent="0.25">
      <c r="B168" s="11"/>
      <c r="C168" s="37" t="s">
        <v>0</v>
      </c>
      <c r="D168" s="39" t="s">
        <v>0</v>
      </c>
      <c r="E168" s="69" t="s">
        <v>0</v>
      </c>
      <c r="F168" s="69" t="s">
        <v>0</v>
      </c>
      <c r="G168" s="1" t="s">
        <v>0</v>
      </c>
      <c r="H168" s="1" t="s">
        <v>0</v>
      </c>
      <c r="I168" s="1" t="s">
        <v>0</v>
      </c>
      <c r="J168" s="1" t="s">
        <v>0</v>
      </c>
      <c r="K168" s="1" t="s">
        <v>0</v>
      </c>
      <c r="L168" s="1" t="s">
        <v>0</v>
      </c>
      <c r="M168" s="1" t="s">
        <v>0</v>
      </c>
      <c r="N168" s="1" t="s">
        <v>0</v>
      </c>
      <c r="O168" s="1" t="s">
        <v>0</v>
      </c>
      <c r="P168" s="1" t="s">
        <v>0</v>
      </c>
      <c r="Q168" s="1" t="s">
        <v>0</v>
      </c>
      <c r="R168" s="17" t="s">
        <v>0</v>
      </c>
    </row>
    <row r="169" spans="2:18" x14ac:dyDescent="0.25">
      <c r="B169" s="11"/>
      <c r="C169" s="37" t="s">
        <v>0</v>
      </c>
      <c r="D169" s="39" t="s">
        <v>0</v>
      </c>
      <c r="E169" s="69" t="s">
        <v>0</v>
      </c>
      <c r="F169" s="69" t="s">
        <v>0</v>
      </c>
      <c r="G169" s="1" t="s">
        <v>0</v>
      </c>
      <c r="H169" s="1" t="s">
        <v>0</v>
      </c>
      <c r="I169" s="1" t="s">
        <v>0</v>
      </c>
      <c r="J169" s="1" t="s">
        <v>0</v>
      </c>
      <c r="K169" s="1" t="s">
        <v>0</v>
      </c>
      <c r="L169" s="1" t="s">
        <v>0</v>
      </c>
      <c r="M169" s="1" t="s">
        <v>0</v>
      </c>
      <c r="N169" s="1" t="s">
        <v>0</v>
      </c>
      <c r="O169" s="1" t="s">
        <v>0</v>
      </c>
      <c r="P169" s="1" t="s">
        <v>0</v>
      </c>
      <c r="Q169" s="1" t="s">
        <v>0</v>
      </c>
      <c r="R169" s="17" t="s">
        <v>0</v>
      </c>
    </row>
    <row r="170" spans="2:18" x14ac:dyDescent="0.25">
      <c r="B170" s="11"/>
      <c r="C170" s="37" t="s">
        <v>0</v>
      </c>
      <c r="D170" s="39" t="s">
        <v>0</v>
      </c>
      <c r="E170" s="69" t="s">
        <v>0</v>
      </c>
      <c r="F170" s="69" t="s">
        <v>0</v>
      </c>
      <c r="G170" s="1" t="s">
        <v>0</v>
      </c>
      <c r="H170" s="1" t="s">
        <v>0</v>
      </c>
      <c r="I170" s="1" t="s">
        <v>0</v>
      </c>
      <c r="J170" s="1" t="s">
        <v>0</v>
      </c>
      <c r="K170" s="1" t="s">
        <v>0</v>
      </c>
      <c r="L170" s="1" t="s">
        <v>0</v>
      </c>
      <c r="M170" s="1" t="s">
        <v>0</v>
      </c>
      <c r="N170" s="1" t="s">
        <v>0</v>
      </c>
      <c r="O170" s="1" t="s">
        <v>0</v>
      </c>
      <c r="P170" s="1" t="s">
        <v>0</v>
      </c>
      <c r="Q170" s="1" t="s">
        <v>0</v>
      </c>
      <c r="R170" s="17" t="s">
        <v>0</v>
      </c>
    </row>
    <row r="171" spans="2:18" x14ac:dyDescent="0.25">
      <c r="B171" s="11"/>
      <c r="C171" s="37" t="s">
        <v>0</v>
      </c>
      <c r="D171" s="39" t="s">
        <v>0</v>
      </c>
      <c r="E171" s="69" t="s">
        <v>0</v>
      </c>
      <c r="F171" s="69" t="s">
        <v>0</v>
      </c>
      <c r="G171" s="1" t="s">
        <v>0</v>
      </c>
      <c r="H171" s="1" t="s">
        <v>0</v>
      </c>
      <c r="I171" s="1" t="s">
        <v>0</v>
      </c>
      <c r="J171" s="1" t="s">
        <v>0</v>
      </c>
      <c r="K171" s="1" t="s">
        <v>0</v>
      </c>
      <c r="L171" s="1" t="s">
        <v>0</v>
      </c>
      <c r="M171" s="1" t="s">
        <v>0</v>
      </c>
      <c r="N171" s="1" t="s">
        <v>0</v>
      </c>
      <c r="O171" s="1" t="s">
        <v>0</v>
      </c>
      <c r="P171" s="1" t="s">
        <v>0</v>
      </c>
      <c r="Q171" s="1" t="s">
        <v>0</v>
      </c>
      <c r="R171" s="17" t="s">
        <v>0</v>
      </c>
    </row>
    <row r="172" spans="2:18" x14ac:dyDescent="0.25">
      <c r="B172" s="11"/>
      <c r="C172" s="37" t="s">
        <v>0</v>
      </c>
      <c r="D172" s="39" t="s">
        <v>0</v>
      </c>
      <c r="E172" s="69" t="s">
        <v>0</v>
      </c>
      <c r="F172" s="69" t="s">
        <v>0</v>
      </c>
      <c r="G172" s="1" t="s">
        <v>0</v>
      </c>
      <c r="H172" s="1" t="s">
        <v>0</v>
      </c>
      <c r="I172" s="1" t="s">
        <v>0</v>
      </c>
      <c r="J172" s="1" t="s">
        <v>0</v>
      </c>
      <c r="K172" s="1" t="s">
        <v>0</v>
      </c>
      <c r="L172" s="1" t="s">
        <v>0</v>
      </c>
      <c r="M172" s="1" t="s">
        <v>0</v>
      </c>
      <c r="N172" s="1" t="s">
        <v>0</v>
      </c>
      <c r="O172" s="1" t="s">
        <v>0</v>
      </c>
      <c r="P172" s="1" t="s">
        <v>0</v>
      </c>
      <c r="Q172" s="1" t="s">
        <v>0</v>
      </c>
      <c r="R172" s="17" t="s">
        <v>0</v>
      </c>
    </row>
    <row r="173" spans="2:18" x14ac:dyDescent="0.25">
      <c r="B173" s="11"/>
      <c r="C173" s="37" t="s">
        <v>0</v>
      </c>
      <c r="D173" s="39" t="s">
        <v>0</v>
      </c>
      <c r="E173" s="69" t="s">
        <v>0</v>
      </c>
      <c r="F173" s="69" t="s">
        <v>0</v>
      </c>
      <c r="G173" s="1" t="s">
        <v>0</v>
      </c>
      <c r="H173" s="1" t="s">
        <v>0</v>
      </c>
      <c r="I173" s="1" t="s">
        <v>0</v>
      </c>
      <c r="J173" s="1" t="s">
        <v>0</v>
      </c>
      <c r="K173" s="1" t="s">
        <v>0</v>
      </c>
      <c r="L173" s="1" t="s">
        <v>0</v>
      </c>
      <c r="M173" s="1" t="s">
        <v>0</v>
      </c>
      <c r="N173" s="1" t="s">
        <v>0</v>
      </c>
      <c r="O173" s="1" t="s">
        <v>0</v>
      </c>
      <c r="P173" s="1" t="s">
        <v>0</v>
      </c>
      <c r="Q173" s="1" t="s">
        <v>0</v>
      </c>
      <c r="R173" s="17" t="s">
        <v>0</v>
      </c>
    </row>
    <row r="174" spans="2:18" x14ac:dyDescent="0.25">
      <c r="B174" s="11"/>
      <c r="C174" s="37" t="s">
        <v>0</v>
      </c>
      <c r="D174" s="39" t="s">
        <v>0</v>
      </c>
      <c r="E174" s="69" t="s">
        <v>0</v>
      </c>
      <c r="F174" s="69" t="s">
        <v>0</v>
      </c>
      <c r="G174" s="1" t="s">
        <v>0</v>
      </c>
      <c r="H174" s="1" t="s">
        <v>0</v>
      </c>
      <c r="I174" s="1" t="s">
        <v>0</v>
      </c>
      <c r="J174" s="1" t="s">
        <v>0</v>
      </c>
      <c r="K174" s="1" t="s">
        <v>0</v>
      </c>
      <c r="L174" s="1" t="s">
        <v>0</v>
      </c>
      <c r="M174" s="1" t="s">
        <v>0</v>
      </c>
      <c r="N174" s="1" t="s">
        <v>0</v>
      </c>
      <c r="O174" s="1" t="s">
        <v>0</v>
      </c>
      <c r="P174" s="1" t="s">
        <v>0</v>
      </c>
      <c r="Q174" s="1" t="s">
        <v>0</v>
      </c>
      <c r="R174" s="17" t="s">
        <v>0</v>
      </c>
    </row>
    <row r="175" spans="2:18" x14ac:dyDescent="0.25">
      <c r="B175" s="11"/>
      <c r="C175" s="37" t="s">
        <v>0</v>
      </c>
      <c r="D175" s="39" t="s">
        <v>0</v>
      </c>
      <c r="E175" s="69" t="s">
        <v>0</v>
      </c>
      <c r="F175" s="69" t="s">
        <v>0</v>
      </c>
      <c r="G175" s="1" t="s">
        <v>0</v>
      </c>
      <c r="H175" s="1" t="s">
        <v>0</v>
      </c>
      <c r="I175" s="1" t="s">
        <v>0</v>
      </c>
      <c r="J175" s="1" t="s">
        <v>0</v>
      </c>
      <c r="K175" s="1" t="s">
        <v>0</v>
      </c>
      <c r="L175" s="1" t="s">
        <v>0</v>
      </c>
      <c r="M175" s="1" t="s">
        <v>0</v>
      </c>
      <c r="N175" s="1" t="s">
        <v>0</v>
      </c>
      <c r="O175" s="1" t="s">
        <v>0</v>
      </c>
      <c r="P175" s="1" t="s">
        <v>0</v>
      </c>
      <c r="Q175" s="1" t="s">
        <v>0</v>
      </c>
      <c r="R175" s="17" t="s">
        <v>0</v>
      </c>
    </row>
    <row r="176" spans="2:18" x14ac:dyDescent="0.25">
      <c r="B176" s="11"/>
      <c r="C176" s="37" t="s">
        <v>0</v>
      </c>
      <c r="D176" s="39" t="s">
        <v>0</v>
      </c>
      <c r="E176" s="69" t="s">
        <v>0</v>
      </c>
      <c r="F176" s="69" t="s">
        <v>0</v>
      </c>
      <c r="G176" s="1" t="s">
        <v>0</v>
      </c>
      <c r="H176" s="1" t="s">
        <v>0</v>
      </c>
      <c r="I176" s="1" t="s">
        <v>0</v>
      </c>
      <c r="J176" s="1" t="s">
        <v>0</v>
      </c>
      <c r="K176" s="1" t="s">
        <v>0</v>
      </c>
      <c r="L176" s="1" t="s">
        <v>0</v>
      </c>
      <c r="M176" s="1" t="s">
        <v>0</v>
      </c>
      <c r="N176" s="1" t="s">
        <v>0</v>
      </c>
      <c r="O176" s="1" t="s">
        <v>0</v>
      </c>
      <c r="P176" s="1" t="s">
        <v>0</v>
      </c>
      <c r="Q176" s="1" t="s">
        <v>0</v>
      </c>
      <c r="R176" s="17" t="s">
        <v>0</v>
      </c>
    </row>
    <row r="177" spans="2:18" x14ac:dyDescent="0.25">
      <c r="B177" s="11"/>
      <c r="C177" s="37" t="s">
        <v>0</v>
      </c>
      <c r="D177" s="39" t="s">
        <v>0</v>
      </c>
      <c r="E177" s="69" t="s">
        <v>0</v>
      </c>
      <c r="F177" s="69" t="s">
        <v>0</v>
      </c>
      <c r="G177" s="1" t="s">
        <v>0</v>
      </c>
      <c r="H177" s="1" t="s">
        <v>0</v>
      </c>
      <c r="I177" s="1" t="s">
        <v>0</v>
      </c>
      <c r="J177" s="1" t="s">
        <v>0</v>
      </c>
      <c r="K177" s="1" t="s">
        <v>0</v>
      </c>
      <c r="L177" s="1" t="s">
        <v>0</v>
      </c>
      <c r="M177" s="1" t="s">
        <v>0</v>
      </c>
      <c r="N177" s="1" t="s">
        <v>0</v>
      </c>
      <c r="O177" s="1" t="s">
        <v>0</v>
      </c>
      <c r="P177" s="1" t="s">
        <v>0</v>
      </c>
      <c r="Q177" s="1" t="s">
        <v>0</v>
      </c>
      <c r="R177" s="17" t="s">
        <v>0</v>
      </c>
    </row>
    <row r="178" spans="2:18" x14ac:dyDescent="0.25">
      <c r="B178" s="11"/>
      <c r="C178" s="37" t="s">
        <v>0</v>
      </c>
      <c r="D178" s="39" t="s">
        <v>0</v>
      </c>
      <c r="E178" s="69" t="s">
        <v>0</v>
      </c>
      <c r="F178" s="69" t="s">
        <v>0</v>
      </c>
      <c r="G178" s="1" t="s">
        <v>0</v>
      </c>
      <c r="H178" s="1" t="s">
        <v>0</v>
      </c>
      <c r="I178" s="1" t="s">
        <v>0</v>
      </c>
      <c r="J178" s="1" t="s">
        <v>0</v>
      </c>
      <c r="K178" s="1" t="s">
        <v>0</v>
      </c>
      <c r="L178" s="1" t="s">
        <v>0</v>
      </c>
      <c r="M178" s="1" t="s">
        <v>0</v>
      </c>
      <c r="N178" s="1" t="s">
        <v>0</v>
      </c>
      <c r="O178" s="1" t="s">
        <v>0</v>
      </c>
      <c r="P178" s="1" t="s">
        <v>0</v>
      </c>
      <c r="Q178" s="1" t="s">
        <v>0</v>
      </c>
      <c r="R178" s="17" t="s">
        <v>0</v>
      </c>
    </row>
    <row r="179" spans="2:18" x14ac:dyDescent="0.25">
      <c r="B179" s="11"/>
      <c r="C179" s="37" t="s">
        <v>0</v>
      </c>
      <c r="D179" s="39" t="s">
        <v>0</v>
      </c>
      <c r="E179" s="69" t="s">
        <v>0</v>
      </c>
      <c r="F179" s="69" t="s">
        <v>0</v>
      </c>
      <c r="G179" s="1" t="s">
        <v>0</v>
      </c>
      <c r="H179" s="1" t="s">
        <v>0</v>
      </c>
      <c r="I179" s="1" t="s">
        <v>0</v>
      </c>
      <c r="J179" s="1" t="s">
        <v>0</v>
      </c>
      <c r="K179" s="1" t="s">
        <v>0</v>
      </c>
      <c r="L179" s="1" t="s">
        <v>0</v>
      </c>
      <c r="M179" s="1" t="s">
        <v>0</v>
      </c>
      <c r="N179" s="1" t="s">
        <v>0</v>
      </c>
      <c r="O179" s="1" t="s">
        <v>0</v>
      </c>
      <c r="P179" s="1" t="s">
        <v>0</v>
      </c>
      <c r="Q179" s="1" t="s">
        <v>0</v>
      </c>
      <c r="R179" s="17" t="s">
        <v>0</v>
      </c>
    </row>
    <row r="180" spans="2:18" x14ac:dyDescent="0.25">
      <c r="B180" s="11"/>
      <c r="C180" s="37" t="s">
        <v>0</v>
      </c>
      <c r="D180" s="39" t="s">
        <v>0</v>
      </c>
      <c r="E180" s="69" t="s">
        <v>0</v>
      </c>
      <c r="F180" s="69" t="s">
        <v>0</v>
      </c>
      <c r="G180" s="1" t="s">
        <v>0</v>
      </c>
      <c r="H180" s="1" t="s">
        <v>0</v>
      </c>
      <c r="I180" s="1" t="s">
        <v>0</v>
      </c>
      <c r="J180" s="1" t="s">
        <v>0</v>
      </c>
      <c r="K180" s="1" t="s">
        <v>0</v>
      </c>
      <c r="L180" s="1" t="s">
        <v>0</v>
      </c>
      <c r="M180" s="1" t="s">
        <v>0</v>
      </c>
      <c r="N180" s="1" t="s">
        <v>0</v>
      </c>
      <c r="O180" s="1" t="s">
        <v>0</v>
      </c>
      <c r="P180" s="1" t="s">
        <v>0</v>
      </c>
      <c r="Q180" s="1" t="s">
        <v>0</v>
      </c>
      <c r="R180" s="17" t="s">
        <v>0</v>
      </c>
    </row>
    <row r="181" spans="2:18" x14ac:dyDescent="0.25">
      <c r="B181" s="11"/>
      <c r="C181" s="37" t="s">
        <v>0</v>
      </c>
      <c r="D181" s="39" t="s">
        <v>0</v>
      </c>
      <c r="E181" s="69" t="s">
        <v>0</v>
      </c>
      <c r="F181" s="69" t="s">
        <v>0</v>
      </c>
      <c r="G181" s="1" t="s">
        <v>0</v>
      </c>
      <c r="H181" s="1" t="s">
        <v>0</v>
      </c>
      <c r="I181" s="1" t="s">
        <v>0</v>
      </c>
      <c r="J181" s="1" t="s">
        <v>0</v>
      </c>
      <c r="K181" s="1" t="s">
        <v>0</v>
      </c>
      <c r="L181" s="1" t="s">
        <v>0</v>
      </c>
      <c r="M181" s="1" t="s">
        <v>0</v>
      </c>
      <c r="N181" s="1" t="s">
        <v>0</v>
      </c>
      <c r="O181" s="1" t="s">
        <v>0</v>
      </c>
      <c r="P181" s="1" t="s">
        <v>0</v>
      </c>
      <c r="Q181" s="1" t="s">
        <v>0</v>
      </c>
      <c r="R181" s="17" t="s">
        <v>0</v>
      </c>
    </row>
    <row r="182" spans="2:18" x14ac:dyDescent="0.25">
      <c r="B182" s="11"/>
      <c r="C182" s="37" t="s">
        <v>0</v>
      </c>
      <c r="D182" s="39" t="s">
        <v>0</v>
      </c>
      <c r="E182" s="69" t="s">
        <v>0</v>
      </c>
      <c r="F182" s="69" t="s">
        <v>0</v>
      </c>
      <c r="G182" s="1" t="s">
        <v>0</v>
      </c>
      <c r="H182" s="1" t="s">
        <v>0</v>
      </c>
      <c r="I182" s="1" t="s">
        <v>0</v>
      </c>
      <c r="J182" s="1" t="s">
        <v>0</v>
      </c>
      <c r="K182" s="1" t="s">
        <v>0</v>
      </c>
      <c r="L182" s="1" t="s">
        <v>0</v>
      </c>
      <c r="M182" s="1" t="s">
        <v>0</v>
      </c>
      <c r="N182" s="1" t="s">
        <v>0</v>
      </c>
      <c r="O182" s="1" t="s">
        <v>0</v>
      </c>
      <c r="P182" s="1" t="s">
        <v>0</v>
      </c>
      <c r="Q182" s="1" t="s">
        <v>0</v>
      </c>
      <c r="R182" s="17" t="s">
        <v>0</v>
      </c>
    </row>
    <row r="183" spans="2:18" x14ac:dyDescent="0.25">
      <c r="B183" s="11"/>
      <c r="C183" s="37" t="s">
        <v>0</v>
      </c>
      <c r="D183" s="39" t="s">
        <v>0</v>
      </c>
      <c r="E183" s="69" t="s">
        <v>0</v>
      </c>
      <c r="F183" s="69" t="s">
        <v>0</v>
      </c>
      <c r="G183" s="1" t="s">
        <v>0</v>
      </c>
      <c r="H183" s="1" t="s">
        <v>0</v>
      </c>
      <c r="I183" s="1" t="s">
        <v>0</v>
      </c>
      <c r="J183" s="1" t="s">
        <v>0</v>
      </c>
      <c r="K183" s="1" t="s">
        <v>0</v>
      </c>
      <c r="L183" s="1" t="s">
        <v>0</v>
      </c>
      <c r="M183" s="1" t="s">
        <v>0</v>
      </c>
      <c r="N183" s="1" t="s">
        <v>0</v>
      </c>
      <c r="O183" s="1" t="s">
        <v>0</v>
      </c>
      <c r="P183" s="1" t="s">
        <v>0</v>
      </c>
      <c r="Q183" s="1" t="s">
        <v>0</v>
      </c>
      <c r="R183" s="17" t="s">
        <v>0</v>
      </c>
    </row>
    <row r="184" spans="2:18" x14ac:dyDescent="0.25">
      <c r="B184" s="11"/>
      <c r="C184" s="37" t="s">
        <v>0</v>
      </c>
      <c r="D184" s="39" t="s">
        <v>0</v>
      </c>
      <c r="E184" s="69" t="s">
        <v>0</v>
      </c>
      <c r="F184" s="69" t="s">
        <v>0</v>
      </c>
      <c r="G184" s="1" t="s">
        <v>0</v>
      </c>
      <c r="H184" s="1" t="s">
        <v>0</v>
      </c>
      <c r="I184" s="1" t="s">
        <v>0</v>
      </c>
      <c r="J184" s="1" t="s">
        <v>0</v>
      </c>
      <c r="K184" s="1" t="s">
        <v>0</v>
      </c>
      <c r="L184" s="1" t="s">
        <v>0</v>
      </c>
      <c r="M184" s="1" t="s">
        <v>0</v>
      </c>
      <c r="N184" s="1" t="s">
        <v>0</v>
      </c>
      <c r="O184" s="1" t="s">
        <v>0</v>
      </c>
      <c r="P184" s="1" t="s">
        <v>0</v>
      </c>
      <c r="Q184" s="1" t="s">
        <v>0</v>
      </c>
      <c r="R184" s="17" t="s">
        <v>0</v>
      </c>
    </row>
    <row r="185" spans="2:18" x14ac:dyDescent="0.25">
      <c r="B185" s="11"/>
      <c r="C185" s="37" t="s">
        <v>0</v>
      </c>
      <c r="D185" s="39" t="s">
        <v>0</v>
      </c>
      <c r="E185" s="69" t="s">
        <v>0</v>
      </c>
      <c r="F185" s="69" t="s">
        <v>0</v>
      </c>
      <c r="G185" s="1" t="s">
        <v>0</v>
      </c>
      <c r="H185" s="1" t="s">
        <v>0</v>
      </c>
      <c r="I185" s="1" t="s">
        <v>0</v>
      </c>
      <c r="J185" s="1" t="s">
        <v>0</v>
      </c>
      <c r="K185" s="1" t="s">
        <v>0</v>
      </c>
      <c r="L185" s="1" t="s">
        <v>0</v>
      </c>
      <c r="M185" s="1" t="s">
        <v>0</v>
      </c>
      <c r="N185" s="1" t="s">
        <v>0</v>
      </c>
      <c r="O185" s="1" t="s">
        <v>0</v>
      </c>
      <c r="P185" s="1" t="s">
        <v>0</v>
      </c>
      <c r="Q185" s="1" t="s">
        <v>0</v>
      </c>
      <c r="R185" s="17" t="s">
        <v>0</v>
      </c>
    </row>
    <row r="186" spans="2:18" x14ac:dyDescent="0.25">
      <c r="B186" s="11"/>
      <c r="C186" s="37" t="s">
        <v>0</v>
      </c>
      <c r="D186" s="39" t="s">
        <v>0</v>
      </c>
      <c r="E186" s="69" t="s">
        <v>0</v>
      </c>
      <c r="F186" s="69" t="s">
        <v>0</v>
      </c>
      <c r="G186" s="1" t="s">
        <v>0</v>
      </c>
      <c r="H186" s="1" t="s">
        <v>0</v>
      </c>
      <c r="I186" s="1" t="s">
        <v>0</v>
      </c>
      <c r="J186" s="1" t="s">
        <v>0</v>
      </c>
      <c r="K186" s="1" t="s">
        <v>0</v>
      </c>
      <c r="L186" s="1" t="s">
        <v>0</v>
      </c>
      <c r="M186" s="1" t="s">
        <v>0</v>
      </c>
      <c r="N186" s="1" t="s">
        <v>0</v>
      </c>
      <c r="O186" s="1" t="s">
        <v>0</v>
      </c>
      <c r="P186" s="1" t="s">
        <v>0</v>
      </c>
      <c r="Q186" s="1" t="s">
        <v>0</v>
      </c>
      <c r="R186" s="17" t="s">
        <v>0</v>
      </c>
    </row>
    <row r="187" spans="2:18" x14ac:dyDescent="0.25">
      <c r="B187" s="11"/>
      <c r="C187" s="37" t="s">
        <v>0</v>
      </c>
      <c r="D187" s="39" t="s">
        <v>0</v>
      </c>
      <c r="E187" s="69" t="s">
        <v>0</v>
      </c>
      <c r="F187" s="69" t="s">
        <v>0</v>
      </c>
      <c r="G187" s="1" t="s">
        <v>0</v>
      </c>
      <c r="H187" s="1" t="s">
        <v>0</v>
      </c>
      <c r="I187" s="1" t="s">
        <v>0</v>
      </c>
      <c r="J187" s="1" t="s">
        <v>0</v>
      </c>
      <c r="K187" s="1" t="s">
        <v>0</v>
      </c>
      <c r="L187" s="1" t="s">
        <v>0</v>
      </c>
      <c r="M187" s="1" t="s">
        <v>0</v>
      </c>
      <c r="N187" s="1" t="s">
        <v>0</v>
      </c>
      <c r="O187" s="1" t="s">
        <v>0</v>
      </c>
      <c r="P187" s="1" t="s">
        <v>0</v>
      </c>
      <c r="Q187" s="1" t="s">
        <v>0</v>
      </c>
      <c r="R187" s="17" t="s">
        <v>0</v>
      </c>
    </row>
    <row r="188" spans="2:18" x14ac:dyDescent="0.25">
      <c r="B188" s="11"/>
      <c r="C188" s="37" t="s">
        <v>0</v>
      </c>
      <c r="D188" s="39" t="s">
        <v>0</v>
      </c>
      <c r="E188" s="69" t="s">
        <v>0</v>
      </c>
      <c r="F188" s="69" t="s">
        <v>0</v>
      </c>
      <c r="G188" s="1" t="s">
        <v>0</v>
      </c>
      <c r="H188" s="1" t="s">
        <v>0</v>
      </c>
      <c r="I188" s="1" t="s">
        <v>0</v>
      </c>
      <c r="J188" s="1" t="s">
        <v>0</v>
      </c>
      <c r="K188" s="1" t="s">
        <v>0</v>
      </c>
      <c r="L188" s="1" t="s">
        <v>0</v>
      </c>
      <c r="M188" s="1" t="s">
        <v>0</v>
      </c>
      <c r="N188" s="1" t="s">
        <v>0</v>
      </c>
      <c r="O188" s="1" t="s">
        <v>0</v>
      </c>
      <c r="P188" s="1" t="s">
        <v>0</v>
      </c>
      <c r="Q188" s="1" t="s">
        <v>0</v>
      </c>
      <c r="R188" s="17" t="s">
        <v>0</v>
      </c>
    </row>
    <row r="189" spans="2:18" x14ac:dyDescent="0.25">
      <c r="B189" s="11"/>
      <c r="C189" s="37" t="s">
        <v>0</v>
      </c>
      <c r="D189" s="39" t="s">
        <v>0</v>
      </c>
      <c r="E189" s="69" t="s">
        <v>0</v>
      </c>
      <c r="F189" s="69" t="s">
        <v>0</v>
      </c>
      <c r="G189" s="1" t="s">
        <v>0</v>
      </c>
      <c r="H189" s="1" t="s">
        <v>0</v>
      </c>
      <c r="I189" s="1" t="s">
        <v>0</v>
      </c>
      <c r="J189" s="1" t="s">
        <v>0</v>
      </c>
      <c r="K189" s="1" t="s">
        <v>0</v>
      </c>
      <c r="L189" s="1" t="s">
        <v>0</v>
      </c>
      <c r="M189" s="1" t="s">
        <v>0</v>
      </c>
      <c r="N189" s="1" t="s">
        <v>0</v>
      </c>
      <c r="O189" s="1" t="s">
        <v>0</v>
      </c>
      <c r="P189" s="1" t="s">
        <v>0</v>
      </c>
      <c r="Q189" s="1" t="s">
        <v>0</v>
      </c>
      <c r="R189" s="17" t="s">
        <v>0</v>
      </c>
    </row>
    <row r="190" spans="2:18" x14ac:dyDescent="0.25">
      <c r="B190" s="11"/>
      <c r="C190" s="37" t="s">
        <v>0</v>
      </c>
      <c r="D190" s="39" t="s">
        <v>0</v>
      </c>
      <c r="E190" s="69" t="s">
        <v>0</v>
      </c>
      <c r="F190" s="69" t="s">
        <v>0</v>
      </c>
      <c r="G190" s="1" t="s">
        <v>0</v>
      </c>
      <c r="H190" s="1" t="s">
        <v>0</v>
      </c>
      <c r="I190" s="1" t="s">
        <v>0</v>
      </c>
      <c r="J190" s="1" t="s">
        <v>0</v>
      </c>
      <c r="K190" s="1" t="s">
        <v>0</v>
      </c>
      <c r="L190" s="1" t="s">
        <v>0</v>
      </c>
      <c r="M190" s="1" t="s">
        <v>0</v>
      </c>
      <c r="N190" s="1" t="s">
        <v>0</v>
      </c>
      <c r="O190" s="1" t="s">
        <v>0</v>
      </c>
      <c r="P190" s="1" t="s">
        <v>0</v>
      </c>
      <c r="Q190" s="1" t="s">
        <v>0</v>
      </c>
      <c r="R190" s="17" t="s">
        <v>0</v>
      </c>
    </row>
    <row r="191" spans="2:18" x14ac:dyDescent="0.25">
      <c r="B191" s="11"/>
      <c r="C191" s="37" t="s">
        <v>0</v>
      </c>
      <c r="D191" s="39" t="s">
        <v>0</v>
      </c>
      <c r="E191" s="69" t="s">
        <v>0</v>
      </c>
      <c r="F191" s="69" t="s">
        <v>0</v>
      </c>
      <c r="G191" s="1" t="s">
        <v>0</v>
      </c>
      <c r="H191" s="1" t="s">
        <v>0</v>
      </c>
      <c r="I191" s="1" t="s">
        <v>0</v>
      </c>
      <c r="J191" s="1" t="s">
        <v>0</v>
      </c>
      <c r="K191" s="1" t="s">
        <v>0</v>
      </c>
      <c r="L191" s="1" t="s">
        <v>0</v>
      </c>
      <c r="M191" s="1" t="s">
        <v>0</v>
      </c>
      <c r="N191" s="1" t="s">
        <v>0</v>
      </c>
      <c r="O191" s="1" t="s">
        <v>0</v>
      </c>
      <c r="P191" s="1" t="s">
        <v>0</v>
      </c>
      <c r="Q191" s="1" t="s">
        <v>0</v>
      </c>
      <c r="R191" s="17" t="s">
        <v>0</v>
      </c>
    </row>
    <row r="192" spans="2:18" x14ac:dyDescent="0.25">
      <c r="B192" s="11"/>
      <c r="C192" s="37" t="s">
        <v>0</v>
      </c>
      <c r="D192" s="39" t="s">
        <v>0</v>
      </c>
      <c r="E192" s="69" t="s">
        <v>0</v>
      </c>
      <c r="F192" s="69" t="s">
        <v>0</v>
      </c>
      <c r="G192" s="1" t="s">
        <v>0</v>
      </c>
      <c r="H192" s="1" t="s">
        <v>0</v>
      </c>
      <c r="I192" s="1" t="s">
        <v>0</v>
      </c>
      <c r="J192" s="1" t="s">
        <v>0</v>
      </c>
      <c r="K192" s="1" t="s">
        <v>0</v>
      </c>
      <c r="L192" s="1" t="s">
        <v>0</v>
      </c>
      <c r="M192" s="1" t="s">
        <v>0</v>
      </c>
      <c r="N192" s="1" t="s">
        <v>0</v>
      </c>
      <c r="O192" s="1" t="s">
        <v>0</v>
      </c>
      <c r="P192" s="1" t="s">
        <v>0</v>
      </c>
      <c r="Q192" s="1" t="s">
        <v>0</v>
      </c>
      <c r="R192" s="17" t="s">
        <v>0</v>
      </c>
    </row>
    <row r="193" spans="2:18" x14ac:dyDescent="0.25">
      <c r="B193" s="11"/>
      <c r="C193" s="37" t="s">
        <v>0</v>
      </c>
      <c r="D193" s="39" t="s">
        <v>0</v>
      </c>
      <c r="E193" s="69" t="s">
        <v>0</v>
      </c>
      <c r="F193" s="69" t="s">
        <v>0</v>
      </c>
      <c r="G193" s="1" t="s">
        <v>0</v>
      </c>
      <c r="H193" s="1" t="s">
        <v>0</v>
      </c>
      <c r="I193" s="1" t="s">
        <v>0</v>
      </c>
      <c r="J193" s="1" t="s">
        <v>0</v>
      </c>
      <c r="K193" s="1" t="s">
        <v>0</v>
      </c>
      <c r="L193" s="1" t="s">
        <v>0</v>
      </c>
      <c r="M193" s="1" t="s">
        <v>0</v>
      </c>
      <c r="N193" s="1" t="s">
        <v>0</v>
      </c>
      <c r="O193" s="1" t="s">
        <v>0</v>
      </c>
      <c r="P193" s="1" t="s">
        <v>0</v>
      </c>
      <c r="Q193" s="1" t="s">
        <v>0</v>
      </c>
      <c r="R193" s="17" t="s">
        <v>0</v>
      </c>
    </row>
    <row r="194" spans="2:18" x14ac:dyDescent="0.25">
      <c r="B194" s="11"/>
      <c r="C194" s="37" t="s">
        <v>0</v>
      </c>
      <c r="D194" s="39" t="s">
        <v>0</v>
      </c>
      <c r="E194" s="69" t="s">
        <v>0</v>
      </c>
      <c r="F194" s="69" t="s">
        <v>0</v>
      </c>
      <c r="G194" s="1" t="s">
        <v>0</v>
      </c>
      <c r="H194" s="1" t="s">
        <v>0</v>
      </c>
      <c r="I194" s="1" t="s">
        <v>0</v>
      </c>
      <c r="J194" s="1" t="s">
        <v>0</v>
      </c>
      <c r="K194" s="1" t="s">
        <v>0</v>
      </c>
      <c r="L194" s="1" t="s">
        <v>0</v>
      </c>
      <c r="M194" s="1" t="s">
        <v>0</v>
      </c>
      <c r="N194" s="1" t="s">
        <v>0</v>
      </c>
      <c r="O194" s="1" t="s">
        <v>0</v>
      </c>
      <c r="P194" s="1" t="s">
        <v>0</v>
      </c>
      <c r="Q194" s="1" t="s">
        <v>0</v>
      </c>
      <c r="R194" s="17" t="s">
        <v>0</v>
      </c>
    </row>
    <row r="195" spans="2:18" x14ac:dyDescent="0.25">
      <c r="B195" s="11"/>
      <c r="C195" s="37" t="s">
        <v>0</v>
      </c>
      <c r="D195" s="39" t="s">
        <v>0</v>
      </c>
      <c r="E195" s="69" t="s">
        <v>0</v>
      </c>
      <c r="F195" s="69" t="s">
        <v>0</v>
      </c>
      <c r="G195" s="1" t="s">
        <v>0</v>
      </c>
      <c r="H195" s="1" t="s">
        <v>0</v>
      </c>
      <c r="I195" s="1" t="s">
        <v>0</v>
      </c>
      <c r="J195" s="1" t="s">
        <v>0</v>
      </c>
      <c r="K195" s="1" t="s">
        <v>0</v>
      </c>
      <c r="L195" s="1" t="s">
        <v>0</v>
      </c>
      <c r="M195" s="1" t="s">
        <v>0</v>
      </c>
      <c r="N195" s="1" t="s">
        <v>0</v>
      </c>
      <c r="O195" s="1" t="s">
        <v>0</v>
      </c>
      <c r="P195" s="1" t="s">
        <v>0</v>
      </c>
      <c r="Q195" s="1" t="s">
        <v>0</v>
      </c>
      <c r="R195" s="17" t="s">
        <v>0</v>
      </c>
    </row>
    <row r="196" spans="2:18" x14ac:dyDescent="0.25">
      <c r="B196" s="11"/>
      <c r="C196" s="37" t="s">
        <v>0</v>
      </c>
      <c r="D196" s="39" t="s">
        <v>0</v>
      </c>
      <c r="E196" s="69" t="s">
        <v>0</v>
      </c>
      <c r="F196" s="69" t="s">
        <v>0</v>
      </c>
      <c r="G196" s="1" t="s">
        <v>0</v>
      </c>
      <c r="H196" s="1" t="s">
        <v>0</v>
      </c>
      <c r="I196" s="1" t="s">
        <v>0</v>
      </c>
      <c r="J196" s="1" t="s">
        <v>0</v>
      </c>
      <c r="K196" s="1" t="s">
        <v>0</v>
      </c>
      <c r="L196" s="1" t="s">
        <v>0</v>
      </c>
      <c r="M196" s="1" t="s">
        <v>0</v>
      </c>
      <c r="N196" s="1" t="s">
        <v>0</v>
      </c>
      <c r="O196" s="1" t="s">
        <v>0</v>
      </c>
      <c r="P196" s="1" t="s">
        <v>0</v>
      </c>
      <c r="Q196" s="1" t="s">
        <v>0</v>
      </c>
      <c r="R196" s="17" t="s">
        <v>0</v>
      </c>
    </row>
    <row r="197" spans="2:18" x14ac:dyDescent="0.25">
      <c r="B197" s="11"/>
      <c r="C197" s="37" t="s">
        <v>0</v>
      </c>
      <c r="D197" s="39" t="s">
        <v>0</v>
      </c>
      <c r="E197" s="69" t="s">
        <v>0</v>
      </c>
      <c r="F197" s="69" t="s">
        <v>0</v>
      </c>
      <c r="G197" s="1" t="s">
        <v>0</v>
      </c>
      <c r="H197" s="1" t="s">
        <v>0</v>
      </c>
      <c r="I197" s="1" t="s">
        <v>0</v>
      </c>
      <c r="J197" s="1" t="s">
        <v>0</v>
      </c>
      <c r="K197" s="1" t="s">
        <v>0</v>
      </c>
      <c r="L197" s="1" t="s">
        <v>0</v>
      </c>
      <c r="M197" s="1" t="s">
        <v>0</v>
      </c>
      <c r="N197" s="1" t="s">
        <v>0</v>
      </c>
      <c r="O197" s="1" t="s">
        <v>0</v>
      </c>
      <c r="P197" s="1" t="s">
        <v>0</v>
      </c>
      <c r="Q197" s="1" t="s">
        <v>0</v>
      </c>
      <c r="R197" s="17" t="s">
        <v>0</v>
      </c>
    </row>
    <row r="198" spans="2:18" x14ac:dyDescent="0.25">
      <c r="B198" s="11"/>
      <c r="C198" s="37" t="s">
        <v>0</v>
      </c>
      <c r="D198" s="39" t="s">
        <v>0</v>
      </c>
      <c r="E198" s="69" t="s">
        <v>0</v>
      </c>
      <c r="F198" s="69" t="s">
        <v>0</v>
      </c>
      <c r="G198" s="1" t="s">
        <v>0</v>
      </c>
      <c r="H198" s="1" t="s">
        <v>0</v>
      </c>
      <c r="I198" s="1" t="s">
        <v>0</v>
      </c>
      <c r="J198" s="1" t="s">
        <v>0</v>
      </c>
      <c r="K198" s="1" t="s">
        <v>0</v>
      </c>
      <c r="L198" s="1" t="s">
        <v>0</v>
      </c>
      <c r="M198" s="1" t="s">
        <v>0</v>
      </c>
      <c r="N198" s="1" t="s">
        <v>0</v>
      </c>
      <c r="O198" s="1" t="s">
        <v>0</v>
      </c>
      <c r="P198" s="1" t="s">
        <v>0</v>
      </c>
      <c r="Q198" s="1" t="s">
        <v>0</v>
      </c>
      <c r="R198" s="17" t="s">
        <v>0</v>
      </c>
    </row>
    <row r="199" spans="2:18" x14ac:dyDescent="0.25">
      <c r="B199" s="11"/>
      <c r="C199" s="37" t="s">
        <v>0</v>
      </c>
      <c r="D199" s="39" t="s">
        <v>0</v>
      </c>
      <c r="E199" s="69" t="s">
        <v>0</v>
      </c>
      <c r="F199" s="69" t="s">
        <v>0</v>
      </c>
      <c r="G199" s="1" t="s">
        <v>0</v>
      </c>
      <c r="H199" s="1" t="s">
        <v>0</v>
      </c>
      <c r="I199" s="1" t="s">
        <v>0</v>
      </c>
      <c r="J199" s="1" t="s">
        <v>0</v>
      </c>
      <c r="K199" s="1" t="s">
        <v>0</v>
      </c>
      <c r="L199" s="1" t="s">
        <v>0</v>
      </c>
      <c r="M199" s="1" t="s">
        <v>0</v>
      </c>
      <c r="N199" s="1" t="s">
        <v>0</v>
      </c>
      <c r="O199" s="1" t="s">
        <v>0</v>
      </c>
      <c r="P199" s="1" t="s">
        <v>0</v>
      </c>
      <c r="Q199" s="1" t="s">
        <v>0</v>
      </c>
      <c r="R199" s="17" t="s">
        <v>0</v>
      </c>
    </row>
    <row r="200" spans="2:18" x14ac:dyDescent="0.25">
      <c r="B200" s="11"/>
      <c r="C200" s="37" t="s">
        <v>0</v>
      </c>
      <c r="D200" s="39" t="s">
        <v>0</v>
      </c>
      <c r="E200" s="69" t="s">
        <v>0</v>
      </c>
      <c r="F200" s="69" t="s">
        <v>0</v>
      </c>
      <c r="G200" s="1" t="s">
        <v>0</v>
      </c>
      <c r="H200" s="1" t="s">
        <v>0</v>
      </c>
      <c r="I200" s="1" t="s">
        <v>0</v>
      </c>
      <c r="J200" s="1" t="s">
        <v>0</v>
      </c>
      <c r="K200" s="1" t="s">
        <v>0</v>
      </c>
      <c r="L200" s="1" t="s">
        <v>0</v>
      </c>
      <c r="M200" s="1" t="s">
        <v>0</v>
      </c>
      <c r="N200" s="1" t="s">
        <v>0</v>
      </c>
      <c r="O200" s="1" t="s">
        <v>0</v>
      </c>
      <c r="P200" s="1" t="s">
        <v>0</v>
      </c>
      <c r="Q200" s="1" t="s">
        <v>0</v>
      </c>
      <c r="R200" s="17" t="s">
        <v>0</v>
      </c>
    </row>
    <row r="201" spans="2:18" x14ac:dyDescent="0.25">
      <c r="B201" s="11"/>
      <c r="C201" s="37" t="s">
        <v>0</v>
      </c>
      <c r="D201" s="39" t="s">
        <v>0</v>
      </c>
      <c r="E201" s="69" t="s">
        <v>0</v>
      </c>
      <c r="F201" s="69" t="s">
        <v>0</v>
      </c>
      <c r="G201" s="1" t="s">
        <v>0</v>
      </c>
      <c r="H201" s="1" t="s">
        <v>0</v>
      </c>
      <c r="I201" s="1" t="s">
        <v>0</v>
      </c>
      <c r="J201" s="1" t="s">
        <v>0</v>
      </c>
      <c r="K201" s="1" t="s">
        <v>0</v>
      </c>
      <c r="L201" s="1" t="s">
        <v>0</v>
      </c>
      <c r="M201" s="1" t="s">
        <v>0</v>
      </c>
      <c r="N201" s="1" t="s">
        <v>0</v>
      </c>
      <c r="O201" s="1" t="s">
        <v>0</v>
      </c>
      <c r="P201" s="1" t="s">
        <v>0</v>
      </c>
      <c r="Q201" s="1" t="s">
        <v>0</v>
      </c>
      <c r="R201" s="17" t="s">
        <v>0</v>
      </c>
    </row>
    <row r="202" spans="2:18" x14ac:dyDescent="0.25">
      <c r="B202" s="11"/>
      <c r="C202" s="37" t="s">
        <v>0</v>
      </c>
      <c r="D202" s="39" t="s">
        <v>0</v>
      </c>
      <c r="E202" s="69" t="s">
        <v>0</v>
      </c>
      <c r="F202" s="69" t="s">
        <v>0</v>
      </c>
      <c r="G202" s="1" t="s">
        <v>0</v>
      </c>
      <c r="H202" s="1" t="s">
        <v>0</v>
      </c>
      <c r="I202" s="1" t="s">
        <v>0</v>
      </c>
      <c r="J202" s="1" t="s">
        <v>0</v>
      </c>
      <c r="K202" s="1" t="s">
        <v>0</v>
      </c>
      <c r="L202" s="1" t="s">
        <v>0</v>
      </c>
      <c r="M202" s="1" t="s">
        <v>0</v>
      </c>
      <c r="N202" s="1" t="s">
        <v>0</v>
      </c>
      <c r="O202" s="1" t="s">
        <v>0</v>
      </c>
      <c r="P202" s="1" t="s">
        <v>0</v>
      </c>
      <c r="Q202" s="1" t="s">
        <v>0</v>
      </c>
      <c r="R202" s="17" t="s">
        <v>0</v>
      </c>
    </row>
    <row r="203" spans="2:18" x14ac:dyDescent="0.25">
      <c r="B203" s="11"/>
      <c r="C203" s="37" t="s">
        <v>0</v>
      </c>
      <c r="D203" s="39" t="s">
        <v>0</v>
      </c>
      <c r="E203" s="69" t="s">
        <v>0</v>
      </c>
      <c r="F203" s="69" t="s">
        <v>0</v>
      </c>
      <c r="G203" s="1" t="s">
        <v>0</v>
      </c>
      <c r="H203" s="1" t="s">
        <v>0</v>
      </c>
      <c r="I203" s="1" t="s">
        <v>0</v>
      </c>
      <c r="J203" s="1" t="s">
        <v>0</v>
      </c>
      <c r="K203" s="1" t="s">
        <v>0</v>
      </c>
      <c r="L203" s="1" t="s">
        <v>0</v>
      </c>
      <c r="M203" s="1" t="s">
        <v>0</v>
      </c>
      <c r="N203" s="1" t="s">
        <v>0</v>
      </c>
      <c r="O203" s="1" t="s">
        <v>0</v>
      </c>
      <c r="P203" s="1" t="s">
        <v>0</v>
      </c>
      <c r="Q203" s="1" t="s">
        <v>0</v>
      </c>
      <c r="R203" s="17" t="s">
        <v>0</v>
      </c>
    </row>
    <row r="204" spans="2:18" x14ac:dyDescent="0.25">
      <c r="B204" s="11"/>
      <c r="C204" s="37" t="s">
        <v>0</v>
      </c>
      <c r="D204" s="39" t="s">
        <v>0</v>
      </c>
      <c r="E204" s="69" t="s">
        <v>0</v>
      </c>
      <c r="F204" s="69" t="s">
        <v>0</v>
      </c>
      <c r="G204" s="1" t="s">
        <v>0</v>
      </c>
      <c r="H204" s="1" t="s">
        <v>0</v>
      </c>
      <c r="I204" s="1" t="s">
        <v>0</v>
      </c>
      <c r="J204" s="1" t="s">
        <v>0</v>
      </c>
      <c r="K204" s="1" t="s">
        <v>0</v>
      </c>
      <c r="L204" s="1" t="s">
        <v>0</v>
      </c>
      <c r="M204" s="1" t="s">
        <v>0</v>
      </c>
      <c r="N204" s="1" t="s">
        <v>0</v>
      </c>
      <c r="O204" s="1" t="s">
        <v>0</v>
      </c>
      <c r="P204" s="1" t="s">
        <v>0</v>
      </c>
      <c r="Q204" s="1" t="s">
        <v>0</v>
      </c>
      <c r="R204" s="17" t="s">
        <v>0</v>
      </c>
    </row>
    <row r="205" spans="2:18" x14ac:dyDescent="0.25">
      <c r="B205" s="11"/>
      <c r="C205" s="37" t="s">
        <v>0</v>
      </c>
      <c r="D205" s="39" t="s">
        <v>0</v>
      </c>
      <c r="E205" s="69" t="s">
        <v>0</v>
      </c>
      <c r="F205" s="69" t="s">
        <v>0</v>
      </c>
      <c r="G205" s="1" t="s">
        <v>0</v>
      </c>
      <c r="H205" s="1" t="s">
        <v>0</v>
      </c>
      <c r="I205" s="1" t="s">
        <v>0</v>
      </c>
      <c r="J205" s="1" t="s">
        <v>0</v>
      </c>
      <c r="K205" s="1" t="s">
        <v>0</v>
      </c>
      <c r="L205" s="1" t="s">
        <v>0</v>
      </c>
      <c r="M205" s="1" t="s">
        <v>0</v>
      </c>
      <c r="N205" s="1" t="s">
        <v>0</v>
      </c>
      <c r="O205" s="1" t="s">
        <v>0</v>
      </c>
      <c r="P205" s="1" t="s">
        <v>0</v>
      </c>
      <c r="Q205" s="1" t="s">
        <v>0</v>
      </c>
      <c r="R205" s="17" t="s">
        <v>0</v>
      </c>
    </row>
    <row r="206" spans="2:18" x14ac:dyDescent="0.25">
      <c r="B206" s="11"/>
      <c r="C206" s="37" t="s">
        <v>0</v>
      </c>
      <c r="D206" s="39" t="s">
        <v>0</v>
      </c>
      <c r="E206" s="69" t="s">
        <v>0</v>
      </c>
      <c r="F206" s="69" t="s">
        <v>0</v>
      </c>
      <c r="G206" s="1" t="s">
        <v>0</v>
      </c>
      <c r="H206" s="1" t="s">
        <v>0</v>
      </c>
      <c r="I206" s="1" t="s">
        <v>0</v>
      </c>
      <c r="J206" s="1" t="s">
        <v>0</v>
      </c>
      <c r="K206" s="1" t="s">
        <v>0</v>
      </c>
      <c r="L206" s="1" t="s">
        <v>0</v>
      </c>
      <c r="M206" s="1" t="s">
        <v>0</v>
      </c>
      <c r="N206" s="1" t="s">
        <v>0</v>
      </c>
      <c r="O206" s="1" t="s">
        <v>0</v>
      </c>
      <c r="P206" s="1" t="s">
        <v>0</v>
      </c>
      <c r="Q206" s="1" t="s">
        <v>0</v>
      </c>
      <c r="R206" s="17" t="s">
        <v>0</v>
      </c>
    </row>
    <row r="207" spans="2:18" x14ac:dyDescent="0.25">
      <c r="B207" s="11"/>
      <c r="C207" s="37" t="s">
        <v>0</v>
      </c>
      <c r="D207" s="39" t="s">
        <v>0</v>
      </c>
      <c r="E207" s="69" t="s">
        <v>0</v>
      </c>
      <c r="F207" s="69" t="s">
        <v>0</v>
      </c>
      <c r="G207" s="1" t="s">
        <v>0</v>
      </c>
      <c r="H207" s="1" t="s">
        <v>0</v>
      </c>
      <c r="I207" s="1" t="s">
        <v>0</v>
      </c>
      <c r="J207" s="1" t="s">
        <v>0</v>
      </c>
      <c r="K207" s="1" t="s">
        <v>0</v>
      </c>
      <c r="L207" s="1" t="s">
        <v>0</v>
      </c>
      <c r="M207" s="1" t="s">
        <v>0</v>
      </c>
      <c r="N207" s="1" t="s">
        <v>0</v>
      </c>
      <c r="O207" s="1" t="s">
        <v>0</v>
      </c>
      <c r="P207" s="1" t="s">
        <v>0</v>
      </c>
      <c r="Q207" s="1" t="s">
        <v>0</v>
      </c>
      <c r="R207" s="17" t="s">
        <v>0</v>
      </c>
    </row>
    <row r="208" spans="2:18" x14ac:dyDescent="0.25">
      <c r="B208" s="11"/>
      <c r="C208" s="37" t="s">
        <v>0</v>
      </c>
      <c r="D208" s="39" t="s">
        <v>0</v>
      </c>
      <c r="E208" s="69" t="s">
        <v>0</v>
      </c>
      <c r="F208" s="69" t="s">
        <v>0</v>
      </c>
      <c r="G208" s="1" t="s">
        <v>0</v>
      </c>
      <c r="H208" s="1" t="s">
        <v>0</v>
      </c>
      <c r="I208" s="1" t="s">
        <v>0</v>
      </c>
      <c r="J208" s="1" t="s">
        <v>0</v>
      </c>
      <c r="K208" s="1" t="s">
        <v>0</v>
      </c>
      <c r="L208" s="1" t="s">
        <v>0</v>
      </c>
      <c r="M208" s="1" t="s">
        <v>0</v>
      </c>
      <c r="N208" s="1" t="s">
        <v>0</v>
      </c>
      <c r="O208" s="1" t="s">
        <v>0</v>
      </c>
      <c r="P208" s="1" t="s">
        <v>0</v>
      </c>
      <c r="Q208" s="1" t="s">
        <v>0</v>
      </c>
      <c r="R208" s="17" t="s">
        <v>0</v>
      </c>
    </row>
    <row r="209" spans="2:18" x14ac:dyDescent="0.25">
      <c r="B209" s="11"/>
      <c r="C209" s="37" t="s">
        <v>0</v>
      </c>
      <c r="D209" s="39" t="s">
        <v>0</v>
      </c>
      <c r="E209" s="69" t="s">
        <v>0</v>
      </c>
      <c r="F209" s="69" t="s">
        <v>0</v>
      </c>
      <c r="G209" s="1" t="s">
        <v>0</v>
      </c>
      <c r="H209" s="1" t="s">
        <v>0</v>
      </c>
      <c r="I209" s="1" t="s">
        <v>0</v>
      </c>
      <c r="J209" s="1" t="s">
        <v>0</v>
      </c>
      <c r="K209" s="1" t="s">
        <v>0</v>
      </c>
      <c r="L209" s="1" t="s">
        <v>0</v>
      </c>
      <c r="M209" s="1" t="s">
        <v>0</v>
      </c>
      <c r="N209" s="1" t="s">
        <v>0</v>
      </c>
      <c r="O209" s="1" t="s">
        <v>0</v>
      </c>
      <c r="P209" s="1" t="s">
        <v>0</v>
      </c>
      <c r="Q209" s="1" t="s">
        <v>0</v>
      </c>
      <c r="R209" s="17" t="s">
        <v>0</v>
      </c>
    </row>
    <row r="210" spans="2:18" x14ac:dyDescent="0.25">
      <c r="B210" s="11"/>
      <c r="C210" s="37" t="s">
        <v>0</v>
      </c>
      <c r="D210" s="39" t="s">
        <v>0</v>
      </c>
      <c r="E210" s="69" t="s">
        <v>0</v>
      </c>
      <c r="F210" s="69" t="s">
        <v>0</v>
      </c>
      <c r="G210" s="1" t="s">
        <v>0</v>
      </c>
      <c r="H210" s="1" t="s">
        <v>0</v>
      </c>
      <c r="I210" s="1" t="s">
        <v>0</v>
      </c>
      <c r="J210" s="1" t="s">
        <v>0</v>
      </c>
      <c r="K210" s="1" t="s">
        <v>0</v>
      </c>
      <c r="L210" s="1" t="s">
        <v>0</v>
      </c>
      <c r="M210" s="1" t="s">
        <v>0</v>
      </c>
      <c r="N210" s="1" t="s">
        <v>0</v>
      </c>
      <c r="O210" s="1" t="s">
        <v>0</v>
      </c>
      <c r="P210" s="1" t="s">
        <v>0</v>
      </c>
      <c r="Q210" s="1" t="s">
        <v>0</v>
      </c>
      <c r="R210" s="17" t="s">
        <v>0</v>
      </c>
    </row>
    <row r="211" spans="2:18" x14ac:dyDescent="0.25">
      <c r="B211" s="11"/>
      <c r="C211" s="37" t="s">
        <v>0</v>
      </c>
      <c r="D211" s="39" t="s">
        <v>0</v>
      </c>
      <c r="E211" s="69" t="s">
        <v>0</v>
      </c>
      <c r="F211" s="69" t="s">
        <v>0</v>
      </c>
      <c r="G211" s="1" t="s">
        <v>0</v>
      </c>
      <c r="H211" s="1" t="s">
        <v>0</v>
      </c>
      <c r="I211" s="1" t="s">
        <v>0</v>
      </c>
      <c r="J211" s="1" t="s">
        <v>0</v>
      </c>
      <c r="K211" s="1" t="s">
        <v>0</v>
      </c>
      <c r="L211" s="1" t="s">
        <v>0</v>
      </c>
      <c r="M211" s="1" t="s">
        <v>0</v>
      </c>
      <c r="N211" s="1" t="s">
        <v>0</v>
      </c>
      <c r="O211" s="1" t="s">
        <v>0</v>
      </c>
      <c r="P211" s="1" t="s">
        <v>0</v>
      </c>
      <c r="Q211" s="1" t="s">
        <v>0</v>
      </c>
      <c r="R211" s="17" t="s">
        <v>0</v>
      </c>
    </row>
    <row r="212" spans="2:18" x14ac:dyDescent="0.25">
      <c r="B212" s="11"/>
      <c r="C212" s="37" t="s">
        <v>0</v>
      </c>
      <c r="D212" s="39" t="s">
        <v>0</v>
      </c>
      <c r="E212" s="69" t="s">
        <v>0</v>
      </c>
      <c r="F212" s="69" t="s">
        <v>0</v>
      </c>
      <c r="G212" s="1" t="s">
        <v>0</v>
      </c>
      <c r="H212" s="1" t="s">
        <v>0</v>
      </c>
      <c r="I212" s="1" t="s">
        <v>0</v>
      </c>
      <c r="J212" s="1" t="s">
        <v>0</v>
      </c>
      <c r="K212" s="1" t="s">
        <v>0</v>
      </c>
      <c r="L212" s="1" t="s">
        <v>0</v>
      </c>
      <c r="M212" s="1" t="s">
        <v>0</v>
      </c>
      <c r="N212" s="1" t="s">
        <v>0</v>
      </c>
      <c r="O212" s="1" t="s">
        <v>0</v>
      </c>
      <c r="P212" s="1" t="s">
        <v>0</v>
      </c>
      <c r="Q212" s="1" t="s">
        <v>0</v>
      </c>
      <c r="R212" s="17" t="s">
        <v>0</v>
      </c>
    </row>
    <row r="213" spans="2:18" x14ac:dyDescent="0.25">
      <c r="B213" s="11"/>
      <c r="C213" s="37" t="s">
        <v>0</v>
      </c>
      <c r="D213" s="39" t="s">
        <v>0</v>
      </c>
      <c r="E213" s="69" t="s">
        <v>0</v>
      </c>
      <c r="F213" s="69" t="s">
        <v>0</v>
      </c>
      <c r="G213" s="1" t="s">
        <v>0</v>
      </c>
      <c r="H213" s="1" t="s">
        <v>0</v>
      </c>
      <c r="I213" s="1" t="s">
        <v>0</v>
      </c>
      <c r="J213" s="1" t="s">
        <v>0</v>
      </c>
      <c r="K213" s="1" t="s">
        <v>0</v>
      </c>
      <c r="L213" s="1" t="s">
        <v>0</v>
      </c>
      <c r="M213" s="1" t="s">
        <v>0</v>
      </c>
      <c r="N213" s="1" t="s">
        <v>0</v>
      </c>
      <c r="O213" s="1" t="s">
        <v>0</v>
      </c>
      <c r="P213" s="1" t="s">
        <v>0</v>
      </c>
      <c r="Q213" s="1" t="s">
        <v>0</v>
      </c>
      <c r="R213" s="17" t="s">
        <v>0</v>
      </c>
    </row>
    <row r="214" spans="2:18" x14ac:dyDescent="0.25">
      <c r="B214" s="11"/>
      <c r="C214" s="37" t="s">
        <v>0</v>
      </c>
      <c r="D214" s="39" t="s">
        <v>0</v>
      </c>
      <c r="E214" s="69" t="s">
        <v>0</v>
      </c>
      <c r="F214" s="69" t="s">
        <v>0</v>
      </c>
      <c r="G214" s="1" t="s">
        <v>0</v>
      </c>
      <c r="H214" s="1" t="s">
        <v>0</v>
      </c>
      <c r="I214" s="1" t="s">
        <v>0</v>
      </c>
      <c r="J214" s="1" t="s">
        <v>0</v>
      </c>
      <c r="K214" s="1" t="s">
        <v>0</v>
      </c>
      <c r="L214" s="1" t="s">
        <v>0</v>
      </c>
      <c r="M214" s="1" t="s">
        <v>0</v>
      </c>
      <c r="N214" s="1" t="s">
        <v>0</v>
      </c>
      <c r="O214" s="1" t="s">
        <v>0</v>
      </c>
      <c r="P214" s="1" t="s">
        <v>0</v>
      </c>
      <c r="Q214" s="1" t="s">
        <v>0</v>
      </c>
      <c r="R214" s="17" t="s">
        <v>0</v>
      </c>
    </row>
    <row r="215" spans="2:18" x14ac:dyDescent="0.25">
      <c r="B215" s="11"/>
      <c r="C215" s="37" t="s">
        <v>0</v>
      </c>
      <c r="D215" s="39" t="s">
        <v>0</v>
      </c>
      <c r="E215" s="69" t="s">
        <v>0</v>
      </c>
      <c r="F215" s="69" t="s">
        <v>0</v>
      </c>
      <c r="G215" s="1" t="s">
        <v>0</v>
      </c>
      <c r="H215" s="1" t="s">
        <v>0</v>
      </c>
      <c r="I215" s="1" t="s">
        <v>0</v>
      </c>
      <c r="J215" s="1" t="s">
        <v>0</v>
      </c>
      <c r="K215" s="1" t="s">
        <v>0</v>
      </c>
      <c r="L215" s="1" t="s">
        <v>0</v>
      </c>
      <c r="M215" s="1" t="s">
        <v>0</v>
      </c>
      <c r="N215" s="1" t="s">
        <v>0</v>
      </c>
      <c r="O215" s="1" t="s">
        <v>0</v>
      </c>
      <c r="P215" s="1" t="s">
        <v>0</v>
      </c>
      <c r="Q215" s="1" t="s">
        <v>0</v>
      </c>
      <c r="R215" s="17" t="s">
        <v>0</v>
      </c>
    </row>
    <row r="216" spans="2:18" x14ac:dyDescent="0.25">
      <c r="B216" s="11"/>
      <c r="C216" s="37" t="s">
        <v>0</v>
      </c>
      <c r="D216" s="39" t="s">
        <v>0</v>
      </c>
      <c r="E216" s="69" t="s">
        <v>0</v>
      </c>
      <c r="F216" s="69" t="s">
        <v>0</v>
      </c>
      <c r="G216" s="1" t="s">
        <v>0</v>
      </c>
      <c r="H216" s="1" t="s">
        <v>0</v>
      </c>
      <c r="I216" s="1" t="s">
        <v>0</v>
      </c>
      <c r="J216" s="1" t="s">
        <v>0</v>
      </c>
      <c r="K216" s="1" t="s">
        <v>0</v>
      </c>
      <c r="L216" s="1" t="s">
        <v>0</v>
      </c>
      <c r="M216" s="1" t="s">
        <v>0</v>
      </c>
      <c r="N216" s="1" t="s">
        <v>0</v>
      </c>
      <c r="O216" s="1" t="s">
        <v>0</v>
      </c>
      <c r="P216" s="1" t="s">
        <v>0</v>
      </c>
      <c r="Q216" s="1" t="s">
        <v>0</v>
      </c>
      <c r="R216" s="17" t="s">
        <v>0</v>
      </c>
    </row>
    <row r="217" spans="2:18" x14ac:dyDescent="0.25">
      <c r="B217" s="11"/>
      <c r="C217" s="37" t="s">
        <v>0</v>
      </c>
      <c r="D217" s="39" t="s">
        <v>0</v>
      </c>
      <c r="E217" s="69" t="s">
        <v>0</v>
      </c>
      <c r="F217" s="69" t="s">
        <v>0</v>
      </c>
      <c r="G217" s="1" t="s">
        <v>0</v>
      </c>
      <c r="H217" s="1" t="s">
        <v>0</v>
      </c>
      <c r="I217" s="1" t="s">
        <v>0</v>
      </c>
      <c r="J217" s="1" t="s">
        <v>0</v>
      </c>
      <c r="K217" s="1" t="s">
        <v>0</v>
      </c>
      <c r="L217" s="1" t="s">
        <v>0</v>
      </c>
      <c r="M217" s="1" t="s">
        <v>0</v>
      </c>
      <c r="N217" s="1" t="s">
        <v>0</v>
      </c>
      <c r="O217" s="1" t="s">
        <v>0</v>
      </c>
      <c r="P217" s="1" t="s">
        <v>0</v>
      </c>
      <c r="Q217" s="1" t="s">
        <v>0</v>
      </c>
      <c r="R217" s="17" t="s">
        <v>0</v>
      </c>
    </row>
    <row r="218" spans="2:18" x14ac:dyDescent="0.25">
      <c r="B218" s="11"/>
      <c r="C218" s="37" t="s">
        <v>0</v>
      </c>
      <c r="D218" s="39" t="s">
        <v>0</v>
      </c>
      <c r="E218" s="69" t="s">
        <v>0</v>
      </c>
      <c r="F218" s="69" t="s">
        <v>0</v>
      </c>
      <c r="G218" s="1" t="s">
        <v>0</v>
      </c>
      <c r="H218" s="1" t="s">
        <v>0</v>
      </c>
      <c r="I218" s="1" t="s">
        <v>0</v>
      </c>
      <c r="J218" s="1" t="s">
        <v>0</v>
      </c>
      <c r="K218" s="1" t="s">
        <v>0</v>
      </c>
      <c r="L218" s="1" t="s">
        <v>0</v>
      </c>
      <c r="M218" s="1" t="s">
        <v>0</v>
      </c>
      <c r="N218" s="1" t="s">
        <v>0</v>
      </c>
      <c r="O218" s="1" t="s">
        <v>0</v>
      </c>
      <c r="P218" s="1" t="s">
        <v>0</v>
      </c>
      <c r="Q218" s="1" t="s">
        <v>0</v>
      </c>
      <c r="R218" s="17" t="s">
        <v>0</v>
      </c>
    </row>
    <row r="219" spans="2:18" x14ac:dyDescent="0.25">
      <c r="B219" s="11"/>
      <c r="C219" s="37" t="s">
        <v>0</v>
      </c>
      <c r="D219" s="39" t="s">
        <v>0</v>
      </c>
      <c r="E219" s="69" t="s">
        <v>0</v>
      </c>
      <c r="F219" s="69" t="s">
        <v>0</v>
      </c>
      <c r="G219" s="1" t="s">
        <v>0</v>
      </c>
      <c r="H219" s="1" t="s">
        <v>0</v>
      </c>
      <c r="I219" s="1" t="s">
        <v>0</v>
      </c>
      <c r="J219" s="1" t="s">
        <v>0</v>
      </c>
      <c r="K219" s="1" t="s">
        <v>0</v>
      </c>
      <c r="L219" s="1" t="s">
        <v>0</v>
      </c>
      <c r="M219" s="1" t="s">
        <v>0</v>
      </c>
      <c r="N219" s="1" t="s">
        <v>0</v>
      </c>
      <c r="O219" s="1" t="s">
        <v>0</v>
      </c>
      <c r="P219" s="1" t="s">
        <v>0</v>
      </c>
      <c r="Q219" s="1" t="s">
        <v>0</v>
      </c>
      <c r="R219" s="17" t="s">
        <v>0</v>
      </c>
    </row>
    <row r="220" spans="2:18" x14ac:dyDescent="0.25">
      <c r="B220" s="11"/>
      <c r="C220" s="37" t="s">
        <v>0</v>
      </c>
      <c r="D220" s="39" t="s">
        <v>0</v>
      </c>
      <c r="E220" s="69" t="s">
        <v>0</v>
      </c>
      <c r="F220" s="69" t="s">
        <v>0</v>
      </c>
      <c r="G220" s="1" t="s">
        <v>0</v>
      </c>
      <c r="H220" s="1" t="s">
        <v>0</v>
      </c>
      <c r="I220" s="1" t="s">
        <v>0</v>
      </c>
      <c r="J220" s="1" t="s">
        <v>0</v>
      </c>
      <c r="K220" s="1" t="s">
        <v>0</v>
      </c>
      <c r="L220" s="1" t="s">
        <v>0</v>
      </c>
      <c r="M220" s="1" t="s">
        <v>0</v>
      </c>
      <c r="N220" s="1" t="s">
        <v>0</v>
      </c>
      <c r="O220" s="1" t="s">
        <v>0</v>
      </c>
      <c r="P220" s="1" t="s">
        <v>0</v>
      </c>
      <c r="Q220" s="1" t="s">
        <v>0</v>
      </c>
      <c r="R220" s="17" t="s">
        <v>0</v>
      </c>
    </row>
    <row r="221" spans="2:18" x14ac:dyDescent="0.25">
      <c r="B221" s="11"/>
      <c r="C221" s="37" t="s">
        <v>0</v>
      </c>
      <c r="D221" s="39" t="s">
        <v>0</v>
      </c>
      <c r="E221" s="69" t="s">
        <v>0</v>
      </c>
      <c r="F221" s="69" t="s">
        <v>0</v>
      </c>
      <c r="G221" s="1" t="s">
        <v>0</v>
      </c>
      <c r="H221" s="1" t="s">
        <v>0</v>
      </c>
      <c r="I221" s="1" t="s">
        <v>0</v>
      </c>
      <c r="J221" s="1" t="s">
        <v>0</v>
      </c>
      <c r="K221" s="1" t="s">
        <v>0</v>
      </c>
      <c r="L221" s="1" t="s">
        <v>0</v>
      </c>
      <c r="M221" s="1" t="s">
        <v>0</v>
      </c>
      <c r="N221" s="1" t="s">
        <v>0</v>
      </c>
      <c r="O221" s="1" t="s">
        <v>0</v>
      </c>
      <c r="P221" s="1" t="s">
        <v>0</v>
      </c>
      <c r="Q221" s="1" t="s">
        <v>0</v>
      </c>
      <c r="R221" s="17" t="s">
        <v>0</v>
      </c>
    </row>
    <row r="222" spans="2:18" x14ac:dyDescent="0.25">
      <c r="B222" s="11"/>
      <c r="C222" s="37" t="s">
        <v>0</v>
      </c>
      <c r="D222" s="39" t="s">
        <v>0</v>
      </c>
      <c r="E222" s="69" t="s">
        <v>0</v>
      </c>
      <c r="F222" s="69" t="s">
        <v>0</v>
      </c>
      <c r="G222" s="1" t="s">
        <v>0</v>
      </c>
      <c r="H222" s="1" t="s">
        <v>0</v>
      </c>
      <c r="I222" s="1" t="s">
        <v>0</v>
      </c>
      <c r="J222" s="1" t="s">
        <v>0</v>
      </c>
      <c r="K222" s="1" t="s">
        <v>0</v>
      </c>
      <c r="L222" s="1" t="s">
        <v>0</v>
      </c>
      <c r="M222" s="1" t="s">
        <v>0</v>
      </c>
      <c r="N222" s="1" t="s">
        <v>0</v>
      </c>
      <c r="O222" s="1" t="s">
        <v>0</v>
      </c>
      <c r="P222" s="1" t="s">
        <v>0</v>
      </c>
      <c r="Q222" s="1" t="s">
        <v>0</v>
      </c>
      <c r="R222" s="17" t="s">
        <v>0</v>
      </c>
    </row>
    <row r="223" spans="2:18" x14ac:dyDescent="0.25">
      <c r="B223" s="11"/>
      <c r="C223" s="37" t="s">
        <v>0</v>
      </c>
      <c r="D223" s="39" t="s">
        <v>0</v>
      </c>
      <c r="E223" s="69" t="s">
        <v>0</v>
      </c>
      <c r="F223" s="69" t="s">
        <v>0</v>
      </c>
      <c r="G223" s="1" t="s">
        <v>0</v>
      </c>
      <c r="H223" s="1" t="s">
        <v>0</v>
      </c>
      <c r="I223" s="1" t="s">
        <v>0</v>
      </c>
      <c r="J223" s="1" t="s">
        <v>0</v>
      </c>
      <c r="K223" s="1" t="s">
        <v>0</v>
      </c>
      <c r="L223" s="1" t="s">
        <v>0</v>
      </c>
      <c r="M223" s="1" t="s">
        <v>0</v>
      </c>
      <c r="N223" s="1" t="s">
        <v>0</v>
      </c>
      <c r="O223" s="1" t="s">
        <v>0</v>
      </c>
      <c r="P223" s="1" t="s">
        <v>0</v>
      </c>
      <c r="Q223" s="1" t="s">
        <v>0</v>
      </c>
      <c r="R223" s="17" t="s">
        <v>0</v>
      </c>
    </row>
    <row r="224" spans="2:18" x14ac:dyDescent="0.25">
      <c r="B224" s="11"/>
      <c r="C224" s="37" t="s">
        <v>0</v>
      </c>
      <c r="D224" s="39" t="s">
        <v>0</v>
      </c>
      <c r="E224" s="69" t="s">
        <v>0</v>
      </c>
      <c r="F224" s="69" t="s">
        <v>0</v>
      </c>
      <c r="G224" s="1" t="s">
        <v>0</v>
      </c>
      <c r="H224" s="1" t="s">
        <v>0</v>
      </c>
      <c r="I224" s="1" t="s">
        <v>0</v>
      </c>
      <c r="J224" s="1" t="s">
        <v>0</v>
      </c>
      <c r="K224" s="1" t="s">
        <v>0</v>
      </c>
      <c r="L224" s="1" t="s">
        <v>0</v>
      </c>
      <c r="M224" s="1" t="s">
        <v>0</v>
      </c>
      <c r="N224" s="1" t="s">
        <v>0</v>
      </c>
      <c r="O224" s="1" t="s">
        <v>0</v>
      </c>
      <c r="P224" s="1" t="s">
        <v>0</v>
      </c>
      <c r="Q224" s="1" t="s">
        <v>0</v>
      </c>
      <c r="R224" s="17" t="s">
        <v>0</v>
      </c>
    </row>
    <row r="225" spans="2:18" x14ac:dyDescent="0.25">
      <c r="B225" s="11"/>
      <c r="C225" s="37" t="s">
        <v>0</v>
      </c>
      <c r="D225" s="39" t="s">
        <v>0</v>
      </c>
      <c r="E225" s="69" t="s">
        <v>0</v>
      </c>
      <c r="F225" s="69" t="s">
        <v>0</v>
      </c>
      <c r="G225" s="1" t="s">
        <v>0</v>
      </c>
      <c r="H225" s="1" t="s">
        <v>0</v>
      </c>
      <c r="I225" s="1" t="s">
        <v>0</v>
      </c>
      <c r="J225" s="1" t="s">
        <v>0</v>
      </c>
      <c r="K225" s="1" t="s">
        <v>0</v>
      </c>
      <c r="L225" s="1" t="s">
        <v>0</v>
      </c>
      <c r="M225" s="1" t="s">
        <v>0</v>
      </c>
      <c r="N225" s="1" t="s">
        <v>0</v>
      </c>
      <c r="O225" s="1" t="s">
        <v>0</v>
      </c>
      <c r="P225" s="1" t="s">
        <v>0</v>
      </c>
      <c r="Q225" s="1" t="s">
        <v>0</v>
      </c>
      <c r="R225" s="17" t="s">
        <v>0</v>
      </c>
    </row>
    <row r="226" spans="2:18" x14ac:dyDescent="0.25">
      <c r="B226" s="11"/>
      <c r="C226" s="37" t="s">
        <v>0</v>
      </c>
      <c r="D226" s="39" t="s">
        <v>0</v>
      </c>
      <c r="E226" s="69" t="s">
        <v>0</v>
      </c>
      <c r="F226" s="69" t="s">
        <v>0</v>
      </c>
      <c r="G226" s="1" t="s">
        <v>0</v>
      </c>
      <c r="H226" s="1" t="s">
        <v>0</v>
      </c>
      <c r="I226" s="1" t="s">
        <v>0</v>
      </c>
      <c r="J226" s="1" t="s">
        <v>0</v>
      </c>
      <c r="K226" s="1" t="s">
        <v>0</v>
      </c>
      <c r="L226" s="1" t="s">
        <v>0</v>
      </c>
      <c r="M226" s="1" t="s">
        <v>0</v>
      </c>
      <c r="N226" s="1" t="s">
        <v>0</v>
      </c>
      <c r="O226" s="1" t="s">
        <v>0</v>
      </c>
      <c r="P226" s="1" t="s">
        <v>0</v>
      </c>
      <c r="Q226" s="1" t="s">
        <v>0</v>
      </c>
      <c r="R226" s="17" t="s">
        <v>0</v>
      </c>
    </row>
    <row r="227" spans="2:18" x14ac:dyDescent="0.25">
      <c r="B227" s="11"/>
      <c r="C227" s="37" t="s">
        <v>0</v>
      </c>
      <c r="D227" s="39" t="s">
        <v>0</v>
      </c>
      <c r="E227" s="69" t="s">
        <v>0</v>
      </c>
      <c r="F227" s="69" t="s">
        <v>0</v>
      </c>
      <c r="G227" s="1" t="s">
        <v>0</v>
      </c>
      <c r="H227" s="1" t="s">
        <v>0</v>
      </c>
      <c r="I227" s="1" t="s">
        <v>0</v>
      </c>
      <c r="J227" s="1" t="s">
        <v>0</v>
      </c>
      <c r="K227" s="1" t="s">
        <v>0</v>
      </c>
      <c r="L227" s="1" t="s">
        <v>0</v>
      </c>
      <c r="M227" s="1" t="s">
        <v>0</v>
      </c>
      <c r="N227" s="1" t="s">
        <v>0</v>
      </c>
      <c r="O227" s="1" t="s">
        <v>0</v>
      </c>
      <c r="P227" s="1" t="s">
        <v>0</v>
      </c>
      <c r="Q227" s="1" t="s">
        <v>0</v>
      </c>
      <c r="R227" s="17" t="s">
        <v>0</v>
      </c>
    </row>
    <row r="228" spans="2:18" x14ac:dyDescent="0.25">
      <c r="B228" s="11"/>
      <c r="C228" s="37" t="s">
        <v>0</v>
      </c>
      <c r="D228" s="39" t="s">
        <v>0</v>
      </c>
      <c r="E228" s="69" t="s">
        <v>0</v>
      </c>
      <c r="F228" s="69" t="s">
        <v>0</v>
      </c>
      <c r="G228" s="1" t="s">
        <v>0</v>
      </c>
      <c r="H228" s="1" t="s">
        <v>0</v>
      </c>
      <c r="I228" s="1" t="s">
        <v>0</v>
      </c>
      <c r="J228" s="1" t="s">
        <v>0</v>
      </c>
      <c r="K228" s="1" t="s">
        <v>0</v>
      </c>
      <c r="L228" s="1" t="s">
        <v>0</v>
      </c>
      <c r="M228" s="1" t="s">
        <v>0</v>
      </c>
      <c r="N228" s="1" t="s">
        <v>0</v>
      </c>
      <c r="O228" s="1" t="s">
        <v>0</v>
      </c>
      <c r="P228" s="1" t="s">
        <v>0</v>
      </c>
      <c r="Q228" s="1" t="s">
        <v>0</v>
      </c>
      <c r="R228" s="17" t="s">
        <v>0</v>
      </c>
    </row>
    <row r="229" spans="2:18" x14ac:dyDescent="0.25">
      <c r="B229" s="11"/>
      <c r="C229" s="37" t="s">
        <v>0</v>
      </c>
      <c r="D229" s="39" t="s">
        <v>0</v>
      </c>
      <c r="E229" s="69" t="s">
        <v>0</v>
      </c>
      <c r="F229" s="69" t="s">
        <v>0</v>
      </c>
      <c r="G229" s="1" t="s">
        <v>0</v>
      </c>
      <c r="H229" s="1" t="s">
        <v>0</v>
      </c>
      <c r="I229" s="1" t="s">
        <v>0</v>
      </c>
      <c r="J229" s="1" t="s">
        <v>0</v>
      </c>
      <c r="K229" s="1" t="s">
        <v>0</v>
      </c>
      <c r="L229" s="1" t="s">
        <v>0</v>
      </c>
      <c r="M229" s="1" t="s">
        <v>0</v>
      </c>
      <c r="N229" s="1" t="s">
        <v>0</v>
      </c>
      <c r="O229" s="1" t="s">
        <v>0</v>
      </c>
      <c r="P229" s="1" t="s">
        <v>0</v>
      </c>
      <c r="Q229" s="1" t="s">
        <v>0</v>
      </c>
      <c r="R229" s="17" t="s">
        <v>0</v>
      </c>
    </row>
    <row r="230" spans="2:18" x14ac:dyDescent="0.25">
      <c r="B230" s="11"/>
      <c r="C230" s="37" t="s">
        <v>0</v>
      </c>
      <c r="D230" s="39" t="s">
        <v>0</v>
      </c>
      <c r="E230" s="69" t="s">
        <v>0</v>
      </c>
      <c r="F230" s="69" t="s">
        <v>0</v>
      </c>
      <c r="G230" s="1" t="s">
        <v>0</v>
      </c>
      <c r="H230" s="1" t="s">
        <v>0</v>
      </c>
      <c r="I230" s="1" t="s">
        <v>0</v>
      </c>
      <c r="J230" s="1" t="s">
        <v>0</v>
      </c>
      <c r="K230" s="1" t="s">
        <v>0</v>
      </c>
      <c r="L230" s="1" t="s">
        <v>0</v>
      </c>
      <c r="M230" s="1" t="s">
        <v>0</v>
      </c>
      <c r="N230" s="1" t="s">
        <v>0</v>
      </c>
      <c r="O230" s="1" t="s">
        <v>0</v>
      </c>
      <c r="P230" s="1" t="s">
        <v>0</v>
      </c>
      <c r="Q230" s="1" t="s">
        <v>0</v>
      </c>
      <c r="R230" s="17" t="s">
        <v>0</v>
      </c>
    </row>
    <row r="231" spans="2:18" x14ac:dyDescent="0.25">
      <c r="B231" s="11"/>
      <c r="C231" s="37" t="s">
        <v>0</v>
      </c>
      <c r="D231" s="39" t="s">
        <v>0</v>
      </c>
      <c r="E231" s="69" t="s">
        <v>0</v>
      </c>
      <c r="F231" s="69" t="s">
        <v>0</v>
      </c>
      <c r="G231" s="1" t="s">
        <v>0</v>
      </c>
      <c r="H231" s="1" t="s">
        <v>0</v>
      </c>
      <c r="I231" s="1" t="s">
        <v>0</v>
      </c>
      <c r="J231" s="1" t="s">
        <v>0</v>
      </c>
      <c r="K231" s="1" t="s">
        <v>0</v>
      </c>
      <c r="L231" s="1" t="s">
        <v>0</v>
      </c>
      <c r="M231" s="1" t="s">
        <v>0</v>
      </c>
      <c r="N231" s="1" t="s">
        <v>0</v>
      </c>
      <c r="O231" s="1" t="s">
        <v>0</v>
      </c>
      <c r="P231" s="1" t="s">
        <v>0</v>
      </c>
      <c r="Q231" s="1" t="s">
        <v>0</v>
      </c>
      <c r="R231" s="17" t="s">
        <v>0</v>
      </c>
    </row>
    <row r="232" spans="2:18" x14ac:dyDescent="0.25">
      <c r="B232" s="11"/>
      <c r="C232" s="37" t="s">
        <v>0</v>
      </c>
      <c r="D232" s="39" t="s">
        <v>0</v>
      </c>
      <c r="E232" s="69" t="s">
        <v>0</v>
      </c>
      <c r="F232" s="69" t="s">
        <v>0</v>
      </c>
      <c r="G232" s="1" t="s">
        <v>0</v>
      </c>
      <c r="H232" s="1" t="s">
        <v>0</v>
      </c>
      <c r="I232" s="1" t="s">
        <v>0</v>
      </c>
      <c r="J232" s="1" t="s">
        <v>0</v>
      </c>
      <c r="K232" s="1" t="s">
        <v>0</v>
      </c>
      <c r="L232" s="1" t="s">
        <v>0</v>
      </c>
      <c r="M232" s="1" t="s">
        <v>0</v>
      </c>
      <c r="N232" s="1" t="s">
        <v>0</v>
      </c>
      <c r="O232" s="1" t="s">
        <v>0</v>
      </c>
      <c r="P232" s="1" t="s">
        <v>0</v>
      </c>
      <c r="Q232" s="1" t="s">
        <v>0</v>
      </c>
      <c r="R232" s="17" t="s">
        <v>0</v>
      </c>
    </row>
    <row r="233" spans="2:18" x14ac:dyDescent="0.25">
      <c r="B233" s="11"/>
      <c r="C233" s="37" t="s">
        <v>0</v>
      </c>
      <c r="D233" s="39" t="s">
        <v>0</v>
      </c>
      <c r="E233" s="69" t="s">
        <v>0</v>
      </c>
      <c r="F233" s="69" t="s">
        <v>0</v>
      </c>
      <c r="G233" s="1" t="s">
        <v>0</v>
      </c>
      <c r="H233" s="1" t="s">
        <v>0</v>
      </c>
      <c r="I233" s="1" t="s">
        <v>0</v>
      </c>
      <c r="J233" s="1" t="s">
        <v>0</v>
      </c>
      <c r="K233" s="1" t="s">
        <v>0</v>
      </c>
      <c r="L233" s="1" t="s">
        <v>0</v>
      </c>
      <c r="M233" s="1" t="s">
        <v>0</v>
      </c>
      <c r="N233" s="1" t="s">
        <v>0</v>
      </c>
      <c r="O233" s="1" t="s">
        <v>0</v>
      </c>
      <c r="P233" s="1" t="s">
        <v>0</v>
      </c>
      <c r="Q233" s="1" t="s">
        <v>0</v>
      </c>
      <c r="R233" s="17" t="s">
        <v>0</v>
      </c>
    </row>
    <row r="234" spans="2:18" x14ac:dyDescent="0.25">
      <c r="B234" s="11"/>
      <c r="C234" s="37" t="s">
        <v>0</v>
      </c>
      <c r="D234" s="39" t="s">
        <v>0</v>
      </c>
      <c r="E234" s="69" t="s">
        <v>0</v>
      </c>
      <c r="F234" s="69" t="s">
        <v>0</v>
      </c>
      <c r="G234" s="1" t="s">
        <v>0</v>
      </c>
      <c r="H234" s="1" t="s">
        <v>0</v>
      </c>
      <c r="I234" s="1" t="s">
        <v>0</v>
      </c>
      <c r="J234" s="1" t="s">
        <v>0</v>
      </c>
      <c r="K234" s="1" t="s">
        <v>0</v>
      </c>
      <c r="L234" s="1" t="s">
        <v>0</v>
      </c>
      <c r="M234" s="1" t="s">
        <v>0</v>
      </c>
      <c r="N234" s="1" t="s">
        <v>0</v>
      </c>
      <c r="O234" s="1" t="s">
        <v>0</v>
      </c>
      <c r="P234" s="1" t="s">
        <v>0</v>
      </c>
      <c r="Q234" s="1" t="s">
        <v>0</v>
      </c>
      <c r="R234" s="17" t="s">
        <v>0</v>
      </c>
    </row>
    <row r="235" spans="2:18" x14ac:dyDescent="0.25">
      <c r="B235" s="11"/>
      <c r="C235" s="37" t="s">
        <v>0</v>
      </c>
      <c r="D235" s="39" t="s">
        <v>0</v>
      </c>
      <c r="E235" s="69" t="s">
        <v>0</v>
      </c>
      <c r="F235" s="69" t="s">
        <v>0</v>
      </c>
      <c r="G235" s="1" t="s">
        <v>0</v>
      </c>
      <c r="H235" s="1" t="s">
        <v>0</v>
      </c>
      <c r="I235" s="1" t="s">
        <v>0</v>
      </c>
      <c r="J235" s="1" t="s">
        <v>0</v>
      </c>
      <c r="K235" s="1" t="s">
        <v>0</v>
      </c>
      <c r="L235" s="1" t="s">
        <v>0</v>
      </c>
      <c r="M235" s="1" t="s">
        <v>0</v>
      </c>
      <c r="N235" s="1" t="s">
        <v>0</v>
      </c>
      <c r="O235" s="1" t="s">
        <v>0</v>
      </c>
      <c r="P235" s="1" t="s">
        <v>0</v>
      </c>
      <c r="Q235" s="1" t="s">
        <v>0</v>
      </c>
      <c r="R235" s="17" t="s">
        <v>0</v>
      </c>
    </row>
    <row r="236" spans="2:18" x14ac:dyDescent="0.25">
      <c r="B236" s="11"/>
      <c r="C236" s="37" t="s">
        <v>0</v>
      </c>
      <c r="D236" s="39" t="s">
        <v>0</v>
      </c>
      <c r="E236" s="69" t="s">
        <v>0</v>
      </c>
      <c r="F236" s="69" t="s">
        <v>0</v>
      </c>
      <c r="G236" s="1" t="s">
        <v>0</v>
      </c>
      <c r="H236" s="1" t="s">
        <v>0</v>
      </c>
      <c r="I236" s="1" t="s">
        <v>0</v>
      </c>
      <c r="J236" s="1" t="s">
        <v>0</v>
      </c>
      <c r="K236" s="1" t="s">
        <v>0</v>
      </c>
      <c r="L236" s="1" t="s">
        <v>0</v>
      </c>
      <c r="M236" s="1" t="s">
        <v>0</v>
      </c>
      <c r="N236" s="1" t="s">
        <v>0</v>
      </c>
      <c r="O236" s="1" t="s">
        <v>0</v>
      </c>
      <c r="P236" s="1" t="s">
        <v>0</v>
      </c>
      <c r="Q236" s="1" t="s">
        <v>0</v>
      </c>
      <c r="R236" s="17" t="s">
        <v>0</v>
      </c>
    </row>
    <row r="237" spans="2:18" x14ac:dyDescent="0.25">
      <c r="B237" s="11"/>
      <c r="C237" s="37" t="s">
        <v>0</v>
      </c>
      <c r="D237" s="39" t="s">
        <v>0</v>
      </c>
      <c r="E237" s="69" t="s">
        <v>0</v>
      </c>
      <c r="F237" s="69" t="s">
        <v>0</v>
      </c>
      <c r="G237" s="1" t="s">
        <v>0</v>
      </c>
      <c r="H237" s="1" t="s">
        <v>0</v>
      </c>
      <c r="I237" s="1" t="s">
        <v>0</v>
      </c>
      <c r="J237" s="1" t="s">
        <v>0</v>
      </c>
      <c r="K237" s="1" t="s">
        <v>0</v>
      </c>
      <c r="L237" s="1" t="s">
        <v>0</v>
      </c>
      <c r="M237" s="1" t="s">
        <v>0</v>
      </c>
      <c r="N237" s="1" t="s">
        <v>0</v>
      </c>
      <c r="O237" s="1" t="s">
        <v>0</v>
      </c>
      <c r="P237" s="1" t="s">
        <v>0</v>
      </c>
      <c r="Q237" s="1" t="s">
        <v>0</v>
      </c>
      <c r="R237" s="17" t="s">
        <v>0</v>
      </c>
    </row>
    <row r="238" spans="2:18" x14ac:dyDescent="0.25">
      <c r="B238" s="11"/>
      <c r="C238" s="37" t="s">
        <v>0</v>
      </c>
      <c r="D238" s="39" t="s">
        <v>0</v>
      </c>
      <c r="E238" s="69" t="s">
        <v>0</v>
      </c>
      <c r="F238" s="69" t="s">
        <v>0</v>
      </c>
      <c r="G238" s="1" t="s">
        <v>0</v>
      </c>
      <c r="H238" s="1" t="s">
        <v>0</v>
      </c>
      <c r="I238" s="1" t="s">
        <v>0</v>
      </c>
      <c r="J238" s="1" t="s">
        <v>0</v>
      </c>
      <c r="K238" s="1" t="s">
        <v>0</v>
      </c>
      <c r="L238" s="1" t="s">
        <v>0</v>
      </c>
      <c r="M238" s="1" t="s">
        <v>0</v>
      </c>
      <c r="N238" s="1" t="s">
        <v>0</v>
      </c>
      <c r="O238" s="1" t="s">
        <v>0</v>
      </c>
      <c r="P238" s="1" t="s">
        <v>0</v>
      </c>
      <c r="Q238" s="1" t="s">
        <v>0</v>
      </c>
      <c r="R238" s="17" t="s">
        <v>0</v>
      </c>
    </row>
    <row r="239" spans="2:18" x14ac:dyDescent="0.25">
      <c r="B239" s="11"/>
      <c r="C239" s="37" t="s">
        <v>0</v>
      </c>
      <c r="D239" s="39" t="s">
        <v>0</v>
      </c>
      <c r="E239" s="69" t="s">
        <v>0</v>
      </c>
      <c r="F239" s="69" t="s">
        <v>0</v>
      </c>
      <c r="G239" s="1" t="s">
        <v>0</v>
      </c>
      <c r="H239" s="1" t="s">
        <v>0</v>
      </c>
      <c r="I239" s="1" t="s">
        <v>0</v>
      </c>
      <c r="J239" s="1" t="s">
        <v>0</v>
      </c>
      <c r="K239" s="1" t="s">
        <v>0</v>
      </c>
      <c r="L239" s="1" t="s">
        <v>0</v>
      </c>
      <c r="M239" s="1" t="s">
        <v>0</v>
      </c>
      <c r="N239" s="1" t="s">
        <v>0</v>
      </c>
      <c r="O239" s="1" t="s">
        <v>0</v>
      </c>
      <c r="P239" s="1" t="s">
        <v>0</v>
      </c>
      <c r="Q239" s="1" t="s">
        <v>0</v>
      </c>
      <c r="R239" s="17" t="s">
        <v>0</v>
      </c>
    </row>
    <row r="240" spans="2:18" x14ac:dyDescent="0.25">
      <c r="B240" s="11"/>
      <c r="C240" s="37" t="s">
        <v>0</v>
      </c>
      <c r="D240" s="39" t="s">
        <v>0</v>
      </c>
      <c r="E240" s="69" t="s">
        <v>0</v>
      </c>
      <c r="F240" s="69" t="s">
        <v>0</v>
      </c>
      <c r="G240" s="1" t="s">
        <v>0</v>
      </c>
      <c r="H240" s="1" t="s">
        <v>0</v>
      </c>
      <c r="I240" s="1" t="s">
        <v>0</v>
      </c>
      <c r="J240" s="1" t="s">
        <v>0</v>
      </c>
      <c r="K240" s="1" t="s">
        <v>0</v>
      </c>
      <c r="L240" s="1" t="s">
        <v>0</v>
      </c>
      <c r="M240" s="1" t="s">
        <v>0</v>
      </c>
      <c r="N240" s="1" t="s">
        <v>0</v>
      </c>
      <c r="O240" s="1" t="s">
        <v>0</v>
      </c>
      <c r="P240" s="1" t="s">
        <v>0</v>
      </c>
      <c r="Q240" s="1" t="s">
        <v>0</v>
      </c>
      <c r="R240" s="17" t="s">
        <v>0</v>
      </c>
    </row>
    <row r="241" spans="2:18" x14ac:dyDescent="0.25">
      <c r="B241" s="11"/>
      <c r="C241" s="37" t="s">
        <v>0</v>
      </c>
      <c r="D241" s="39" t="s">
        <v>0</v>
      </c>
      <c r="E241" s="69" t="s">
        <v>0</v>
      </c>
      <c r="F241" s="69" t="s">
        <v>0</v>
      </c>
      <c r="G241" s="1" t="s">
        <v>0</v>
      </c>
      <c r="H241" s="1" t="s">
        <v>0</v>
      </c>
      <c r="I241" s="1" t="s">
        <v>0</v>
      </c>
      <c r="J241" s="1" t="s">
        <v>0</v>
      </c>
      <c r="K241" s="1" t="s">
        <v>0</v>
      </c>
      <c r="L241" s="1" t="s">
        <v>0</v>
      </c>
      <c r="M241" s="1" t="s">
        <v>0</v>
      </c>
      <c r="N241" s="1" t="s">
        <v>0</v>
      </c>
      <c r="O241" s="1" t="s">
        <v>0</v>
      </c>
      <c r="P241" s="1" t="s">
        <v>0</v>
      </c>
      <c r="Q241" s="1" t="s">
        <v>0</v>
      </c>
      <c r="R241" s="17" t="s">
        <v>0</v>
      </c>
    </row>
    <row r="242" spans="2:18" x14ac:dyDescent="0.25">
      <c r="B242" s="11"/>
      <c r="C242" s="37" t="s">
        <v>0</v>
      </c>
      <c r="D242" s="39" t="s">
        <v>0</v>
      </c>
      <c r="E242" s="69" t="s">
        <v>0</v>
      </c>
      <c r="F242" s="69" t="s">
        <v>0</v>
      </c>
      <c r="G242" s="1" t="s">
        <v>0</v>
      </c>
      <c r="H242" s="1" t="s">
        <v>0</v>
      </c>
      <c r="I242" s="1" t="s">
        <v>0</v>
      </c>
      <c r="J242" s="1" t="s">
        <v>0</v>
      </c>
      <c r="K242" s="1" t="s">
        <v>0</v>
      </c>
      <c r="L242" s="1" t="s">
        <v>0</v>
      </c>
      <c r="M242" s="1" t="s">
        <v>0</v>
      </c>
      <c r="N242" s="1" t="s">
        <v>0</v>
      </c>
      <c r="O242" s="1" t="s">
        <v>0</v>
      </c>
      <c r="P242" s="1" t="s">
        <v>0</v>
      </c>
      <c r="Q242" s="1" t="s">
        <v>0</v>
      </c>
      <c r="R242" s="17" t="s">
        <v>0</v>
      </c>
    </row>
    <row r="243" spans="2:18" x14ac:dyDescent="0.25">
      <c r="B243" s="11"/>
      <c r="C243" s="37" t="s">
        <v>0</v>
      </c>
      <c r="D243" s="39" t="s">
        <v>0</v>
      </c>
      <c r="E243" s="69" t="s">
        <v>0</v>
      </c>
      <c r="F243" s="69" t="s">
        <v>0</v>
      </c>
      <c r="G243" s="1" t="s">
        <v>0</v>
      </c>
      <c r="H243" s="1" t="s">
        <v>0</v>
      </c>
      <c r="I243" s="1" t="s">
        <v>0</v>
      </c>
      <c r="J243" s="1" t="s">
        <v>0</v>
      </c>
      <c r="K243" s="1" t="s">
        <v>0</v>
      </c>
      <c r="L243" s="1" t="s">
        <v>0</v>
      </c>
      <c r="M243" s="1" t="s">
        <v>0</v>
      </c>
      <c r="N243" s="1" t="s">
        <v>0</v>
      </c>
      <c r="O243" s="1" t="s">
        <v>0</v>
      </c>
      <c r="P243" s="1" t="s">
        <v>0</v>
      </c>
      <c r="Q243" s="1" t="s">
        <v>0</v>
      </c>
      <c r="R243" s="17" t="s">
        <v>0</v>
      </c>
    </row>
    <row r="244" spans="2:18" x14ac:dyDescent="0.25">
      <c r="B244" s="11"/>
      <c r="C244" s="37" t="s">
        <v>0</v>
      </c>
      <c r="D244" s="39" t="s">
        <v>0</v>
      </c>
      <c r="E244" s="69" t="s">
        <v>0</v>
      </c>
      <c r="F244" s="69" t="s">
        <v>0</v>
      </c>
      <c r="G244" s="1" t="s">
        <v>0</v>
      </c>
      <c r="H244" s="1" t="s">
        <v>0</v>
      </c>
      <c r="I244" s="1" t="s">
        <v>0</v>
      </c>
      <c r="J244" s="1" t="s">
        <v>0</v>
      </c>
      <c r="K244" s="1" t="s">
        <v>0</v>
      </c>
      <c r="L244" s="1" t="s">
        <v>0</v>
      </c>
      <c r="M244" s="1" t="s">
        <v>0</v>
      </c>
      <c r="N244" s="1" t="s">
        <v>0</v>
      </c>
      <c r="O244" s="1" t="s">
        <v>0</v>
      </c>
      <c r="P244" s="1" t="s">
        <v>0</v>
      </c>
      <c r="Q244" s="1" t="s">
        <v>0</v>
      </c>
      <c r="R244" s="17" t="s">
        <v>0</v>
      </c>
    </row>
    <row r="245" spans="2:18" x14ac:dyDescent="0.25">
      <c r="B245" s="11"/>
      <c r="C245" s="37" t="s">
        <v>0</v>
      </c>
      <c r="D245" s="39" t="s">
        <v>0</v>
      </c>
      <c r="E245" s="69" t="s">
        <v>0</v>
      </c>
      <c r="F245" s="69" t="s">
        <v>0</v>
      </c>
      <c r="G245" s="1" t="s">
        <v>0</v>
      </c>
      <c r="H245" s="1" t="s">
        <v>0</v>
      </c>
      <c r="I245" s="1" t="s">
        <v>0</v>
      </c>
      <c r="J245" s="1" t="s">
        <v>0</v>
      </c>
      <c r="K245" s="1" t="s">
        <v>0</v>
      </c>
      <c r="L245" s="1" t="s">
        <v>0</v>
      </c>
      <c r="M245" s="1" t="s">
        <v>0</v>
      </c>
      <c r="N245" s="1" t="s">
        <v>0</v>
      </c>
      <c r="O245" s="1" t="s">
        <v>0</v>
      </c>
      <c r="P245" s="1" t="s">
        <v>0</v>
      </c>
      <c r="Q245" s="1" t="s">
        <v>0</v>
      </c>
      <c r="R245" s="17" t="s">
        <v>0</v>
      </c>
    </row>
    <row r="246" spans="2:18" x14ac:dyDescent="0.25">
      <c r="B246" s="11"/>
      <c r="C246" s="37" t="s">
        <v>0</v>
      </c>
      <c r="D246" s="39" t="s">
        <v>0</v>
      </c>
      <c r="E246" s="69" t="s">
        <v>0</v>
      </c>
      <c r="F246" s="69" t="s">
        <v>0</v>
      </c>
      <c r="G246" s="1" t="s">
        <v>0</v>
      </c>
      <c r="H246" s="1" t="s">
        <v>0</v>
      </c>
      <c r="I246" s="1" t="s">
        <v>0</v>
      </c>
      <c r="J246" s="1" t="s">
        <v>0</v>
      </c>
      <c r="K246" s="1" t="s">
        <v>0</v>
      </c>
      <c r="L246" s="1" t="s">
        <v>0</v>
      </c>
      <c r="M246" s="1" t="s">
        <v>0</v>
      </c>
      <c r="N246" s="1" t="s">
        <v>0</v>
      </c>
      <c r="O246" s="1" t="s">
        <v>0</v>
      </c>
      <c r="P246" s="1" t="s">
        <v>0</v>
      </c>
      <c r="Q246" s="1" t="s">
        <v>0</v>
      </c>
      <c r="R246" s="17" t="s">
        <v>0</v>
      </c>
    </row>
    <row r="247" spans="2:18" x14ac:dyDescent="0.25">
      <c r="B247" s="11"/>
      <c r="C247" s="37" t="s">
        <v>0</v>
      </c>
      <c r="D247" s="39" t="s">
        <v>0</v>
      </c>
      <c r="E247" s="69" t="s">
        <v>0</v>
      </c>
      <c r="F247" s="69" t="s">
        <v>0</v>
      </c>
      <c r="G247" s="1" t="s">
        <v>0</v>
      </c>
      <c r="H247" s="1" t="s">
        <v>0</v>
      </c>
      <c r="I247" s="1" t="s">
        <v>0</v>
      </c>
      <c r="J247" s="1" t="s">
        <v>0</v>
      </c>
      <c r="K247" s="1" t="s">
        <v>0</v>
      </c>
      <c r="L247" s="1" t="s">
        <v>0</v>
      </c>
      <c r="M247" s="1" t="s">
        <v>0</v>
      </c>
      <c r="N247" s="1" t="s">
        <v>0</v>
      </c>
      <c r="O247" s="1" t="s">
        <v>0</v>
      </c>
      <c r="P247" s="1" t="s">
        <v>0</v>
      </c>
      <c r="Q247" s="1" t="s">
        <v>0</v>
      </c>
      <c r="R247" s="17" t="s">
        <v>0</v>
      </c>
    </row>
    <row r="248" spans="2:18" x14ac:dyDescent="0.25">
      <c r="B248" s="11"/>
      <c r="C248" s="37" t="s">
        <v>0</v>
      </c>
      <c r="D248" s="39" t="s">
        <v>0</v>
      </c>
      <c r="E248" s="69" t="s">
        <v>0</v>
      </c>
      <c r="F248" s="69" t="s">
        <v>0</v>
      </c>
      <c r="G248" s="1" t="s">
        <v>0</v>
      </c>
      <c r="H248" s="1" t="s">
        <v>0</v>
      </c>
      <c r="I248" s="1" t="s">
        <v>0</v>
      </c>
      <c r="J248" s="1" t="s">
        <v>0</v>
      </c>
      <c r="K248" s="1" t="s">
        <v>0</v>
      </c>
      <c r="L248" s="1" t="s">
        <v>0</v>
      </c>
      <c r="M248" s="1" t="s">
        <v>0</v>
      </c>
      <c r="N248" s="1" t="s">
        <v>0</v>
      </c>
      <c r="O248" s="1" t="s">
        <v>0</v>
      </c>
      <c r="P248" s="1" t="s">
        <v>0</v>
      </c>
      <c r="Q248" s="1" t="s">
        <v>0</v>
      </c>
      <c r="R248" s="17" t="s">
        <v>0</v>
      </c>
    </row>
    <row r="249" spans="2:18" x14ac:dyDescent="0.25">
      <c r="B249" s="11"/>
      <c r="C249" s="37" t="s">
        <v>0</v>
      </c>
      <c r="D249" s="39" t="s">
        <v>0</v>
      </c>
      <c r="E249" s="69" t="s">
        <v>0</v>
      </c>
      <c r="F249" s="69" t="s">
        <v>0</v>
      </c>
      <c r="G249" s="1" t="s">
        <v>0</v>
      </c>
      <c r="H249" s="1" t="s">
        <v>0</v>
      </c>
      <c r="I249" s="1" t="s">
        <v>0</v>
      </c>
      <c r="J249" s="1" t="s">
        <v>0</v>
      </c>
      <c r="K249" s="1" t="s">
        <v>0</v>
      </c>
      <c r="L249" s="1" t="s">
        <v>0</v>
      </c>
      <c r="M249" s="1" t="s">
        <v>0</v>
      </c>
      <c r="N249" s="1" t="s">
        <v>0</v>
      </c>
      <c r="O249" s="1" t="s">
        <v>0</v>
      </c>
      <c r="P249" s="1" t="s">
        <v>0</v>
      </c>
      <c r="Q249" s="1" t="s">
        <v>0</v>
      </c>
      <c r="R249" s="17" t="s">
        <v>0</v>
      </c>
    </row>
    <row r="250" spans="2:18" x14ac:dyDescent="0.25">
      <c r="B250" s="11"/>
      <c r="C250" s="37" t="s">
        <v>0</v>
      </c>
      <c r="D250" s="39" t="s">
        <v>0</v>
      </c>
      <c r="E250" s="69" t="s">
        <v>0</v>
      </c>
      <c r="F250" s="69" t="s">
        <v>0</v>
      </c>
      <c r="G250" s="1" t="s">
        <v>0</v>
      </c>
      <c r="H250" s="1" t="s">
        <v>0</v>
      </c>
      <c r="I250" s="1" t="s">
        <v>0</v>
      </c>
      <c r="J250" s="1" t="s">
        <v>0</v>
      </c>
      <c r="K250" s="1" t="s">
        <v>0</v>
      </c>
      <c r="L250" s="1" t="s">
        <v>0</v>
      </c>
      <c r="M250" s="1" t="s">
        <v>0</v>
      </c>
      <c r="N250" s="1" t="s">
        <v>0</v>
      </c>
      <c r="O250" s="1" t="s">
        <v>0</v>
      </c>
      <c r="P250" s="1" t="s">
        <v>0</v>
      </c>
      <c r="Q250" s="1" t="s">
        <v>0</v>
      </c>
      <c r="R250" s="17" t="s">
        <v>0</v>
      </c>
    </row>
    <row r="251" spans="2:18" x14ac:dyDescent="0.25">
      <c r="B251" s="11"/>
      <c r="C251" s="37" t="s">
        <v>0</v>
      </c>
      <c r="D251" s="39" t="s">
        <v>0</v>
      </c>
      <c r="E251" s="69" t="s">
        <v>0</v>
      </c>
      <c r="F251" s="69" t="s">
        <v>0</v>
      </c>
      <c r="G251" s="1" t="s">
        <v>0</v>
      </c>
      <c r="H251" s="1" t="s">
        <v>0</v>
      </c>
      <c r="I251" s="1" t="s">
        <v>0</v>
      </c>
      <c r="J251" s="1" t="s">
        <v>0</v>
      </c>
      <c r="K251" s="1" t="s">
        <v>0</v>
      </c>
      <c r="L251" s="1" t="s">
        <v>0</v>
      </c>
      <c r="M251" s="1" t="s">
        <v>0</v>
      </c>
      <c r="N251" s="1" t="s">
        <v>0</v>
      </c>
      <c r="O251" s="1" t="s">
        <v>0</v>
      </c>
      <c r="P251" s="1" t="s">
        <v>0</v>
      </c>
      <c r="Q251" s="1" t="s">
        <v>0</v>
      </c>
      <c r="R251" s="17" t="s">
        <v>0</v>
      </c>
    </row>
    <row r="252" spans="2:18" x14ac:dyDescent="0.25">
      <c r="B252" s="11"/>
      <c r="C252" s="37" t="s">
        <v>0</v>
      </c>
      <c r="D252" s="39" t="s">
        <v>0</v>
      </c>
      <c r="E252" s="69" t="s">
        <v>0</v>
      </c>
      <c r="F252" s="69" t="s">
        <v>0</v>
      </c>
      <c r="G252" s="1" t="s">
        <v>0</v>
      </c>
      <c r="H252" s="1" t="s">
        <v>0</v>
      </c>
      <c r="I252" s="1" t="s">
        <v>0</v>
      </c>
      <c r="J252" s="1" t="s">
        <v>0</v>
      </c>
      <c r="K252" s="1" t="s">
        <v>0</v>
      </c>
      <c r="L252" s="1" t="s">
        <v>0</v>
      </c>
      <c r="M252" s="1" t="s">
        <v>0</v>
      </c>
      <c r="N252" s="1" t="s">
        <v>0</v>
      </c>
      <c r="O252" s="1" t="s">
        <v>0</v>
      </c>
      <c r="P252" s="1" t="s">
        <v>0</v>
      </c>
      <c r="Q252" s="1" t="s">
        <v>0</v>
      </c>
      <c r="R252" s="17" t="s">
        <v>0</v>
      </c>
    </row>
    <row r="253" spans="2:18" x14ac:dyDescent="0.25">
      <c r="B253" s="11"/>
      <c r="C253" s="37" t="s">
        <v>0</v>
      </c>
      <c r="D253" s="39" t="s">
        <v>0</v>
      </c>
      <c r="E253" s="69" t="s">
        <v>0</v>
      </c>
      <c r="F253" s="69" t="s">
        <v>0</v>
      </c>
      <c r="G253" s="1" t="s">
        <v>0</v>
      </c>
      <c r="H253" s="1" t="s">
        <v>0</v>
      </c>
      <c r="I253" s="1" t="s">
        <v>0</v>
      </c>
      <c r="J253" s="1" t="s">
        <v>0</v>
      </c>
      <c r="K253" s="1" t="s">
        <v>0</v>
      </c>
      <c r="L253" s="1" t="s">
        <v>0</v>
      </c>
      <c r="M253" s="1" t="s">
        <v>0</v>
      </c>
      <c r="N253" s="1" t="s">
        <v>0</v>
      </c>
      <c r="O253" s="1" t="s">
        <v>0</v>
      </c>
      <c r="P253" s="1" t="s">
        <v>0</v>
      </c>
      <c r="Q253" s="1" t="s">
        <v>0</v>
      </c>
      <c r="R253" s="17" t="s">
        <v>0</v>
      </c>
    </row>
    <row r="254" spans="2:18" x14ac:dyDescent="0.25">
      <c r="B254" s="11"/>
      <c r="C254" s="37" t="s">
        <v>0</v>
      </c>
      <c r="D254" s="39" t="s">
        <v>0</v>
      </c>
      <c r="E254" s="69" t="s">
        <v>0</v>
      </c>
      <c r="F254" s="69" t="s">
        <v>0</v>
      </c>
      <c r="G254" s="1" t="s">
        <v>0</v>
      </c>
      <c r="H254" s="1" t="s">
        <v>0</v>
      </c>
      <c r="I254" s="1" t="s">
        <v>0</v>
      </c>
      <c r="J254" s="1" t="s">
        <v>0</v>
      </c>
      <c r="K254" s="1" t="s">
        <v>0</v>
      </c>
      <c r="L254" s="1" t="s">
        <v>0</v>
      </c>
      <c r="M254" s="1" t="s">
        <v>0</v>
      </c>
      <c r="N254" s="1" t="s">
        <v>0</v>
      </c>
      <c r="O254" s="1" t="s">
        <v>0</v>
      </c>
      <c r="P254" s="1" t="s">
        <v>0</v>
      </c>
      <c r="Q254" s="1" t="s">
        <v>0</v>
      </c>
      <c r="R254" s="17" t="s">
        <v>0</v>
      </c>
    </row>
    <row r="255" spans="2:18" x14ac:dyDescent="0.25">
      <c r="B255" s="11"/>
      <c r="C255" s="37" t="s">
        <v>0</v>
      </c>
      <c r="D255" s="39" t="s">
        <v>0</v>
      </c>
      <c r="E255" s="69" t="s">
        <v>0</v>
      </c>
      <c r="F255" s="69" t="s">
        <v>0</v>
      </c>
      <c r="G255" s="1" t="s">
        <v>0</v>
      </c>
      <c r="H255" s="1" t="s">
        <v>0</v>
      </c>
      <c r="I255" s="1" t="s">
        <v>0</v>
      </c>
      <c r="J255" s="1" t="s">
        <v>0</v>
      </c>
      <c r="K255" s="1" t="s">
        <v>0</v>
      </c>
      <c r="L255" s="1" t="s">
        <v>0</v>
      </c>
      <c r="M255" s="1" t="s">
        <v>0</v>
      </c>
      <c r="N255" s="1" t="s">
        <v>0</v>
      </c>
      <c r="O255" s="1" t="s">
        <v>0</v>
      </c>
      <c r="P255" s="1" t="s">
        <v>0</v>
      </c>
      <c r="Q255" s="1" t="s">
        <v>0</v>
      </c>
      <c r="R255" s="17" t="s">
        <v>0</v>
      </c>
    </row>
    <row r="256" spans="2:18" x14ac:dyDescent="0.25">
      <c r="B256" s="11"/>
      <c r="C256" s="37" t="s">
        <v>0</v>
      </c>
      <c r="D256" s="39" t="s">
        <v>0</v>
      </c>
      <c r="E256" s="69" t="s">
        <v>0</v>
      </c>
      <c r="F256" s="69" t="s">
        <v>0</v>
      </c>
      <c r="G256" s="1" t="s">
        <v>0</v>
      </c>
      <c r="H256" s="1" t="s">
        <v>0</v>
      </c>
      <c r="I256" s="1" t="s">
        <v>0</v>
      </c>
      <c r="J256" s="1" t="s">
        <v>0</v>
      </c>
      <c r="K256" s="1" t="s">
        <v>0</v>
      </c>
      <c r="L256" s="1" t="s">
        <v>0</v>
      </c>
      <c r="M256" s="1" t="s">
        <v>0</v>
      </c>
      <c r="N256" s="1" t="s">
        <v>0</v>
      </c>
      <c r="O256" s="1" t="s">
        <v>0</v>
      </c>
      <c r="P256" s="1" t="s">
        <v>0</v>
      </c>
      <c r="Q256" s="1" t="s">
        <v>0</v>
      </c>
      <c r="R256" s="17" t="s">
        <v>0</v>
      </c>
    </row>
    <row r="257" spans="2:18" x14ac:dyDescent="0.25">
      <c r="B257" s="11"/>
      <c r="C257" s="37" t="s">
        <v>0</v>
      </c>
      <c r="D257" s="39" t="s">
        <v>0</v>
      </c>
      <c r="E257" s="69" t="s">
        <v>0</v>
      </c>
      <c r="F257" s="69" t="s">
        <v>0</v>
      </c>
      <c r="G257" s="1" t="s">
        <v>0</v>
      </c>
      <c r="H257" s="1" t="s">
        <v>0</v>
      </c>
      <c r="I257" s="1" t="s">
        <v>0</v>
      </c>
      <c r="J257" s="1" t="s">
        <v>0</v>
      </c>
      <c r="K257" s="1" t="s">
        <v>0</v>
      </c>
      <c r="L257" s="1" t="s">
        <v>0</v>
      </c>
      <c r="M257" s="1" t="s">
        <v>0</v>
      </c>
      <c r="N257" s="1" t="s">
        <v>0</v>
      </c>
      <c r="O257" s="1" t="s">
        <v>0</v>
      </c>
      <c r="P257" s="1" t="s">
        <v>0</v>
      </c>
      <c r="Q257" s="1" t="s">
        <v>0</v>
      </c>
      <c r="R257" s="17" t="s">
        <v>0</v>
      </c>
    </row>
    <row r="258" spans="2:18" x14ac:dyDescent="0.25">
      <c r="B258" s="11"/>
      <c r="C258" s="37" t="s">
        <v>0</v>
      </c>
      <c r="D258" s="39" t="s">
        <v>0</v>
      </c>
      <c r="E258" s="69" t="s">
        <v>0</v>
      </c>
      <c r="F258" s="69" t="s">
        <v>0</v>
      </c>
      <c r="G258" s="1" t="s">
        <v>0</v>
      </c>
      <c r="H258" s="1" t="s">
        <v>0</v>
      </c>
      <c r="I258" s="1" t="s">
        <v>0</v>
      </c>
      <c r="J258" s="1" t="s">
        <v>0</v>
      </c>
      <c r="K258" s="1" t="s">
        <v>0</v>
      </c>
      <c r="L258" s="1" t="s">
        <v>0</v>
      </c>
      <c r="M258" s="1" t="s">
        <v>0</v>
      </c>
      <c r="N258" s="1" t="s">
        <v>0</v>
      </c>
      <c r="O258" s="1" t="s">
        <v>0</v>
      </c>
      <c r="P258" s="1" t="s">
        <v>0</v>
      </c>
      <c r="Q258" s="1" t="s">
        <v>0</v>
      </c>
      <c r="R258" s="17" t="s">
        <v>0</v>
      </c>
    </row>
    <row r="259" spans="2:18" x14ac:dyDescent="0.25">
      <c r="B259" s="11"/>
      <c r="C259" s="37" t="s">
        <v>0</v>
      </c>
      <c r="D259" s="39" t="s">
        <v>0</v>
      </c>
      <c r="E259" s="69" t="s">
        <v>0</v>
      </c>
      <c r="F259" s="69" t="s">
        <v>0</v>
      </c>
      <c r="G259" s="1" t="s">
        <v>0</v>
      </c>
      <c r="H259" s="1" t="s">
        <v>0</v>
      </c>
      <c r="I259" s="1" t="s">
        <v>0</v>
      </c>
      <c r="J259" s="1" t="s">
        <v>0</v>
      </c>
      <c r="K259" s="1" t="s">
        <v>0</v>
      </c>
      <c r="L259" s="1" t="s">
        <v>0</v>
      </c>
      <c r="M259" s="1" t="s">
        <v>0</v>
      </c>
      <c r="N259" s="1" t="s">
        <v>0</v>
      </c>
      <c r="O259" s="1" t="s">
        <v>0</v>
      </c>
      <c r="P259" s="1" t="s">
        <v>0</v>
      </c>
      <c r="Q259" s="1" t="s">
        <v>0</v>
      </c>
      <c r="R259" s="17" t="s">
        <v>0</v>
      </c>
    </row>
    <row r="260" spans="2:18" x14ac:dyDescent="0.25">
      <c r="B260" s="11"/>
      <c r="C260" s="37" t="s">
        <v>0</v>
      </c>
      <c r="D260" s="39" t="s">
        <v>0</v>
      </c>
      <c r="E260" s="69" t="s">
        <v>0</v>
      </c>
      <c r="F260" s="69" t="s">
        <v>0</v>
      </c>
      <c r="G260" s="1" t="s">
        <v>0</v>
      </c>
      <c r="H260" s="1" t="s">
        <v>0</v>
      </c>
      <c r="I260" s="1" t="s">
        <v>0</v>
      </c>
      <c r="J260" s="1" t="s">
        <v>0</v>
      </c>
      <c r="K260" s="1" t="s">
        <v>0</v>
      </c>
      <c r="L260" s="1" t="s">
        <v>0</v>
      </c>
      <c r="M260" s="1" t="s">
        <v>0</v>
      </c>
      <c r="N260" s="1" t="s">
        <v>0</v>
      </c>
      <c r="O260" s="1" t="s">
        <v>0</v>
      </c>
      <c r="P260" s="1" t="s">
        <v>0</v>
      </c>
      <c r="Q260" s="1" t="s">
        <v>0</v>
      </c>
      <c r="R260" s="17" t="s">
        <v>0</v>
      </c>
    </row>
    <row r="261" spans="2:18" x14ac:dyDescent="0.25">
      <c r="B261" s="11"/>
      <c r="C261" s="37" t="s">
        <v>0</v>
      </c>
      <c r="D261" s="39" t="s">
        <v>0</v>
      </c>
      <c r="E261" s="69" t="s">
        <v>0</v>
      </c>
      <c r="F261" s="69" t="s">
        <v>0</v>
      </c>
      <c r="G261" s="1" t="s">
        <v>0</v>
      </c>
      <c r="H261" s="1" t="s">
        <v>0</v>
      </c>
      <c r="I261" s="1" t="s">
        <v>0</v>
      </c>
      <c r="J261" s="1" t="s">
        <v>0</v>
      </c>
      <c r="K261" s="1" t="s">
        <v>0</v>
      </c>
      <c r="L261" s="1" t="s">
        <v>0</v>
      </c>
      <c r="M261" s="1" t="s">
        <v>0</v>
      </c>
      <c r="N261" s="1" t="s">
        <v>0</v>
      </c>
      <c r="O261" s="1" t="s">
        <v>0</v>
      </c>
      <c r="P261" s="1" t="s">
        <v>0</v>
      </c>
      <c r="Q261" s="1" t="s">
        <v>0</v>
      </c>
      <c r="R261" s="17" t="s">
        <v>0</v>
      </c>
    </row>
    <row r="262" spans="2:18" x14ac:dyDescent="0.25">
      <c r="B262" s="11"/>
      <c r="C262" s="37" t="s">
        <v>0</v>
      </c>
      <c r="D262" s="39" t="s">
        <v>0</v>
      </c>
      <c r="E262" s="69" t="s">
        <v>0</v>
      </c>
      <c r="F262" s="69" t="s">
        <v>0</v>
      </c>
      <c r="G262" s="1" t="s">
        <v>0</v>
      </c>
      <c r="H262" s="1" t="s">
        <v>0</v>
      </c>
      <c r="I262" s="1" t="s">
        <v>0</v>
      </c>
      <c r="J262" s="1" t="s">
        <v>0</v>
      </c>
      <c r="K262" s="1" t="s">
        <v>0</v>
      </c>
      <c r="L262" s="1" t="s">
        <v>0</v>
      </c>
      <c r="M262" s="1" t="s">
        <v>0</v>
      </c>
      <c r="N262" s="1" t="s">
        <v>0</v>
      </c>
      <c r="O262" s="1" t="s">
        <v>0</v>
      </c>
      <c r="P262" s="1" t="s">
        <v>0</v>
      </c>
      <c r="Q262" s="1" t="s">
        <v>0</v>
      </c>
      <c r="R262" s="17" t="s">
        <v>0</v>
      </c>
    </row>
    <row r="263" spans="2:18" x14ac:dyDescent="0.25">
      <c r="B263" s="11"/>
      <c r="C263" s="37" t="s">
        <v>0</v>
      </c>
      <c r="D263" s="39" t="s">
        <v>0</v>
      </c>
      <c r="E263" s="69" t="s">
        <v>0</v>
      </c>
      <c r="F263" s="69" t="s">
        <v>0</v>
      </c>
      <c r="G263" s="1" t="s">
        <v>0</v>
      </c>
      <c r="H263" s="1" t="s">
        <v>0</v>
      </c>
      <c r="I263" s="1" t="s">
        <v>0</v>
      </c>
      <c r="J263" s="1" t="s">
        <v>0</v>
      </c>
      <c r="K263" s="1" t="s">
        <v>0</v>
      </c>
      <c r="L263" s="1" t="s">
        <v>0</v>
      </c>
      <c r="M263" s="1" t="s">
        <v>0</v>
      </c>
      <c r="N263" s="1" t="s">
        <v>0</v>
      </c>
      <c r="O263" s="1" t="s">
        <v>0</v>
      </c>
      <c r="P263" s="1" t="s">
        <v>0</v>
      </c>
      <c r="Q263" s="1" t="s">
        <v>0</v>
      </c>
      <c r="R263" s="17" t="s">
        <v>0</v>
      </c>
    </row>
    <row r="264" spans="2:18" x14ac:dyDescent="0.25">
      <c r="B264" s="11"/>
      <c r="C264" s="37" t="s">
        <v>0</v>
      </c>
      <c r="D264" s="39" t="s">
        <v>0</v>
      </c>
      <c r="E264" s="69" t="s">
        <v>0</v>
      </c>
      <c r="F264" s="69" t="s">
        <v>0</v>
      </c>
      <c r="G264" s="1" t="s">
        <v>0</v>
      </c>
      <c r="H264" s="1" t="s">
        <v>0</v>
      </c>
      <c r="I264" s="1" t="s">
        <v>0</v>
      </c>
      <c r="J264" s="1" t="s">
        <v>0</v>
      </c>
      <c r="K264" s="1" t="s">
        <v>0</v>
      </c>
      <c r="L264" s="1" t="s">
        <v>0</v>
      </c>
      <c r="M264" s="1" t="s">
        <v>0</v>
      </c>
      <c r="N264" s="1" t="s">
        <v>0</v>
      </c>
      <c r="O264" s="1" t="s">
        <v>0</v>
      </c>
      <c r="P264" s="1" t="s">
        <v>0</v>
      </c>
      <c r="Q264" s="1" t="s">
        <v>0</v>
      </c>
      <c r="R264" s="17" t="s">
        <v>0</v>
      </c>
    </row>
    <row r="265" spans="2:18" x14ac:dyDescent="0.25">
      <c r="B265" s="11"/>
      <c r="C265" s="37" t="s">
        <v>0</v>
      </c>
      <c r="D265" s="39" t="s">
        <v>0</v>
      </c>
      <c r="E265" s="69" t="s">
        <v>0</v>
      </c>
      <c r="F265" s="69" t="s">
        <v>0</v>
      </c>
      <c r="G265" s="1" t="s">
        <v>0</v>
      </c>
      <c r="H265" s="1" t="s">
        <v>0</v>
      </c>
      <c r="I265" s="1" t="s">
        <v>0</v>
      </c>
      <c r="J265" s="1" t="s">
        <v>0</v>
      </c>
      <c r="K265" s="1" t="s">
        <v>0</v>
      </c>
      <c r="L265" s="1" t="s">
        <v>0</v>
      </c>
      <c r="M265" s="1" t="s">
        <v>0</v>
      </c>
      <c r="N265" s="1" t="s">
        <v>0</v>
      </c>
      <c r="O265" s="1" t="s">
        <v>0</v>
      </c>
      <c r="P265" s="1" t="s">
        <v>0</v>
      </c>
      <c r="Q265" s="1" t="s">
        <v>0</v>
      </c>
      <c r="R265" s="17" t="s">
        <v>0</v>
      </c>
    </row>
    <row r="266" spans="2:18" x14ac:dyDescent="0.25">
      <c r="B266" s="11"/>
      <c r="C266" s="37" t="s">
        <v>0</v>
      </c>
      <c r="D266" s="39" t="s">
        <v>0</v>
      </c>
      <c r="E266" s="69" t="s">
        <v>0</v>
      </c>
      <c r="F266" s="69" t="s">
        <v>0</v>
      </c>
      <c r="G266" s="1" t="s">
        <v>0</v>
      </c>
      <c r="H266" s="1" t="s">
        <v>0</v>
      </c>
      <c r="I266" s="1" t="s">
        <v>0</v>
      </c>
      <c r="J266" s="1" t="s">
        <v>0</v>
      </c>
      <c r="K266" s="1" t="s">
        <v>0</v>
      </c>
      <c r="L266" s="1" t="s">
        <v>0</v>
      </c>
      <c r="M266" s="1" t="s">
        <v>0</v>
      </c>
      <c r="N266" s="1" t="s">
        <v>0</v>
      </c>
      <c r="O266" s="1" t="s">
        <v>0</v>
      </c>
      <c r="P266" s="1" t="s">
        <v>0</v>
      </c>
      <c r="Q266" s="1" t="s">
        <v>0</v>
      </c>
      <c r="R266" s="17" t="s">
        <v>0</v>
      </c>
    </row>
    <row r="267" spans="2:18" x14ac:dyDescent="0.25">
      <c r="B267" s="11"/>
      <c r="C267" s="37" t="s">
        <v>0</v>
      </c>
      <c r="D267" s="39" t="s">
        <v>0</v>
      </c>
      <c r="E267" s="69" t="s">
        <v>0</v>
      </c>
      <c r="F267" s="69" t="s">
        <v>0</v>
      </c>
      <c r="G267" s="1" t="s">
        <v>0</v>
      </c>
      <c r="H267" s="1" t="s">
        <v>0</v>
      </c>
      <c r="I267" s="1" t="s">
        <v>0</v>
      </c>
      <c r="J267" s="1" t="s">
        <v>0</v>
      </c>
      <c r="K267" s="1" t="s">
        <v>0</v>
      </c>
      <c r="L267" s="1" t="s">
        <v>0</v>
      </c>
      <c r="M267" s="1" t="s">
        <v>0</v>
      </c>
      <c r="N267" s="1" t="s">
        <v>0</v>
      </c>
      <c r="O267" s="1" t="s">
        <v>0</v>
      </c>
      <c r="P267" s="1" t="s">
        <v>0</v>
      </c>
      <c r="Q267" s="1" t="s">
        <v>0</v>
      </c>
      <c r="R267" s="17" t="s">
        <v>0</v>
      </c>
    </row>
    <row r="268" spans="2:18" x14ac:dyDescent="0.25">
      <c r="B268" s="11"/>
      <c r="C268" s="37" t="s">
        <v>0</v>
      </c>
      <c r="D268" s="39" t="s">
        <v>0</v>
      </c>
      <c r="E268" s="69" t="s">
        <v>0</v>
      </c>
      <c r="F268" s="69" t="s">
        <v>0</v>
      </c>
      <c r="G268" s="1" t="s">
        <v>0</v>
      </c>
      <c r="H268" s="1" t="s">
        <v>0</v>
      </c>
      <c r="I268" s="1" t="s">
        <v>0</v>
      </c>
      <c r="J268" s="1" t="s">
        <v>0</v>
      </c>
      <c r="K268" s="1" t="s">
        <v>0</v>
      </c>
      <c r="L268" s="1" t="s">
        <v>0</v>
      </c>
      <c r="M268" s="1" t="s">
        <v>0</v>
      </c>
      <c r="N268" s="1" t="s">
        <v>0</v>
      </c>
      <c r="O268" s="1" t="s">
        <v>0</v>
      </c>
      <c r="P268" s="1" t="s">
        <v>0</v>
      </c>
      <c r="Q268" s="1" t="s">
        <v>0</v>
      </c>
      <c r="R268" s="17" t="s">
        <v>0</v>
      </c>
    </row>
    <row r="269" spans="2:18" x14ac:dyDescent="0.25">
      <c r="B269" s="11"/>
      <c r="C269" s="37" t="s">
        <v>0</v>
      </c>
      <c r="D269" s="39" t="s">
        <v>0</v>
      </c>
      <c r="E269" s="69" t="s">
        <v>0</v>
      </c>
      <c r="F269" s="69" t="s">
        <v>0</v>
      </c>
      <c r="G269" s="1" t="s">
        <v>0</v>
      </c>
      <c r="H269" s="1" t="s">
        <v>0</v>
      </c>
      <c r="I269" s="1" t="s">
        <v>0</v>
      </c>
      <c r="J269" s="1" t="s">
        <v>0</v>
      </c>
      <c r="K269" s="1" t="s">
        <v>0</v>
      </c>
      <c r="L269" s="1" t="s">
        <v>0</v>
      </c>
      <c r="M269" s="1" t="s">
        <v>0</v>
      </c>
      <c r="N269" s="1" t="s">
        <v>0</v>
      </c>
      <c r="O269" s="1" t="s">
        <v>0</v>
      </c>
      <c r="P269" s="1" t="s">
        <v>0</v>
      </c>
      <c r="Q269" s="1" t="s">
        <v>0</v>
      </c>
      <c r="R269" s="17" t="s">
        <v>0</v>
      </c>
    </row>
    <row r="270" spans="2:18" x14ac:dyDescent="0.25">
      <c r="B270" s="11"/>
      <c r="C270" s="37" t="s">
        <v>0</v>
      </c>
      <c r="D270" s="39" t="s">
        <v>0</v>
      </c>
      <c r="E270" s="69" t="s">
        <v>0</v>
      </c>
      <c r="F270" s="69" t="s">
        <v>0</v>
      </c>
      <c r="G270" s="1" t="s">
        <v>0</v>
      </c>
      <c r="H270" s="1" t="s">
        <v>0</v>
      </c>
      <c r="I270" s="1" t="s">
        <v>0</v>
      </c>
      <c r="J270" s="1" t="s">
        <v>0</v>
      </c>
      <c r="K270" s="1" t="s">
        <v>0</v>
      </c>
      <c r="L270" s="1" t="s">
        <v>0</v>
      </c>
      <c r="M270" s="1" t="s">
        <v>0</v>
      </c>
      <c r="N270" s="1" t="s">
        <v>0</v>
      </c>
      <c r="O270" s="1" t="s">
        <v>0</v>
      </c>
      <c r="P270" s="1" t="s">
        <v>0</v>
      </c>
      <c r="Q270" s="1" t="s">
        <v>0</v>
      </c>
      <c r="R270" s="17" t="s">
        <v>0</v>
      </c>
    </row>
    <row r="271" spans="2:18" x14ac:dyDescent="0.25">
      <c r="B271" s="11"/>
      <c r="C271" s="37" t="s">
        <v>0</v>
      </c>
      <c r="D271" s="39" t="s">
        <v>0</v>
      </c>
      <c r="E271" s="69" t="s">
        <v>0</v>
      </c>
      <c r="F271" s="69" t="s">
        <v>0</v>
      </c>
      <c r="G271" s="1" t="s">
        <v>0</v>
      </c>
      <c r="H271" s="1" t="s">
        <v>0</v>
      </c>
      <c r="I271" s="1" t="s">
        <v>0</v>
      </c>
      <c r="J271" s="1" t="s">
        <v>0</v>
      </c>
      <c r="K271" s="1" t="s">
        <v>0</v>
      </c>
      <c r="L271" s="1" t="s">
        <v>0</v>
      </c>
      <c r="M271" s="1" t="s">
        <v>0</v>
      </c>
      <c r="N271" s="1" t="s">
        <v>0</v>
      </c>
      <c r="O271" s="1" t="s">
        <v>0</v>
      </c>
      <c r="P271" s="1" t="s">
        <v>0</v>
      </c>
      <c r="Q271" s="1" t="s">
        <v>0</v>
      </c>
      <c r="R271" s="17" t="s">
        <v>0</v>
      </c>
    </row>
    <row r="272" spans="2:18" x14ac:dyDescent="0.25">
      <c r="B272" s="11"/>
      <c r="C272" s="37" t="s">
        <v>0</v>
      </c>
      <c r="D272" s="39" t="s">
        <v>0</v>
      </c>
      <c r="E272" s="69" t="s">
        <v>0</v>
      </c>
      <c r="F272" s="69" t="s">
        <v>0</v>
      </c>
      <c r="G272" s="1" t="s">
        <v>0</v>
      </c>
      <c r="H272" s="1" t="s">
        <v>0</v>
      </c>
      <c r="I272" s="1" t="s">
        <v>0</v>
      </c>
      <c r="J272" s="1" t="s">
        <v>0</v>
      </c>
      <c r="K272" s="1" t="s">
        <v>0</v>
      </c>
      <c r="L272" s="1" t="s">
        <v>0</v>
      </c>
      <c r="M272" s="1" t="s">
        <v>0</v>
      </c>
      <c r="N272" s="1" t="s">
        <v>0</v>
      </c>
      <c r="O272" s="1" t="s">
        <v>0</v>
      </c>
      <c r="P272" s="1" t="s">
        <v>0</v>
      </c>
      <c r="Q272" s="1" t="s">
        <v>0</v>
      </c>
      <c r="R272" s="17" t="s">
        <v>0</v>
      </c>
    </row>
    <row r="273" spans="2:18" x14ac:dyDescent="0.25">
      <c r="B273" s="11"/>
      <c r="C273" s="37" t="s">
        <v>0</v>
      </c>
      <c r="D273" s="39" t="s">
        <v>0</v>
      </c>
      <c r="E273" s="69" t="s">
        <v>0</v>
      </c>
      <c r="F273" s="69" t="s">
        <v>0</v>
      </c>
      <c r="G273" s="1" t="s">
        <v>0</v>
      </c>
      <c r="H273" s="1" t="s">
        <v>0</v>
      </c>
      <c r="I273" s="1" t="s">
        <v>0</v>
      </c>
      <c r="J273" s="1" t="s">
        <v>0</v>
      </c>
      <c r="K273" s="1" t="s">
        <v>0</v>
      </c>
      <c r="L273" s="1" t="s">
        <v>0</v>
      </c>
      <c r="M273" s="1" t="s">
        <v>0</v>
      </c>
      <c r="N273" s="1" t="s">
        <v>0</v>
      </c>
      <c r="O273" s="1" t="s">
        <v>0</v>
      </c>
      <c r="P273" s="1" t="s">
        <v>0</v>
      </c>
      <c r="Q273" s="1" t="s">
        <v>0</v>
      </c>
      <c r="R273" s="17" t="s">
        <v>0</v>
      </c>
    </row>
    <row r="274" spans="2:18" x14ac:dyDescent="0.25">
      <c r="B274" s="11"/>
      <c r="C274" s="37" t="s">
        <v>0</v>
      </c>
      <c r="D274" s="39" t="s">
        <v>0</v>
      </c>
      <c r="E274" s="69" t="s">
        <v>0</v>
      </c>
      <c r="F274" s="69" t="s">
        <v>0</v>
      </c>
      <c r="G274" s="1" t="s">
        <v>0</v>
      </c>
      <c r="H274" s="1" t="s">
        <v>0</v>
      </c>
      <c r="I274" s="1" t="s">
        <v>0</v>
      </c>
      <c r="J274" s="1" t="s">
        <v>0</v>
      </c>
      <c r="K274" s="1" t="s">
        <v>0</v>
      </c>
      <c r="L274" s="1" t="s">
        <v>0</v>
      </c>
      <c r="M274" s="1" t="s">
        <v>0</v>
      </c>
      <c r="N274" s="1" t="s">
        <v>0</v>
      </c>
      <c r="O274" s="1" t="s">
        <v>0</v>
      </c>
      <c r="P274" s="1" t="s">
        <v>0</v>
      </c>
      <c r="Q274" s="1" t="s">
        <v>0</v>
      </c>
      <c r="R274" s="17" t="s">
        <v>0</v>
      </c>
    </row>
    <row r="275" spans="2:18" x14ac:dyDescent="0.25">
      <c r="B275" s="11"/>
      <c r="C275" s="37" t="s">
        <v>0</v>
      </c>
      <c r="D275" s="39" t="s">
        <v>0</v>
      </c>
      <c r="E275" s="69" t="s">
        <v>0</v>
      </c>
      <c r="F275" s="69" t="s">
        <v>0</v>
      </c>
      <c r="G275" s="1" t="s">
        <v>0</v>
      </c>
      <c r="H275" s="1" t="s">
        <v>0</v>
      </c>
      <c r="I275" s="1" t="s">
        <v>0</v>
      </c>
      <c r="J275" s="1" t="s">
        <v>0</v>
      </c>
      <c r="K275" s="1" t="s">
        <v>0</v>
      </c>
      <c r="L275" s="1" t="s">
        <v>0</v>
      </c>
      <c r="M275" s="1" t="s">
        <v>0</v>
      </c>
      <c r="N275" s="1" t="s">
        <v>0</v>
      </c>
      <c r="O275" s="1" t="s">
        <v>0</v>
      </c>
      <c r="P275" s="1" t="s">
        <v>0</v>
      </c>
      <c r="Q275" s="1" t="s">
        <v>0</v>
      </c>
      <c r="R275" s="17" t="s">
        <v>0</v>
      </c>
    </row>
    <row r="276" spans="2:18" x14ac:dyDescent="0.25">
      <c r="B276" s="11"/>
      <c r="C276" s="37" t="s">
        <v>0</v>
      </c>
      <c r="D276" s="39" t="s">
        <v>0</v>
      </c>
      <c r="E276" s="69" t="s">
        <v>0</v>
      </c>
      <c r="F276" s="69" t="s">
        <v>0</v>
      </c>
      <c r="G276" s="1" t="s">
        <v>0</v>
      </c>
      <c r="H276" s="1" t="s">
        <v>0</v>
      </c>
      <c r="I276" s="1" t="s">
        <v>0</v>
      </c>
      <c r="J276" s="1" t="s">
        <v>0</v>
      </c>
      <c r="K276" s="1" t="s">
        <v>0</v>
      </c>
      <c r="L276" s="1" t="s">
        <v>0</v>
      </c>
      <c r="M276" s="1" t="s">
        <v>0</v>
      </c>
      <c r="N276" s="1" t="s">
        <v>0</v>
      </c>
      <c r="O276" s="1" t="s">
        <v>0</v>
      </c>
      <c r="P276" s="1" t="s">
        <v>0</v>
      </c>
      <c r="Q276" s="1" t="s">
        <v>0</v>
      </c>
      <c r="R276" s="17" t="s">
        <v>0</v>
      </c>
    </row>
    <row r="277" spans="2:18" x14ac:dyDescent="0.25">
      <c r="B277" s="11"/>
      <c r="C277" s="37" t="s">
        <v>0</v>
      </c>
      <c r="D277" s="39" t="s">
        <v>0</v>
      </c>
      <c r="E277" s="69" t="s">
        <v>0</v>
      </c>
      <c r="F277" s="69" t="s">
        <v>0</v>
      </c>
      <c r="G277" s="1" t="s">
        <v>0</v>
      </c>
      <c r="H277" s="1" t="s">
        <v>0</v>
      </c>
      <c r="I277" s="1" t="s">
        <v>0</v>
      </c>
      <c r="J277" s="1" t="s">
        <v>0</v>
      </c>
      <c r="K277" s="1" t="s">
        <v>0</v>
      </c>
      <c r="L277" s="1" t="s">
        <v>0</v>
      </c>
      <c r="M277" s="1" t="s">
        <v>0</v>
      </c>
      <c r="N277" s="1" t="s">
        <v>0</v>
      </c>
      <c r="O277" s="1" t="s">
        <v>0</v>
      </c>
      <c r="P277" s="1" t="s">
        <v>0</v>
      </c>
      <c r="Q277" s="1" t="s">
        <v>0</v>
      </c>
      <c r="R277" s="17" t="s">
        <v>0</v>
      </c>
    </row>
    <row r="278" spans="2:18" x14ac:dyDescent="0.25">
      <c r="B278" s="11"/>
      <c r="C278" s="37" t="s">
        <v>0</v>
      </c>
      <c r="D278" s="39" t="s">
        <v>0</v>
      </c>
      <c r="E278" s="69" t="s">
        <v>0</v>
      </c>
      <c r="F278" s="69" t="s">
        <v>0</v>
      </c>
      <c r="G278" s="1" t="s">
        <v>0</v>
      </c>
      <c r="H278" s="1" t="s">
        <v>0</v>
      </c>
      <c r="I278" s="1" t="s">
        <v>0</v>
      </c>
      <c r="J278" s="1" t="s">
        <v>0</v>
      </c>
      <c r="K278" s="1" t="s">
        <v>0</v>
      </c>
      <c r="L278" s="1" t="s">
        <v>0</v>
      </c>
      <c r="M278" s="1" t="s">
        <v>0</v>
      </c>
      <c r="N278" s="1" t="s">
        <v>0</v>
      </c>
      <c r="O278" s="1" t="s">
        <v>0</v>
      </c>
      <c r="P278" s="1" t="s">
        <v>0</v>
      </c>
      <c r="Q278" s="1" t="s">
        <v>0</v>
      </c>
      <c r="R278" s="17" t="s">
        <v>0</v>
      </c>
    </row>
    <row r="279" spans="2:18" x14ac:dyDescent="0.25">
      <c r="B279" s="11"/>
      <c r="C279" s="37" t="s">
        <v>0</v>
      </c>
      <c r="D279" s="39" t="s">
        <v>0</v>
      </c>
      <c r="E279" s="69" t="s">
        <v>0</v>
      </c>
      <c r="F279" s="69" t="s">
        <v>0</v>
      </c>
      <c r="G279" s="1" t="s">
        <v>0</v>
      </c>
      <c r="H279" s="1" t="s">
        <v>0</v>
      </c>
      <c r="I279" s="1" t="s">
        <v>0</v>
      </c>
      <c r="J279" s="1" t="s">
        <v>0</v>
      </c>
      <c r="K279" s="1" t="s">
        <v>0</v>
      </c>
      <c r="L279" s="1" t="s">
        <v>0</v>
      </c>
      <c r="M279" s="1" t="s">
        <v>0</v>
      </c>
      <c r="N279" s="1" t="s">
        <v>0</v>
      </c>
      <c r="O279" s="1" t="s">
        <v>0</v>
      </c>
      <c r="P279" s="1" t="s">
        <v>0</v>
      </c>
      <c r="Q279" s="1" t="s">
        <v>0</v>
      </c>
      <c r="R279" s="17" t="s">
        <v>0</v>
      </c>
    </row>
    <row r="280" spans="2:18" x14ac:dyDescent="0.25">
      <c r="B280" s="11"/>
      <c r="C280" s="37" t="s">
        <v>0</v>
      </c>
      <c r="D280" s="39" t="s">
        <v>0</v>
      </c>
      <c r="E280" s="69" t="s">
        <v>0</v>
      </c>
      <c r="F280" s="69" t="s">
        <v>0</v>
      </c>
      <c r="G280" s="1" t="s">
        <v>0</v>
      </c>
      <c r="H280" s="1" t="s">
        <v>0</v>
      </c>
      <c r="I280" s="1" t="s">
        <v>0</v>
      </c>
      <c r="J280" s="1" t="s">
        <v>0</v>
      </c>
      <c r="K280" s="1" t="s">
        <v>0</v>
      </c>
      <c r="L280" s="1" t="s">
        <v>0</v>
      </c>
      <c r="M280" s="1" t="s">
        <v>0</v>
      </c>
      <c r="N280" s="1" t="s">
        <v>0</v>
      </c>
      <c r="O280" s="1" t="s">
        <v>0</v>
      </c>
      <c r="P280" s="1" t="s">
        <v>0</v>
      </c>
      <c r="Q280" s="1" t="s">
        <v>0</v>
      </c>
      <c r="R280" s="17" t="s">
        <v>0</v>
      </c>
    </row>
    <row r="281" spans="2:18" x14ac:dyDescent="0.25">
      <c r="B281" s="11"/>
      <c r="C281" s="37" t="s">
        <v>0</v>
      </c>
      <c r="D281" s="39" t="s">
        <v>0</v>
      </c>
      <c r="E281" s="69" t="s">
        <v>0</v>
      </c>
      <c r="F281" s="69" t="s">
        <v>0</v>
      </c>
      <c r="G281" s="1" t="s">
        <v>0</v>
      </c>
      <c r="H281" s="1" t="s">
        <v>0</v>
      </c>
      <c r="I281" s="1" t="s">
        <v>0</v>
      </c>
      <c r="J281" s="1" t="s">
        <v>0</v>
      </c>
      <c r="K281" s="1" t="s">
        <v>0</v>
      </c>
      <c r="L281" s="1" t="s">
        <v>0</v>
      </c>
      <c r="M281" s="1" t="s">
        <v>0</v>
      </c>
      <c r="N281" s="1" t="s">
        <v>0</v>
      </c>
      <c r="O281" s="1" t="s">
        <v>0</v>
      </c>
      <c r="P281" s="1" t="s">
        <v>0</v>
      </c>
      <c r="Q281" s="1" t="s">
        <v>0</v>
      </c>
      <c r="R281" s="17" t="s">
        <v>0</v>
      </c>
    </row>
    <row r="282" spans="2:18" x14ac:dyDescent="0.25">
      <c r="B282" s="11"/>
      <c r="C282" s="37" t="s">
        <v>0</v>
      </c>
      <c r="D282" s="39" t="s">
        <v>0</v>
      </c>
      <c r="E282" s="69" t="s">
        <v>0</v>
      </c>
      <c r="F282" s="69" t="s">
        <v>0</v>
      </c>
      <c r="G282" s="1" t="s">
        <v>0</v>
      </c>
      <c r="H282" s="1" t="s">
        <v>0</v>
      </c>
      <c r="I282" s="1" t="s">
        <v>0</v>
      </c>
      <c r="J282" s="1" t="s">
        <v>0</v>
      </c>
      <c r="K282" s="1" t="s">
        <v>0</v>
      </c>
      <c r="L282" s="1" t="s">
        <v>0</v>
      </c>
      <c r="M282" s="1" t="s">
        <v>0</v>
      </c>
      <c r="N282" s="1" t="s">
        <v>0</v>
      </c>
      <c r="O282" s="1" t="s">
        <v>0</v>
      </c>
      <c r="P282" s="1" t="s">
        <v>0</v>
      </c>
      <c r="Q282" s="1" t="s">
        <v>0</v>
      </c>
      <c r="R282" s="17" t="s">
        <v>0</v>
      </c>
    </row>
    <row r="283" spans="2:18" x14ac:dyDescent="0.25">
      <c r="B283" s="11"/>
      <c r="C283" s="37" t="s">
        <v>0</v>
      </c>
      <c r="D283" s="39" t="s">
        <v>0</v>
      </c>
      <c r="E283" s="69" t="s">
        <v>0</v>
      </c>
      <c r="F283" s="69" t="s">
        <v>0</v>
      </c>
      <c r="G283" s="1" t="s">
        <v>0</v>
      </c>
      <c r="H283" s="1" t="s">
        <v>0</v>
      </c>
      <c r="I283" s="1" t="s">
        <v>0</v>
      </c>
      <c r="J283" s="1" t="s">
        <v>0</v>
      </c>
      <c r="K283" s="1" t="s">
        <v>0</v>
      </c>
      <c r="L283" s="1" t="s">
        <v>0</v>
      </c>
      <c r="M283" s="1" t="s">
        <v>0</v>
      </c>
      <c r="N283" s="1" t="s">
        <v>0</v>
      </c>
      <c r="O283" s="1" t="s">
        <v>0</v>
      </c>
      <c r="P283" s="1" t="s">
        <v>0</v>
      </c>
      <c r="Q283" s="1" t="s">
        <v>0</v>
      </c>
      <c r="R283" s="17" t="s">
        <v>0</v>
      </c>
    </row>
    <row r="284" spans="2:18" x14ac:dyDescent="0.25">
      <c r="B284" s="11"/>
      <c r="C284" s="37" t="s">
        <v>0</v>
      </c>
      <c r="D284" s="39" t="s">
        <v>0</v>
      </c>
      <c r="E284" s="69" t="s">
        <v>0</v>
      </c>
      <c r="F284" s="69" t="s">
        <v>0</v>
      </c>
      <c r="G284" s="1" t="s">
        <v>0</v>
      </c>
      <c r="H284" s="1" t="s">
        <v>0</v>
      </c>
      <c r="I284" s="1" t="s">
        <v>0</v>
      </c>
      <c r="J284" s="1" t="s">
        <v>0</v>
      </c>
      <c r="K284" s="1" t="s">
        <v>0</v>
      </c>
      <c r="L284" s="1" t="s">
        <v>0</v>
      </c>
      <c r="M284" s="1" t="s">
        <v>0</v>
      </c>
      <c r="N284" s="1" t="s">
        <v>0</v>
      </c>
      <c r="O284" s="1" t="s">
        <v>0</v>
      </c>
      <c r="P284" s="1" t="s">
        <v>0</v>
      </c>
      <c r="Q284" s="1" t="s">
        <v>0</v>
      </c>
      <c r="R284" s="17" t="s">
        <v>0</v>
      </c>
    </row>
    <row r="285" spans="2:18" x14ac:dyDescent="0.25">
      <c r="B285" s="11"/>
      <c r="C285" s="37" t="s">
        <v>0</v>
      </c>
      <c r="D285" s="39" t="s">
        <v>0</v>
      </c>
      <c r="E285" s="69" t="s">
        <v>0</v>
      </c>
      <c r="F285" s="69" t="s">
        <v>0</v>
      </c>
      <c r="G285" s="1" t="s">
        <v>0</v>
      </c>
      <c r="H285" s="1" t="s">
        <v>0</v>
      </c>
      <c r="I285" s="1" t="s">
        <v>0</v>
      </c>
      <c r="J285" s="1" t="s">
        <v>0</v>
      </c>
      <c r="K285" s="1" t="s">
        <v>0</v>
      </c>
      <c r="L285" s="1" t="s">
        <v>0</v>
      </c>
      <c r="M285" s="1" t="s">
        <v>0</v>
      </c>
      <c r="N285" s="1" t="s">
        <v>0</v>
      </c>
      <c r="O285" s="1" t="s">
        <v>0</v>
      </c>
      <c r="P285" s="1" t="s">
        <v>0</v>
      </c>
      <c r="Q285" s="1" t="s">
        <v>0</v>
      </c>
      <c r="R285" s="17" t="s">
        <v>0</v>
      </c>
    </row>
    <row r="286" spans="2:18" x14ac:dyDescent="0.25">
      <c r="B286" s="11"/>
      <c r="C286" s="37" t="s">
        <v>0</v>
      </c>
      <c r="D286" s="39" t="s">
        <v>0</v>
      </c>
      <c r="E286" s="69" t="s">
        <v>0</v>
      </c>
      <c r="F286" s="69" t="s">
        <v>0</v>
      </c>
      <c r="G286" s="1" t="s">
        <v>0</v>
      </c>
      <c r="H286" s="1" t="s">
        <v>0</v>
      </c>
      <c r="I286" s="1" t="s">
        <v>0</v>
      </c>
      <c r="J286" s="1" t="s">
        <v>0</v>
      </c>
      <c r="K286" s="1" t="s">
        <v>0</v>
      </c>
      <c r="L286" s="1" t="s">
        <v>0</v>
      </c>
      <c r="M286" s="1" t="s">
        <v>0</v>
      </c>
      <c r="N286" s="1" t="s">
        <v>0</v>
      </c>
      <c r="O286" s="1" t="s">
        <v>0</v>
      </c>
      <c r="P286" s="1" t="s">
        <v>0</v>
      </c>
      <c r="Q286" s="1" t="s">
        <v>0</v>
      </c>
      <c r="R286" s="17" t="s">
        <v>0</v>
      </c>
    </row>
    <row r="287" spans="2:18" x14ac:dyDescent="0.25">
      <c r="B287" s="11"/>
      <c r="C287" s="37" t="s">
        <v>0</v>
      </c>
      <c r="D287" s="39" t="s">
        <v>0</v>
      </c>
      <c r="E287" s="69" t="s">
        <v>0</v>
      </c>
      <c r="F287" s="69" t="s">
        <v>0</v>
      </c>
      <c r="G287" s="1" t="s">
        <v>0</v>
      </c>
      <c r="H287" s="1" t="s">
        <v>0</v>
      </c>
      <c r="I287" s="1" t="s">
        <v>0</v>
      </c>
      <c r="J287" s="1" t="s">
        <v>0</v>
      </c>
      <c r="K287" s="1" t="s">
        <v>0</v>
      </c>
      <c r="L287" s="1" t="s">
        <v>0</v>
      </c>
      <c r="M287" s="1" t="s">
        <v>0</v>
      </c>
      <c r="N287" s="1" t="s">
        <v>0</v>
      </c>
      <c r="O287" s="1" t="s">
        <v>0</v>
      </c>
      <c r="P287" s="1" t="s">
        <v>0</v>
      </c>
      <c r="Q287" s="1" t="s">
        <v>0</v>
      </c>
      <c r="R287" s="17" t="s">
        <v>0</v>
      </c>
    </row>
    <row r="288" spans="2:18" x14ac:dyDescent="0.25">
      <c r="B288" s="11"/>
      <c r="C288" s="37" t="s">
        <v>0</v>
      </c>
      <c r="D288" s="39" t="s">
        <v>0</v>
      </c>
      <c r="E288" s="69" t="s">
        <v>0</v>
      </c>
      <c r="F288" s="69" t="s">
        <v>0</v>
      </c>
      <c r="G288" s="1" t="s">
        <v>0</v>
      </c>
      <c r="H288" s="1" t="s">
        <v>0</v>
      </c>
      <c r="I288" s="1" t="s">
        <v>0</v>
      </c>
      <c r="J288" s="1" t="s">
        <v>0</v>
      </c>
      <c r="K288" s="1" t="s">
        <v>0</v>
      </c>
      <c r="L288" s="1" t="s">
        <v>0</v>
      </c>
      <c r="M288" s="1" t="s">
        <v>0</v>
      </c>
      <c r="N288" s="1" t="s">
        <v>0</v>
      </c>
      <c r="O288" s="1" t="s">
        <v>0</v>
      </c>
      <c r="P288" s="1" t="s">
        <v>0</v>
      </c>
      <c r="Q288" s="1" t="s">
        <v>0</v>
      </c>
      <c r="R288" s="17" t="s">
        <v>0</v>
      </c>
    </row>
    <row r="289" spans="2:18" x14ac:dyDescent="0.25">
      <c r="B289" s="11"/>
      <c r="C289" s="37" t="s">
        <v>0</v>
      </c>
      <c r="D289" s="39" t="s">
        <v>0</v>
      </c>
      <c r="E289" s="69" t="s">
        <v>0</v>
      </c>
      <c r="F289" s="69" t="s">
        <v>0</v>
      </c>
      <c r="G289" s="1" t="s">
        <v>0</v>
      </c>
      <c r="H289" s="1" t="s">
        <v>0</v>
      </c>
      <c r="I289" s="1" t="s">
        <v>0</v>
      </c>
      <c r="J289" s="1" t="s">
        <v>0</v>
      </c>
      <c r="K289" s="1" t="s">
        <v>0</v>
      </c>
      <c r="L289" s="1" t="s">
        <v>0</v>
      </c>
      <c r="M289" s="1" t="s">
        <v>0</v>
      </c>
      <c r="N289" s="1" t="s">
        <v>0</v>
      </c>
      <c r="O289" s="1" t="s">
        <v>0</v>
      </c>
      <c r="P289" s="1" t="s">
        <v>0</v>
      </c>
      <c r="Q289" s="1" t="s">
        <v>0</v>
      </c>
      <c r="R289" s="17" t="s">
        <v>0</v>
      </c>
    </row>
    <row r="290" spans="2:18" x14ac:dyDescent="0.25">
      <c r="B290" s="11"/>
      <c r="C290" s="37" t="s">
        <v>0</v>
      </c>
      <c r="D290" s="39" t="s">
        <v>0</v>
      </c>
      <c r="E290" s="69" t="s">
        <v>0</v>
      </c>
      <c r="F290" s="69" t="s">
        <v>0</v>
      </c>
      <c r="G290" s="1" t="s">
        <v>0</v>
      </c>
      <c r="H290" s="1" t="s">
        <v>0</v>
      </c>
      <c r="I290" s="1" t="s">
        <v>0</v>
      </c>
      <c r="J290" s="1" t="s">
        <v>0</v>
      </c>
      <c r="K290" s="1" t="s">
        <v>0</v>
      </c>
      <c r="L290" s="1" t="s">
        <v>0</v>
      </c>
      <c r="M290" s="1" t="s">
        <v>0</v>
      </c>
      <c r="N290" s="1" t="s">
        <v>0</v>
      </c>
      <c r="O290" s="1" t="s">
        <v>0</v>
      </c>
      <c r="P290" s="1" t="s">
        <v>0</v>
      </c>
      <c r="Q290" s="1" t="s">
        <v>0</v>
      </c>
      <c r="R290" s="17" t="s">
        <v>0</v>
      </c>
    </row>
    <row r="291" spans="2:18" x14ac:dyDescent="0.25">
      <c r="B291" s="11"/>
      <c r="C291" s="37" t="s">
        <v>0</v>
      </c>
      <c r="D291" s="39" t="s">
        <v>0</v>
      </c>
      <c r="E291" s="69" t="s">
        <v>0</v>
      </c>
      <c r="F291" s="69" t="s">
        <v>0</v>
      </c>
      <c r="G291" s="1" t="s">
        <v>0</v>
      </c>
      <c r="H291" s="1" t="s">
        <v>0</v>
      </c>
      <c r="I291" s="1" t="s">
        <v>0</v>
      </c>
      <c r="J291" s="1" t="s">
        <v>0</v>
      </c>
      <c r="K291" s="1" t="s">
        <v>0</v>
      </c>
      <c r="L291" s="1" t="s">
        <v>0</v>
      </c>
      <c r="M291" s="1" t="s">
        <v>0</v>
      </c>
      <c r="N291" s="1" t="s">
        <v>0</v>
      </c>
      <c r="O291" s="1" t="s">
        <v>0</v>
      </c>
      <c r="P291" s="1" t="s">
        <v>0</v>
      </c>
      <c r="Q291" s="1" t="s">
        <v>0</v>
      </c>
      <c r="R291" s="17" t="s">
        <v>0</v>
      </c>
    </row>
    <row r="292" spans="2:18" x14ac:dyDescent="0.25">
      <c r="B292" s="11"/>
      <c r="C292" s="37" t="s">
        <v>0</v>
      </c>
      <c r="D292" s="39" t="s">
        <v>0</v>
      </c>
      <c r="E292" s="69" t="s">
        <v>0</v>
      </c>
      <c r="F292" s="69" t="s">
        <v>0</v>
      </c>
      <c r="G292" s="1" t="s">
        <v>0</v>
      </c>
      <c r="H292" s="1" t="s">
        <v>0</v>
      </c>
      <c r="I292" s="1" t="s">
        <v>0</v>
      </c>
      <c r="J292" s="1" t="s">
        <v>0</v>
      </c>
      <c r="K292" s="1" t="s">
        <v>0</v>
      </c>
      <c r="L292" s="1" t="s">
        <v>0</v>
      </c>
      <c r="M292" s="1" t="s">
        <v>0</v>
      </c>
      <c r="N292" s="1" t="s">
        <v>0</v>
      </c>
      <c r="O292" s="1" t="s">
        <v>0</v>
      </c>
      <c r="P292" s="1" t="s">
        <v>0</v>
      </c>
      <c r="Q292" s="1" t="s">
        <v>0</v>
      </c>
      <c r="R292" s="17" t="s">
        <v>0</v>
      </c>
    </row>
    <row r="293" spans="2:18" x14ac:dyDescent="0.25">
      <c r="B293" s="11"/>
      <c r="C293" s="37" t="s">
        <v>0</v>
      </c>
      <c r="D293" s="39" t="s">
        <v>0</v>
      </c>
      <c r="E293" s="69" t="s">
        <v>0</v>
      </c>
      <c r="F293" s="69" t="s">
        <v>0</v>
      </c>
      <c r="G293" s="1" t="s">
        <v>0</v>
      </c>
      <c r="H293" s="1" t="s">
        <v>0</v>
      </c>
      <c r="I293" s="1" t="s">
        <v>0</v>
      </c>
      <c r="J293" s="1" t="s">
        <v>0</v>
      </c>
      <c r="K293" s="1" t="s">
        <v>0</v>
      </c>
      <c r="L293" s="1" t="s">
        <v>0</v>
      </c>
      <c r="M293" s="1" t="s">
        <v>0</v>
      </c>
      <c r="N293" s="1" t="s">
        <v>0</v>
      </c>
      <c r="O293" s="1" t="s">
        <v>0</v>
      </c>
      <c r="P293" s="1" t="s">
        <v>0</v>
      </c>
      <c r="Q293" s="1" t="s">
        <v>0</v>
      </c>
      <c r="R293" s="17" t="s">
        <v>0</v>
      </c>
    </row>
    <row r="294" spans="2:18" x14ac:dyDescent="0.25">
      <c r="B294" s="11"/>
      <c r="C294" s="37" t="s">
        <v>0</v>
      </c>
      <c r="D294" s="39" t="s">
        <v>0</v>
      </c>
      <c r="E294" s="69" t="s">
        <v>0</v>
      </c>
      <c r="F294" s="69" t="s">
        <v>0</v>
      </c>
      <c r="G294" s="1" t="s">
        <v>0</v>
      </c>
      <c r="H294" s="1" t="s">
        <v>0</v>
      </c>
      <c r="I294" s="1" t="s">
        <v>0</v>
      </c>
      <c r="J294" s="1" t="s">
        <v>0</v>
      </c>
      <c r="K294" s="1" t="s">
        <v>0</v>
      </c>
      <c r="L294" s="1" t="s">
        <v>0</v>
      </c>
      <c r="M294" s="1" t="s">
        <v>0</v>
      </c>
      <c r="N294" s="1" t="s">
        <v>0</v>
      </c>
      <c r="O294" s="1" t="s">
        <v>0</v>
      </c>
      <c r="P294" s="1" t="s">
        <v>0</v>
      </c>
      <c r="Q294" s="1" t="s">
        <v>0</v>
      </c>
      <c r="R294" s="17" t="s">
        <v>0</v>
      </c>
    </row>
    <row r="295" spans="2:18" x14ac:dyDescent="0.25">
      <c r="B295" s="11"/>
      <c r="C295" s="37" t="s">
        <v>0</v>
      </c>
      <c r="D295" s="39" t="s">
        <v>0</v>
      </c>
      <c r="E295" s="69" t="s">
        <v>0</v>
      </c>
      <c r="F295" s="69" t="s">
        <v>0</v>
      </c>
      <c r="G295" s="1" t="s">
        <v>0</v>
      </c>
      <c r="H295" s="1" t="s">
        <v>0</v>
      </c>
      <c r="I295" s="1" t="s">
        <v>0</v>
      </c>
      <c r="J295" s="1" t="s">
        <v>0</v>
      </c>
      <c r="K295" s="1" t="s">
        <v>0</v>
      </c>
      <c r="L295" s="1" t="s">
        <v>0</v>
      </c>
      <c r="M295" s="1" t="s">
        <v>0</v>
      </c>
      <c r="N295" s="1" t="s">
        <v>0</v>
      </c>
      <c r="O295" s="1" t="s">
        <v>0</v>
      </c>
      <c r="P295" s="1" t="s">
        <v>0</v>
      </c>
      <c r="Q295" s="1" t="s">
        <v>0</v>
      </c>
      <c r="R295" s="17" t="s">
        <v>0</v>
      </c>
    </row>
    <row r="296" spans="2:18" x14ac:dyDescent="0.25">
      <c r="B296" s="11"/>
      <c r="C296" s="37" t="s">
        <v>0</v>
      </c>
      <c r="D296" s="39" t="s">
        <v>0</v>
      </c>
      <c r="E296" s="69" t="s">
        <v>0</v>
      </c>
      <c r="F296" s="69" t="s">
        <v>0</v>
      </c>
      <c r="G296" s="1" t="s">
        <v>0</v>
      </c>
      <c r="H296" s="1" t="s">
        <v>0</v>
      </c>
      <c r="I296" s="1" t="s">
        <v>0</v>
      </c>
      <c r="J296" s="1" t="s">
        <v>0</v>
      </c>
      <c r="K296" s="1" t="s">
        <v>0</v>
      </c>
      <c r="L296" s="1" t="s">
        <v>0</v>
      </c>
      <c r="M296" s="1" t="s">
        <v>0</v>
      </c>
      <c r="N296" s="1" t="s">
        <v>0</v>
      </c>
      <c r="O296" s="1" t="s">
        <v>0</v>
      </c>
      <c r="P296" s="1" t="s">
        <v>0</v>
      </c>
      <c r="Q296" s="1" t="s">
        <v>0</v>
      </c>
      <c r="R296" s="17" t="s">
        <v>0</v>
      </c>
    </row>
    <row r="297" spans="2:18" x14ac:dyDescent="0.25">
      <c r="B297" s="11"/>
      <c r="C297" s="37" t="s">
        <v>0</v>
      </c>
      <c r="D297" s="39" t="s">
        <v>0</v>
      </c>
      <c r="E297" s="69" t="s">
        <v>0</v>
      </c>
      <c r="F297" s="69" t="s">
        <v>0</v>
      </c>
      <c r="G297" s="1" t="s">
        <v>0</v>
      </c>
      <c r="H297" s="1" t="s">
        <v>0</v>
      </c>
      <c r="I297" s="1" t="s">
        <v>0</v>
      </c>
      <c r="J297" s="1" t="s">
        <v>0</v>
      </c>
      <c r="K297" s="1" t="s">
        <v>0</v>
      </c>
      <c r="L297" s="1" t="s">
        <v>0</v>
      </c>
      <c r="M297" s="1" t="s">
        <v>0</v>
      </c>
      <c r="N297" s="1" t="s">
        <v>0</v>
      </c>
      <c r="O297" s="1" t="s">
        <v>0</v>
      </c>
      <c r="P297" s="1" t="s">
        <v>0</v>
      </c>
      <c r="Q297" s="1" t="s">
        <v>0</v>
      </c>
      <c r="R297" s="17" t="s">
        <v>0</v>
      </c>
    </row>
    <row r="298" spans="2:18" x14ac:dyDescent="0.25">
      <c r="B298" s="11"/>
      <c r="C298" s="37" t="s">
        <v>0</v>
      </c>
      <c r="D298" s="39" t="s">
        <v>0</v>
      </c>
      <c r="E298" s="69" t="s">
        <v>0</v>
      </c>
      <c r="F298" s="69" t="s">
        <v>0</v>
      </c>
      <c r="G298" s="1" t="s">
        <v>0</v>
      </c>
      <c r="H298" s="1" t="s">
        <v>0</v>
      </c>
      <c r="I298" s="1" t="s">
        <v>0</v>
      </c>
      <c r="J298" s="1" t="s">
        <v>0</v>
      </c>
      <c r="K298" s="1" t="s">
        <v>0</v>
      </c>
      <c r="L298" s="1" t="s">
        <v>0</v>
      </c>
      <c r="M298" s="1" t="s">
        <v>0</v>
      </c>
      <c r="N298" s="1" t="s">
        <v>0</v>
      </c>
      <c r="O298" s="1" t="s">
        <v>0</v>
      </c>
      <c r="P298" s="1" t="s">
        <v>0</v>
      </c>
      <c r="Q298" s="1" t="s">
        <v>0</v>
      </c>
      <c r="R298" s="17" t="s">
        <v>0</v>
      </c>
    </row>
    <row r="299" spans="2:18" x14ac:dyDescent="0.25">
      <c r="B299" s="11"/>
      <c r="C299" s="37" t="s">
        <v>0</v>
      </c>
      <c r="D299" s="39" t="s">
        <v>0</v>
      </c>
      <c r="E299" s="69" t="s">
        <v>0</v>
      </c>
      <c r="F299" s="69" t="s">
        <v>0</v>
      </c>
      <c r="G299" s="1" t="s">
        <v>0</v>
      </c>
      <c r="H299" s="1" t="s">
        <v>0</v>
      </c>
      <c r="I299" s="1" t="s">
        <v>0</v>
      </c>
      <c r="J299" s="1" t="s">
        <v>0</v>
      </c>
      <c r="K299" s="1" t="s">
        <v>0</v>
      </c>
      <c r="L299" s="1" t="s">
        <v>0</v>
      </c>
      <c r="M299" s="1" t="s">
        <v>0</v>
      </c>
      <c r="N299" s="1" t="s">
        <v>0</v>
      </c>
      <c r="O299" s="1" t="s">
        <v>0</v>
      </c>
      <c r="P299" s="1" t="s">
        <v>0</v>
      </c>
      <c r="Q299" s="1" t="s">
        <v>0</v>
      </c>
      <c r="R299" s="17" t="s">
        <v>0</v>
      </c>
    </row>
    <row r="300" spans="2:18" x14ac:dyDescent="0.25">
      <c r="B300" s="11"/>
      <c r="C300" s="37" t="s">
        <v>0</v>
      </c>
      <c r="D300" s="39" t="s">
        <v>0</v>
      </c>
      <c r="E300" s="69" t="s">
        <v>0</v>
      </c>
      <c r="F300" s="69" t="s">
        <v>0</v>
      </c>
      <c r="G300" s="1" t="s">
        <v>0</v>
      </c>
      <c r="H300" s="1" t="s">
        <v>0</v>
      </c>
      <c r="I300" s="1" t="s">
        <v>0</v>
      </c>
      <c r="J300" s="1" t="s">
        <v>0</v>
      </c>
      <c r="K300" s="1" t="s">
        <v>0</v>
      </c>
      <c r="L300" s="1" t="s">
        <v>0</v>
      </c>
      <c r="M300" s="1" t="s">
        <v>0</v>
      </c>
      <c r="N300" s="1" t="s">
        <v>0</v>
      </c>
      <c r="O300" s="1" t="s">
        <v>0</v>
      </c>
      <c r="P300" s="1" t="s">
        <v>0</v>
      </c>
      <c r="Q300" s="1" t="s">
        <v>0</v>
      </c>
      <c r="R300" s="17" t="s">
        <v>0</v>
      </c>
    </row>
    <row r="301" spans="2:18" x14ac:dyDescent="0.25">
      <c r="B301" s="11"/>
      <c r="C301" s="37" t="s">
        <v>0</v>
      </c>
      <c r="D301" s="39" t="s">
        <v>0</v>
      </c>
      <c r="E301" s="69" t="s">
        <v>0</v>
      </c>
      <c r="F301" s="69" t="s">
        <v>0</v>
      </c>
      <c r="G301" s="1" t="s">
        <v>0</v>
      </c>
      <c r="H301" s="1" t="s">
        <v>0</v>
      </c>
      <c r="I301" s="1" t="s">
        <v>0</v>
      </c>
      <c r="J301" s="1" t="s">
        <v>0</v>
      </c>
      <c r="K301" s="1" t="s">
        <v>0</v>
      </c>
      <c r="L301" s="1" t="s">
        <v>0</v>
      </c>
      <c r="M301" s="1" t="s">
        <v>0</v>
      </c>
      <c r="N301" s="1" t="s">
        <v>0</v>
      </c>
      <c r="O301" s="1" t="s">
        <v>0</v>
      </c>
      <c r="P301" s="1" t="s">
        <v>0</v>
      </c>
      <c r="Q301" s="1" t="s">
        <v>0</v>
      </c>
      <c r="R301" s="17" t="s">
        <v>0</v>
      </c>
    </row>
    <row r="302" spans="2:18" x14ac:dyDescent="0.25">
      <c r="B302" s="11"/>
      <c r="C302" s="37" t="s">
        <v>0</v>
      </c>
      <c r="D302" s="39" t="s">
        <v>0</v>
      </c>
      <c r="E302" s="69" t="s">
        <v>0</v>
      </c>
      <c r="F302" s="69" t="s">
        <v>0</v>
      </c>
      <c r="G302" s="1" t="s">
        <v>0</v>
      </c>
      <c r="H302" s="1" t="s">
        <v>0</v>
      </c>
      <c r="I302" s="1" t="s">
        <v>0</v>
      </c>
      <c r="J302" s="1" t="s">
        <v>0</v>
      </c>
      <c r="K302" s="1" t="s">
        <v>0</v>
      </c>
      <c r="L302" s="1" t="s">
        <v>0</v>
      </c>
      <c r="M302" s="1" t="s">
        <v>0</v>
      </c>
      <c r="N302" s="1" t="s">
        <v>0</v>
      </c>
      <c r="O302" s="1" t="s">
        <v>0</v>
      </c>
      <c r="P302" s="1" t="s">
        <v>0</v>
      </c>
      <c r="Q302" s="1" t="s">
        <v>0</v>
      </c>
      <c r="R302" s="17" t="s">
        <v>0</v>
      </c>
    </row>
    <row r="303" spans="2:18" x14ac:dyDescent="0.25">
      <c r="B303" s="11"/>
      <c r="C303" s="37" t="s">
        <v>0</v>
      </c>
      <c r="D303" s="39" t="s">
        <v>0</v>
      </c>
      <c r="E303" s="69" t="s">
        <v>0</v>
      </c>
      <c r="F303" s="69" t="s">
        <v>0</v>
      </c>
      <c r="G303" s="1" t="s">
        <v>0</v>
      </c>
      <c r="H303" s="1" t="s">
        <v>0</v>
      </c>
      <c r="I303" s="1" t="s">
        <v>0</v>
      </c>
      <c r="J303" s="1" t="s">
        <v>0</v>
      </c>
      <c r="K303" s="1" t="s">
        <v>0</v>
      </c>
      <c r="L303" s="1" t="s">
        <v>0</v>
      </c>
      <c r="M303" s="1" t="s">
        <v>0</v>
      </c>
      <c r="N303" s="1" t="s">
        <v>0</v>
      </c>
      <c r="O303" s="1" t="s">
        <v>0</v>
      </c>
      <c r="P303" s="1" t="s">
        <v>0</v>
      </c>
      <c r="Q303" s="1" t="s">
        <v>0</v>
      </c>
      <c r="R303" s="17" t="s">
        <v>0</v>
      </c>
    </row>
    <row r="304" spans="2:18" x14ac:dyDescent="0.25">
      <c r="B304" s="11"/>
      <c r="C304" s="37" t="s">
        <v>0</v>
      </c>
      <c r="D304" s="39" t="s">
        <v>0</v>
      </c>
      <c r="E304" s="69" t="s">
        <v>0</v>
      </c>
      <c r="F304" s="69" t="s">
        <v>0</v>
      </c>
      <c r="G304" s="1" t="s">
        <v>0</v>
      </c>
      <c r="H304" s="1" t="s">
        <v>0</v>
      </c>
      <c r="I304" s="1" t="s">
        <v>0</v>
      </c>
      <c r="J304" s="1" t="s">
        <v>0</v>
      </c>
      <c r="K304" s="1" t="s">
        <v>0</v>
      </c>
      <c r="L304" s="1" t="s">
        <v>0</v>
      </c>
      <c r="M304" s="1" t="s">
        <v>0</v>
      </c>
      <c r="N304" s="1" t="s">
        <v>0</v>
      </c>
      <c r="O304" s="1" t="s">
        <v>0</v>
      </c>
      <c r="P304" s="1" t="s">
        <v>0</v>
      </c>
      <c r="Q304" s="1" t="s">
        <v>0</v>
      </c>
      <c r="R304" s="17" t="s">
        <v>0</v>
      </c>
    </row>
    <row r="305" spans="2:18" x14ac:dyDescent="0.25">
      <c r="B305" s="11"/>
      <c r="C305" s="37" t="s">
        <v>0</v>
      </c>
      <c r="D305" s="39" t="s">
        <v>0</v>
      </c>
      <c r="E305" s="69" t="s">
        <v>0</v>
      </c>
      <c r="F305" s="69" t="s">
        <v>0</v>
      </c>
      <c r="G305" s="1" t="s">
        <v>0</v>
      </c>
      <c r="H305" s="1" t="s">
        <v>0</v>
      </c>
      <c r="I305" s="1" t="s">
        <v>0</v>
      </c>
      <c r="J305" s="1" t="s">
        <v>0</v>
      </c>
      <c r="K305" s="1" t="s">
        <v>0</v>
      </c>
      <c r="L305" s="1" t="s">
        <v>0</v>
      </c>
      <c r="M305" s="1" t="s">
        <v>0</v>
      </c>
      <c r="N305" s="1" t="s">
        <v>0</v>
      </c>
      <c r="O305" s="1" t="s">
        <v>0</v>
      </c>
      <c r="P305" s="1" t="s">
        <v>0</v>
      </c>
      <c r="Q305" s="1" t="s">
        <v>0</v>
      </c>
      <c r="R305" s="17" t="s">
        <v>0</v>
      </c>
    </row>
    <row r="306" spans="2:18" x14ac:dyDescent="0.25">
      <c r="B306" s="11"/>
      <c r="C306" s="37" t="s">
        <v>0</v>
      </c>
      <c r="D306" s="39" t="s">
        <v>0</v>
      </c>
      <c r="E306" s="69" t="s">
        <v>0</v>
      </c>
      <c r="F306" s="69" t="s">
        <v>0</v>
      </c>
      <c r="G306" s="1" t="s">
        <v>0</v>
      </c>
      <c r="H306" s="1" t="s">
        <v>0</v>
      </c>
      <c r="I306" s="1" t="s">
        <v>0</v>
      </c>
      <c r="J306" s="1" t="s">
        <v>0</v>
      </c>
      <c r="K306" s="1" t="s">
        <v>0</v>
      </c>
      <c r="L306" s="1" t="s">
        <v>0</v>
      </c>
      <c r="M306" s="1" t="s">
        <v>0</v>
      </c>
      <c r="N306" s="1" t="s">
        <v>0</v>
      </c>
      <c r="O306" s="1" t="s">
        <v>0</v>
      </c>
      <c r="P306" s="1" t="s">
        <v>0</v>
      </c>
      <c r="Q306" s="1" t="s">
        <v>0</v>
      </c>
      <c r="R306" s="17" t="s">
        <v>0</v>
      </c>
    </row>
    <row r="307" spans="2:18" x14ac:dyDescent="0.25">
      <c r="B307" s="11"/>
      <c r="C307" s="37" t="s">
        <v>0</v>
      </c>
      <c r="D307" s="39" t="s">
        <v>0</v>
      </c>
      <c r="E307" s="69" t="s">
        <v>0</v>
      </c>
      <c r="F307" s="69" t="s">
        <v>0</v>
      </c>
      <c r="G307" s="1" t="s">
        <v>0</v>
      </c>
      <c r="H307" s="1" t="s">
        <v>0</v>
      </c>
      <c r="I307" s="1" t="s">
        <v>0</v>
      </c>
      <c r="J307" s="1" t="s">
        <v>0</v>
      </c>
      <c r="K307" s="1" t="s">
        <v>0</v>
      </c>
      <c r="L307" s="1" t="s">
        <v>0</v>
      </c>
      <c r="M307" s="1" t="s">
        <v>0</v>
      </c>
      <c r="N307" s="1" t="s">
        <v>0</v>
      </c>
      <c r="O307" s="1" t="s">
        <v>0</v>
      </c>
      <c r="P307" s="1" t="s">
        <v>0</v>
      </c>
      <c r="Q307" s="1" t="s">
        <v>0</v>
      </c>
      <c r="R307" s="17" t="s">
        <v>0</v>
      </c>
    </row>
    <row r="308" spans="2:18" x14ac:dyDescent="0.25">
      <c r="B308" s="11"/>
      <c r="C308" s="37" t="s">
        <v>0</v>
      </c>
      <c r="D308" s="39" t="s">
        <v>0</v>
      </c>
      <c r="E308" s="69" t="s">
        <v>0</v>
      </c>
      <c r="F308" s="69" t="s">
        <v>0</v>
      </c>
      <c r="G308" s="1" t="s">
        <v>0</v>
      </c>
      <c r="H308" s="1" t="s">
        <v>0</v>
      </c>
      <c r="I308" s="1" t="s">
        <v>0</v>
      </c>
      <c r="J308" s="1" t="s">
        <v>0</v>
      </c>
      <c r="K308" s="1" t="s">
        <v>0</v>
      </c>
      <c r="L308" s="1" t="s">
        <v>0</v>
      </c>
      <c r="M308" s="1" t="s">
        <v>0</v>
      </c>
      <c r="N308" s="1" t="s">
        <v>0</v>
      </c>
      <c r="O308" s="1" t="s">
        <v>0</v>
      </c>
      <c r="P308" s="1" t="s">
        <v>0</v>
      </c>
      <c r="Q308" s="1" t="s">
        <v>0</v>
      </c>
      <c r="R308" s="17" t="s">
        <v>0</v>
      </c>
    </row>
  </sheetData>
  <protectedRanges>
    <protectedRange sqref="O5:P5 D5:G5 L5 I5" name="Rango1"/>
    <protectedRange sqref="H5:H11 J5:K11 M5:N11 Q5:R11" name="Rango2"/>
  </protectedRanges>
  <autoFilter ref="B4:BN309"/>
  <mergeCells count="13">
    <mergeCell ref="D21:E21"/>
    <mergeCell ref="D23:E23"/>
    <mergeCell ref="D24:E24"/>
    <mergeCell ref="B2:F3"/>
    <mergeCell ref="I2:K2"/>
    <mergeCell ref="L2:N2"/>
    <mergeCell ref="D13:E13"/>
    <mergeCell ref="D20:E20"/>
    <mergeCell ref="R2:R4"/>
    <mergeCell ref="L3:N3"/>
    <mergeCell ref="O2:Q3"/>
    <mergeCell ref="G2:H3"/>
    <mergeCell ref="I3:K3"/>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A304"/>
  <sheetViews>
    <sheetView workbookViewId="0">
      <selection activeCell="I10" sqref="I10"/>
    </sheetView>
  </sheetViews>
  <sheetFormatPr baseColWidth="10" defaultColWidth="11.42578125" defaultRowHeight="15" x14ac:dyDescent="0.25"/>
  <cols>
    <col min="1" max="1" width="4.5703125" customWidth="1"/>
    <col min="2" max="2" width="11.140625" style="13" customWidth="1"/>
    <col min="3" max="3" width="5.140625" style="30" bestFit="1" customWidth="1"/>
    <col min="4" max="4" width="37.42578125" style="31" customWidth="1"/>
    <col min="5" max="5" width="13" style="8" customWidth="1"/>
    <col min="6" max="6" width="12.7109375" style="8" customWidth="1"/>
    <col min="7" max="8" width="10.28515625" style="4" customWidth="1"/>
    <col min="9" max="9" width="15" style="4" customWidth="1"/>
    <col min="10" max="10" width="14.28515625" style="4" customWidth="1"/>
    <col min="11" max="11" width="11" style="15" customWidth="1"/>
  </cols>
  <sheetData>
    <row r="2" spans="2:53" s="2" customFormat="1" ht="19.5" customHeight="1" x14ac:dyDescent="0.2">
      <c r="B2" s="162" t="s">
        <v>509</v>
      </c>
      <c r="C2" s="150"/>
      <c r="D2" s="150"/>
      <c r="E2" s="150"/>
      <c r="F2" s="150"/>
      <c r="G2" s="144" t="s">
        <v>511</v>
      </c>
      <c r="H2" s="145"/>
      <c r="I2" s="146" t="s">
        <v>502</v>
      </c>
      <c r="J2" s="146"/>
      <c r="K2" s="141" t="s">
        <v>13</v>
      </c>
    </row>
    <row r="3" spans="2:53" s="2" customFormat="1" ht="75" customHeight="1" x14ac:dyDescent="0.2">
      <c r="B3" s="150"/>
      <c r="C3" s="150"/>
      <c r="D3" s="150"/>
      <c r="E3" s="150"/>
      <c r="F3" s="150"/>
      <c r="G3" s="145"/>
      <c r="H3" s="145"/>
      <c r="I3" s="146"/>
      <c r="J3" s="146"/>
      <c r="K3" s="142"/>
    </row>
    <row r="4" spans="2:53" s="3" customFormat="1" ht="99.75" customHeight="1" x14ac:dyDescent="0.25">
      <c r="B4" s="78" t="s">
        <v>508</v>
      </c>
      <c r="C4" s="48" t="s">
        <v>378</v>
      </c>
      <c r="D4" s="48" t="s">
        <v>26</v>
      </c>
      <c r="E4" s="78" t="s">
        <v>510</v>
      </c>
      <c r="F4" s="49" t="s">
        <v>27</v>
      </c>
      <c r="G4" s="49" t="s">
        <v>28</v>
      </c>
      <c r="H4" s="51" t="s">
        <v>507</v>
      </c>
      <c r="I4" s="78" t="s">
        <v>14</v>
      </c>
      <c r="J4" s="52" t="s">
        <v>1</v>
      </c>
      <c r="K4" s="142"/>
    </row>
    <row r="5" spans="2:53" s="19" customFormat="1" ht="63" customHeight="1" x14ac:dyDescent="0.2">
      <c r="B5" s="32">
        <v>14</v>
      </c>
      <c r="C5" s="32">
        <v>250</v>
      </c>
      <c r="D5" s="33" t="s">
        <v>479</v>
      </c>
      <c r="E5" s="88" t="s">
        <v>538</v>
      </c>
      <c r="F5" s="88" t="s">
        <v>33</v>
      </c>
      <c r="G5" s="56">
        <v>1</v>
      </c>
      <c r="H5" s="22">
        <f t="shared" ref="H5" si="0">+G5</f>
        <v>1</v>
      </c>
      <c r="I5" s="43">
        <v>0</v>
      </c>
      <c r="J5" s="23">
        <f>SUM(I5:I5)</f>
        <v>0</v>
      </c>
      <c r="K5" s="25">
        <f>+H5+J5</f>
        <v>1</v>
      </c>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row>
    <row r="6" spans="2:53" s="6" customFormat="1" ht="63" customHeight="1" x14ac:dyDescent="0.2">
      <c r="B6" s="32">
        <v>14</v>
      </c>
      <c r="C6" s="32">
        <v>251</v>
      </c>
      <c r="D6" s="33" t="s">
        <v>555</v>
      </c>
      <c r="E6" s="43" t="s">
        <v>409</v>
      </c>
      <c r="F6" s="43" t="s">
        <v>33</v>
      </c>
      <c r="G6" s="21">
        <v>0</v>
      </c>
      <c r="H6" s="22">
        <f t="shared" ref="H6" si="1">+G6</f>
        <v>0</v>
      </c>
      <c r="I6" s="28">
        <v>1</v>
      </c>
      <c r="J6" s="23">
        <f>SUM(I6:I6)</f>
        <v>1</v>
      </c>
      <c r="K6" s="25">
        <f>+H6+J6</f>
        <v>1</v>
      </c>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row>
    <row r="7" spans="2:53" s="6" customFormat="1" ht="12.75" thickBot="1" x14ac:dyDescent="0.25">
      <c r="B7" s="12"/>
      <c r="C7" s="35" t="s">
        <v>0</v>
      </c>
      <c r="D7" s="36" t="s">
        <v>0</v>
      </c>
      <c r="E7" s="10" t="s">
        <v>0</v>
      </c>
      <c r="F7" s="10" t="s">
        <v>0</v>
      </c>
      <c r="G7" s="5" t="s">
        <v>0</v>
      </c>
      <c r="H7" s="5"/>
      <c r="I7" s="5" t="s">
        <v>0</v>
      </c>
      <c r="J7" s="5" t="s">
        <v>0</v>
      </c>
      <c r="K7" s="16" t="s">
        <v>0</v>
      </c>
    </row>
    <row r="8" spans="2:53" s="6" customFormat="1" ht="41.25" customHeight="1" thickBot="1" x14ac:dyDescent="0.25">
      <c r="B8" s="12"/>
      <c r="C8" s="35"/>
      <c r="D8" s="166" t="s">
        <v>556</v>
      </c>
      <c r="E8" s="168"/>
      <c r="F8" s="10"/>
      <c r="G8" s="5"/>
      <c r="H8" s="5"/>
      <c r="I8" s="5"/>
      <c r="J8" s="5"/>
      <c r="K8" s="16"/>
    </row>
    <row r="9" spans="2:53" s="6" customFormat="1" ht="36.75" thickBot="1" x14ac:dyDescent="0.25">
      <c r="B9" s="12"/>
      <c r="C9" s="35" t="s">
        <v>0</v>
      </c>
      <c r="D9" s="92">
        <v>41104000</v>
      </c>
      <c r="E9" s="94" t="s">
        <v>558</v>
      </c>
      <c r="F9" s="10" t="s">
        <v>0</v>
      </c>
      <c r="G9" s="5" t="s">
        <v>0</v>
      </c>
      <c r="H9" s="5"/>
      <c r="I9" s="5" t="s">
        <v>0</v>
      </c>
      <c r="J9" s="5" t="s">
        <v>0</v>
      </c>
      <c r="K9" s="16" t="s">
        <v>0</v>
      </c>
    </row>
    <row r="10" spans="2:53" s="6" customFormat="1" ht="48.75" thickBot="1" x14ac:dyDescent="0.25">
      <c r="B10" s="12"/>
      <c r="C10" s="35" t="s">
        <v>0</v>
      </c>
      <c r="D10" s="92">
        <v>41115700</v>
      </c>
      <c r="E10" s="94" t="s">
        <v>559</v>
      </c>
      <c r="F10" s="10" t="s">
        <v>0</v>
      </c>
      <c r="G10" s="5" t="s">
        <v>0</v>
      </c>
      <c r="H10" s="5"/>
      <c r="I10" s="5" t="s">
        <v>0</v>
      </c>
      <c r="J10" s="5" t="s">
        <v>0</v>
      </c>
      <c r="K10" s="16" t="s">
        <v>0</v>
      </c>
    </row>
    <row r="11" spans="2:53" s="6" customFormat="1" ht="84.75" thickBot="1" x14ac:dyDescent="0.25">
      <c r="B11" s="12"/>
      <c r="C11" s="35" t="s">
        <v>0</v>
      </c>
      <c r="D11" s="92">
        <v>41116100</v>
      </c>
      <c r="E11" s="94" t="s">
        <v>565</v>
      </c>
      <c r="F11" s="10" t="s">
        <v>0</v>
      </c>
      <c r="G11" s="5" t="s">
        <v>0</v>
      </c>
      <c r="H11" s="5"/>
      <c r="I11" s="5" t="s">
        <v>0</v>
      </c>
      <c r="J11" s="5" t="s">
        <v>0</v>
      </c>
      <c r="K11" s="16" t="s">
        <v>0</v>
      </c>
    </row>
    <row r="12" spans="2:53" s="6" customFormat="1" ht="72.75" thickBot="1" x14ac:dyDescent="0.25">
      <c r="B12" s="12"/>
      <c r="C12" s="35" t="s">
        <v>0</v>
      </c>
      <c r="D12" s="91">
        <v>41121800</v>
      </c>
      <c r="E12" s="94" t="s">
        <v>560</v>
      </c>
      <c r="F12" s="10" t="s">
        <v>0</v>
      </c>
      <c r="G12" s="5" t="s">
        <v>0</v>
      </c>
      <c r="H12" s="5"/>
      <c r="I12" s="5" t="s">
        <v>0</v>
      </c>
      <c r="J12" s="5" t="s">
        <v>0</v>
      </c>
      <c r="K12" s="16" t="s">
        <v>0</v>
      </c>
    </row>
    <row r="13" spans="2:53" s="6" customFormat="1" ht="36.75" thickBot="1" x14ac:dyDescent="0.25">
      <c r="B13" s="12"/>
      <c r="C13" s="35" t="s">
        <v>0</v>
      </c>
      <c r="D13" s="91">
        <v>41122000</v>
      </c>
      <c r="E13" s="95" t="s">
        <v>561</v>
      </c>
      <c r="F13" s="10" t="s">
        <v>0</v>
      </c>
      <c r="G13" s="5" t="s">
        <v>0</v>
      </c>
      <c r="H13" s="5"/>
      <c r="I13" s="5" t="s">
        <v>0</v>
      </c>
      <c r="J13" s="5" t="s">
        <v>0</v>
      </c>
      <c r="K13" s="16" t="s">
        <v>0</v>
      </c>
    </row>
    <row r="14" spans="2:53" s="6" customFormat="1" ht="12.75" thickBot="1" x14ac:dyDescent="0.25">
      <c r="B14" s="12"/>
      <c r="C14" s="35" t="s">
        <v>0</v>
      </c>
      <c r="D14" s="12"/>
      <c r="E14" s="5" t="s">
        <v>0</v>
      </c>
      <c r="F14" s="10" t="s">
        <v>0</v>
      </c>
      <c r="G14" s="5" t="s">
        <v>0</v>
      </c>
      <c r="H14" s="5"/>
      <c r="I14" s="5" t="s">
        <v>0</v>
      </c>
      <c r="J14" s="5" t="s">
        <v>0</v>
      </c>
      <c r="K14" s="16" t="s">
        <v>0</v>
      </c>
    </row>
    <row r="15" spans="2:53" s="6" customFormat="1" ht="12.75" thickBot="1" x14ac:dyDescent="0.25">
      <c r="B15" s="12"/>
      <c r="C15" s="35" t="s">
        <v>0</v>
      </c>
      <c r="D15" s="169" t="s">
        <v>562</v>
      </c>
      <c r="E15" s="171"/>
      <c r="F15" s="10" t="s">
        <v>0</v>
      </c>
      <c r="G15" s="5" t="s">
        <v>0</v>
      </c>
      <c r="H15" s="5"/>
      <c r="I15" s="5" t="s">
        <v>0</v>
      </c>
      <c r="J15" s="5" t="s">
        <v>0</v>
      </c>
      <c r="K15" s="16" t="s">
        <v>0</v>
      </c>
    </row>
    <row r="16" spans="2:53" s="6" customFormat="1" ht="12.75" thickBot="1" x14ac:dyDescent="0.25">
      <c r="B16" s="12"/>
      <c r="C16" s="35" t="s">
        <v>0</v>
      </c>
      <c r="D16" s="172" t="s">
        <v>564</v>
      </c>
      <c r="E16" s="174"/>
      <c r="F16" s="10" t="s">
        <v>0</v>
      </c>
      <c r="G16" s="5" t="s">
        <v>0</v>
      </c>
      <c r="H16" s="5"/>
      <c r="I16" s="5" t="s">
        <v>0</v>
      </c>
      <c r="J16" s="5" t="s">
        <v>0</v>
      </c>
      <c r="K16" s="16" t="s">
        <v>0</v>
      </c>
    </row>
    <row r="17" spans="2:11" s="6" customFormat="1" ht="12.75" thickBot="1" x14ac:dyDescent="0.25">
      <c r="B17" s="12"/>
      <c r="C17" s="35" t="s">
        <v>0</v>
      </c>
      <c r="D17" s="93" t="s">
        <v>0</v>
      </c>
      <c r="E17" s="93"/>
      <c r="F17" s="10" t="s">
        <v>0</v>
      </c>
      <c r="G17" s="5" t="s">
        <v>0</v>
      </c>
      <c r="H17" s="5"/>
      <c r="I17" s="5" t="s">
        <v>0</v>
      </c>
      <c r="J17" s="5" t="s">
        <v>0</v>
      </c>
      <c r="K17" s="16" t="s">
        <v>0</v>
      </c>
    </row>
    <row r="18" spans="2:11" s="6" customFormat="1" ht="12.75" thickBot="1" x14ac:dyDescent="0.25">
      <c r="B18" s="12"/>
      <c r="C18" s="35" t="s">
        <v>0</v>
      </c>
      <c r="D18" s="169" t="s">
        <v>557</v>
      </c>
      <c r="E18" s="170"/>
      <c r="F18" s="10" t="s">
        <v>0</v>
      </c>
      <c r="G18" s="5" t="s">
        <v>0</v>
      </c>
      <c r="H18" s="5"/>
      <c r="I18" s="5" t="s">
        <v>0</v>
      </c>
      <c r="J18" s="5" t="s">
        <v>0</v>
      </c>
      <c r="K18" s="16" t="s">
        <v>0</v>
      </c>
    </row>
    <row r="19" spans="2:11" s="6" customFormat="1" ht="37.5" customHeight="1" thickBot="1" x14ac:dyDescent="0.25">
      <c r="B19" s="12"/>
      <c r="C19" s="35" t="s">
        <v>0</v>
      </c>
      <c r="D19" s="188" t="s">
        <v>563</v>
      </c>
      <c r="E19" s="189"/>
      <c r="F19" s="10" t="s">
        <v>0</v>
      </c>
      <c r="G19" s="5" t="s">
        <v>0</v>
      </c>
      <c r="H19" s="5"/>
      <c r="I19" s="5" t="s">
        <v>0</v>
      </c>
      <c r="J19" s="5" t="s">
        <v>0</v>
      </c>
      <c r="K19" s="16" t="s">
        <v>0</v>
      </c>
    </row>
    <row r="20" spans="2:11" s="6" customFormat="1" ht="12" x14ac:dyDescent="0.2">
      <c r="B20" s="12"/>
      <c r="C20" s="35" t="s">
        <v>0</v>
      </c>
      <c r="D20" s="36" t="s">
        <v>0</v>
      </c>
      <c r="E20" s="10" t="s">
        <v>0</v>
      </c>
      <c r="F20" s="10" t="s">
        <v>0</v>
      </c>
      <c r="G20" s="5" t="s">
        <v>0</v>
      </c>
      <c r="H20" s="5"/>
      <c r="I20" s="5" t="s">
        <v>0</v>
      </c>
      <c r="J20" s="5" t="s">
        <v>0</v>
      </c>
      <c r="K20" s="16" t="s">
        <v>0</v>
      </c>
    </row>
    <row r="21" spans="2:11" s="6" customFormat="1" ht="12" x14ac:dyDescent="0.2">
      <c r="B21" s="12"/>
      <c r="C21" s="35" t="s">
        <v>0</v>
      </c>
      <c r="D21" s="36" t="s">
        <v>0</v>
      </c>
      <c r="E21" s="10" t="s">
        <v>0</v>
      </c>
      <c r="F21" s="10" t="s">
        <v>0</v>
      </c>
      <c r="G21" s="5" t="s">
        <v>0</v>
      </c>
      <c r="H21" s="5"/>
      <c r="I21" s="5" t="s">
        <v>0</v>
      </c>
      <c r="J21" s="5" t="s">
        <v>0</v>
      </c>
      <c r="K21" s="16" t="s">
        <v>0</v>
      </c>
    </row>
    <row r="22" spans="2:11" s="6" customFormat="1" ht="12" x14ac:dyDescent="0.2">
      <c r="B22" s="12"/>
      <c r="C22" s="35" t="s">
        <v>0</v>
      </c>
      <c r="D22" s="36" t="s">
        <v>0</v>
      </c>
      <c r="E22" s="10" t="s">
        <v>0</v>
      </c>
      <c r="F22" s="10" t="s">
        <v>0</v>
      </c>
      <c r="G22" s="5" t="s">
        <v>0</v>
      </c>
      <c r="H22" s="5"/>
      <c r="I22" s="5" t="s">
        <v>0</v>
      </c>
      <c r="J22" s="5" t="s">
        <v>0</v>
      </c>
      <c r="K22" s="16" t="s">
        <v>0</v>
      </c>
    </row>
    <row r="23" spans="2:11" s="6" customFormat="1" ht="12" x14ac:dyDescent="0.2">
      <c r="B23" s="12"/>
      <c r="C23" s="35" t="s">
        <v>0</v>
      </c>
      <c r="D23" s="36" t="s">
        <v>0</v>
      </c>
      <c r="E23" s="10" t="s">
        <v>0</v>
      </c>
      <c r="F23" s="10" t="s">
        <v>0</v>
      </c>
      <c r="G23" s="5" t="s">
        <v>0</v>
      </c>
      <c r="H23" s="5"/>
      <c r="I23" s="5" t="s">
        <v>0</v>
      </c>
      <c r="J23" s="5" t="s">
        <v>0</v>
      </c>
      <c r="K23" s="16" t="s">
        <v>0</v>
      </c>
    </row>
    <row r="24" spans="2:11" s="6" customFormat="1" ht="12" x14ac:dyDescent="0.2">
      <c r="B24" s="12"/>
      <c r="C24" s="35" t="s">
        <v>0</v>
      </c>
      <c r="D24" s="36" t="s">
        <v>0</v>
      </c>
      <c r="E24" s="10" t="s">
        <v>0</v>
      </c>
      <c r="F24" s="10" t="s">
        <v>0</v>
      </c>
      <c r="G24" s="5" t="s">
        <v>0</v>
      </c>
      <c r="H24" s="5"/>
      <c r="I24" s="5" t="s">
        <v>0</v>
      </c>
      <c r="J24" s="5" t="s">
        <v>0</v>
      </c>
      <c r="K24" s="16" t="s">
        <v>0</v>
      </c>
    </row>
    <row r="25" spans="2:11" x14ac:dyDescent="0.25">
      <c r="B25" s="11"/>
      <c r="C25" s="37" t="s">
        <v>0</v>
      </c>
      <c r="D25" s="38" t="s">
        <v>0</v>
      </c>
      <c r="E25" s="7" t="s">
        <v>0</v>
      </c>
      <c r="F25" s="7" t="s">
        <v>0</v>
      </c>
      <c r="G25" s="1" t="s">
        <v>0</v>
      </c>
      <c r="H25" s="1"/>
      <c r="I25" s="1" t="s">
        <v>0</v>
      </c>
      <c r="J25" s="1" t="s">
        <v>0</v>
      </c>
      <c r="K25" s="17" t="s">
        <v>0</v>
      </c>
    </row>
    <row r="26" spans="2:11" x14ac:dyDescent="0.25">
      <c r="B26" s="11"/>
      <c r="C26" s="37" t="s">
        <v>0</v>
      </c>
      <c r="D26" s="38" t="s">
        <v>0</v>
      </c>
      <c r="E26" s="7" t="s">
        <v>0</v>
      </c>
      <c r="F26" s="7" t="s">
        <v>0</v>
      </c>
      <c r="G26" s="1" t="s">
        <v>0</v>
      </c>
      <c r="H26" s="1"/>
      <c r="I26" s="1" t="s">
        <v>0</v>
      </c>
      <c r="J26" s="1" t="s">
        <v>0</v>
      </c>
      <c r="K26" s="17" t="s">
        <v>0</v>
      </c>
    </row>
    <row r="27" spans="2:11" x14ac:dyDescent="0.25">
      <c r="B27" s="11"/>
      <c r="C27" s="37" t="s">
        <v>0</v>
      </c>
      <c r="D27" s="38" t="s">
        <v>0</v>
      </c>
      <c r="E27" s="7" t="s">
        <v>0</v>
      </c>
      <c r="F27" s="7" t="s">
        <v>0</v>
      </c>
      <c r="G27" s="1" t="s">
        <v>0</v>
      </c>
      <c r="H27" s="1"/>
      <c r="I27" s="1" t="s">
        <v>0</v>
      </c>
      <c r="J27" s="1" t="s">
        <v>0</v>
      </c>
      <c r="K27" s="17" t="s">
        <v>0</v>
      </c>
    </row>
    <row r="28" spans="2:11" x14ac:dyDescent="0.25">
      <c r="B28" s="11"/>
      <c r="C28" s="37" t="s">
        <v>0</v>
      </c>
      <c r="D28" s="38" t="s">
        <v>0</v>
      </c>
      <c r="E28" s="7" t="s">
        <v>0</v>
      </c>
      <c r="F28" s="7" t="s">
        <v>0</v>
      </c>
      <c r="G28" s="1" t="s">
        <v>0</v>
      </c>
      <c r="H28" s="1"/>
      <c r="I28" s="1" t="s">
        <v>0</v>
      </c>
      <c r="J28" s="1" t="s">
        <v>0</v>
      </c>
      <c r="K28" s="17" t="s">
        <v>0</v>
      </c>
    </row>
    <row r="29" spans="2:11" x14ac:dyDescent="0.25">
      <c r="B29" s="11"/>
      <c r="C29" s="37" t="s">
        <v>0</v>
      </c>
      <c r="D29" s="38" t="s">
        <v>0</v>
      </c>
      <c r="E29" s="7" t="s">
        <v>0</v>
      </c>
      <c r="F29" s="7" t="s">
        <v>0</v>
      </c>
      <c r="G29" s="1" t="s">
        <v>0</v>
      </c>
      <c r="H29" s="1"/>
      <c r="I29" s="1" t="s">
        <v>0</v>
      </c>
      <c r="J29" s="1" t="s">
        <v>0</v>
      </c>
      <c r="K29" s="17" t="s">
        <v>0</v>
      </c>
    </row>
    <row r="30" spans="2:11" x14ac:dyDescent="0.25">
      <c r="B30" s="11"/>
      <c r="C30" s="37" t="s">
        <v>0</v>
      </c>
      <c r="D30" s="38" t="s">
        <v>0</v>
      </c>
      <c r="E30" s="7" t="s">
        <v>0</v>
      </c>
      <c r="F30" s="7" t="s">
        <v>0</v>
      </c>
      <c r="G30" s="1" t="s">
        <v>0</v>
      </c>
      <c r="H30" s="1"/>
      <c r="I30" s="1" t="s">
        <v>0</v>
      </c>
      <c r="J30" s="1" t="s">
        <v>0</v>
      </c>
      <c r="K30" s="17" t="s">
        <v>0</v>
      </c>
    </row>
    <row r="31" spans="2:11" x14ac:dyDescent="0.25">
      <c r="B31" s="11"/>
      <c r="C31" s="37" t="s">
        <v>0</v>
      </c>
      <c r="D31" s="38" t="s">
        <v>0</v>
      </c>
      <c r="E31" s="7" t="s">
        <v>0</v>
      </c>
      <c r="F31" s="7" t="s">
        <v>0</v>
      </c>
      <c r="G31" s="1" t="s">
        <v>0</v>
      </c>
      <c r="H31" s="1"/>
      <c r="I31" s="1" t="s">
        <v>0</v>
      </c>
      <c r="J31" s="1" t="s">
        <v>0</v>
      </c>
      <c r="K31" s="17" t="s">
        <v>0</v>
      </c>
    </row>
    <row r="32" spans="2:11" x14ac:dyDescent="0.25">
      <c r="B32" s="11"/>
      <c r="C32" s="37" t="s">
        <v>0</v>
      </c>
      <c r="D32" s="38" t="s">
        <v>0</v>
      </c>
      <c r="E32" s="7" t="s">
        <v>0</v>
      </c>
      <c r="F32" s="7" t="s">
        <v>0</v>
      </c>
      <c r="G32" s="1" t="s">
        <v>0</v>
      </c>
      <c r="H32" s="1"/>
      <c r="I32" s="1" t="s">
        <v>0</v>
      </c>
      <c r="J32" s="1" t="s">
        <v>0</v>
      </c>
      <c r="K32" s="17" t="s">
        <v>0</v>
      </c>
    </row>
    <row r="33" spans="2:11" x14ac:dyDescent="0.25">
      <c r="B33" s="11"/>
      <c r="C33" s="37" t="s">
        <v>0</v>
      </c>
      <c r="D33" s="38" t="s">
        <v>0</v>
      </c>
      <c r="E33" s="7" t="s">
        <v>0</v>
      </c>
      <c r="F33" s="7" t="s">
        <v>0</v>
      </c>
      <c r="G33" s="1" t="s">
        <v>0</v>
      </c>
      <c r="H33" s="1"/>
      <c r="I33" s="1" t="s">
        <v>0</v>
      </c>
      <c r="J33" s="1" t="s">
        <v>0</v>
      </c>
      <c r="K33" s="17" t="s">
        <v>0</v>
      </c>
    </row>
    <row r="34" spans="2:11" x14ac:dyDescent="0.25">
      <c r="B34" s="11"/>
      <c r="C34" s="37" t="s">
        <v>0</v>
      </c>
      <c r="D34" s="38" t="s">
        <v>0</v>
      </c>
      <c r="E34" s="7" t="s">
        <v>0</v>
      </c>
      <c r="F34" s="7" t="s">
        <v>0</v>
      </c>
      <c r="G34" s="1" t="s">
        <v>0</v>
      </c>
      <c r="H34" s="1"/>
      <c r="I34" s="1" t="s">
        <v>0</v>
      </c>
      <c r="J34" s="1" t="s">
        <v>0</v>
      </c>
      <c r="K34" s="17" t="s">
        <v>0</v>
      </c>
    </row>
    <row r="35" spans="2:11" x14ac:dyDescent="0.25">
      <c r="B35" s="11"/>
      <c r="C35" s="37" t="s">
        <v>0</v>
      </c>
      <c r="D35" s="38" t="s">
        <v>0</v>
      </c>
      <c r="E35" s="7" t="s">
        <v>0</v>
      </c>
      <c r="F35" s="7" t="s">
        <v>0</v>
      </c>
      <c r="G35" s="1" t="s">
        <v>0</v>
      </c>
      <c r="H35" s="1"/>
      <c r="I35" s="1" t="s">
        <v>0</v>
      </c>
      <c r="J35" s="1" t="s">
        <v>0</v>
      </c>
      <c r="K35" s="17" t="s">
        <v>0</v>
      </c>
    </row>
    <row r="36" spans="2:11" x14ac:dyDescent="0.25">
      <c r="B36" s="11"/>
      <c r="C36" s="37" t="s">
        <v>0</v>
      </c>
      <c r="D36" s="38" t="s">
        <v>0</v>
      </c>
      <c r="E36" s="7" t="s">
        <v>0</v>
      </c>
      <c r="F36" s="7" t="s">
        <v>0</v>
      </c>
      <c r="G36" s="1" t="s">
        <v>0</v>
      </c>
      <c r="H36" s="1"/>
      <c r="I36" s="1" t="s">
        <v>0</v>
      </c>
      <c r="J36" s="1" t="s">
        <v>0</v>
      </c>
      <c r="K36" s="17" t="s">
        <v>0</v>
      </c>
    </row>
    <row r="37" spans="2:11" x14ac:dyDescent="0.25">
      <c r="B37" s="11"/>
      <c r="C37" s="37" t="s">
        <v>0</v>
      </c>
      <c r="D37" s="39" t="s">
        <v>0</v>
      </c>
      <c r="E37" s="7" t="s">
        <v>0</v>
      </c>
      <c r="F37" s="7" t="s">
        <v>0</v>
      </c>
      <c r="G37" s="1" t="s">
        <v>0</v>
      </c>
      <c r="H37" s="1"/>
      <c r="I37" s="1" t="s">
        <v>0</v>
      </c>
      <c r="J37" s="1" t="s">
        <v>0</v>
      </c>
      <c r="K37" s="17" t="s">
        <v>0</v>
      </c>
    </row>
    <row r="38" spans="2:11" x14ac:dyDescent="0.25">
      <c r="B38" s="11"/>
      <c r="C38" s="37" t="s">
        <v>0</v>
      </c>
      <c r="D38" s="39" t="s">
        <v>0</v>
      </c>
      <c r="E38" s="7" t="s">
        <v>0</v>
      </c>
      <c r="F38" s="7" t="s">
        <v>0</v>
      </c>
      <c r="G38" s="1" t="s">
        <v>0</v>
      </c>
      <c r="H38" s="1"/>
      <c r="I38" s="1" t="s">
        <v>0</v>
      </c>
      <c r="J38" s="1" t="s">
        <v>0</v>
      </c>
      <c r="K38" s="17" t="s">
        <v>0</v>
      </c>
    </row>
    <row r="39" spans="2:11" x14ac:dyDescent="0.25">
      <c r="B39" s="11"/>
      <c r="C39" s="37" t="s">
        <v>0</v>
      </c>
      <c r="D39" s="39" t="s">
        <v>0</v>
      </c>
      <c r="E39" s="7" t="s">
        <v>0</v>
      </c>
      <c r="F39" s="7" t="s">
        <v>0</v>
      </c>
      <c r="G39" s="1" t="s">
        <v>0</v>
      </c>
      <c r="H39" s="1"/>
      <c r="I39" s="1" t="s">
        <v>0</v>
      </c>
      <c r="J39" s="1" t="s">
        <v>0</v>
      </c>
      <c r="K39" s="17" t="s">
        <v>0</v>
      </c>
    </row>
    <row r="40" spans="2:11" x14ac:dyDescent="0.25">
      <c r="B40" s="11"/>
      <c r="C40" s="37" t="s">
        <v>0</v>
      </c>
      <c r="D40" s="39" t="s">
        <v>0</v>
      </c>
      <c r="E40" s="7" t="s">
        <v>0</v>
      </c>
      <c r="F40" s="7" t="s">
        <v>0</v>
      </c>
      <c r="G40" s="1" t="s">
        <v>0</v>
      </c>
      <c r="H40" s="1"/>
      <c r="I40" s="1" t="s">
        <v>0</v>
      </c>
      <c r="J40" s="1" t="s">
        <v>0</v>
      </c>
      <c r="K40" s="17" t="s">
        <v>0</v>
      </c>
    </row>
    <row r="41" spans="2:11" x14ac:dyDescent="0.25">
      <c r="B41" s="11"/>
      <c r="C41" s="37" t="s">
        <v>0</v>
      </c>
      <c r="D41" s="39" t="s">
        <v>0</v>
      </c>
      <c r="E41" s="7" t="s">
        <v>0</v>
      </c>
      <c r="F41" s="7" t="s">
        <v>0</v>
      </c>
      <c r="G41" s="1" t="s">
        <v>0</v>
      </c>
      <c r="H41" s="1"/>
      <c r="I41" s="1" t="s">
        <v>0</v>
      </c>
      <c r="J41" s="1" t="s">
        <v>0</v>
      </c>
      <c r="K41" s="17" t="s">
        <v>0</v>
      </c>
    </row>
    <row r="42" spans="2:11" x14ac:dyDescent="0.25">
      <c r="B42" s="11"/>
      <c r="C42" s="37" t="s">
        <v>0</v>
      </c>
      <c r="D42" s="39" t="s">
        <v>0</v>
      </c>
      <c r="E42" s="7" t="s">
        <v>0</v>
      </c>
      <c r="F42" s="7" t="s">
        <v>0</v>
      </c>
      <c r="G42" s="1" t="s">
        <v>0</v>
      </c>
      <c r="H42" s="1"/>
      <c r="I42" s="1" t="s">
        <v>0</v>
      </c>
      <c r="J42" s="1" t="s">
        <v>0</v>
      </c>
      <c r="K42" s="17" t="s">
        <v>0</v>
      </c>
    </row>
    <row r="43" spans="2:11" x14ac:dyDescent="0.25">
      <c r="B43" s="11"/>
      <c r="C43" s="37" t="s">
        <v>0</v>
      </c>
      <c r="D43" s="39" t="s">
        <v>0</v>
      </c>
      <c r="E43" s="7" t="s">
        <v>0</v>
      </c>
      <c r="F43" s="7" t="s">
        <v>0</v>
      </c>
      <c r="G43" s="1" t="s">
        <v>0</v>
      </c>
      <c r="H43" s="1"/>
      <c r="I43" s="1" t="s">
        <v>0</v>
      </c>
      <c r="J43" s="1" t="s">
        <v>0</v>
      </c>
      <c r="K43" s="17" t="s">
        <v>0</v>
      </c>
    </row>
    <row r="44" spans="2:11" x14ac:dyDescent="0.25">
      <c r="B44" s="11"/>
      <c r="C44" s="37" t="s">
        <v>0</v>
      </c>
      <c r="D44" s="39" t="s">
        <v>0</v>
      </c>
      <c r="E44" s="7" t="s">
        <v>0</v>
      </c>
      <c r="F44" s="7" t="s">
        <v>0</v>
      </c>
      <c r="G44" s="1" t="s">
        <v>0</v>
      </c>
      <c r="H44" s="1"/>
      <c r="I44" s="1" t="s">
        <v>0</v>
      </c>
      <c r="J44" s="1" t="s">
        <v>0</v>
      </c>
      <c r="K44" s="17" t="s">
        <v>0</v>
      </c>
    </row>
    <row r="45" spans="2:11" x14ac:dyDescent="0.25">
      <c r="B45" s="11"/>
      <c r="C45" s="37" t="s">
        <v>0</v>
      </c>
      <c r="D45" s="39" t="s">
        <v>0</v>
      </c>
      <c r="E45" s="7" t="s">
        <v>0</v>
      </c>
      <c r="F45" s="7" t="s">
        <v>0</v>
      </c>
      <c r="G45" s="1" t="s">
        <v>0</v>
      </c>
      <c r="H45" s="1"/>
      <c r="I45" s="1" t="s">
        <v>0</v>
      </c>
      <c r="J45" s="1" t="s">
        <v>0</v>
      </c>
      <c r="K45" s="17" t="s">
        <v>0</v>
      </c>
    </row>
    <row r="46" spans="2:11" x14ac:dyDescent="0.25">
      <c r="B46" s="11"/>
      <c r="C46" s="37" t="s">
        <v>0</v>
      </c>
      <c r="D46" s="39" t="s">
        <v>0</v>
      </c>
      <c r="E46" s="7" t="s">
        <v>0</v>
      </c>
      <c r="F46" s="7" t="s">
        <v>0</v>
      </c>
      <c r="G46" s="1" t="s">
        <v>0</v>
      </c>
      <c r="H46" s="1"/>
      <c r="I46" s="1" t="s">
        <v>0</v>
      </c>
      <c r="J46" s="1" t="s">
        <v>0</v>
      </c>
      <c r="K46" s="17" t="s">
        <v>0</v>
      </c>
    </row>
    <row r="47" spans="2:11" x14ac:dyDescent="0.25">
      <c r="B47" s="11"/>
      <c r="C47" s="37" t="s">
        <v>0</v>
      </c>
      <c r="D47" s="39" t="s">
        <v>0</v>
      </c>
      <c r="E47" s="7" t="s">
        <v>0</v>
      </c>
      <c r="F47" s="7" t="s">
        <v>0</v>
      </c>
      <c r="G47" s="1" t="s">
        <v>0</v>
      </c>
      <c r="H47" s="1"/>
      <c r="I47" s="1" t="s">
        <v>0</v>
      </c>
      <c r="J47" s="1" t="s">
        <v>0</v>
      </c>
      <c r="K47" s="17" t="s">
        <v>0</v>
      </c>
    </row>
    <row r="48" spans="2:11" x14ac:dyDescent="0.25">
      <c r="B48" s="11"/>
      <c r="C48" s="37" t="s">
        <v>0</v>
      </c>
      <c r="D48" s="39" t="s">
        <v>0</v>
      </c>
      <c r="E48" s="7" t="s">
        <v>0</v>
      </c>
      <c r="F48" s="7" t="s">
        <v>0</v>
      </c>
      <c r="G48" s="1" t="s">
        <v>0</v>
      </c>
      <c r="H48" s="1"/>
      <c r="I48" s="1" t="s">
        <v>0</v>
      </c>
      <c r="J48" s="1" t="s">
        <v>0</v>
      </c>
      <c r="K48" s="17" t="s">
        <v>0</v>
      </c>
    </row>
    <row r="49" spans="2:11" x14ac:dyDescent="0.25">
      <c r="B49" s="11"/>
      <c r="C49" s="37" t="s">
        <v>0</v>
      </c>
      <c r="D49" s="39" t="s">
        <v>0</v>
      </c>
      <c r="E49" s="7" t="s">
        <v>0</v>
      </c>
      <c r="F49" s="7" t="s">
        <v>0</v>
      </c>
      <c r="G49" s="1" t="s">
        <v>0</v>
      </c>
      <c r="H49" s="1"/>
      <c r="I49" s="1" t="s">
        <v>0</v>
      </c>
      <c r="J49" s="1" t="s">
        <v>0</v>
      </c>
      <c r="K49" s="17" t="s">
        <v>0</v>
      </c>
    </row>
    <row r="50" spans="2:11" x14ac:dyDescent="0.25">
      <c r="B50" s="11"/>
      <c r="C50" s="37" t="s">
        <v>0</v>
      </c>
      <c r="D50" s="39" t="s">
        <v>0</v>
      </c>
      <c r="E50" s="7" t="s">
        <v>0</v>
      </c>
      <c r="F50" s="7" t="s">
        <v>0</v>
      </c>
      <c r="G50" s="1" t="s">
        <v>0</v>
      </c>
      <c r="H50" s="1"/>
      <c r="I50" s="1" t="s">
        <v>0</v>
      </c>
      <c r="J50" s="1" t="s">
        <v>0</v>
      </c>
      <c r="K50" s="17" t="s">
        <v>0</v>
      </c>
    </row>
    <row r="51" spans="2:11" x14ac:dyDescent="0.25">
      <c r="B51" s="11"/>
      <c r="C51" s="37" t="s">
        <v>0</v>
      </c>
      <c r="D51" s="39" t="s">
        <v>0</v>
      </c>
      <c r="E51" s="7" t="s">
        <v>0</v>
      </c>
      <c r="F51" s="7" t="s">
        <v>0</v>
      </c>
      <c r="G51" s="1" t="s">
        <v>0</v>
      </c>
      <c r="H51" s="1"/>
      <c r="I51" s="1" t="s">
        <v>0</v>
      </c>
      <c r="J51" s="1" t="s">
        <v>0</v>
      </c>
      <c r="K51" s="17" t="s">
        <v>0</v>
      </c>
    </row>
    <row r="52" spans="2:11" x14ac:dyDescent="0.25">
      <c r="B52" s="11"/>
      <c r="C52" s="37" t="s">
        <v>0</v>
      </c>
      <c r="D52" s="39" t="s">
        <v>0</v>
      </c>
      <c r="E52" s="7" t="s">
        <v>0</v>
      </c>
      <c r="F52" s="7" t="s">
        <v>0</v>
      </c>
      <c r="G52" s="1" t="s">
        <v>0</v>
      </c>
      <c r="H52" s="1"/>
      <c r="I52" s="1" t="s">
        <v>0</v>
      </c>
      <c r="J52" s="1" t="s">
        <v>0</v>
      </c>
      <c r="K52" s="17" t="s">
        <v>0</v>
      </c>
    </row>
    <row r="53" spans="2:11" x14ac:dyDescent="0.25">
      <c r="B53" s="11"/>
      <c r="C53" s="37" t="s">
        <v>0</v>
      </c>
      <c r="D53" s="39" t="s">
        <v>0</v>
      </c>
      <c r="E53" s="7" t="s">
        <v>0</v>
      </c>
      <c r="F53" s="7" t="s">
        <v>0</v>
      </c>
      <c r="G53" s="1" t="s">
        <v>0</v>
      </c>
      <c r="H53" s="1"/>
      <c r="I53" s="1" t="s">
        <v>0</v>
      </c>
      <c r="J53" s="1" t="s">
        <v>0</v>
      </c>
      <c r="K53" s="17" t="s">
        <v>0</v>
      </c>
    </row>
    <row r="54" spans="2:11" x14ac:dyDescent="0.25">
      <c r="B54" s="11"/>
      <c r="C54" s="37" t="s">
        <v>0</v>
      </c>
      <c r="D54" s="39" t="s">
        <v>0</v>
      </c>
      <c r="E54" s="7" t="s">
        <v>0</v>
      </c>
      <c r="F54" s="7" t="s">
        <v>0</v>
      </c>
      <c r="G54" s="1" t="s">
        <v>0</v>
      </c>
      <c r="H54" s="1"/>
      <c r="I54" s="1" t="s">
        <v>0</v>
      </c>
      <c r="J54" s="1" t="s">
        <v>0</v>
      </c>
      <c r="K54" s="17" t="s">
        <v>0</v>
      </c>
    </row>
    <row r="55" spans="2:11" x14ac:dyDescent="0.25">
      <c r="B55" s="11"/>
      <c r="C55" s="37" t="s">
        <v>0</v>
      </c>
      <c r="D55" s="39" t="s">
        <v>0</v>
      </c>
      <c r="E55" s="7" t="s">
        <v>0</v>
      </c>
      <c r="F55" s="7" t="s">
        <v>0</v>
      </c>
      <c r="G55" s="1" t="s">
        <v>0</v>
      </c>
      <c r="H55" s="1"/>
      <c r="I55" s="1" t="s">
        <v>0</v>
      </c>
      <c r="J55" s="1" t="s">
        <v>0</v>
      </c>
      <c r="K55" s="17" t="s">
        <v>0</v>
      </c>
    </row>
    <row r="56" spans="2:11" x14ac:dyDescent="0.25">
      <c r="B56" s="11"/>
      <c r="C56" s="37" t="s">
        <v>0</v>
      </c>
      <c r="D56" s="39" t="s">
        <v>0</v>
      </c>
      <c r="E56" s="7" t="s">
        <v>0</v>
      </c>
      <c r="F56" s="7" t="s">
        <v>0</v>
      </c>
      <c r="G56" s="1" t="s">
        <v>0</v>
      </c>
      <c r="H56" s="1"/>
      <c r="I56" s="1" t="s">
        <v>0</v>
      </c>
      <c r="J56" s="1" t="s">
        <v>0</v>
      </c>
      <c r="K56" s="17" t="s">
        <v>0</v>
      </c>
    </row>
    <row r="57" spans="2:11" x14ac:dyDescent="0.25">
      <c r="B57" s="11"/>
      <c r="C57" s="37" t="s">
        <v>0</v>
      </c>
      <c r="D57" s="39" t="s">
        <v>0</v>
      </c>
      <c r="E57" s="7" t="s">
        <v>0</v>
      </c>
      <c r="F57" s="7" t="s">
        <v>0</v>
      </c>
      <c r="G57" s="1" t="s">
        <v>0</v>
      </c>
      <c r="H57" s="1"/>
      <c r="I57" s="1" t="s">
        <v>0</v>
      </c>
      <c r="J57" s="1" t="s">
        <v>0</v>
      </c>
      <c r="K57" s="17" t="s">
        <v>0</v>
      </c>
    </row>
    <row r="58" spans="2:11" x14ac:dyDescent="0.25">
      <c r="B58" s="11"/>
      <c r="C58" s="37" t="s">
        <v>0</v>
      </c>
      <c r="D58" s="39" t="s">
        <v>0</v>
      </c>
      <c r="E58" s="7" t="s">
        <v>0</v>
      </c>
      <c r="F58" s="7" t="s">
        <v>0</v>
      </c>
      <c r="G58" s="1" t="s">
        <v>0</v>
      </c>
      <c r="H58" s="1"/>
      <c r="I58" s="1" t="s">
        <v>0</v>
      </c>
      <c r="J58" s="1" t="s">
        <v>0</v>
      </c>
      <c r="K58" s="17" t="s">
        <v>0</v>
      </c>
    </row>
    <row r="59" spans="2:11" x14ac:dyDescent="0.25">
      <c r="B59" s="11"/>
      <c r="C59" s="37" t="s">
        <v>0</v>
      </c>
      <c r="D59" s="39" t="s">
        <v>0</v>
      </c>
      <c r="E59" s="7" t="s">
        <v>0</v>
      </c>
      <c r="F59" s="7" t="s">
        <v>0</v>
      </c>
      <c r="G59" s="1" t="s">
        <v>0</v>
      </c>
      <c r="H59" s="1"/>
      <c r="I59" s="1" t="s">
        <v>0</v>
      </c>
      <c r="J59" s="1" t="s">
        <v>0</v>
      </c>
      <c r="K59" s="17" t="s">
        <v>0</v>
      </c>
    </row>
    <row r="60" spans="2:11" x14ac:dyDescent="0.25">
      <c r="B60" s="11"/>
      <c r="C60" s="37" t="s">
        <v>0</v>
      </c>
      <c r="D60" s="39" t="s">
        <v>0</v>
      </c>
      <c r="E60" s="7" t="s">
        <v>0</v>
      </c>
      <c r="F60" s="7" t="s">
        <v>0</v>
      </c>
      <c r="G60" s="1" t="s">
        <v>0</v>
      </c>
      <c r="H60" s="1"/>
      <c r="I60" s="1" t="s">
        <v>0</v>
      </c>
      <c r="J60" s="1" t="s">
        <v>0</v>
      </c>
      <c r="K60" s="17" t="s">
        <v>0</v>
      </c>
    </row>
    <row r="61" spans="2:11" x14ac:dyDescent="0.25">
      <c r="B61" s="11"/>
      <c r="C61" s="37" t="s">
        <v>0</v>
      </c>
      <c r="D61" s="39" t="s">
        <v>0</v>
      </c>
      <c r="E61" s="7" t="s">
        <v>0</v>
      </c>
      <c r="F61" s="7" t="s">
        <v>0</v>
      </c>
      <c r="G61" s="1" t="s">
        <v>0</v>
      </c>
      <c r="H61" s="1"/>
      <c r="I61" s="1" t="s">
        <v>0</v>
      </c>
      <c r="J61" s="1" t="s">
        <v>0</v>
      </c>
      <c r="K61" s="17" t="s">
        <v>0</v>
      </c>
    </row>
    <row r="62" spans="2:11" x14ac:dyDescent="0.25">
      <c r="B62" s="11"/>
      <c r="C62" s="37" t="s">
        <v>0</v>
      </c>
      <c r="D62" s="39" t="s">
        <v>0</v>
      </c>
      <c r="E62" s="7" t="s">
        <v>0</v>
      </c>
      <c r="F62" s="7" t="s">
        <v>0</v>
      </c>
      <c r="G62" s="1" t="s">
        <v>0</v>
      </c>
      <c r="H62" s="1"/>
      <c r="I62" s="1" t="s">
        <v>0</v>
      </c>
      <c r="J62" s="1" t="s">
        <v>0</v>
      </c>
      <c r="K62" s="17" t="s">
        <v>0</v>
      </c>
    </row>
    <row r="63" spans="2:11" x14ac:dyDescent="0.25">
      <c r="B63" s="11"/>
      <c r="C63" s="37" t="s">
        <v>0</v>
      </c>
      <c r="D63" s="39" t="s">
        <v>0</v>
      </c>
      <c r="E63" s="7" t="s">
        <v>0</v>
      </c>
      <c r="F63" s="7" t="s">
        <v>0</v>
      </c>
      <c r="G63" s="1" t="s">
        <v>0</v>
      </c>
      <c r="H63" s="1"/>
      <c r="I63" s="1" t="s">
        <v>0</v>
      </c>
      <c r="J63" s="1" t="s">
        <v>0</v>
      </c>
      <c r="K63" s="17" t="s">
        <v>0</v>
      </c>
    </row>
    <row r="64" spans="2:11" x14ac:dyDescent="0.25">
      <c r="B64" s="11"/>
      <c r="C64" s="37" t="s">
        <v>0</v>
      </c>
      <c r="D64" s="39" t="s">
        <v>0</v>
      </c>
      <c r="E64" s="7" t="s">
        <v>0</v>
      </c>
      <c r="F64" s="7" t="s">
        <v>0</v>
      </c>
      <c r="G64" s="1" t="s">
        <v>0</v>
      </c>
      <c r="H64" s="1"/>
      <c r="I64" s="1" t="s">
        <v>0</v>
      </c>
      <c r="J64" s="1" t="s">
        <v>0</v>
      </c>
      <c r="K64" s="17" t="s">
        <v>0</v>
      </c>
    </row>
    <row r="65" spans="2:11" x14ac:dyDescent="0.25">
      <c r="B65" s="11"/>
      <c r="C65" s="37" t="s">
        <v>0</v>
      </c>
      <c r="D65" s="39" t="s">
        <v>0</v>
      </c>
      <c r="E65" s="7" t="s">
        <v>0</v>
      </c>
      <c r="F65" s="7" t="s">
        <v>0</v>
      </c>
      <c r="G65" s="1" t="s">
        <v>0</v>
      </c>
      <c r="H65" s="1"/>
      <c r="I65" s="1" t="s">
        <v>0</v>
      </c>
      <c r="J65" s="1" t="s">
        <v>0</v>
      </c>
      <c r="K65" s="17" t="s">
        <v>0</v>
      </c>
    </row>
    <row r="66" spans="2:11" x14ac:dyDescent="0.25">
      <c r="B66" s="11"/>
      <c r="C66" s="37" t="s">
        <v>0</v>
      </c>
      <c r="D66" s="39" t="s">
        <v>0</v>
      </c>
      <c r="E66" s="7" t="s">
        <v>0</v>
      </c>
      <c r="F66" s="7" t="s">
        <v>0</v>
      </c>
      <c r="G66" s="1" t="s">
        <v>0</v>
      </c>
      <c r="H66" s="1"/>
      <c r="I66" s="1" t="s">
        <v>0</v>
      </c>
      <c r="J66" s="1" t="s">
        <v>0</v>
      </c>
      <c r="K66" s="17" t="s">
        <v>0</v>
      </c>
    </row>
    <row r="67" spans="2:11" x14ac:dyDescent="0.25">
      <c r="B67" s="11"/>
      <c r="C67" s="37" t="s">
        <v>0</v>
      </c>
      <c r="D67" s="39" t="s">
        <v>0</v>
      </c>
      <c r="E67" s="7" t="s">
        <v>0</v>
      </c>
      <c r="F67" s="7" t="s">
        <v>0</v>
      </c>
      <c r="G67" s="1" t="s">
        <v>0</v>
      </c>
      <c r="H67" s="1"/>
      <c r="I67" s="1" t="s">
        <v>0</v>
      </c>
      <c r="J67" s="1" t="s">
        <v>0</v>
      </c>
      <c r="K67" s="17" t="s">
        <v>0</v>
      </c>
    </row>
    <row r="68" spans="2:11" x14ac:dyDescent="0.25">
      <c r="B68" s="11"/>
      <c r="C68" s="37" t="s">
        <v>0</v>
      </c>
      <c r="D68" s="39" t="s">
        <v>0</v>
      </c>
      <c r="E68" s="7" t="s">
        <v>0</v>
      </c>
      <c r="F68" s="7" t="s">
        <v>0</v>
      </c>
      <c r="G68" s="1" t="s">
        <v>0</v>
      </c>
      <c r="H68" s="1"/>
      <c r="I68" s="1" t="s">
        <v>0</v>
      </c>
      <c r="J68" s="1" t="s">
        <v>0</v>
      </c>
      <c r="K68" s="17" t="s">
        <v>0</v>
      </c>
    </row>
    <row r="69" spans="2:11" x14ac:dyDescent="0.25">
      <c r="B69" s="11"/>
      <c r="C69" s="37" t="s">
        <v>0</v>
      </c>
      <c r="D69" s="39" t="s">
        <v>0</v>
      </c>
      <c r="E69" s="7" t="s">
        <v>0</v>
      </c>
      <c r="F69" s="7" t="s">
        <v>0</v>
      </c>
      <c r="G69" s="1" t="s">
        <v>0</v>
      </c>
      <c r="H69" s="1"/>
      <c r="I69" s="1" t="s">
        <v>0</v>
      </c>
      <c r="J69" s="1" t="s">
        <v>0</v>
      </c>
      <c r="K69" s="17" t="s">
        <v>0</v>
      </c>
    </row>
    <row r="70" spans="2:11" x14ac:dyDescent="0.25">
      <c r="B70" s="11"/>
      <c r="C70" s="37" t="s">
        <v>0</v>
      </c>
      <c r="D70" s="39" t="s">
        <v>0</v>
      </c>
      <c r="E70" s="7" t="s">
        <v>0</v>
      </c>
      <c r="F70" s="7" t="s">
        <v>0</v>
      </c>
      <c r="G70" s="1" t="s">
        <v>0</v>
      </c>
      <c r="H70" s="1"/>
      <c r="I70" s="1" t="s">
        <v>0</v>
      </c>
      <c r="J70" s="1" t="s">
        <v>0</v>
      </c>
      <c r="K70" s="17" t="s">
        <v>0</v>
      </c>
    </row>
    <row r="71" spans="2:11" x14ac:dyDescent="0.25">
      <c r="B71" s="11"/>
      <c r="C71" s="37" t="s">
        <v>0</v>
      </c>
      <c r="D71" s="39" t="s">
        <v>0</v>
      </c>
      <c r="E71" s="7" t="s">
        <v>0</v>
      </c>
      <c r="F71" s="7" t="s">
        <v>0</v>
      </c>
      <c r="G71" s="1" t="s">
        <v>0</v>
      </c>
      <c r="H71" s="1"/>
      <c r="I71" s="1" t="s">
        <v>0</v>
      </c>
      <c r="J71" s="1" t="s">
        <v>0</v>
      </c>
      <c r="K71" s="17" t="s">
        <v>0</v>
      </c>
    </row>
    <row r="72" spans="2:11" x14ac:dyDescent="0.25">
      <c r="B72" s="11"/>
      <c r="C72" s="37" t="s">
        <v>0</v>
      </c>
      <c r="D72" s="39" t="s">
        <v>0</v>
      </c>
      <c r="E72" s="7" t="s">
        <v>0</v>
      </c>
      <c r="F72" s="7" t="s">
        <v>0</v>
      </c>
      <c r="G72" s="1" t="s">
        <v>0</v>
      </c>
      <c r="H72" s="1"/>
      <c r="I72" s="1" t="s">
        <v>0</v>
      </c>
      <c r="J72" s="1" t="s">
        <v>0</v>
      </c>
      <c r="K72" s="17" t="s">
        <v>0</v>
      </c>
    </row>
    <row r="73" spans="2:11" x14ac:dyDescent="0.25">
      <c r="B73" s="11"/>
      <c r="C73" s="37" t="s">
        <v>0</v>
      </c>
      <c r="D73" s="39" t="s">
        <v>0</v>
      </c>
      <c r="E73" s="7" t="s">
        <v>0</v>
      </c>
      <c r="F73" s="7" t="s">
        <v>0</v>
      </c>
      <c r="G73" s="1" t="s">
        <v>0</v>
      </c>
      <c r="H73" s="1"/>
      <c r="I73" s="1" t="s">
        <v>0</v>
      </c>
      <c r="J73" s="1" t="s">
        <v>0</v>
      </c>
      <c r="K73" s="17" t="s">
        <v>0</v>
      </c>
    </row>
    <row r="74" spans="2:11" x14ac:dyDescent="0.25">
      <c r="B74" s="11"/>
      <c r="C74" s="37" t="s">
        <v>0</v>
      </c>
      <c r="D74" s="39" t="s">
        <v>0</v>
      </c>
      <c r="E74" s="7" t="s">
        <v>0</v>
      </c>
      <c r="F74" s="7" t="s">
        <v>0</v>
      </c>
      <c r="G74" s="1" t="s">
        <v>0</v>
      </c>
      <c r="H74" s="1"/>
      <c r="I74" s="1" t="s">
        <v>0</v>
      </c>
      <c r="J74" s="1" t="s">
        <v>0</v>
      </c>
      <c r="K74" s="17" t="s">
        <v>0</v>
      </c>
    </row>
    <row r="75" spans="2:11" x14ac:dyDescent="0.25">
      <c r="B75" s="11"/>
      <c r="C75" s="37" t="s">
        <v>0</v>
      </c>
      <c r="D75" s="39" t="s">
        <v>0</v>
      </c>
      <c r="E75" s="7" t="s">
        <v>0</v>
      </c>
      <c r="F75" s="7" t="s">
        <v>0</v>
      </c>
      <c r="G75" s="1" t="s">
        <v>0</v>
      </c>
      <c r="H75" s="1"/>
      <c r="I75" s="1" t="s">
        <v>0</v>
      </c>
      <c r="J75" s="1" t="s">
        <v>0</v>
      </c>
      <c r="K75" s="17" t="s">
        <v>0</v>
      </c>
    </row>
    <row r="76" spans="2:11" x14ac:dyDescent="0.25">
      <c r="B76" s="11"/>
      <c r="C76" s="37" t="s">
        <v>0</v>
      </c>
      <c r="D76" s="39" t="s">
        <v>0</v>
      </c>
      <c r="E76" s="7" t="s">
        <v>0</v>
      </c>
      <c r="F76" s="7" t="s">
        <v>0</v>
      </c>
      <c r="G76" s="1" t="s">
        <v>0</v>
      </c>
      <c r="H76" s="1"/>
      <c r="I76" s="1" t="s">
        <v>0</v>
      </c>
      <c r="J76" s="1" t="s">
        <v>0</v>
      </c>
      <c r="K76" s="17" t="s">
        <v>0</v>
      </c>
    </row>
    <row r="77" spans="2:11" x14ac:dyDescent="0.25">
      <c r="B77" s="11"/>
      <c r="C77" s="37" t="s">
        <v>0</v>
      </c>
      <c r="D77" s="39" t="s">
        <v>0</v>
      </c>
      <c r="E77" s="7" t="s">
        <v>0</v>
      </c>
      <c r="F77" s="7" t="s">
        <v>0</v>
      </c>
      <c r="G77" s="1" t="s">
        <v>0</v>
      </c>
      <c r="H77" s="1"/>
      <c r="I77" s="1" t="s">
        <v>0</v>
      </c>
      <c r="J77" s="1" t="s">
        <v>0</v>
      </c>
      <c r="K77" s="17" t="s">
        <v>0</v>
      </c>
    </row>
    <row r="78" spans="2:11" x14ac:dyDescent="0.25">
      <c r="B78" s="11"/>
      <c r="C78" s="37" t="s">
        <v>0</v>
      </c>
      <c r="D78" s="39" t="s">
        <v>0</v>
      </c>
      <c r="E78" s="7" t="s">
        <v>0</v>
      </c>
      <c r="F78" s="7" t="s">
        <v>0</v>
      </c>
      <c r="G78" s="1" t="s">
        <v>0</v>
      </c>
      <c r="H78" s="1"/>
      <c r="I78" s="1" t="s">
        <v>0</v>
      </c>
      <c r="J78" s="1" t="s">
        <v>0</v>
      </c>
      <c r="K78" s="17" t="s">
        <v>0</v>
      </c>
    </row>
    <row r="79" spans="2:11" x14ac:dyDescent="0.25">
      <c r="B79" s="11"/>
      <c r="C79" s="37" t="s">
        <v>0</v>
      </c>
      <c r="D79" s="39" t="s">
        <v>0</v>
      </c>
      <c r="E79" s="7" t="s">
        <v>0</v>
      </c>
      <c r="F79" s="7" t="s">
        <v>0</v>
      </c>
      <c r="G79" s="1" t="s">
        <v>0</v>
      </c>
      <c r="H79" s="1"/>
      <c r="I79" s="1" t="s">
        <v>0</v>
      </c>
      <c r="J79" s="1" t="s">
        <v>0</v>
      </c>
      <c r="K79" s="17" t="s">
        <v>0</v>
      </c>
    </row>
    <row r="80" spans="2:11" x14ac:dyDescent="0.25">
      <c r="B80" s="11"/>
      <c r="C80" s="37" t="s">
        <v>0</v>
      </c>
      <c r="D80" s="39" t="s">
        <v>0</v>
      </c>
      <c r="E80" s="7" t="s">
        <v>0</v>
      </c>
      <c r="F80" s="7" t="s">
        <v>0</v>
      </c>
      <c r="G80" s="1" t="s">
        <v>0</v>
      </c>
      <c r="H80" s="1"/>
      <c r="I80" s="1" t="s">
        <v>0</v>
      </c>
      <c r="J80" s="1" t="s">
        <v>0</v>
      </c>
      <c r="K80" s="17" t="s">
        <v>0</v>
      </c>
    </row>
    <row r="81" spans="2:11" x14ac:dyDescent="0.25">
      <c r="B81" s="11"/>
      <c r="C81" s="37" t="s">
        <v>0</v>
      </c>
      <c r="D81" s="39" t="s">
        <v>0</v>
      </c>
      <c r="E81" s="7" t="s">
        <v>0</v>
      </c>
      <c r="F81" s="7" t="s">
        <v>0</v>
      </c>
      <c r="G81" s="1" t="s">
        <v>0</v>
      </c>
      <c r="H81" s="1"/>
      <c r="I81" s="1" t="s">
        <v>0</v>
      </c>
      <c r="J81" s="1" t="s">
        <v>0</v>
      </c>
      <c r="K81" s="17" t="s">
        <v>0</v>
      </c>
    </row>
    <row r="82" spans="2:11" x14ac:dyDescent="0.25">
      <c r="B82" s="11"/>
      <c r="C82" s="37" t="s">
        <v>0</v>
      </c>
      <c r="D82" s="39" t="s">
        <v>0</v>
      </c>
      <c r="E82" s="7" t="s">
        <v>0</v>
      </c>
      <c r="F82" s="7" t="s">
        <v>0</v>
      </c>
      <c r="G82" s="1" t="s">
        <v>0</v>
      </c>
      <c r="H82" s="1"/>
      <c r="I82" s="1" t="s">
        <v>0</v>
      </c>
      <c r="J82" s="1" t="s">
        <v>0</v>
      </c>
      <c r="K82" s="17" t="s">
        <v>0</v>
      </c>
    </row>
    <row r="83" spans="2:11" x14ac:dyDescent="0.25">
      <c r="B83" s="11"/>
      <c r="C83" s="37" t="s">
        <v>0</v>
      </c>
      <c r="D83" s="39" t="s">
        <v>0</v>
      </c>
      <c r="E83" s="7" t="s">
        <v>0</v>
      </c>
      <c r="F83" s="7" t="s">
        <v>0</v>
      </c>
      <c r="G83" s="1" t="s">
        <v>0</v>
      </c>
      <c r="H83" s="1"/>
      <c r="I83" s="1" t="s">
        <v>0</v>
      </c>
      <c r="J83" s="1" t="s">
        <v>0</v>
      </c>
      <c r="K83" s="17" t="s">
        <v>0</v>
      </c>
    </row>
    <row r="84" spans="2:11" x14ac:dyDescent="0.25">
      <c r="B84" s="11"/>
      <c r="C84" s="37" t="s">
        <v>0</v>
      </c>
      <c r="D84" s="39" t="s">
        <v>0</v>
      </c>
      <c r="E84" s="7" t="s">
        <v>0</v>
      </c>
      <c r="F84" s="7" t="s">
        <v>0</v>
      </c>
      <c r="G84" s="1" t="s">
        <v>0</v>
      </c>
      <c r="H84" s="1"/>
      <c r="I84" s="1" t="s">
        <v>0</v>
      </c>
      <c r="J84" s="1" t="s">
        <v>0</v>
      </c>
      <c r="K84" s="17" t="s">
        <v>0</v>
      </c>
    </row>
    <row r="85" spans="2:11" x14ac:dyDescent="0.25">
      <c r="B85" s="11"/>
      <c r="C85" s="37" t="s">
        <v>0</v>
      </c>
      <c r="D85" s="39" t="s">
        <v>0</v>
      </c>
      <c r="E85" s="7" t="s">
        <v>0</v>
      </c>
      <c r="F85" s="7" t="s">
        <v>0</v>
      </c>
      <c r="G85" s="1" t="s">
        <v>0</v>
      </c>
      <c r="H85" s="1"/>
      <c r="I85" s="1" t="s">
        <v>0</v>
      </c>
      <c r="J85" s="1" t="s">
        <v>0</v>
      </c>
      <c r="K85" s="17" t="s">
        <v>0</v>
      </c>
    </row>
    <row r="86" spans="2:11" x14ac:dyDescent="0.25">
      <c r="B86" s="11"/>
      <c r="C86" s="37" t="s">
        <v>0</v>
      </c>
      <c r="D86" s="39" t="s">
        <v>0</v>
      </c>
      <c r="E86" s="7" t="s">
        <v>0</v>
      </c>
      <c r="F86" s="7" t="s">
        <v>0</v>
      </c>
      <c r="G86" s="1" t="s">
        <v>0</v>
      </c>
      <c r="H86" s="1"/>
      <c r="I86" s="1" t="s">
        <v>0</v>
      </c>
      <c r="J86" s="1" t="s">
        <v>0</v>
      </c>
      <c r="K86" s="17" t="s">
        <v>0</v>
      </c>
    </row>
    <row r="87" spans="2:11" x14ac:dyDescent="0.25">
      <c r="B87" s="11"/>
      <c r="C87" s="37" t="s">
        <v>0</v>
      </c>
      <c r="D87" s="39" t="s">
        <v>0</v>
      </c>
      <c r="E87" s="7" t="s">
        <v>0</v>
      </c>
      <c r="F87" s="7" t="s">
        <v>0</v>
      </c>
      <c r="G87" s="1" t="s">
        <v>0</v>
      </c>
      <c r="H87" s="1"/>
      <c r="I87" s="1" t="s">
        <v>0</v>
      </c>
      <c r="J87" s="1" t="s">
        <v>0</v>
      </c>
      <c r="K87" s="17" t="s">
        <v>0</v>
      </c>
    </row>
    <row r="88" spans="2:11" x14ac:dyDescent="0.25">
      <c r="B88" s="11"/>
      <c r="C88" s="37" t="s">
        <v>0</v>
      </c>
      <c r="D88" s="39" t="s">
        <v>0</v>
      </c>
      <c r="E88" s="7" t="s">
        <v>0</v>
      </c>
      <c r="F88" s="7" t="s">
        <v>0</v>
      </c>
      <c r="G88" s="1" t="s">
        <v>0</v>
      </c>
      <c r="H88" s="1"/>
      <c r="I88" s="1" t="s">
        <v>0</v>
      </c>
      <c r="J88" s="1" t="s">
        <v>0</v>
      </c>
      <c r="K88" s="17" t="s">
        <v>0</v>
      </c>
    </row>
    <row r="89" spans="2:11" x14ac:dyDescent="0.25">
      <c r="B89" s="11"/>
      <c r="C89" s="37" t="s">
        <v>0</v>
      </c>
      <c r="D89" s="39" t="s">
        <v>0</v>
      </c>
      <c r="E89" s="7" t="s">
        <v>0</v>
      </c>
      <c r="F89" s="7" t="s">
        <v>0</v>
      </c>
      <c r="G89" s="1" t="s">
        <v>0</v>
      </c>
      <c r="H89" s="1"/>
      <c r="I89" s="1" t="s">
        <v>0</v>
      </c>
      <c r="J89" s="1" t="s">
        <v>0</v>
      </c>
      <c r="K89" s="17" t="s">
        <v>0</v>
      </c>
    </row>
    <row r="90" spans="2:11" x14ac:dyDescent="0.25">
      <c r="B90" s="11"/>
      <c r="C90" s="37" t="s">
        <v>0</v>
      </c>
      <c r="D90" s="39" t="s">
        <v>0</v>
      </c>
      <c r="E90" s="7" t="s">
        <v>0</v>
      </c>
      <c r="F90" s="7" t="s">
        <v>0</v>
      </c>
      <c r="G90" s="1" t="s">
        <v>0</v>
      </c>
      <c r="H90" s="1"/>
      <c r="I90" s="1" t="s">
        <v>0</v>
      </c>
      <c r="J90" s="1" t="s">
        <v>0</v>
      </c>
      <c r="K90" s="17" t="s">
        <v>0</v>
      </c>
    </row>
    <row r="91" spans="2:11" x14ac:dyDescent="0.25">
      <c r="B91" s="11"/>
      <c r="C91" s="37" t="s">
        <v>0</v>
      </c>
      <c r="D91" s="39" t="s">
        <v>0</v>
      </c>
      <c r="E91" s="7" t="s">
        <v>0</v>
      </c>
      <c r="F91" s="7" t="s">
        <v>0</v>
      </c>
      <c r="G91" s="1" t="s">
        <v>0</v>
      </c>
      <c r="H91" s="1"/>
      <c r="I91" s="1" t="s">
        <v>0</v>
      </c>
      <c r="J91" s="1" t="s">
        <v>0</v>
      </c>
      <c r="K91" s="17" t="s">
        <v>0</v>
      </c>
    </row>
    <row r="92" spans="2:11" x14ac:dyDescent="0.25">
      <c r="B92" s="11"/>
      <c r="C92" s="37" t="s">
        <v>0</v>
      </c>
      <c r="D92" s="39" t="s">
        <v>0</v>
      </c>
      <c r="E92" s="7" t="s">
        <v>0</v>
      </c>
      <c r="F92" s="7" t="s">
        <v>0</v>
      </c>
      <c r="G92" s="1" t="s">
        <v>0</v>
      </c>
      <c r="H92" s="1"/>
      <c r="I92" s="1" t="s">
        <v>0</v>
      </c>
      <c r="J92" s="1" t="s">
        <v>0</v>
      </c>
      <c r="K92" s="17" t="s">
        <v>0</v>
      </c>
    </row>
    <row r="93" spans="2:11" x14ac:dyDescent="0.25">
      <c r="B93" s="11"/>
      <c r="C93" s="37" t="s">
        <v>0</v>
      </c>
      <c r="D93" s="39" t="s">
        <v>0</v>
      </c>
      <c r="E93" s="7" t="s">
        <v>0</v>
      </c>
      <c r="F93" s="7" t="s">
        <v>0</v>
      </c>
      <c r="G93" s="1" t="s">
        <v>0</v>
      </c>
      <c r="H93" s="1"/>
      <c r="I93" s="1" t="s">
        <v>0</v>
      </c>
      <c r="J93" s="1" t="s">
        <v>0</v>
      </c>
      <c r="K93" s="17" t="s">
        <v>0</v>
      </c>
    </row>
    <row r="94" spans="2:11" x14ac:dyDescent="0.25">
      <c r="B94" s="11"/>
      <c r="C94" s="37" t="s">
        <v>0</v>
      </c>
      <c r="D94" s="39" t="s">
        <v>0</v>
      </c>
      <c r="E94" s="7" t="s">
        <v>0</v>
      </c>
      <c r="F94" s="7" t="s">
        <v>0</v>
      </c>
      <c r="G94" s="1" t="s">
        <v>0</v>
      </c>
      <c r="H94" s="1"/>
      <c r="I94" s="1" t="s">
        <v>0</v>
      </c>
      <c r="J94" s="1" t="s">
        <v>0</v>
      </c>
      <c r="K94" s="17" t="s">
        <v>0</v>
      </c>
    </row>
    <row r="95" spans="2:11" x14ac:dyDescent="0.25">
      <c r="B95" s="11"/>
      <c r="C95" s="37" t="s">
        <v>0</v>
      </c>
      <c r="D95" s="39" t="s">
        <v>0</v>
      </c>
      <c r="E95" s="7" t="s">
        <v>0</v>
      </c>
      <c r="F95" s="7" t="s">
        <v>0</v>
      </c>
      <c r="G95" s="1" t="s">
        <v>0</v>
      </c>
      <c r="H95" s="1"/>
      <c r="I95" s="1" t="s">
        <v>0</v>
      </c>
      <c r="J95" s="1" t="s">
        <v>0</v>
      </c>
      <c r="K95" s="17" t="s">
        <v>0</v>
      </c>
    </row>
    <row r="96" spans="2:11" x14ac:dyDescent="0.25">
      <c r="B96" s="11"/>
      <c r="C96" s="37" t="s">
        <v>0</v>
      </c>
      <c r="D96" s="39" t="s">
        <v>0</v>
      </c>
      <c r="E96" s="7" t="s">
        <v>0</v>
      </c>
      <c r="F96" s="7" t="s">
        <v>0</v>
      </c>
      <c r="G96" s="1" t="s">
        <v>0</v>
      </c>
      <c r="H96" s="1"/>
      <c r="I96" s="1" t="s">
        <v>0</v>
      </c>
      <c r="J96" s="1" t="s">
        <v>0</v>
      </c>
      <c r="K96" s="17" t="s">
        <v>0</v>
      </c>
    </row>
    <row r="97" spans="2:11" x14ac:dyDescent="0.25">
      <c r="B97" s="11"/>
      <c r="C97" s="37" t="s">
        <v>0</v>
      </c>
      <c r="D97" s="39" t="s">
        <v>0</v>
      </c>
      <c r="E97" s="7" t="s">
        <v>0</v>
      </c>
      <c r="F97" s="7" t="s">
        <v>0</v>
      </c>
      <c r="G97" s="1" t="s">
        <v>0</v>
      </c>
      <c r="H97" s="1"/>
      <c r="I97" s="1" t="s">
        <v>0</v>
      </c>
      <c r="J97" s="1" t="s">
        <v>0</v>
      </c>
      <c r="K97" s="17" t="s">
        <v>0</v>
      </c>
    </row>
    <row r="98" spans="2:11" x14ac:dyDescent="0.25">
      <c r="B98" s="11"/>
      <c r="C98" s="37" t="s">
        <v>0</v>
      </c>
      <c r="D98" s="39" t="s">
        <v>0</v>
      </c>
      <c r="E98" s="7" t="s">
        <v>0</v>
      </c>
      <c r="F98" s="7" t="s">
        <v>0</v>
      </c>
      <c r="G98" s="1" t="s">
        <v>0</v>
      </c>
      <c r="H98" s="1"/>
      <c r="I98" s="1" t="s">
        <v>0</v>
      </c>
      <c r="J98" s="1" t="s">
        <v>0</v>
      </c>
      <c r="K98" s="17" t="s">
        <v>0</v>
      </c>
    </row>
    <row r="99" spans="2:11" x14ac:dyDescent="0.25">
      <c r="B99" s="11"/>
      <c r="C99" s="37" t="s">
        <v>0</v>
      </c>
      <c r="D99" s="39" t="s">
        <v>0</v>
      </c>
      <c r="E99" s="7" t="s">
        <v>0</v>
      </c>
      <c r="F99" s="7" t="s">
        <v>0</v>
      </c>
      <c r="G99" s="1" t="s">
        <v>0</v>
      </c>
      <c r="H99" s="1"/>
      <c r="I99" s="1" t="s">
        <v>0</v>
      </c>
      <c r="J99" s="1" t="s">
        <v>0</v>
      </c>
      <c r="K99" s="17" t="s">
        <v>0</v>
      </c>
    </row>
    <row r="100" spans="2:11" x14ac:dyDescent="0.25">
      <c r="B100" s="11"/>
      <c r="C100" s="37" t="s">
        <v>0</v>
      </c>
      <c r="D100" s="39" t="s">
        <v>0</v>
      </c>
      <c r="E100" s="7" t="s">
        <v>0</v>
      </c>
      <c r="F100" s="7" t="s">
        <v>0</v>
      </c>
      <c r="G100" s="1" t="s">
        <v>0</v>
      </c>
      <c r="H100" s="1"/>
      <c r="I100" s="1" t="s">
        <v>0</v>
      </c>
      <c r="J100" s="1" t="s">
        <v>0</v>
      </c>
      <c r="K100" s="17" t="s">
        <v>0</v>
      </c>
    </row>
    <row r="101" spans="2:11" x14ac:dyDescent="0.25">
      <c r="B101" s="11"/>
      <c r="C101" s="37" t="s">
        <v>0</v>
      </c>
      <c r="D101" s="39" t="s">
        <v>0</v>
      </c>
      <c r="E101" s="7" t="s">
        <v>0</v>
      </c>
      <c r="F101" s="7" t="s">
        <v>0</v>
      </c>
      <c r="G101" s="1" t="s">
        <v>0</v>
      </c>
      <c r="H101" s="1"/>
      <c r="I101" s="1" t="s">
        <v>0</v>
      </c>
      <c r="J101" s="1" t="s">
        <v>0</v>
      </c>
      <c r="K101" s="17" t="s">
        <v>0</v>
      </c>
    </row>
    <row r="102" spans="2:11" x14ac:dyDescent="0.25">
      <c r="B102" s="11"/>
      <c r="C102" s="37" t="s">
        <v>0</v>
      </c>
      <c r="D102" s="39" t="s">
        <v>0</v>
      </c>
      <c r="E102" s="7" t="s">
        <v>0</v>
      </c>
      <c r="F102" s="7" t="s">
        <v>0</v>
      </c>
      <c r="G102" s="1" t="s">
        <v>0</v>
      </c>
      <c r="H102" s="1"/>
      <c r="I102" s="1" t="s">
        <v>0</v>
      </c>
      <c r="J102" s="1" t="s">
        <v>0</v>
      </c>
      <c r="K102" s="17" t="s">
        <v>0</v>
      </c>
    </row>
    <row r="103" spans="2:11" x14ac:dyDescent="0.25">
      <c r="B103" s="11"/>
      <c r="C103" s="37" t="s">
        <v>0</v>
      </c>
      <c r="D103" s="39" t="s">
        <v>0</v>
      </c>
      <c r="E103" s="7" t="s">
        <v>0</v>
      </c>
      <c r="F103" s="7" t="s">
        <v>0</v>
      </c>
      <c r="G103" s="1" t="s">
        <v>0</v>
      </c>
      <c r="H103" s="1"/>
      <c r="I103" s="1" t="s">
        <v>0</v>
      </c>
      <c r="J103" s="1" t="s">
        <v>0</v>
      </c>
      <c r="K103" s="17" t="s">
        <v>0</v>
      </c>
    </row>
    <row r="104" spans="2:11" x14ac:dyDescent="0.25">
      <c r="B104" s="11"/>
      <c r="C104" s="37" t="s">
        <v>0</v>
      </c>
      <c r="D104" s="39" t="s">
        <v>0</v>
      </c>
      <c r="E104" s="7" t="s">
        <v>0</v>
      </c>
      <c r="F104" s="7" t="s">
        <v>0</v>
      </c>
      <c r="G104" s="1" t="s">
        <v>0</v>
      </c>
      <c r="H104" s="1"/>
      <c r="I104" s="1" t="s">
        <v>0</v>
      </c>
      <c r="J104" s="1" t="s">
        <v>0</v>
      </c>
      <c r="K104" s="17" t="s">
        <v>0</v>
      </c>
    </row>
    <row r="105" spans="2:11" x14ac:dyDescent="0.25">
      <c r="B105" s="11"/>
      <c r="C105" s="37" t="s">
        <v>0</v>
      </c>
      <c r="D105" s="39" t="s">
        <v>0</v>
      </c>
      <c r="E105" s="7" t="s">
        <v>0</v>
      </c>
      <c r="F105" s="7" t="s">
        <v>0</v>
      </c>
      <c r="G105" s="1" t="s">
        <v>0</v>
      </c>
      <c r="H105" s="1"/>
      <c r="I105" s="1" t="s">
        <v>0</v>
      </c>
      <c r="J105" s="1" t="s">
        <v>0</v>
      </c>
      <c r="K105" s="17" t="s">
        <v>0</v>
      </c>
    </row>
    <row r="106" spans="2:11" x14ac:dyDescent="0.25">
      <c r="B106" s="11"/>
      <c r="C106" s="37" t="s">
        <v>0</v>
      </c>
      <c r="D106" s="39" t="s">
        <v>0</v>
      </c>
      <c r="E106" s="7" t="s">
        <v>0</v>
      </c>
      <c r="F106" s="7" t="s">
        <v>0</v>
      </c>
      <c r="G106" s="1" t="s">
        <v>0</v>
      </c>
      <c r="H106" s="1"/>
      <c r="I106" s="1" t="s">
        <v>0</v>
      </c>
      <c r="J106" s="1" t="s">
        <v>0</v>
      </c>
      <c r="K106" s="17" t="s">
        <v>0</v>
      </c>
    </row>
    <row r="107" spans="2:11" x14ac:dyDescent="0.25">
      <c r="B107" s="11"/>
      <c r="C107" s="37" t="s">
        <v>0</v>
      </c>
      <c r="D107" s="39" t="s">
        <v>0</v>
      </c>
      <c r="E107" s="7" t="s">
        <v>0</v>
      </c>
      <c r="F107" s="7" t="s">
        <v>0</v>
      </c>
      <c r="G107" s="1" t="s">
        <v>0</v>
      </c>
      <c r="H107" s="1"/>
      <c r="I107" s="1" t="s">
        <v>0</v>
      </c>
      <c r="J107" s="1" t="s">
        <v>0</v>
      </c>
      <c r="K107" s="17" t="s">
        <v>0</v>
      </c>
    </row>
    <row r="108" spans="2:11" x14ac:dyDescent="0.25">
      <c r="B108" s="11"/>
      <c r="C108" s="37" t="s">
        <v>0</v>
      </c>
      <c r="D108" s="39" t="s">
        <v>0</v>
      </c>
      <c r="E108" s="7" t="s">
        <v>0</v>
      </c>
      <c r="F108" s="7" t="s">
        <v>0</v>
      </c>
      <c r="G108" s="1" t="s">
        <v>0</v>
      </c>
      <c r="H108" s="1"/>
      <c r="I108" s="1" t="s">
        <v>0</v>
      </c>
      <c r="J108" s="1" t="s">
        <v>0</v>
      </c>
      <c r="K108" s="17" t="s">
        <v>0</v>
      </c>
    </row>
    <row r="109" spans="2:11" x14ac:dyDescent="0.25">
      <c r="B109" s="11"/>
      <c r="C109" s="37" t="s">
        <v>0</v>
      </c>
      <c r="D109" s="39" t="s">
        <v>0</v>
      </c>
      <c r="E109" s="7" t="s">
        <v>0</v>
      </c>
      <c r="F109" s="7" t="s">
        <v>0</v>
      </c>
      <c r="G109" s="1" t="s">
        <v>0</v>
      </c>
      <c r="H109" s="1"/>
      <c r="I109" s="1" t="s">
        <v>0</v>
      </c>
      <c r="J109" s="1" t="s">
        <v>0</v>
      </c>
      <c r="K109" s="17" t="s">
        <v>0</v>
      </c>
    </row>
    <row r="110" spans="2:11" x14ac:dyDescent="0.25">
      <c r="B110" s="11"/>
      <c r="C110" s="37" t="s">
        <v>0</v>
      </c>
      <c r="D110" s="39" t="s">
        <v>0</v>
      </c>
      <c r="E110" s="7" t="s">
        <v>0</v>
      </c>
      <c r="F110" s="7" t="s">
        <v>0</v>
      </c>
      <c r="G110" s="1" t="s">
        <v>0</v>
      </c>
      <c r="H110" s="1"/>
      <c r="I110" s="1" t="s">
        <v>0</v>
      </c>
      <c r="J110" s="1" t="s">
        <v>0</v>
      </c>
      <c r="K110" s="17" t="s">
        <v>0</v>
      </c>
    </row>
    <row r="111" spans="2:11" x14ac:dyDescent="0.25">
      <c r="B111" s="11"/>
      <c r="C111" s="37" t="s">
        <v>0</v>
      </c>
      <c r="D111" s="39" t="s">
        <v>0</v>
      </c>
      <c r="E111" s="7" t="s">
        <v>0</v>
      </c>
      <c r="F111" s="7" t="s">
        <v>0</v>
      </c>
      <c r="G111" s="1" t="s">
        <v>0</v>
      </c>
      <c r="H111" s="1"/>
      <c r="I111" s="1" t="s">
        <v>0</v>
      </c>
      <c r="J111" s="1" t="s">
        <v>0</v>
      </c>
      <c r="K111" s="17" t="s">
        <v>0</v>
      </c>
    </row>
    <row r="112" spans="2:11" x14ac:dyDescent="0.25">
      <c r="B112" s="11"/>
      <c r="C112" s="37" t="s">
        <v>0</v>
      </c>
      <c r="D112" s="39" t="s">
        <v>0</v>
      </c>
      <c r="E112" s="7" t="s">
        <v>0</v>
      </c>
      <c r="F112" s="7" t="s">
        <v>0</v>
      </c>
      <c r="G112" s="1" t="s">
        <v>0</v>
      </c>
      <c r="H112" s="1"/>
      <c r="I112" s="1" t="s">
        <v>0</v>
      </c>
      <c r="J112" s="1" t="s">
        <v>0</v>
      </c>
      <c r="K112" s="17" t="s">
        <v>0</v>
      </c>
    </row>
    <row r="113" spans="2:11" x14ac:dyDescent="0.25">
      <c r="B113" s="11"/>
      <c r="C113" s="37" t="s">
        <v>0</v>
      </c>
      <c r="D113" s="39" t="s">
        <v>0</v>
      </c>
      <c r="E113" s="7" t="s">
        <v>0</v>
      </c>
      <c r="F113" s="7" t="s">
        <v>0</v>
      </c>
      <c r="G113" s="1" t="s">
        <v>0</v>
      </c>
      <c r="H113" s="1"/>
      <c r="I113" s="1" t="s">
        <v>0</v>
      </c>
      <c r="J113" s="1" t="s">
        <v>0</v>
      </c>
      <c r="K113" s="17" t="s">
        <v>0</v>
      </c>
    </row>
    <row r="114" spans="2:11" x14ac:dyDescent="0.25">
      <c r="B114" s="11"/>
      <c r="C114" s="37" t="s">
        <v>0</v>
      </c>
      <c r="D114" s="39" t="s">
        <v>0</v>
      </c>
      <c r="E114" s="7" t="s">
        <v>0</v>
      </c>
      <c r="F114" s="7" t="s">
        <v>0</v>
      </c>
      <c r="G114" s="1" t="s">
        <v>0</v>
      </c>
      <c r="H114" s="1"/>
      <c r="I114" s="1" t="s">
        <v>0</v>
      </c>
      <c r="J114" s="1" t="s">
        <v>0</v>
      </c>
      <c r="K114" s="17" t="s">
        <v>0</v>
      </c>
    </row>
    <row r="115" spans="2:11" x14ac:dyDescent="0.25">
      <c r="B115" s="11"/>
      <c r="C115" s="37" t="s">
        <v>0</v>
      </c>
      <c r="D115" s="39" t="s">
        <v>0</v>
      </c>
      <c r="E115" s="7" t="s">
        <v>0</v>
      </c>
      <c r="F115" s="7" t="s">
        <v>0</v>
      </c>
      <c r="G115" s="1" t="s">
        <v>0</v>
      </c>
      <c r="H115" s="1"/>
      <c r="I115" s="1" t="s">
        <v>0</v>
      </c>
      <c r="J115" s="1" t="s">
        <v>0</v>
      </c>
      <c r="K115" s="17" t="s">
        <v>0</v>
      </c>
    </row>
    <row r="116" spans="2:11" x14ac:dyDescent="0.25">
      <c r="B116" s="11"/>
      <c r="C116" s="37" t="s">
        <v>0</v>
      </c>
      <c r="D116" s="39" t="s">
        <v>0</v>
      </c>
      <c r="E116" s="7" t="s">
        <v>0</v>
      </c>
      <c r="F116" s="7" t="s">
        <v>0</v>
      </c>
      <c r="G116" s="1" t="s">
        <v>0</v>
      </c>
      <c r="H116" s="1"/>
      <c r="I116" s="1" t="s">
        <v>0</v>
      </c>
      <c r="J116" s="1" t="s">
        <v>0</v>
      </c>
      <c r="K116" s="17" t="s">
        <v>0</v>
      </c>
    </row>
    <row r="117" spans="2:11" x14ac:dyDescent="0.25">
      <c r="B117" s="11"/>
      <c r="C117" s="37" t="s">
        <v>0</v>
      </c>
      <c r="D117" s="39" t="s">
        <v>0</v>
      </c>
      <c r="E117" s="7" t="s">
        <v>0</v>
      </c>
      <c r="F117" s="7" t="s">
        <v>0</v>
      </c>
      <c r="G117" s="1" t="s">
        <v>0</v>
      </c>
      <c r="H117" s="1"/>
      <c r="I117" s="1" t="s">
        <v>0</v>
      </c>
      <c r="J117" s="1" t="s">
        <v>0</v>
      </c>
      <c r="K117" s="17" t="s">
        <v>0</v>
      </c>
    </row>
    <row r="118" spans="2:11" x14ac:dyDescent="0.25">
      <c r="B118" s="11"/>
      <c r="C118" s="37" t="s">
        <v>0</v>
      </c>
      <c r="D118" s="39" t="s">
        <v>0</v>
      </c>
      <c r="E118" s="7" t="s">
        <v>0</v>
      </c>
      <c r="F118" s="7" t="s">
        <v>0</v>
      </c>
      <c r="G118" s="1" t="s">
        <v>0</v>
      </c>
      <c r="H118" s="1"/>
      <c r="I118" s="1" t="s">
        <v>0</v>
      </c>
      <c r="J118" s="1" t="s">
        <v>0</v>
      </c>
      <c r="K118" s="17" t="s">
        <v>0</v>
      </c>
    </row>
    <row r="119" spans="2:11" x14ac:dyDescent="0.25">
      <c r="B119" s="11"/>
      <c r="C119" s="37" t="s">
        <v>0</v>
      </c>
      <c r="D119" s="39" t="s">
        <v>0</v>
      </c>
      <c r="E119" s="7" t="s">
        <v>0</v>
      </c>
      <c r="F119" s="7" t="s">
        <v>0</v>
      </c>
      <c r="G119" s="1" t="s">
        <v>0</v>
      </c>
      <c r="H119" s="1"/>
      <c r="I119" s="1" t="s">
        <v>0</v>
      </c>
      <c r="J119" s="1" t="s">
        <v>0</v>
      </c>
      <c r="K119" s="17" t="s">
        <v>0</v>
      </c>
    </row>
    <row r="120" spans="2:11" x14ac:dyDescent="0.25">
      <c r="B120" s="11"/>
      <c r="C120" s="37" t="s">
        <v>0</v>
      </c>
      <c r="D120" s="39" t="s">
        <v>0</v>
      </c>
      <c r="E120" s="7" t="s">
        <v>0</v>
      </c>
      <c r="F120" s="7" t="s">
        <v>0</v>
      </c>
      <c r="G120" s="1" t="s">
        <v>0</v>
      </c>
      <c r="H120" s="1"/>
      <c r="I120" s="1" t="s">
        <v>0</v>
      </c>
      <c r="J120" s="1" t="s">
        <v>0</v>
      </c>
      <c r="K120" s="17" t="s">
        <v>0</v>
      </c>
    </row>
    <row r="121" spans="2:11" x14ac:dyDescent="0.25">
      <c r="B121" s="11"/>
      <c r="C121" s="37" t="s">
        <v>0</v>
      </c>
      <c r="D121" s="39" t="s">
        <v>0</v>
      </c>
      <c r="E121" s="7" t="s">
        <v>0</v>
      </c>
      <c r="F121" s="7" t="s">
        <v>0</v>
      </c>
      <c r="G121" s="1" t="s">
        <v>0</v>
      </c>
      <c r="H121" s="1"/>
      <c r="I121" s="1" t="s">
        <v>0</v>
      </c>
      <c r="J121" s="1" t="s">
        <v>0</v>
      </c>
      <c r="K121" s="17" t="s">
        <v>0</v>
      </c>
    </row>
    <row r="122" spans="2:11" x14ac:dyDescent="0.25">
      <c r="B122" s="11"/>
      <c r="C122" s="37" t="s">
        <v>0</v>
      </c>
      <c r="D122" s="39" t="s">
        <v>0</v>
      </c>
      <c r="E122" s="7" t="s">
        <v>0</v>
      </c>
      <c r="F122" s="7" t="s">
        <v>0</v>
      </c>
      <c r="G122" s="1" t="s">
        <v>0</v>
      </c>
      <c r="H122" s="1"/>
      <c r="I122" s="1" t="s">
        <v>0</v>
      </c>
      <c r="J122" s="1" t="s">
        <v>0</v>
      </c>
      <c r="K122" s="17" t="s">
        <v>0</v>
      </c>
    </row>
    <row r="123" spans="2:11" x14ac:dyDescent="0.25">
      <c r="B123" s="11"/>
      <c r="C123" s="37" t="s">
        <v>0</v>
      </c>
      <c r="D123" s="39" t="s">
        <v>0</v>
      </c>
      <c r="E123" s="7" t="s">
        <v>0</v>
      </c>
      <c r="F123" s="7" t="s">
        <v>0</v>
      </c>
      <c r="G123" s="1" t="s">
        <v>0</v>
      </c>
      <c r="H123" s="1"/>
      <c r="I123" s="1" t="s">
        <v>0</v>
      </c>
      <c r="J123" s="1" t="s">
        <v>0</v>
      </c>
      <c r="K123" s="17" t="s">
        <v>0</v>
      </c>
    </row>
    <row r="124" spans="2:11" x14ac:dyDescent="0.25">
      <c r="B124" s="11"/>
      <c r="C124" s="37" t="s">
        <v>0</v>
      </c>
      <c r="D124" s="39" t="s">
        <v>0</v>
      </c>
      <c r="E124" s="7" t="s">
        <v>0</v>
      </c>
      <c r="F124" s="7" t="s">
        <v>0</v>
      </c>
      <c r="G124" s="1" t="s">
        <v>0</v>
      </c>
      <c r="H124" s="1"/>
      <c r="I124" s="1" t="s">
        <v>0</v>
      </c>
      <c r="J124" s="1" t="s">
        <v>0</v>
      </c>
      <c r="K124" s="17" t="s">
        <v>0</v>
      </c>
    </row>
    <row r="125" spans="2:11" x14ac:dyDescent="0.25">
      <c r="B125" s="11"/>
      <c r="C125" s="37" t="s">
        <v>0</v>
      </c>
      <c r="D125" s="39" t="s">
        <v>0</v>
      </c>
      <c r="E125" s="7" t="s">
        <v>0</v>
      </c>
      <c r="F125" s="7" t="s">
        <v>0</v>
      </c>
      <c r="G125" s="1" t="s">
        <v>0</v>
      </c>
      <c r="H125" s="1"/>
      <c r="I125" s="1" t="s">
        <v>0</v>
      </c>
      <c r="J125" s="1" t="s">
        <v>0</v>
      </c>
      <c r="K125" s="17" t="s">
        <v>0</v>
      </c>
    </row>
    <row r="126" spans="2:11" x14ac:dyDescent="0.25">
      <c r="B126" s="11"/>
      <c r="C126" s="37" t="s">
        <v>0</v>
      </c>
      <c r="D126" s="39" t="s">
        <v>0</v>
      </c>
      <c r="E126" s="7" t="s">
        <v>0</v>
      </c>
      <c r="F126" s="7" t="s">
        <v>0</v>
      </c>
      <c r="G126" s="1" t="s">
        <v>0</v>
      </c>
      <c r="H126" s="1"/>
      <c r="I126" s="1" t="s">
        <v>0</v>
      </c>
      <c r="J126" s="1" t="s">
        <v>0</v>
      </c>
      <c r="K126" s="17" t="s">
        <v>0</v>
      </c>
    </row>
    <row r="127" spans="2:11" x14ac:dyDescent="0.25">
      <c r="B127" s="11"/>
      <c r="C127" s="37" t="s">
        <v>0</v>
      </c>
      <c r="D127" s="39" t="s">
        <v>0</v>
      </c>
      <c r="E127" s="7" t="s">
        <v>0</v>
      </c>
      <c r="F127" s="7" t="s">
        <v>0</v>
      </c>
      <c r="G127" s="1" t="s">
        <v>0</v>
      </c>
      <c r="H127" s="1"/>
      <c r="I127" s="1" t="s">
        <v>0</v>
      </c>
      <c r="J127" s="1" t="s">
        <v>0</v>
      </c>
      <c r="K127" s="17" t="s">
        <v>0</v>
      </c>
    </row>
    <row r="128" spans="2:11" x14ac:dyDescent="0.25">
      <c r="B128" s="11"/>
      <c r="C128" s="37" t="s">
        <v>0</v>
      </c>
      <c r="D128" s="39" t="s">
        <v>0</v>
      </c>
      <c r="E128" s="7" t="s">
        <v>0</v>
      </c>
      <c r="F128" s="7" t="s">
        <v>0</v>
      </c>
      <c r="G128" s="1" t="s">
        <v>0</v>
      </c>
      <c r="H128" s="1"/>
      <c r="I128" s="1" t="s">
        <v>0</v>
      </c>
      <c r="J128" s="1" t="s">
        <v>0</v>
      </c>
      <c r="K128" s="17" t="s">
        <v>0</v>
      </c>
    </row>
    <row r="129" spans="2:11" x14ac:dyDescent="0.25">
      <c r="B129" s="11"/>
      <c r="C129" s="37" t="s">
        <v>0</v>
      </c>
      <c r="D129" s="39" t="s">
        <v>0</v>
      </c>
      <c r="E129" s="7" t="s">
        <v>0</v>
      </c>
      <c r="F129" s="7" t="s">
        <v>0</v>
      </c>
      <c r="G129" s="1" t="s">
        <v>0</v>
      </c>
      <c r="H129" s="1"/>
      <c r="I129" s="1" t="s">
        <v>0</v>
      </c>
      <c r="J129" s="1" t="s">
        <v>0</v>
      </c>
      <c r="K129" s="17" t="s">
        <v>0</v>
      </c>
    </row>
    <row r="130" spans="2:11" x14ac:dyDescent="0.25">
      <c r="B130" s="11"/>
      <c r="C130" s="37" t="s">
        <v>0</v>
      </c>
      <c r="D130" s="39" t="s">
        <v>0</v>
      </c>
      <c r="E130" s="7" t="s">
        <v>0</v>
      </c>
      <c r="F130" s="7" t="s">
        <v>0</v>
      </c>
      <c r="G130" s="1" t="s">
        <v>0</v>
      </c>
      <c r="H130" s="1"/>
      <c r="I130" s="1" t="s">
        <v>0</v>
      </c>
      <c r="J130" s="1" t="s">
        <v>0</v>
      </c>
      <c r="K130" s="17" t="s">
        <v>0</v>
      </c>
    </row>
    <row r="131" spans="2:11" x14ac:dyDescent="0.25">
      <c r="B131" s="11"/>
      <c r="C131" s="37" t="s">
        <v>0</v>
      </c>
      <c r="D131" s="39" t="s">
        <v>0</v>
      </c>
      <c r="E131" s="7" t="s">
        <v>0</v>
      </c>
      <c r="F131" s="7" t="s">
        <v>0</v>
      </c>
      <c r="G131" s="1" t="s">
        <v>0</v>
      </c>
      <c r="H131" s="1"/>
      <c r="I131" s="1" t="s">
        <v>0</v>
      </c>
      <c r="J131" s="1" t="s">
        <v>0</v>
      </c>
      <c r="K131" s="17" t="s">
        <v>0</v>
      </c>
    </row>
    <row r="132" spans="2:11" x14ac:dyDescent="0.25">
      <c r="B132" s="11"/>
      <c r="C132" s="37" t="s">
        <v>0</v>
      </c>
      <c r="D132" s="39" t="s">
        <v>0</v>
      </c>
      <c r="E132" s="7" t="s">
        <v>0</v>
      </c>
      <c r="F132" s="7" t="s">
        <v>0</v>
      </c>
      <c r="G132" s="1" t="s">
        <v>0</v>
      </c>
      <c r="H132" s="1"/>
      <c r="I132" s="1" t="s">
        <v>0</v>
      </c>
      <c r="J132" s="1" t="s">
        <v>0</v>
      </c>
      <c r="K132" s="17" t="s">
        <v>0</v>
      </c>
    </row>
    <row r="133" spans="2:11" x14ac:dyDescent="0.25">
      <c r="B133" s="11"/>
      <c r="C133" s="37" t="s">
        <v>0</v>
      </c>
      <c r="D133" s="39" t="s">
        <v>0</v>
      </c>
      <c r="E133" s="7" t="s">
        <v>0</v>
      </c>
      <c r="F133" s="7" t="s">
        <v>0</v>
      </c>
      <c r="G133" s="1" t="s">
        <v>0</v>
      </c>
      <c r="H133" s="1"/>
      <c r="I133" s="1" t="s">
        <v>0</v>
      </c>
      <c r="J133" s="1" t="s">
        <v>0</v>
      </c>
      <c r="K133" s="17" t="s">
        <v>0</v>
      </c>
    </row>
    <row r="134" spans="2:11" x14ac:dyDescent="0.25">
      <c r="B134" s="11"/>
      <c r="C134" s="37" t="s">
        <v>0</v>
      </c>
      <c r="D134" s="39" t="s">
        <v>0</v>
      </c>
      <c r="E134" s="7" t="s">
        <v>0</v>
      </c>
      <c r="F134" s="7" t="s">
        <v>0</v>
      </c>
      <c r="G134" s="1" t="s">
        <v>0</v>
      </c>
      <c r="H134" s="1"/>
      <c r="I134" s="1" t="s">
        <v>0</v>
      </c>
      <c r="J134" s="1" t="s">
        <v>0</v>
      </c>
      <c r="K134" s="17" t="s">
        <v>0</v>
      </c>
    </row>
    <row r="135" spans="2:11" x14ac:dyDescent="0.25">
      <c r="B135" s="11"/>
      <c r="C135" s="37" t="s">
        <v>0</v>
      </c>
      <c r="D135" s="39" t="s">
        <v>0</v>
      </c>
      <c r="E135" s="7" t="s">
        <v>0</v>
      </c>
      <c r="F135" s="7" t="s">
        <v>0</v>
      </c>
      <c r="G135" s="1" t="s">
        <v>0</v>
      </c>
      <c r="H135" s="1"/>
      <c r="I135" s="1" t="s">
        <v>0</v>
      </c>
      <c r="J135" s="1" t="s">
        <v>0</v>
      </c>
      <c r="K135" s="17" t="s">
        <v>0</v>
      </c>
    </row>
    <row r="136" spans="2:11" x14ac:dyDescent="0.25">
      <c r="B136" s="11"/>
      <c r="C136" s="37" t="s">
        <v>0</v>
      </c>
      <c r="D136" s="39" t="s">
        <v>0</v>
      </c>
      <c r="E136" s="7" t="s">
        <v>0</v>
      </c>
      <c r="F136" s="7" t="s">
        <v>0</v>
      </c>
      <c r="G136" s="1" t="s">
        <v>0</v>
      </c>
      <c r="H136" s="1"/>
      <c r="I136" s="1" t="s">
        <v>0</v>
      </c>
      <c r="J136" s="1" t="s">
        <v>0</v>
      </c>
      <c r="K136" s="17" t="s">
        <v>0</v>
      </c>
    </row>
    <row r="137" spans="2:11" x14ac:dyDescent="0.25">
      <c r="B137" s="11"/>
      <c r="C137" s="37" t="s">
        <v>0</v>
      </c>
      <c r="D137" s="39" t="s">
        <v>0</v>
      </c>
      <c r="E137" s="7" t="s">
        <v>0</v>
      </c>
      <c r="F137" s="7" t="s">
        <v>0</v>
      </c>
      <c r="G137" s="1" t="s">
        <v>0</v>
      </c>
      <c r="H137" s="1"/>
      <c r="I137" s="1" t="s">
        <v>0</v>
      </c>
      <c r="J137" s="1" t="s">
        <v>0</v>
      </c>
      <c r="K137" s="17" t="s">
        <v>0</v>
      </c>
    </row>
    <row r="138" spans="2:11" x14ac:dyDescent="0.25">
      <c r="B138" s="11"/>
      <c r="C138" s="37" t="s">
        <v>0</v>
      </c>
      <c r="D138" s="39" t="s">
        <v>0</v>
      </c>
      <c r="E138" s="7" t="s">
        <v>0</v>
      </c>
      <c r="F138" s="7" t="s">
        <v>0</v>
      </c>
      <c r="G138" s="1" t="s">
        <v>0</v>
      </c>
      <c r="H138" s="1"/>
      <c r="I138" s="1" t="s">
        <v>0</v>
      </c>
      <c r="J138" s="1" t="s">
        <v>0</v>
      </c>
      <c r="K138" s="17" t="s">
        <v>0</v>
      </c>
    </row>
    <row r="139" spans="2:11" x14ac:dyDescent="0.25">
      <c r="B139" s="11"/>
      <c r="C139" s="37" t="s">
        <v>0</v>
      </c>
      <c r="D139" s="39" t="s">
        <v>0</v>
      </c>
      <c r="E139" s="7" t="s">
        <v>0</v>
      </c>
      <c r="F139" s="7" t="s">
        <v>0</v>
      </c>
      <c r="G139" s="1" t="s">
        <v>0</v>
      </c>
      <c r="H139" s="1"/>
      <c r="I139" s="1" t="s">
        <v>0</v>
      </c>
      <c r="J139" s="1" t="s">
        <v>0</v>
      </c>
      <c r="K139" s="17" t="s">
        <v>0</v>
      </c>
    </row>
    <row r="140" spans="2:11" x14ac:dyDescent="0.25">
      <c r="B140" s="11"/>
      <c r="C140" s="37" t="s">
        <v>0</v>
      </c>
      <c r="D140" s="39" t="s">
        <v>0</v>
      </c>
      <c r="E140" s="7" t="s">
        <v>0</v>
      </c>
      <c r="F140" s="7" t="s">
        <v>0</v>
      </c>
      <c r="G140" s="1" t="s">
        <v>0</v>
      </c>
      <c r="H140" s="1"/>
      <c r="I140" s="1" t="s">
        <v>0</v>
      </c>
      <c r="J140" s="1" t="s">
        <v>0</v>
      </c>
      <c r="K140" s="17" t="s">
        <v>0</v>
      </c>
    </row>
    <row r="141" spans="2:11" x14ac:dyDescent="0.25">
      <c r="B141" s="11"/>
      <c r="C141" s="37" t="s">
        <v>0</v>
      </c>
      <c r="D141" s="39" t="s">
        <v>0</v>
      </c>
      <c r="E141" s="7" t="s">
        <v>0</v>
      </c>
      <c r="F141" s="7" t="s">
        <v>0</v>
      </c>
      <c r="G141" s="1" t="s">
        <v>0</v>
      </c>
      <c r="H141" s="1"/>
      <c r="I141" s="1" t="s">
        <v>0</v>
      </c>
      <c r="J141" s="1" t="s">
        <v>0</v>
      </c>
      <c r="K141" s="17" t="s">
        <v>0</v>
      </c>
    </row>
    <row r="142" spans="2:11" x14ac:dyDescent="0.25">
      <c r="B142" s="11"/>
      <c r="C142" s="37" t="s">
        <v>0</v>
      </c>
      <c r="D142" s="39" t="s">
        <v>0</v>
      </c>
      <c r="E142" s="7" t="s">
        <v>0</v>
      </c>
      <c r="F142" s="7" t="s">
        <v>0</v>
      </c>
      <c r="G142" s="1" t="s">
        <v>0</v>
      </c>
      <c r="H142" s="1"/>
      <c r="I142" s="1" t="s">
        <v>0</v>
      </c>
      <c r="J142" s="1" t="s">
        <v>0</v>
      </c>
      <c r="K142" s="17" t="s">
        <v>0</v>
      </c>
    </row>
    <row r="143" spans="2:11" x14ac:dyDescent="0.25">
      <c r="B143" s="11"/>
      <c r="C143" s="37" t="s">
        <v>0</v>
      </c>
      <c r="D143" s="39" t="s">
        <v>0</v>
      </c>
      <c r="E143" s="7" t="s">
        <v>0</v>
      </c>
      <c r="F143" s="7" t="s">
        <v>0</v>
      </c>
      <c r="G143" s="1" t="s">
        <v>0</v>
      </c>
      <c r="H143" s="1"/>
      <c r="I143" s="1" t="s">
        <v>0</v>
      </c>
      <c r="J143" s="1" t="s">
        <v>0</v>
      </c>
      <c r="K143" s="17" t="s">
        <v>0</v>
      </c>
    </row>
    <row r="144" spans="2:11" x14ac:dyDescent="0.25">
      <c r="B144" s="11"/>
      <c r="C144" s="37" t="s">
        <v>0</v>
      </c>
      <c r="D144" s="39" t="s">
        <v>0</v>
      </c>
      <c r="E144" s="7" t="s">
        <v>0</v>
      </c>
      <c r="F144" s="7" t="s">
        <v>0</v>
      </c>
      <c r="G144" s="1" t="s">
        <v>0</v>
      </c>
      <c r="H144" s="1"/>
      <c r="I144" s="1" t="s">
        <v>0</v>
      </c>
      <c r="J144" s="1" t="s">
        <v>0</v>
      </c>
      <c r="K144" s="17" t="s">
        <v>0</v>
      </c>
    </row>
    <row r="145" spans="2:11" x14ac:dyDescent="0.25">
      <c r="B145" s="11"/>
      <c r="C145" s="37" t="s">
        <v>0</v>
      </c>
      <c r="D145" s="39" t="s">
        <v>0</v>
      </c>
      <c r="E145" s="7" t="s">
        <v>0</v>
      </c>
      <c r="F145" s="7" t="s">
        <v>0</v>
      </c>
      <c r="G145" s="1" t="s">
        <v>0</v>
      </c>
      <c r="H145" s="1"/>
      <c r="I145" s="1" t="s">
        <v>0</v>
      </c>
      <c r="J145" s="1" t="s">
        <v>0</v>
      </c>
      <c r="K145" s="17" t="s">
        <v>0</v>
      </c>
    </row>
    <row r="146" spans="2:11" x14ac:dyDescent="0.25">
      <c r="B146" s="11"/>
      <c r="C146" s="37" t="s">
        <v>0</v>
      </c>
      <c r="D146" s="39" t="s">
        <v>0</v>
      </c>
      <c r="E146" s="7" t="s">
        <v>0</v>
      </c>
      <c r="F146" s="7" t="s">
        <v>0</v>
      </c>
      <c r="G146" s="1" t="s">
        <v>0</v>
      </c>
      <c r="H146" s="1"/>
      <c r="I146" s="1" t="s">
        <v>0</v>
      </c>
      <c r="J146" s="1" t="s">
        <v>0</v>
      </c>
      <c r="K146" s="17" t="s">
        <v>0</v>
      </c>
    </row>
    <row r="147" spans="2:11" x14ac:dyDescent="0.25">
      <c r="B147" s="11"/>
      <c r="C147" s="37" t="s">
        <v>0</v>
      </c>
      <c r="D147" s="39" t="s">
        <v>0</v>
      </c>
      <c r="E147" s="7" t="s">
        <v>0</v>
      </c>
      <c r="F147" s="7" t="s">
        <v>0</v>
      </c>
      <c r="G147" s="1" t="s">
        <v>0</v>
      </c>
      <c r="H147" s="1"/>
      <c r="I147" s="1" t="s">
        <v>0</v>
      </c>
      <c r="J147" s="1" t="s">
        <v>0</v>
      </c>
      <c r="K147" s="17" t="s">
        <v>0</v>
      </c>
    </row>
    <row r="148" spans="2:11" x14ac:dyDescent="0.25">
      <c r="B148" s="11"/>
      <c r="C148" s="37" t="s">
        <v>0</v>
      </c>
      <c r="D148" s="39" t="s">
        <v>0</v>
      </c>
      <c r="E148" s="7" t="s">
        <v>0</v>
      </c>
      <c r="F148" s="7" t="s">
        <v>0</v>
      </c>
      <c r="G148" s="1" t="s">
        <v>0</v>
      </c>
      <c r="H148" s="1"/>
      <c r="I148" s="1" t="s">
        <v>0</v>
      </c>
      <c r="J148" s="1" t="s">
        <v>0</v>
      </c>
      <c r="K148" s="17" t="s">
        <v>0</v>
      </c>
    </row>
    <row r="149" spans="2:11" x14ac:dyDescent="0.25">
      <c r="B149" s="11"/>
      <c r="C149" s="37" t="s">
        <v>0</v>
      </c>
      <c r="D149" s="39" t="s">
        <v>0</v>
      </c>
      <c r="E149" s="7" t="s">
        <v>0</v>
      </c>
      <c r="F149" s="7" t="s">
        <v>0</v>
      </c>
      <c r="G149" s="1" t="s">
        <v>0</v>
      </c>
      <c r="H149" s="1"/>
      <c r="I149" s="1" t="s">
        <v>0</v>
      </c>
      <c r="J149" s="1" t="s">
        <v>0</v>
      </c>
      <c r="K149" s="17" t="s">
        <v>0</v>
      </c>
    </row>
    <row r="150" spans="2:11" x14ac:dyDescent="0.25">
      <c r="B150" s="11"/>
      <c r="C150" s="37" t="s">
        <v>0</v>
      </c>
      <c r="D150" s="39" t="s">
        <v>0</v>
      </c>
      <c r="E150" s="7" t="s">
        <v>0</v>
      </c>
      <c r="F150" s="7" t="s">
        <v>0</v>
      </c>
      <c r="G150" s="1" t="s">
        <v>0</v>
      </c>
      <c r="H150" s="1"/>
      <c r="I150" s="1" t="s">
        <v>0</v>
      </c>
      <c r="J150" s="1" t="s">
        <v>0</v>
      </c>
      <c r="K150" s="17" t="s">
        <v>0</v>
      </c>
    </row>
    <row r="151" spans="2:11" x14ac:dyDescent="0.25">
      <c r="B151" s="11"/>
      <c r="C151" s="37" t="s">
        <v>0</v>
      </c>
      <c r="D151" s="39" t="s">
        <v>0</v>
      </c>
      <c r="E151" s="7" t="s">
        <v>0</v>
      </c>
      <c r="F151" s="7" t="s">
        <v>0</v>
      </c>
      <c r="G151" s="1" t="s">
        <v>0</v>
      </c>
      <c r="H151" s="1"/>
      <c r="I151" s="1" t="s">
        <v>0</v>
      </c>
      <c r="J151" s="1" t="s">
        <v>0</v>
      </c>
      <c r="K151" s="17" t="s">
        <v>0</v>
      </c>
    </row>
    <row r="152" spans="2:11" x14ac:dyDescent="0.25">
      <c r="B152" s="11"/>
      <c r="C152" s="37" t="s">
        <v>0</v>
      </c>
      <c r="D152" s="39" t="s">
        <v>0</v>
      </c>
      <c r="E152" s="7" t="s">
        <v>0</v>
      </c>
      <c r="F152" s="7" t="s">
        <v>0</v>
      </c>
      <c r="G152" s="1" t="s">
        <v>0</v>
      </c>
      <c r="H152" s="1"/>
      <c r="I152" s="1" t="s">
        <v>0</v>
      </c>
      <c r="J152" s="1" t="s">
        <v>0</v>
      </c>
      <c r="K152" s="17" t="s">
        <v>0</v>
      </c>
    </row>
    <row r="153" spans="2:11" x14ac:dyDescent="0.25">
      <c r="B153" s="11"/>
      <c r="C153" s="37" t="s">
        <v>0</v>
      </c>
      <c r="D153" s="39" t="s">
        <v>0</v>
      </c>
      <c r="E153" s="7" t="s">
        <v>0</v>
      </c>
      <c r="F153" s="7" t="s">
        <v>0</v>
      </c>
      <c r="G153" s="1" t="s">
        <v>0</v>
      </c>
      <c r="H153" s="1"/>
      <c r="I153" s="1" t="s">
        <v>0</v>
      </c>
      <c r="J153" s="1" t="s">
        <v>0</v>
      </c>
      <c r="K153" s="17" t="s">
        <v>0</v>
      </c>
    </row>
    <row r="154" spans="2:11" x14ac:dyDescent="0.25">
      <c r="B154" s="11"/>
      <c r="C154" s="37" t="s">
        <v>0</v>
      </c>
      <c r="D154" s="39" t="s">
        <v>0</v>
      </c>
      <c r="E154" s="7" t="s">
        <v>0</v>
      </c>
      <c r="F154" s="7" t="s">
        <v>0</v>
      </c>
      <c r="G154" s="1" t="s">
        <v>0</v>
      </c>
      <c r="H154" s="1"/>
      <c r="I154" s="1" t="s">
        <v>0</v>
      </c>
      <c r="J154" s="1" t="s">
        <v>0</v>
      </c>
      <c r="K154" s="17" t="s">
        <v>0</v>
      </c>
    </row>
    <row r="155" spans="2:11" x14ac:dyDescent="0.25">
      <c r="B155" s="11"/>
      <c r="C155" s="37" t="s">
        <v>0</v>
      </c>
      <c r="D155" s="39" t="s">
        <v>0</v>
      </c>
      <c r="E155" s="7" t="s">
        <v>0</v>
      </c>
      <c r="F155" s="7" t="s">
        <v>0</v>
      </c>
      <c r="G155" s="1" t="s">
        <v>0</v>
      </c>
      <c r="H155" s="1"/>
      <c r="I155" s="1" t="s">
        <v>0</v>
      </c>
      <c r="J155" s="1" t="s">
        <v>0</v>
      </c>
      <c r="K155" s="17" t="s">
        <v>0</v>
      </c>
    </row>
    <row r="156" spans="2:11" x14ac:dyDescent="0.25">
      <c r="B156" s="11"/>
      <c r="C156" s="37" t="s">
        <v>0</v>
      </c>
      <c r="D156" s="39" t="s">
        <v>0</v>
      </c>
      <c r="E156" s="7" t="s">
        <v>0</v>
      </c>
      <c r="F156" s="7" t="s">
        <v>0</v>
      </c>
      <c r="G156" s="1" t="s">
        <v>0</v>
      </c>
      <c r="H156" s="1"/>
      <c r="I156" s="1" t="s">
        <v>0</v>
      </c>
      <c r="J156" s="1" t="s">
        <v>0</v>
      </c>
      <c r="K156" s="17" t="s">
        <v>0</v>
      </c>
    </row>
    <row r="157" spans="2:11" x14ac:dyDescent="0.25">
      <c r="B157" s="11"/>
      <c r="C157" s="37" t="s">
        <v>0</v>
      </c>
      <c r="D157" s="39" t="s">
        <v>0</v>
      </c>
      <c r="E157" s="7" t="s">
        <v>0</v>
      </c>
      <c r="F157" s="7" t="s">
        <v>0</v>
      </c>
      <c r="G157" s="1" t="s">
        <v>0</v>
      </c>
      <c r="H157" s="1"/>
      <c r="I157" s="1" t="s">
        <v>0</v>
      </c>
      <c r="J157" s="1" t="s">
        <v>0</v>
      </c>
      <c r="K157" s="17" t="s">
        <v>0</v>
      </c>
    </row>
    <row r="158" spans="2:11" x14ac:dyDescent="0.25">
      <c r="B158" s="11"/>
      <c r="C158" s="37" t="s">
        <v>0</v>
      </c>
      <c r="D158" s="39" t="s">
        <v>0</v>
      </c>
      <c r="E158" s="7" t="s">
        <v>0</v>
      </c>
      <c r="F158" s="7" t="s">
        <v>0</v>
      </c>
      <c r="G158" s="1" t="s">
        <v>0</v>
      </c>
      <c r="H158" s="1"/>
      <c r="I158" s="1" t="s">
        <v>0</v>
      </c>
      <c r="J158" s="1" t="s">
        <v>0</v>
      </c>
      <c r="K158" s="17" t="s">
        <v>0</v>
      </c>
    </row>
    <row r="159" spans="2:11" x14ac:dyDescent="0.25">
      <c r="B159" s="11"/>
      <c r="C159" s="37" t="s">
        <v>0</v>
      </c>
      <c r="D159" s="39" t="s">
        <v>0</v>
      </c>
      <c r="E159" s="7" t="s">
        <v>0</v>
      </c>
      <c r="F159" s="7" t="s">
        <v>0</v>
      </c>
      <c r="G159" s="1" t="s">
        <v>0</v>
      </c>
      <c r="H159" s="1"/>
      <c r="I159" s="1" t="s">
        <v>0</v>
      </c>
      <c r="J159" s="1" t="s">
        <v>0</v>
      </c>
      <c r="K159" s="17" t="s">
        <v>0</v>
      </c>
    </row>
    <row r="160" spans="2:11" x14ac:dyDescent="0.25">
      <c r="B160" s="11"/>
      <c r="C160" s="37" t="s">
        <v>0</v>
      </c>
      <c r="D160" s="39" t="s">
        <v>0</v>
      </c>
      <c r="E160" s="7" t="s">
        <v>0</v>
      </c>
      <c r="F160" s="7" t="s">
        <v>0</v>
      </c>
      <c r="G160" s="1" t="s">
        <v>0</v>
      </c>
      <c r="H160" s="1"/>
      <c r="I160" s="1" t="s">
        <v>0</v>
      </c>
      <c r="J160" s="1" t="s">
        <v>0</v>
      </c>
      <c r="K160" s="17" t="s">
        <v>0</v>
      </c>
    </row>
    <row r="161" spans="2:11" x14ac:dyDescent="0.25">
      <c r="B161" s="11"/>
      <c r="C161" s="37" t="s">
        <v>0</v>
      </c>
      <c r="D161" s="39" t="s">
        <v>0</v>
      </c>
      <c r="E161" s="7" t="s">
        <v>0</v>
      </c>
      <c r="F161" s="7" t="s">
        <v>0</v>
      </c>
      <c r="G161" s="1" t="s">
        <v>0</v>
      </c>
      <c r="H161" s="1"/>
      <c r="I161" s="1" t="s">
        <v>0</v>
      </c>
      <c r="J161" s="1" t="s">
        <v>0</v>
      </c>
      <c r="K161" s="17" t="s">
        <v>0</v>
      </c>
    </row>
    <row r="162" spans="2:11" x14ac:dyDescent="0.25">
      <c r="B162" s="11"/>
      <c r="C162" s="37" t="s">
        <v>0</v>
      </c>
      <c r="D162" s="39" t="s">
        <v>0</v>
      </c>
      <c r="E162" s="7" t="s">
        <v>0</v>
      </c>
      <c r="F162" s="7" t="s">
        <v>0</v>
      </c>
      <c r="G162" s="1" t="s">
        <v>0</v>
      </c>
      <c r="H162" s="1"/>
      <c r="I162" s="1" t="s">
        <v>0</v>
      </c>
      <c r="J162" s="1" t="s">
        <v>0</v>
      </c>
      <c r="K162" s="17" t="s">
        <v>0</v>
      </c>
    </row>
    <row r="163" spans="2:11" x14ac:dyDescent="0.25">
      <c r="B163" s="11"/>
      <c r="C163" s="37" t="s">
        <v>0</v>
      </c>
      <c r="D163" s="39" t="s">
        <v>0</v>
      </c>
      <c r="E163" s="7" t="s">
        <v>0</v>
      </c>
      <c r="F163" s="7" t="s">
        <v>0</v>
      </c>
      <c r="G163" s="1" t="s">
        <v>0</v>
      </c>
      <c r="H163" s="1"/>
      <c r="I163" s="1" t="s">
        <v>0</v>
      </c>
      <c r="J163" s="1" t="s">
        <v>0</v>
      </c>
      <c r="K163" s="17" t="s">
        <v>0</v>
      </c>
    </row>
    <row r="164" spans="2:11" x14ac:dyDescent="0.25">
      <c r="B164" s="11"/>
      <c r="C164" s="37" t="s">
        <v>0</v>
      </c>
      <c r="D164" s="39" t="s">
        <v>0</v>
      </c>
      <c r="E164" s="7" t="s">
        <v>0</v>
      </c>
      <c r="F164" s="7" t="s">
        <v>0</v>
      </c>
      <c r="G164" s="1" t="s">
        <v>0</v>
      </c>
      <c r="H164" s="1"/>
      <c r="I164" s="1" t="s">
        <v>0</v>
      </c>
      <c r="J164" s="1" t="s">
        <v>0</v>
      </c>
      <c r="K164" s="17" t="s">
        <v>0</v>
      </c>
    </row>
    <row r="165" spans="2:11" x14ac:dyDescent="0.25">
      <c r="B165" s="11"/>
      <c r="C165" s="37" t="s">
        <v>0</v>
      </c>
      <c r="D165" s="39" t="s">
        <v>0</v>
      </c>
      <c r="E165" s="7" t="s">
        <v>0</v>
      </c>
      <c r="F165" s="7" t="s">
        <v>0</v>
      </c>
      <c r="G165" s="1" t="s">
        <v>0</v>
      </c>
      <c r="H165" s="1"/>
      <c r="I165" s="1" t="s">
        <v>0</v>
      </c>
      <c r="J165" s="1" t="s">
        <v>0</v>
      </c>
      <c r="K165" s="17" t="s">
        <v>0</v>
      </c>
    </row>
    <row r="166" spans="2:11" x14ac:dyDescent="0.25">
      <c r="B166" s="11"/>
      <c r="C166" s="37" t="s">
        <v>0</v>
      </c>
      <c r="D166" s="39" t="s">
        <v>0</v>
      </c>
      <c r="E166" s="7" t="s">
        <v>0</v>
      </c>
      <c r="F166" s="7" t="s">
        <v>0</v>
      </c>
      <c r="G166" s="1" t="s">
        <v>0</v>
      </c>
      <c r="H166" s="1"/>
      <c r="I166" s="1" t="s">
        <v>0</v>
      </c>
      <c r="J166" s="1" t="s">
        <v>0</v>
      </c>
      <c r="K166" s="17" t="s">
        <v>0</v>
      </c>
    </row>
    <row r="167" spans="2:11" x14ac:dyDescent="0.25">
      <c r="B167" s="11"/>
      <c r="C167" s="37" t="s">
        <v>0</v>
      </c>
      <c r="D167" s="39" t="s">
        <v>0</v>
      </c>
      <c r="E167" s="7" t="s">
        <v>0</v>
      </c>
      <c r="F167" s="7" t="s">
        <v>0</v>
      </c>
      <c r="G167" s="1" t="s">
        <v>0</v>
      </c>
      <c r="H167" s="1"/>
      <c r="I167" s="1" t="s">
        <v>0</v>
      </c>
      <c r="J167" s="1" t="s">
        <v>0</v>
      </c>
      <c r="K167" s="17" t="s">
        <v>0</v>
      </c>
    </row>
    <row r="168" spans="2:11" x14ac:dyDescent="0.25">
      <c r="B168" s="11"/>
      <c r="C168" s="37" t="s">
        <v>0</v>
      </c>
      <c r="D168" s="39" t="s">
        <v>0</v>
      </c>
      <c r="E168" s="7" t="s">
        <v>0</v>
      </c>
      <c r="F168" s="7" t="s">
        <v>0</v>
      </c>
      <c r="G168" s="1" t="s">
        <v>0</v>
      </c>
      <c r="H168" s="1"/>
      <c r="I168" s="1" t="s">
        <v>0</v>
      </c>
      <c r="J168" s="1" t="s">
        <v>0</v>
      </c>
      <c r="K168" s="17" t="s">
        <v>0</v>
      </c>
    </row>
    <row r="169" spans="2:11" x14ac:dyDescent="0.25">
      <c r="B169" s="11"/>
      <c r="C169" s="37" t="s">
        <v>0</v>
      </c>
      <c r="D169" s="39" t="s">
        <v>0</v>
      </c>
      <c r="E169" s="7" t="s">
        <v>0</v>
      </c>
      <c r="F169" s="7" t="s">
        <v>0</v>
      </c>
      <c r="G169" s="1" t="s">
        <v>0</v>
      </c>
      <c r="H169" s="1"/>
      <c r="I169" s="1" t="s">
        <v>0</v>
      </c>
      <c r="J169" s="1" t="s">
        <v>0</v>
      </c>
      <c r="K169" s="17" t="s">
        <v>0</v>
      </c>
    </row>
    <row r="170" spans="2:11" x14ac:dyDescent="0.25">
      <c r="B170" s="11"/>
      <c r="C170" s="37" t="s">
        <v>0</v>
      </c>
      <c r="D170" s="39" t="s">
        <v>0</v>
      </c>
      <c r="E170" s="7" t="s">
        <v>0</v>
      </c>
      <c r="F170" s="7" t="s">
        <v>0</v>
      </c>
      <c r="G170" s="1" t="s">
        <v>0</v>
      </c>
      <c r="H170" s="1"/>
      <c r="I170" s="1" t="s">
        <v>0</v>
      </c>
      <c r="J170" s="1" t="s">
        <v>0</v>
      </c>
      <c r="K170" s="17" t="s">
        <v>0</v>
      </c>
    </row>
    <row r="171" spans="2:11" x14ac:dyDescent="0.25">
      <c r="B171" s="11"/>
      <c r="C171" s="37" t="s">
        <v>0</v>
      </c>
      <c r="D171" s="39" t="s">
        <v>0</v>
      </c>
      <c r="E171" s="7" t="s">
        <v>0</v>
      </c>
      <c r="F171" s="7" t="s">
        <v>0</v>
      </c>
      <c r="G171" s="1" t="s">
        <v>0</v>
      </c>
      <c r="H171" s="1"/>
      <c r="I171" s="1" t="s">
        <v>0</v>
      </c>
      <c r="J171" s="1" t="s">
        <v>0</v>
      </c>
      <c r="K171" s="17" t="s">
        <v>0</v>
      </c>
    </row>
    <row r="172" spans="2:11" x14ac:dyDescent="0.25">
      <c r="B172" s="11"/>
      <c r="C172" s="37" t="s">
        <v>0</v>
      </c>
      <c r="D172" s="39" t="s">
        <v>0</v>
      </c>
      <c r="E172" s="7" t="s">
        <v>0</v>
      </c>
      <c r="F172" s="7" t="s">
        <v>0</v>
      </c>
      <c r="G172" s="1" t="s">
        <v>0</v>
      </c>
      <c r="H172" s="1"/>
      <c r="I172" s="1" t="s">
        <v>0</v>
      </c>
      <c r="J172" s="1" t="s">
        <v>0</v>
      </c>
      <c r="K172" s="17" t="s">
        <v>0</v>
      </c>
    </row>
    <row r="173" spans="2:11" x14ac:dyDescent="0.25">
      <c r="B173" s="11"/>
      <c r="C173" s="37" t="s">
        <v>0</v>
      </c>
      <c r="D173" s="39" t="s">
        <v>0</v>
      </c>
      <c r="E173" s="7" t="s">
        <v>0</v>
      </c>
      <c r="F173" s="7" t="s">
        <v>0</v>
      </c>
      <c r="G173" s="1" t="s">
        <v>0</v>
      </c>
      <c r="H173" s="1"/>
      <c r="I173" s="1" t="s">
        <v>0</v>
      </c>
      <c r="J173" s="1" t="s">
        <v>0</v>
      </c>
      <c r="K173" s="17" t="s">
        <v>0</v>
      </c>
    </row>
    <row r="174" spans="2:11" x14ac:dyDescent="0.25">
      <c r="B174" s="11"/>
      <c r="C174" s="37" t="s">
        <v>0</v>
      </c>
      <c r="D174" s="39" t="s">
        <v>0</v>
      </c>
      <c r="E174" s="7" t="s">
        <v>0</v>
      </c>
      <c r="F174" s="7" t="s">
        <v>0</v>
      </c>
      <c r="G174" s="1" t="s">
        <v>0</v>
      </c>
      <c r="H174" s="1"/>
      <c r="I174" s="1" t="s">
        <v>0</v>
      </c>
      <c r="J174" s="1" t="s">
        <v>0</v>
      </c>
      <c r="K174" s="17" t="s">
        <v>0</v>
      </c>
    </row>
    <row r="175" spans="2:11" x14ac:dyDescent="0.25">
      <c r="B175" s="11"/>
      <c r="C175" s="37" t="s">
        <v>0</v>
      </c>
      <c r="D175" s="39" t="s">
        <v>0</v>
      </c>
      <c r="E175" s="7" t="s">
        <v>0</v>
      </c>
      <c r="F175" s="7" t="s">
        <v>0</v>
      </c>
      <c r="G175" s="1" t="s">
        <v>0</v>
      </c>
      <c r="H175" s="1"/>
      <c r="I175" s="1" t="s">
        <v>0</v>
      </c>
      <c r="J175" s="1" t="s">
        <v>0</v>
      </c>
      <c r="K175" s="17" t="s">
        <v>0</v>
      </c>
    </row>
    <row r="176" spans="2:11" x14ac:dyDescent="0.25">
      <c r="B176" s="11"/>
      <c r="C176" s="37" t="s">
        <v>0</v>
      </c>
      <c r="D176" s="39" t="s">
        <v>0</v>
      </c>
      <c r="E176" s="7" t="s">
        <v>0</v>
      </c>
      <c r="F176" s="7" t="s">
        <v>0</v>
      </c>
      <c r="G176" s="1" t="s">
        <v>0</v>
      </c>
      <c r="H176" s="1"/>
      <c r="I176" s="1" t="s">
        <v>0</v>
      </c>
      <c r="J176" s="1" t="s">
        <v>0</v>
      </c>
      <c r="K176" s="17" t="s">
        <v>0</v>
      </c>
    </row>
    <row r="177" spans="2:11" x14ac:dyDescent="0.25">
      <c r="B177" s="11"/>
      <c r="C177" s="37" t="s">
        <v>0</v>
      </c>
      <c r="D177" s="39" t="s">
        <v>0</v>
      </c>
      <c r="E177" s="7" t="s">
        <v>0</v>
      </c>
      <c r="F177" s="7" t="s">
        <v>0</v>
      </c>
      <c r="G177" s="1" t="s">
        <v>0</v>
      </c>
      <c r="H177" s="1"/>
      <c r="I177" s="1" t="s">
        <v>0</v>
      </c>
      <c r="J177" s="1" t="s">
        <v>0</v>
      </c>
      <c r="K177" s="17" t="s">
        <v>0</v>
      </c>
    </row>
    <row r="178" spans="2:11" x14ac:dyDescent="0.25">
      <c r="B178" s="11"/>
      <c r="C178" s="37" t="s">
        <v>0</v>
      </c>
      <c r="D178" s="39" t="s">
        <v>0</v>
      </c>
      <c r="E178" s="7" t="s">
        <v>0</v>
      </c>
      <c r="F178" s="7" t="s">
        <v>0</v>
      </c>
      <c r="G178" s="1" t="s">
        <v>0</v>
      </c>
      <c r="H178" s="1"/>
      <c r="I178" s="1" t="s">
        <v>0</v>
      </c>
      <c r="J178" s="1" t="s">
        <v>0</v>
      </c>
      <c r="K178" s="17" t="s">
        <v>0</v>
      </c>
    </row>
    <row r="179" spans="2:11" x14ac:dyDescent="0.25">
      <c r="B179" s="11"/>
      <c r="C179" s="37" t="s">
        <v>0</v>
      </c>
      <c r="D179" s="39" t="s">
        <v>0</v>
      </c>
      <c r="E179" s="7" t="s">
        <v>0</v>
      </c>
      <c r="F179" s="7" t="s">
        <v>0</v>
      </c>
      <c r="G179" s="1" t="s">
        <v>0</v>
      </c>
      <c r="H179" s="1"/>
      <c r="I179" s="1" t="s">
        <v>0</v>
      </c>
      <c r="J179" s="1" t="s">
        <v>0</v>
      </c>
      <c r="K179" s="17" t="s">
        <v>0</v>
      </c>
    </row>
    <row r="180" spans="2:11" x14ac:dyDescent="0.25">
      <c r="B180" s="11"/>
      <c r="C180" s="37" t="s">
        <v>0</v>
      </c>
      <c r="D180" s="39" t="s">
        <v>0</v>
      </c>
      <c r="E180" s="7" t="s">
        <v>0</v>
      </c>
      <c r="F180" s="7" t="s">
        <v>0</v>
      </c>
      <c r="G180" s="1" t="s">
        <v>0</v>
      </c>
      <c r="H180" s="1"/>
      <c r="I180" s="1" t="s">
        <v>0</v>
      </c>
      <c r="J180" s="1" t="s">
        <v>0</v>
      </c>
      <c r="K180" s="17" t="s">
        <v>0</v>
      </c>
    </row>
    <row r="181" spans="2:11" x14ac:dyDescent="0.25">
      <c r="B181" s="11"/>
      <c r="C181" s="37" t="s">
        <v>0</v>
      </c>
      <c r="D181" s="39" t="s">
        <v>0</v>
      </c>
      <c r="E181" s="7" t="s">
        <v>0</v>
      </c>
      <c r="F181" s="7" t="s">
        <v>0</v>
      </c>
      <c r="G181" s="1" t="s">
        <v>0</v>
      </c>
      <c r="H181" s="1"/>
      <c r="I181" s="1" t="s">
        <v>0</v>
      </c>
      <c r="J181" s="1" t="s">
        <v>0</v>
      </c>
      <c r="K181" s="17" t="s">
        <v>0</v>
      </c>
    </row>
    <row r="182" spans="2:11" x14ac:dyDescent="0.25">
      <c r="B182" s="11"/>
      <c r="C182" s="37" t="s">
        <v>0</v>
      </c>
      <c r="D182" s="39" t="s">
        <v>0</v>
      </c>
      <c r="E182" s="7" t="s">
        <v>0</v>
      </c>
      <c r="F182" s="7" t="s">
        <v>0</v>
      </c>
      <c r="G182" s="1" t="s">
        <v>0</v>
      </c>
      <c r="H182" s="1"/>
      <c r="I182" s="1" t="s">
        <v>0</v>
      </c>
      <c r="J182" s="1" t="s">
        <v>0</v>
      </c>
      <c r="K182" s="17" t="s">
        <v>0</v>
      </c>
    </row>
    <row r="183" spans="2:11" x14ac:dyDescent="0.25">
      <c r="B183" s="11"/>
      <c r="C183" s="37" t="s">
        <v>0</v>
      </c>
      <c r="D183" s="39" t="s">
        <v>0</v>
      </c>
      <c r="E183" s="7" t="s">
        <v>0</v>
      </c>
      <c r="F183" s="7" t="s">
        <v>0</v>
      </c>
      <c r="G183" s="1" t="s">
        <v>0</v>
      </c>
      <c r="H183" s="1"/>
      <c r="I183" s="1" t="s">
        <v>0</v>
      </c>
      <c r="J183" s="1" t="s">
        <v>0</v>
      </c>
      <c r="K183" s="17" t="s">
        <v>0</v>
      </c>
    </row>
    <row r="184" spans="2:11" x14ac:dyDescent="0.25">
      <c r="B184" s="11"/>
      <c r="C184" s="37" t="s">
        <v>0</v>
      </c>
      <c r="D184" s="39" t="s">
        <v>0</v>
      </c>
      <c r="E184" s="7" t="s">
        <v>0</v>
      </c>
      <c r="F184" s="7" t="s">
        <v>0</v>
      </c>
      <c r="G184" s="1" t="s">
        <v>0</v>
      </c>
      <c r="H184" s="1"/>
      <c r="I184" s="1" t="s">
        <v>0</v>
      </c>
      <c r="J184" s="1" t="s">
        <v>0</v>
      </c>
      <c r="K184" s="17" t="s">
        <v>0</v>
      </c>
    </row>
    <row r="185" spans="2:11" x14ac:dyDescent="0.25">
      <c r="B185" s="11"/>
      <c r="C185" s="37" t="s">
        <v>0</v>
      </c>
      <c r="D185" s="39" t="s">
        <v>0</v>
      </c>
      <c r="E185" s="7" t="s">
        <v>0</v>
      </c>
      <c r="F185" s="7" t="s">
        <v>0</v>
      </c>
      <c r="G185" s="1" t="s">
        <v>0</v>
      </c>
      <c r="H185" s="1"/>
      <c r="I185" s="1" t="s">
        <v>0</v>
      </c>
      <c r="J185" s="1" t="s">
        <v>0</v>
      </c>
      <c r="K185" s="17" t="s">
        <v>0</v>
      </c>
    </row>
    <row r="186" spans="2:11" x14ac:dyDescent="0.25">
      <c r="B186" s="11"/>
      <c r="C186" s="37" t="s">
        <v>0</v>
      </c>
      <c r="D186" s="39" t="s">
        <v>0</v>
      </c>
      <c r="E186" s="7" t="s">
        <v>0</v>
      </c>
      <c r="F186" s="7" t="s">
        <v>0</v>
      </c>
      <c r="G186" s="1" t="s">
        <v>0</v>
      </c>
      <c r="H186" s="1"/>
      <c r="I186" s="1" t="s">
        <v>0</v>
      </c>
      <c r="J186" s="1" t="s">
        <v>0</v>
      </c>
      <c r="K186" s="17" t="s">
        <v>0</v>
      </c>
    </row>
    <row r="187" spans="2:11" x14ac:dyDescent="0.25">
      <c r="B187" s="11"/>
      <c r="C187" s="37" t="s">
        <v>0</v>
      </c>
      <c r="D187" s="39" t="s">
        <v>0</v>
      </c>
      <c r="E187" s="7" t="s">
        <v>0</v>
      </c>
      <c r="F187" s="7" t="s">
        <v>0</v>
      </c>
      <c r="G187" s="1" t="s">
        <v>0</v>
      </c>
      <c r="H187" s="1"/>
      <c r="I187" s="1" t="s">
        <v>0</v>
      </c>
      <c r="J187" s="1" t="s">
        <v>0</v>
      </c>
      <c r="K187" s="17" t="s">
        <v>0</v>
      </c>
    </row>
    <row r="188" spans="2:11" x14ac:dyDescent="0.25">
      <c r="B188" s="11"/>
      <c r="C188" s="37" t="s">
        <v>0</v>
      </c>
      <c r="D188" s="39" t="s">
        <v>0</v>
      </c>
      <c r="E188" s="7" t="s">
        <v>0</v>
      </c>
      <c r="F188" s="7" t="s">
        <v>0</v>
      </c>
      <c r="G188" s="1" t="s">
        <v>0</v>
      </c>
      <c r="H188" s="1"/>
      <c r="I188" s="1" t="s">
        <v>0</v>
      </c>
      <c r="J188" s="1" t="s">
        <v>0</v>
      </c>
      <c r="K188" s="17" t="s">
        <v>0</v>
      </c>
    </row>
    <row r="189" spans="2:11" x14ac:dyDescent="0.25">
      <c r="B189" s="11"/>
      <c r="C189" s="37" t="s">
        <v>0</v>
      </c>
      <c r="D189" s="39" t="s">
        <v>0</v>
      </c>
      <c r="E189" s="7" t="s">
        <v>0</v>
      </c>
      <c r="F189" s="7" t="s">
        <v>0</v>
      </c>
      <c r="G189" s="1" t="s">
        <v>0</v>
      </c>
      <c r="H189" s="1"/>
      <c r="I189" s="1" t="s">
        <v>0</v>
      </c>
      <c r="J189" s="1" t="s">
        <v>0</v>
      </c>
      <c r="K189" s="17" t="s">
        <v>0</v>
      </c>
    </row>
    <row r="190" spans="2:11" x14ac:dyDescent="0.25">
      <c r="B190" s="11"/>
      <c r="C190" s="37" t="s">
        <v>0</v>
      </c>
      <c r="D190" s="39" t="s">
        <v>0</v>
      </c>
      <c r="E190" s="7" t="s">
        <v>0</v>
      </c>
      <c r="F190" s="7" t="s">
        <v>0</v>
      </c>
      <c r="G190" s="1" t="s">
        <v>0</v>
      </c>
      <c r="H190" s="1"/>
      <c r="I190" s="1" t="s">
        <v>0</v>
      </c>
      <c r="J190" s="1" t="s">
        <v>0</v>
      </c>
      <c r="K190" s="17" t="s">
        <v>0</v>
      </c>
    </row>
    <row r="191" spans="2:11" x14ac:dyDescent="0.25">
      <c r="B191" s="11"/>
      <c r="C191" s="37" t="s">
        <v>0</v>
      </c>
      <c r="D191" s="39" t="s">
        <v>0</v>
      </c>
      <c r="E191" s="7" t="s">
        <v>0</v>
      </c>
      <c r="F191" s="7" t="s">
        <v>0</v>
      </c>
      <c r="G191" s="1" t="s">
        <v>0</v>
      </c>
      <c r="H191" s="1"/>
      <c r="I191" s="1" t="s">
        <v>0</v>
      </c>
      <c r="J191" s="1" t="s">
        <v>0</v>
      </c>
      <c r="K191" s="17" t="s">
        <v>0</v>
      </c>
    </row>
    <row r="192" spans="2:11" x14ac:dyDescent="0.25">
      <c r="B192" s="11"/>
      <c r="C192" s="37" t="s">
        <v>0</v>
      </c>
      <c r="D192" s="39" t="s">
        <v>0</v>
      </c>
      <c r="E192" s="7" t="s">
        <v>0</v>
      </c>
      <c r="F192" s="7" t="s">
        <v>0</v>
      </c>
      <c r="G192" s="1" t="s">
        <v>0</v>
      </c>
      <c r="H192" s="1"/>
      <c r="I192" s="1" t="s">
        <v>0</v>
      </c>
      <c r="J192" s="1" t="s">
        <v>0</v>
      </c>
      <c r="K192" s="17" t="s">
        <v>0</v>
      </c>
    </row>
    <row r="193" spans="2:11" x14ac:dyDescent="0.25">
      <c r="B193" s="11"/>
      <c r="C193" s="37" t="s">
        <v>0</v>
      </c>
      <c r="D193" s="39" t="s">
        <v>0</v>
      </c>
      <c r="E193" s="7" t="s">
        <v>0</v>
      </c>
      <c r="F193" s="7" t="s">
        <v>0</v>
      </c>
      <c r="G193" s="1" t="s">
        <v>0</v>
      </c>
      <c r="H193" s="1"/>
      <c r="I193" s="1" t="s">
        <v>0</v>
      </c>
      <c r="J193" s="1" t="s">
        <v>0</v>
      </c>
      <c r="K193" s="17" t="s">
        <v>0</v>
      </c>
    </row>
    <row r="194" spans="2:11" x14ac:dyDescent="0.25">
      <c r="B194" s="11"/>
      <c r="C194" s="37" t="s">
        <v>0</v>
      </c>
      <c r="D194" s="39" t="s">
        <v>0</v>
      </c>
      <c r="E194" s="7" t="s">
        <v>0</v>
      </c>
      <c r="F194" s="7" t="s">
        <v>0</v>
      </c>
      <c r="G194" s="1" t="s">
        <v>0</v>
      </c>
      <c r="H194" s="1"/>
      <c r="I194" s="1" t="s">
        <v>0</v>
      </c>
      <c r="J194" s="1" t="s">
        <v>0</v>
      </c>
      <c r="K194" s="17" t="s">
        <v>0</v>
      </c>
    </row>
    <row r="195" spans="2:11" x14ac:dyDescent="0.25">
      <c r="B195" s="11"/>
      <c r="C195" s="37" t="s">
        <v>0</v>
      </c>
      <c r="D195" s="39" t="s">
        <v>0</v>
      </c>
      <c r="E195" s="7" t="s">
        <v>0</v>
      </c>
      <c r="F195" s="7" t="s">
        <v>0</v>
      </c>
      <c r="G195" s="1" t="s">
        <v>0</v>
      </c>
      <c r="H195" s="1"/>
      <c r="I195" s="1" t="s">
        <v>0</v>
      </c>
      <c r="J195" s="1" t="s">
        <v>0</v>
      </c>
      <c r="K195" s="17" t="s">
        <v>0</v>
      </c>
    </row>
    <row r="196" spans="2:11" x14ac:dyDescent="0.25">
      <c r="B196" s="11"/>
      <c r="C196" s="37" t="s">
        <v>0</v>
      </c>
      <c r="D196" s="39" t="s">
        <v>0</v>
      </c>
      <c r="E196" s="7" t="s">
        <v>0</v>
      </c>
      <c r="F196" s="7" t="s">
        <v>0</v>
      </c>
      <c r="G196" s="1" t="s">
        <v>0</v>
      </c>
      <c r="H196" s="1"/>
      <c r="I196" s="1" t="s">
        <v>0</v>
      </c>
      <c r="J196" s="1" t="s">
        <v>0</v>
      </c>
      <c r="K196" s="17" t="s">
        <v>0</v>
      </c>
    </row>
    <row r="197" spans="2:11" x14ac:dyDescent="0.25">
      <c r="B197" s="11"/>
      <c r="C197" s="37" t="s">
        <v>0</v>
      </c>
      <c r="D197" s="39" t="s">
        <v>0</v>
      </c>
      <c r="E197" s="7" t="s">
        <v>0</v>
      </c>
      <c r="F197" s="7" t="s">
        <v>0</v>
      </c>
      <c r="G197" s="1" t="s">
        <v>0</v>
      </c>
      <c r="H197" s="1"/>
      <c r="I197" s="1" t="s">
        <v>0</v>
      </c>
      <c r="J197" s="1" t="s">
        <v>0</v>
      </c>
      <c r="K197" s="17" t="s">
        <v>0</v>
      </c>
    </row>
    <row r="198" spans="2:11" x14ac:dyDescent="0.25">
      <c r="B198" s="11"/>
      <c r="C198" s="37" t="s">
        <v>0</v>
      </c>
      <c r="D198" s="39" t="s">
        <v>0</v>
      </c>
      <c r="E198" s="7" t="s">
        <v>0</v>
      </c>
      <c r="F198" s="7" t="s">
        <v>0</v>
      </c>
      <c r="G198" s="1" t="s">
        <v>0</v>
      </c>
      <c r="H198" s="1"/>
      <c r="I198" s="1" t="s">
        <v>0</v>
      </c>
      <c r="J198" s="1" t="s">
        <v>0</v>
      </c>
      <c r="K198" s="17" t="s">
        <v>0</v>
      </c>
    </row>
    <row r="199" spans="2:11" x14ac:dyDescent="0.25">
      <c r="B199" s="11"/>
      <c r="C199" s="37" t="s">
        <v>0</v>
      </c>
      <c r="D199" s="39" t="s">
        <v>0</v>
      </c>
      <c r="E199" s="7" t="s">
        <v>0</v>
      </c>
      <c r="F199" s="7" t="s">
        <v>0</v>
      </c>
      <c r="G199" s="1" t="s">
        <v>0</v>
      </c>
      <c r="H199" s="1"/>
      <c r="I199" s="1" t="s">
        <v>0</v>
      </c>
      <c r="J199" s="1" t="s">
        <v>0</v>
      </c>
      <c r="K199" s="17" t="s">
        <v>0</v>
      </c>
    </row>
    <row r="200" spans="2:11" x14ac:dyDescent="0.25">
      <c r="B200" s="11"/>
      <c r="C200" s="37" t="s">
        <v>0</v>
      </c>
      <c r="D200" s="39" t="s">
        <v>0</v>
      </c>
      <c r="E200" s="7" t="s">
        <v>0</v>
      </c>
      <c r="F200" s="7" t="s">
        <v>0</v>
      </c>
      <c r="G200" s="1" t="s">
        <v>0</v>
      </c>
      <c r="H200" s="1"/>
      <c r="I200" s="1" t="s">
        <v>0</v>
      </c>
      <c r="J200" s="1" t="s">
        <v>0</v>
      </c>
      <c r="K200" s="17" t="s">
        <v>0</v>
      </c>
    </row>
    <row r="201" spans="2:11" x14ac:dyDescent="0.25">
      <c r="B201" s="11"/>
      <c r="C201" s="37" t="s">
        <v>0</v>
      </c>
      <c r="D201" s="39" t="s">
        <v>0</v>
      </c>
      <c r="E201" s="7" t="s">
        <v>0</v>
      </c>
      <c r="F201" s="7" t="s">
        <v>0</v>
      </c>
      <c r="G201" s="1" t="s">
        <v>0</v>
      </c>
      <c r="H201" s="1"/>
      <c r="I201" s="1" t="s">
        <v>0</v>
      </c>
      <c r="J201" s="1" t="s">
        <v>0</v>
      </c>
      <c r="K201" s="17" t="s">
        <v>0</v>
      </c>
    </row>
    <row r="202" spans="2:11" x14ac:dyDescent="0.25">
      <c r="B202" s="11"/>
      <c r="C202" s="37" t="s">
        <v>0</v>
      </c>
      <c r="D202" s="39" t="s">
        <v>0</v>
      </c>
      <c r="E202" s="7" t="s">
        <v>0</v>
      </c>
      <c r="F202" s="7" t="s">
        <v>0</v>
      </c>
      <c r="G202" s="1" t="s">
        <v>0</v>
      </c>
      <c r="H202" s="1"/>
      <c r="I202" s="1" t="s">
        <v>0</v>
      </c>
      <c r="J202" s="1" t="s">
        <v>0</v>
      </c>
      <c r="K202" s="17" t="s">
        <v>0</v>
      </c>
    </row>
    <row r="203" spans="2:11" x14ac:dyDescent="0.25">
      <c r="B203" s="11"/>
      <c r="C203" s="37" t="s">
        <v>0</v>
      </c>
      <c r="D203" s="39" t="s">
        <v>0</v>
      </c>
      <c r="E203" s="7" t="s">
        <v>0</v>
      </c>
      <c r="F203" s="7" t="s">
        <v>0</v>
      </c>
      <c r="G203" s="1" t="s">
        <v>0</v>
      </c>
      <c r="H203" s="1"/>
      <c r="I203" s="1" t="s">
        <v>0</v>
      </c>
      <c r="J203" s="1" t="s">
        <v>0</v>
      </c>
      <c r="K203" s="17" t="s">
        <v>0</v>
      </c>
    </row>
    <row r="204" spans="2:11" x14ac:dyDescent="0.25">
      <c r="B204" s="11"/>
      <c r="C204" s="37" t="s">
        <v>0</v>
      </c>
      <c r="D204" s="39" t="s">
        <v>0</v>
      </c>
      <c r="E204" s="7" t="s">
        <v>0</v>
      </c>
      <c r="F204" s="7" t="s">
        <v>0</v>
      </c>
      <c r="G204" s="1" t="s">
        <v>0</v>
      </c>
      <c r="H204" s="1"/>
      <c r="I204" s="1" t="s">
        <v>0</v>
      </c>
      <c r="J204" s="1" t="s">
        <v>0</v>
      </c>
      <c r="K204" s="17" t="s">
        <v>0</v>
      </c>
    </row>
    <row r="205" spans="2:11" x14ac:dyDescent="0.25">
      <c r="B205" s="11"/>
      <c r="C205" s="37" t="s">
        <v>0</v>
      </c>
      <c r="D205" s="39" t="s">
        <v>0</v>
      </c>
      <c r="E205" s="7" t="s">
        <v>0</v>
      </c>
      <c r="F205" s="7" t="s">
        <v>0</v>
      </c>
      <c r="G205" s="1" t="s">
        <v>0</v>
      </c>
      <c r="H205" s="1"/>
      <c r="I205" s="1" t="s">
        <v>0</v>
      </c>
      <c r="J205" s="1" t="s">
        <v>0</v>
      </c>
      <c r="K205" s="17" t="s">
        <v>0</v>
      </c>
    </row>
    <row r="206" spans="2:11" x14ac:dyDescent="0.25">
      <c r="B206" s="11"/>
      <c r="C206" s="37" t="s">
        <v>0</v>
      </c>
      <c r="D206" s="39" t="s">
        <v>0</v>
      </c>
      <c r="E206" s="7" t="s">
        <v>0</v>
      </c>
      <c r="F206" s="7" t="s">
        <v>0</v>
      </c>
      <c r="G206" s="1" t="s">
        <v>0</v>
      </c>
      <c r="H206" s="1"/>
      <c r="I206" s="1" t="s">
        <v>0</v>
      </c>
      <c r="J206" s="1" t="s">
        <v>0</v>
      </c>
      <c r="K206" s="17" t="s">
        <v>0</v>
      </c>
    </row>
    <row r="207" spans="2:11" x14ac:dyDescent="0.25">
      <c r="B207" s="11"/>
      <c r="C207" s="37" t="s">
        <v>0</v>
      </c>
      <c r="D207" s="39" t="s">
        <v>0</v>
      </c>
      <c r="E207" s="7" t="s">
        <v>0</v>
      </c>
      <c r="F207" s="7" t="s">
        <v>0</v>
      </c>
      <c r="G207" s="1" t="s">
        <v>0</v>
      </c>
      <c r="H207" s="1"/>
      <c r="I207" s="1" t="s">
        <v>0</v>
      </c>
      <c r="J207" s="1" t="s">
        <v>0</v>
      </c>
      <c r="K207" s="17" t="s">
        <v>0</v>
      </c>
    </row>
    <row r="208" spans="2:11" x14ac:dyDescent="0.25">
      <c r="B208" s="11"/>
      <c r="C208" s="37" t="s">
        <v>0</v>
      </c>
      <c r="D208" s="39" t="s">
        <v>0</v>
      </c>
      <c r="E208" s="7" t="s">
        <v>0</v>
      </c>
      <c r="F208" s="7" t="s">
        <v>0</v>
      </c>
      <c r="G208" s="1" t="s">
        <v>0</v>
      </c>
      <c r="H208" s="1"/>
      <c r="I208" s="1" t="s">
        <v>0</v>
      </c>
      <c r="J208" s="1" t="s">
        <v>0</v>
      </c>
      <c r="K208" s="17" t="s">
        <v>0</v>
      </c>
    </row>
    <row r="209" spans="2:11" x14ac:dyDescent="0.25">
      <c r="B209" s="11"/>
      <c r="C209" s="37" t="s">
        <v>0</v>
      </c>
      <c r="D209" s="39" t="s">
        <v>0</v>
      </c>
      <c r="E209" s="7" t="s">
        <v>0</v>
      </c>
      <c r="F209" s="7" t="s">
        <v>0</v>
      </c>
      <c r="G209" s="1" t="s">
        <v>0</v>
      </c>
      <c r="H209" s="1"/>
      <c r="I209" s="1" t="s">
        <v>0</v>
      </c>
      <c r="J209" s="1" t="s">
        <v>0</v>
      </c>
      <c r="K209" s="17" t="s">
        <v>0</v>
      </c>
    </row>
    <row r="210" spans="2:11" x14ac:dyDescent="0.25">
      <c r="B210" s="11"/>
      <c r="C210" s="37" t="s">
        <v>0</v>
      </c>
      <c r="D210" s="39" t="s">
        <v>0</v>
      </c>
      <c r="E210" s="7" t="s">
        <v>0</v>
      </c>
      <c r="F210" s="7" t="s">
        <v>0</v>
      </c>
      <c r="G210" s="1" t="s">
        <v>0</v>
      </c>
      <c r="H210" s="1"/>
      <c r="I210" s="1" t="s">
        <v>0</v>
      </c>
      <c r="J210" s="1" t="s">
        <v>0</v>
      </c>
      <c r="K210" s="17" t="s">
        <v>0</v>
      </c>
    </row>
    <row r="211" spans="2:11" x14ac:dyDescent="0.25">
      <c r="B211" s="11"/>
      <c r="C211" s="37" t="s">
        <v>0</v>
      </c>
      <c r="D211" s="39" t="s">
        <v>0</v>
      </c>
      <c r="E211" s="7" t="s">
        <v>0</v>
      </c>
      <c r="F211" s="7" t="s">
        <v>0</v>
      </c>
      <c r="G211" s="1" t="s">
        <v>0</v>
      </c>
      <c r="H211" s="1"/>
      <c r="I211" s="1" t="s">
        <v>0</v>
      </c>
      <c r="J211" s="1" t="s">
        <v>0</v>
      </c>
      <c r="K211" s="17" t="s">
        <v>0</v>
      </c>
    </row>
    <row r="212" spans="2:11" x14ac:dyDescent="0.25">
      <c r="B212" s="11"/>
      <c r="C212" s="37" t="s">
        <v>0</v>
      </c>
      <c r="D212" s="39" t="s">
        <v>0</v>
      </c>
      <c r="E212" s="7" t="s">
        <v>0</v>
      </c>
      <c r="F212" s="7" t="s">
        <v>0</v>
      </c>
      <c r="G212" s="1" t="s">
        <v>0</v>
      </c>
      <c r="H212" s="1"/>
      <c r="I212" s="1" t="s">
        <v>0</v>
      </c>
      <c r="J212" s="1" t="s">
        <v>0</v>
      </c>
      <c r="K212" s="17" t="s">
        <v>0</v>
      </c>
    </row>
    <row r="213" spans="2:11" x14ac:dyDescent="0.25">
      <c r="B213" s="11"/>
      <c r="C213" s="37" t="s">
        <v>0</v>
      </c>
      <c r="D213" s="39" t="s">
        <v>0</v>
      </c>
      <c r="E213" s="7" t="s">
        <v>0</v>
      </c>
      <c r="F213" s="7" t="s">
        <v>0</v>
      </c>
      <c r="G213" s="1" t="s">
        <v>0</v>
      </c>
      <c r="H213" s="1"/>
      <c r="I213" s="1" t="s">
        <v>0</v>
      </c>
      <c r="J213" s="1" t="s">
        <v>0</v>
      </c>
      <c r="K213" s="17" t="s">
        <v>0</v>
      </c>
    </row>
    <row r="214" spans="2:11" x14ac:dyDescent="0.25">
      <c r="B214" s="11"/>
      <c r="C214" s="37" t="s">
        <v>0</v>
      </c>
      <c r="D214" s="39" t="s">
        <v>0</v>
      </c>
      <c r="E214" s="7" t="s">
        <v>0</v>
      </c>
      <c r="F214" s="7" t="s">
        <v>0</v>
      </c>
      <c r="G214" s="1" t="s">
        <v>0</v>
      </c>
      <c r="H214" s="1"/>
      <c r="I214" s="1" t="s">
        <v>0</v>
      </c>
      <c r="J214" s="1" t="s">
        <v>0</v>
      </c>
      <c r="K214" s="17" t="s">
        <v>0</v>
      </c>
    </row>
    <row r="215" spans="2:11" x14ac:dyDescent="0.25">
      <c r="B215" s="11"/>
      <c r="C215" s="37" t="s">
        <v>0</v>
      </c>
      <c r="D215" s="39" t="s">
        <v>0</v>
      </c>
      <c r="E215" s="7" t="s">
        <v>0</v>
      </c>
      <c r="F215" s="7" t="s">
        <v>0</v>
      </c>
      <c r="G215" s="1" t="s">
        <v>0</v>
      </c>
      <c r="H215" s="1"/>
      <c r="I215" s="1" t="s">
        <v>0</v>
      </c>
      <c r="J215" s="1" t="s">
        <v>0</v>
      </c>
      <c r="K215" s="17" t="s">
        <v>0</v>
      </c>
    </row>
    <row r="216" spans="2:11" x14ac:dyDescent="0.25">
      <c r="B216" s="11"/>
      <c r="C216" s="37" t="s">
        <v>0</v>
      </c>
      <c r="D216" s="39" t="s">
        <v>0</v>
      </c>
      <c r="E216" s="7" t="s">
        <v>0</v>
      </c>
      <c r="F216" s="7" t="s">
        <v>0</v>
      </c>
      <c r="G216" s="1" t="s">
        <v>0</v>
      </c>
      <c r="H216" s="1"/>
      <c r="I216" s="1" t="s">
        <v>0</v>
      </c>
      <c r="J216" s="1" t="s">
        <v>0</v>
      </c>
      <c r="K216" s="17" t="s">
        <v>0</v>
      </c>
    </row>
    <row r="217" spans="2:11" x14ac:dyDescent="0.25">
      <c r="B217" s="11"/>
      <c r="C217" s="37" t="s">
        <v>0</v>
      </c>
      <c r="D217" s="39" t="s">
        <v>0</v>
      </c>
      <c r="E217" s="7" t="s">
        <v>0</v>
      </c>
      <c r="F217" s="7" t="s">
        <v>0</v>
      </c>
      <c r="G217" s="1" t="s">
        <v>0</v>
      </c>
      <c r="H217" s="1"/>
      <c r="I217" s="1" t="s">
        <v>0</v>
      </c>
      <c r="J217" s="1" t="s">
        <v>0</v>
      </c>
      <c r="K217" s="17" t="s">
        <v>0</v>
      </c>
    </row>
    <row r="218" spans="2:11" x14ac:dyDescent="0.25">
      <c r="B218" s="11"/>
      <c r="C218" s="37" t="s">
        <v>0</v>
      </c>
      <c r="D218" s="39" t="s">
        <v>0</v>
      </c>
      <c r="E218" s="7" t="s">
        <v>0</v>
      </c>
      <c r="F218" s="7" t="s">
        <v>0</v>
      </c>
      <c r="G218" s="1" t="s">
        <v>0</v>
      </c>
      <c r="H218" s="1"/>
      <c r="I218" s="1" t="s">
        <v>0</v>
      </c>
      <c r="J218" s="1" t="s">
        <v>0</v>
      </c>
      <c r="K218" s="17" t="s">
        <v>0</v>
      </c>
    </row>
    <row r="219" spans="2:11" x14ac:dyDescent="0.25">
      <c r="B219" s="11"/>
      <c r="C219" s="37" t="s">
        <v>0</v>
      </c>
      <c r="D219" s="39" t="s">
        <v>0</v>
      </c>
      <c r="E219" s="7" t="s">
        <v>0</v>
      </c>
      <c r="F219" s="7" t="s">
        <v>0</v>
      </c>
      <c r="G219" s="1" t="s">
        <v>0</v>
      </c>
      <c r="H219" s="1"/>
      <c r="I219" s="1" t="s">
        <v>0</v>
      </c>
      <c r="J219" s="1" t="s">
        <v>0</v>
      </c>
      <c r="K219" s="17" t="s">
        <v>0</v>
      </c>
    </row>
    <row r="220" spans="2:11" x14ac:dyDescent="0.25">
      <c r="B220" s="11"/>
      <c r="C220" s="37" t="s">
        <v>0</v>
      </c>
      <c r="D220" s="39" t="s">
        <v>0</v>
      </c>
      <c r="E220" s="7" t="s">
        <v>0</v>
      </c>
      <c r="F220" s="7" t="s">
        <v>0</v>
      </c>
      <c r="G220" s="1" t="s">
        <v>0</v>
      </c>
      <c r="H220" s="1"/>
      <c r="I220" s="1" t="s">
        <v>0</v>
      </c>
      <c r="J220" s="1" t="s">
        <v>0</v>
      </c>
      <c r="K220" s="17" t="s">
        <v>0</v>
      </c>
    </row>
    <row r="221" spans="2:11" x14ac:dyDescent="0.25">
      <c r="B221" s="11"/>
      <c r="C221" s="37" t="s">
        <v>0</v>
      </c>
      <c r="D221" s="39" t="s">
        <v>0</v>
      </c>
      <c r="E221" s="7" t="s">
        <v>0</v>
      </c>
      <c r="F221" s="7" t="s">
        <v>0</v>
      </c>
      <c r="G221" s="1" t="s">
        <v>0</v>
      </c>
      <c r="H221" s="1"/>
      <c r="I221" s="1" t="s">
        <v>0</v>
      </c>
      <c r="J221" s="1" t="s">
        <v>0</v>
      </c>
      <c r="K221" s="17" t="s">
        <v>0</v>
      </c>
    </row>
    <row r="222" spans="2:11" x14ac:dyDescent="0.25">
      <c r="B222" s="11"/>
      <c r="C222" s="37" t="s">
        <v>0</v>
      </c>
      <c r="D222" s="39" t="s">
        <v>0</v>
      </c>
      <c r="E222" s="7" t="s">
        <v>0</v>
      </c>
      <c r="F222" s="7" t="s">
        <v>0</v>
      </c>
      <c r="G222" s="1" t="s">
        <v>0</v>
      </c>
      <c r="H222" s="1"/>
      <c r="I222" s="1" t="s">
        <v>0</v>
      </c>
      <c r="J222" s="1" t="s">
        <v>0</v>
      </c>
      <c r="K222" s="17" t="s">
        <v>0</v>
      </c>
    </row>
    <row r="223" spans="2:11" x14ac:dyDescent="0.25">
      <c r="B223" s="11"/>
      <c r="C223" s="37" t="s">
        <v>0</v>
      </c>
      <c r="D223" s="39" t="s">
        <v>0</v>
      </c>
      <c r="E223" s="7" t="s">
        <v>0</v>
      </c>
      <c r="F223" s="7" t="s">
        <v>0</v>
      </c>
      <c r="G223" s="1" t="s">
        <v>0</v>
      </c>
      <c r="H223" s="1"/>
      <c r="I223" s="1" t="s">
        <v>0</v>
      </c>
      <c r="J223" s="1" t="s">
        <v>0</v>
      </c>
      <c r="K223" s="17" t="s">
        <v>0</v>
      </c>
    </row>
    <row r="224" spans="2:11" x14ac:dyDescent="0.25">
      <c r="B224" s="11"/>
      <c r="C224" s="37" t="s">
        <v>0</v>
      </c>
      <c r="D224" s="39" t="s">
        <v>0</v>
      </c>
      <c r="E224" s="7" t="s">
        <v>0</v>
      </c>
      <c r="F224" s="7" t="s">
        <v>0</v>
      </c>
      <c r="G224" s="1" t="s">
        <v>0</v>
      </c>
      <c r="H224" s="1"/>
      <c r="I224" s="1" t="s">
        <v>0</v>
      </c>
      <c r="J224" s="1" t="s">
        <v>0</v>
      </c>
      <c r="K224" s="17" t="s">
        <v>0</v>
      </c>
    </row>
    <row r="225" spans="2:11" x14ac:dyDescent="0.25">
      <c r="B225" s="11"/>
      <c r="C225" s="37" t="s">
        <v>0</v>
      </c>
      <c r="D225" s="39" t="s">
        <v>0</v>
      </c>
      <c r="E225" s="7" t="s">
        <v>0</v>
      </c>
      <c r="F225" s="7" t="s">
        <v>0</v>
      </c>
      <c r="G225" s="1" t="s">
        <v>0</v>
      </c>
      <c r="H225" s="1"/>
      <c r="I225" s="1" t="s">
        <v>0</v>
      </c>
      <c r="J225" s="1" t="s">
        <v>0</v>
      </c>
      <c r="K225" s="17" t="s">
        <v>0</v>
      </c>
    </row>
    <row r="226" spans="2:11" x14ac:dyDescent="0.25">
      <c r="B226" s="11"/>
      <c r="C226" s="37" t="s">
        <v>0</v>
      </c>
      <c r="D226" s="39" t="s">
        <v>0</v>
      </c>
      <c r="E226" s="7" t="s">
        <v>0</v>
      </c>
      <c r="F226" s="7" t="s">
        <v>0</v>
      </c>
      <c r="G226" s="1" t="s">
        <v>0</v>
      </c>
      <c r="H226" s="1"/>
      <c r="I226" s="1" t="s">
        <v>0</v>
      </c>
      <c r="J226" s="1" t="s">
        <v>0</v>
      </c>
      <c r="K226" s="17" t="s">
        <v>0</v>
      </c>
    </row>
    <row r="227" spans="2:11" x14ac:dyDescent="0.25">
      <c r="B227" s="11"/>
      <c r="C227" s="37" t="s">
        <v>0</v>
      </c>
      <c r="D227" s="39" t="s">
        <v>0</v>
      </c>
      <c r="E227" s="7" t="s">
        <v>0</v>
      </c>
      <c r="F227" s="7" t="s">
        <v>0</v>
      </c>
      <c r="G227" s="1" t="s">
        <v>0</v>
      </c>
      <c r="H227" s="1"/>
      <c r="I227" s="1" t="s">
        <v>0</v>
      </c>
      <c r="J227" s="1" t="s">
        <v>0</v>
      </c>
      <c r="K227" s="17" t="s">
        <v>0</v>
      </c>
    </row>
    <row r="228" spans="2:11" x14ac:dyDescent="0.25">
      <c r="B228" s="11"/>
      <c r="C228" s="37" t="s">
        <v>0</v>
      </c>
      <c r="D228" s="39" t="s">
        <v>0</v>
      </c>
      <c r="E228" s="7" t="s">
        <v>0</v>
      </c>
      <c r="F228" s="7" t="s">
        <v>0</v>
      </c>
      <c r="G228" s="1" t="s">
        <v>0</v>
      </c>
      <c r="H228" s="1"/>
      <c r="I228" s="1" t="s">
        <v>0</v>
      </c>
      <c r="J228" s="1" t="s">
        <v>0</v>
      </c>
      <c r="K228" s="17" t="s">
        <v>0</v>
      </c>
    </row>
    <row r="229" spans="2:11" x14ac:dyDescent="0.25">
      <c r="B229" s="11"/>
      <c r="C229" s="37" t="s">
        <v>0</v>
      </c>
      <c r="D229" s="39" t="s">
        <v>0</v>
      </c>
      <c r="E229" s="7" t="s">
        <v>0</v>
      </c>
      <c r="F229" s="7" t="s">
        <v>0</v>
      </c>
      <c r="G229" s="1" t="s">
        <v>0</v>
      </c>
      <c r="H229" s="1"/>
      <c r="I229" s="1" t="s">
        <v>0</v>
      </c>
      <c r="J229" s="1" t="s">
        <v>0</v>
      </c>
      <c r="K229" s="17" t="s">
        <v>0</v>
      </c>
    </row>
    <row r="230" spans="2:11" x14ac:dyDescent="0.25">
      <c r="B230" s="11"/>
      <c r="C230" s="37" t="s">
        <v>0</v>
      </c>
      <c r="D230" s="39" t="s">
        <v>0</v>
      </c>
      <c r="E230" s="7" t="s">
        <v>0</v>
      </c>
      <c r="F230" s="7" t="s">
        <v>0</v>
      </c>
      <c r="G230" s="1" t="s">
        <v>0</v>
      </c>
      <c r="H230" s="1"/>
      <c r="I230" s="1" t="s">
        <v>0</v>
      </c>
      <c r="J230" s="1" t="s">
        <v>0</v>
      </c>
      <c r="K230" s="17" t="s">
        <v>0</v>
      </c>
    </row>
    <row r="231" spans="2:11" x14ac:dyDescent="0.25">
      <c r="B231" s="11"/>
      <c r="C231" s="37" t="s">
        <v>0</v>
      </c>
      <c r="D231" s="39" t="s">
        <v>0</v>
      </c>
      <c r="E231" s="7" t="s">
        <v>0</v>
      </c>
      <c r="F231" s="7" t="s">
        <v>0</v>
      </c>
      <c r="G231" s="1" t="s">
        <v>0</v>
      </c>
      <c r="H231" s="1"/>
      <c r="I231" s="1" t="s">
        <v>0</v>
      </c>
      <c r="J231" s="1" t="s">
        <v>0</v>
      </c>
      <c r="K231" s="17" t="s">
        <v>0</v>
      </c>
    </row>
    <row r="232" spans="2:11" x14ac:dyDescent="0.25">
      <c r="B232" s="11"/>
      <c r="C232" s="37" t="s">
        <v>0</v>
      </c>
      <c r="D232" s="39" t="s">
        <v>0</v>
      </c>
      <c r="E232" s="7" t="s">
        <v>0</v>
      </c>
      <c r="F232" s="7" t="s">
        <v>0</v>
      </c>
      <c r="G232" s="1" t="s">
        <v>0</v>
      </c>
      <c r="H232" s="1"/>
      <c r="I232" s="1" t="s">
        <v>0</v>
      </c>
      <c r="J232" s="1" t="s">
        <v>0</v>
      </c>
      <c r="K232" s="17" t="s">
        <v>0</v>
      </c>
    </row>
    <row r="233" spans="2:11" x14ac:dyDescent="0.25">
      <c r="B233" s="11"/>
      <c r="C233" s="37" t="s">
        <v>0</v>
      </c>
      <c r="D233" s="39" t="s">
        <v>0</v>
      </c>
      <c r="E233" s="7" t="s">
        <v>0</v>
      </c>
      <c r="F233" s="7" t="s">
        <v>0</v>
      </c>
      <c r="G233" s="1" t="s">
        <v>0</v>
      </c>
      <c r="H233" s="1"/>
      <c r="I233" s="1" t="s">
        <v>0</v>
      </c>
      <c r="J233" s="1" t="s">
        <v>0</v>
      </c>
      <c r="K233" s="17" t="s">
        <v>0</v>
      </c>
    </row>
    <row r="234" spans="2:11" x14ac:dyDescent="0.25">
      <c r="B234" s="11"/>
      <c r="C234" s="37" t="s">
        <v>0</v>
      </c>
      <c r="D234" s="39" t="s">
        <v>0</v>
      </c>
      <c r="E234" s="7" t="s">
        <v>0</v>
      </c>
      <c r="F234" s="7" t="s">
        <v>0</v>
      </c>
      <c r="G234" s="1" t="s">
        <v>0</v>
      </c>
      <c r="H234" s="1"/>
      <c r="I234" s="1" t="s">
        <v>0</v>
      </c>
      <c r="J234" s="1" t="s">
        <v>0</v>
      </c>
      <c r="K234" s="17" t="s">
        <v>0</v>
      </c>
    </row>
    <row r="235" spans="2:11" x14ac:dyDescent="0.25">
      <c r="B235" s="11"/>
      <c r="C235" s="37" t="s">
        <v>0</v>
      </c>
      <c r="D235" s="39" t="s">
        <v>0</v>
      </c>
      <c r="E235" s="7" t="s">
        <v>0</v>
      </c>
      <c r="F235" s="7" t="s">
        <v>0</v>
      </c>
      <c r="G235" s="1" t="s">
        <v>0</v>
      </c>
      <c r="H235" s="1"/>
      <c r="I235" s="1" t="s">
        <v>0</v>
      </c>
      <c r="J235" s="1" t="s">
        <v>0</v>
      </c>
      <c r="K235" s="17" t="s">
        <v>0</v>
      </c>
    </row>
    <row r="236" spans="2:11" x14ac:dyDescent="0.25">
      <c r="B236" s="11"/>
      <c r="C236" s="37" t="s">
        <v>0</v>
      </c>
      <c r="D236" s="39" t="s">
        <v>0</v>
      </c>
      <c r="E236" s="7" t="s">
        <v>0</v>
      </c>
      <c r="F236" s="7" t="s">
        <v>0</v>
      </c>
      <c r="G236" s="1" t="s">
        <v>0</v>
      </c>
      <c r="H236" s="1"/>
      <c r="I236" s="1" t="s">
        <v>0</v>
      </c>
      <c r="J236" s="1" t="s">
        <v>0</v>
      </c>
      <c r="K236" s="17" t="s">
        <v>0</v>
      </c>
    </row>
    <row r="237" spans="2:11" x14ac:dyDescent="0.25">
      <c r="B237" s="11"/>
      <c r="C237" s="37" t="s">
        <v>0</v>
      </c>
      <c r="D237" s="39" t="s">
        <v>0</v>
      </c>
      <c r="E237" s="7" t="s">
        <v>0</v>
      </c>
      <c r="F237" s="7" t="s">
        <v>0</v>
      </c>
      <c r="G237" s="1" t="s">
        <v>0</v>
      </c>
      <c r="H237" s="1"/>
      <c r="I237" s="1" t="s">
        <v>0</v>
      </c>
      <c r="J237" s="1" t="s">
        <v>0</v>
      </c>
      <c r="K237" s="17" t="s">
        <v>0</v>
      </c>
    </row>
    <row r="238" spans="2:11" x14ac:dyDescent="0.25">
      <c r="B238" s="11"/>
      <c r="C238" s="37" t="s">
        <v>0</v>
      </c>
      <c r="D238" s="39" t="s">
        <v>0</v>
      </c>
      <c r="E238" s="7" t="s">
        <v>0</v>
      </c>
      <c r="F238" s="7" t="s">
        <v>0</v>
      </c>
      <c r="G238" s="1" t="s">
        <v>0</v>
      </c>
      <c r="H238" s="1"/>
      <c r="I238" s="1" t="s">
        <v>0</v>
      </c>
      <c r="J238" s="1" t="s">
        <v>0</v>
      </c>
      <c r="K238" s="17" t="s">
        <v>0</v>
      </c>
    </row>
    <row r="239" spans="2:11" x14ac:dyDescent="0.25">
      <c r="B239" s="11"/>
      <c r="C239" s="37" t="s">
        <v>0</v>
      </c>
      <c r="D239" s="39" t="s">
        <v>0</v>
      </c>
      <c r="E239" s="7" t="s">
        <v>0</v>
      </c>
      <c r="F239" s="7" t="s">
        <v>0</v>
      </c>
      <c r="G239" s="1" t="s">
        <v>0</v>
      </c>
      <c r="H239" s="1"/>
      <c r="I239" s="1" t="s">
        <v>0</v>
      </c>
      <c r="J239" s="1" t="s">
        <v>0</v>
      </c>
      <c r="K239" s="17" t="s">
        <v>0</v>
      </c>
    </row>
    <row r="240" spans="2:11" x14ac:dyDescent="0.25">
      <c r="B240" s="11"/>
      <c r="C240" s="37" t="s">
        <v>0</v>
      </c>
      <c r="D240" s="39" t="s">
        <v>0</v>
      </c>
      <c r="E240" s="7" t="s">
        <v>0</v>
      </c>
      <c r="F240" s="7" t="s">
        <v>0</v>
      </c>
      <c r="G240" s="1" t="s">
        <v>0</v>
      </c>
      <c r="H240" s="1"/>
      <c r="I240" s="1" t="s">
        <v>0</v>
      </c>
      <c r="J240" s="1" t="s">
        <v>0</v>
      </c>
      <c r="K240" s="17" t="s">
        <v>0</v>
      </c>
    </row>
    <row r="241" spans="2:11" x14ac:dyDescent="0.25">
      <c r="B241" s="11"/>
      <c r="C241" s="37" t="s">
        <v>0</v>
      </c>
      <c r="D241" s="39" t="s">
        <v>0</v>
      </c>
      <c r="E241" s="7" t="s">
        <v>0</v>
      </c>
      <c r="F241" s="7" t="s">
        <v>0</v>
      </c>
      <c r="G241" s="1" t="s">
        <v>0</v>
      </c>
      <c r="H241" s="1"/>
      <c r="I241" s="1" t="s">
        <v>0</v>
      </c>
      <c r="J241" s="1" t="s">
        <v>0</v>
      </c>
      <c r="K241" s="17" t="s">
        <v>0</v>
      </c>
    </row>
    <row r="242" spans="2:11" x14ac:dyDescent="0.25">
      <c r="B242" s="11"/>
      <c r="C242" s="37" t="s">
        <v>0</v>
      </c>
      <c r="D242" s="39" t="s">
        <v>0</v>
      </c>
      <c r="E242" s="7" t="s">
        <v>0</v>
      </c>
      <c r="F242" s="7" t="s">
        <v>0</v>
      </c>
      <c r="G242" s="1" t="s">
        <v>0</v>
      </c>
      <c r="H242" s="1"/>
      <c r="I242" s="1" t="s">
        <v>0</v>
      </c>
      <c r="J242" s="1" t="s">
        <v>0</v>
      </c>
      <c r="K242" s="17" t="s">
        <v>0</v>
      </c>
    </row>
    <row r="243" spans="2:11" x14ac:dyDescent="0.25">
      <c r="B243" s="11"/>
      <c r="C243" s="37" t="s">
        <v>0</v>
      </c>
      <c r="D243" s="39" t="s">
        <v>0</v>
      </c>
      <c r="E243" s="7" t="s">
        <v>0</v>
      </c>
      <c r="F243" s="7" t="s">
        <v>0</v>
      </c>
      <c r="G243" s="1" t="s">
        <v>0</v>
      </c>
      <c r="H243" s="1"/>
      <c r="I243" s="1" t="s">
        <v>0</v>
      </c>
      <c r="J243" s="1" t="s">
        <v>0</v>
      </c>
      <c r="K243" s="17" t="s">
        <v>0</v>
      </c>
    </row>
    <row r="244" spans="2:11" x14ac:dyDescent="0.25">
      <c r="B244" s="11"/>
      <c r="C244" s="37" t="s">
        <v>0</v>
      </c>
      <c r="D244" s="39" t="s">
        <v>0</v>
      </c>
      <c r="E244" s="7" t="s">
        <v>0</v>
      </c>
      <c r="F244" s="7" t="s">
        <v>0</v>
      </c>
      <c r="G244" s="1" t="s">
        <v>0</v>
      </c>
      <c r="H244" s="1"/>
      <c r="I244" s="1" t="s">
        <v>0</v>
      </c>
      <c r="J244" s="1" t="s">
        <v>0</v>
      </c>
      <c r="K244" s="17" t="s">
        <v>0</v>
      </c>
    </row>
    <row r="245" spans="2:11" x14ac:dyDescent="0.25">
      <c r="B245" s="11"/>
      <c r="C245" s="37" t="s">
        <v>0</v>
      </c>
      <c r="D245" s="39" t="s">
        <v>0</v>
      </c>
      <c r="E245" s="7" t="s">
        <v>0</v>
      </c>
      <c r="F245" s="7" t="s">
        <v>0</v>
      </c>
      <c r="G245" s="1" t="s">
        <v>0</v>
      </c>
      <c r="H245" s="1"/>
      <c r="I245" s="1" t="s">
        <v>0</v>
      </c>
      <c r="J245" s="1" t="s">
        <v>0</v>
      </c>
      <c r="K245" s="17" t="s">
        <v>0</v>
      </c>
    </row>
    <row r="246" spans="2:11" x14ac:dyDescent="0.25">
      <c r="B246" s="11"/>
      <c r="C246" s="37" t="s">
        <v>0</v>
      </c>
      <c r="D246" s="39" t="s">
        <v>0</v>
      </c>
      <c r="E246" s="7" t="s">
        <v>0</v>
      </c>
      <c r="F246" s="7" t="s">
        <v>0</v>
      </c>
      <c r="G246" s="1" t="s">
        <v>0</v>
      </c>
      <c r="H246" s="1"/>
      <c r="I246" s="1" t="s">
        <v>0</v>
      </c>
      <c r="J246" s="1" t="s">
        <v>0</v>
      </c>
      <c r="K246" s="17" t="s">
        <v>0</v>
      </c>
    </row>
    <row r="247" spans="2:11" x14ac:dyDescent="0.25">
      <c r="B247" s="11"/>
      <c r="C247" s="37" t="s">
        <v>0</v>
      </c>
      <c r="D247" s="39" t="s">
        <v>0</v>
      </c>
      <c r="E247" s="7" t="s">
        <v>0</v>
      </c>
      <c r="F247" s="7" t="s">
        <v>0</v>
      </c>
      <c r="G247" s="1" t="s">
        <v>0</v>
      </c>
      <c r="H247" s="1"/>
      <c r="I247" s="1" t="s">
        <v>0</v>
      </c>
      <c r="J247" s="1" t="s">
        <v>0</v>
      </c>
      <c r="K247" s="17" t="s">
        <v>0</v>
      </c>
    </row>
    <row r="248" spans="2:11" x14ac:dyDescent="0.25">
      <c r="B248" s="11"/>
      <c r="C248" s="37" t="s">
        <v>0</v>
      </c>
      <c r="D248" s="39" t="s">
        <v>0</v>
      </c>
      <c r="E248" s="7" t="s">
        <v>0</v>
      </c>
      <c r="F248" s="7" t="s">
        <v>0</v>
      </c>
      <c r="G248" s="1" t="s">
        <v>0</v>
      </c>
      <c r="H248" s="1"/>
      <c r="I248" s="1" t="s">
        <v>0</v>
      </c>
      <c r="J248" s="1" t="s">
        <v>0</v>
      </c>
      <c r="K248" s="17" t="s">
        <v>0</v>
      </c>
    </row>
    <row r="249" spans="2:11" x14ac:dyDescent="0.25">
      <c r="B249" s="11"/>
      <c r="C249" s="37" t="s">
        <v>0</v>
      </c>
      <c r="D249" s="39" t="s">
        <v>0</v>
      </c>
      <c r="E249" s="7" t="s">
        <v>0</v>
      </c>
      <c r="F249" s="7" t="s">
        <v>0</v>
      </c>
      <c r="G249" s="1" t="s">
        <v>0</v>
      </c>
      <c r="H249" s="1"/>
      <c r="I249" s="1" t="s">
        <v>0</v>
      </c>
      <c r="J249" s="1" t="s">
        <v>0</v>
      </c>
      <c r="K249" s="17" t="s">
        <v>0</v>
      </c>
    </row>
    <row r="250" spans="2:11" x14ac:dyDescent="0.25">
      <c r="B250" s="11"/>
      <c r="C250" s="37" t="s">
        <v>0</v>
      </c>
      <c r="D250" s="39" t="s">
        <v>0</v>
      </c>
      <c r="E250" s="7" t="s">
        <v>0</v>
      </c>
      <c r="F250" s="7" t="s">
        <v>0</v>
      </c>
      <c r="G250" s="1" t="s">
        <v>0</v>
      </c>
      <c r="H250" s="1"/>
      <c r="I250" s="1" t="s">
        <v>0</v>
      </c>
      <c r="J250" s="1" t="s">
        <v>0</v>
      </c>
      <c r="K250" s="17" t="s">
        <v>0</v>
      </c>
    </row>
    <row r="251" spans="2:11" x14ac:dyDescent="0.25">
      <c r="B251" s="11"/>
      <c r="C251" s="37" t="s">
        <v>0</v>
      </c>
      <c r="D251" s="39" t="s">
        <v>0</v>
      </c>
      <c r="E251" s="7" t="s">
        <v>0</v>
      </c>
      <c r="F251" s="7" t="s">
        <v>0</v>
      </c>
      <c r="G251" s="1" t="s">
        <v>0</v>
      </c>
      <c r="H251" s="1"/>
      <c r="I251" s="1" t="s">
        <v>0</v>
      </c>
      <c r="J251" s="1" t="s">
        <v>0</v>
      </c>
      <c r="K251" s="17" t="s">
        <v>0</v>
      </c>
    </row>
    <row r="252" spans="2:11" x14ac:dyDescent="0.25">
      <c r="B252" s="11"/>
      <c r="C252" s="37" t="s">
        <v>0</v>
      </c>
      <c r="D252" s="39" t="s">
        <v>0</v>
      </c>
      <c r="E252" s="7" t="s">
        <v>0</v>
      </c>
      <c r="F252" s="7" t="s">
        <v>0</v>
      </c>
      <c r="G252" s="1" t="s">
        <v>0</v>
      </c>
      <c r="H252" s="1"/>
      <c r="I252" s="1" t="s">
        <v>0</v>
      </c>
      <c r="J252" s="1" t="s">
        <v>0</v>
      </c>
      <c r="K252" s="17" t="s">
        <v>0</v>
      </c>
    </row>
    <row r="253" spans="2:11" x14ac:dyDescent="0.25">
      <c r="B253" s="11"/>
      <c r="C253" s="37" t="s">
        <v>0</v>
      </c>
      <c r="D253" s="39" t="s">
        <v>0</v>
      </c>
      <c r="E253" s="7" t="s">
        <v>0</v>
      </c>
      <c r="F253" s="7" t="s">
        <v>0</v>
      </c>
      <c r="G253" s="1" t="s">
        <v>0</v>
      </c>
      <c r="H253" s="1"/>
      <c r="I253" s="1" t="s">
        <v>0</v>
      </c>
      <c r="J253" s="1" t="s">
        <v>0</v>
      </c>
      <c r="K253" s="17" t="s">
        <v>0</v>
      </c>
    </row>
    <row r="254" spans="2:11" x14ac:dyDescent="0.25">
      <c r="B254" s="11"/>
      <c r="C254" s="37" t="s">
        <v>0</v>
      </c>
      <c r="D254" s="39" t="s">
        <v>0</v>
      </c>
      <c r="E254" s="7" t="s">
        <v>0</v>
      </c>
      <c r="F254" s="7" t="s">
        <v>0</v>
      </c>
      <c r="G254" s="1" t="s">
        <v>0</v>
      </c>
      <c r="H254" s="1"/>
      <c r="I254" s="1" t="s">
        <v>0</v>
      </c>
      <c r="J254" s="1" t="s">
        <v>0</v>
      </c>
      <c r="K254" s="17" t="s">
        <v>0</v>
      </c>
    </row>
    <row r="255" spans="2:11" x14ac:dyDescent="0.25">
      <c r="B255" s="11"/>
      <c r="C255" s="37" t="s">
        <v>0</v>
      </c>
      <c r="D255" s="39" t="s">
        <v>0</v>
      </c>
      <c r="E255" s="7" t="s">
        <v>0</v>
      </c>
      <c r="F255" s="7" t="s">
        <v>0</v>
      </c>
      <c r="G255" s="1" t="s">
        <v>0</v>
      </c>
      <c r="H255" s="1"/>
      <c r="I255" s="1" t="s">
        <v>0</v>
      </c>
      <c r="J255" s="1" t="s">
        <v>0</v>
      </c>
      <c r="K255" s="17" t="s">
        <v>0</v>
      </c>
    </row>
    <row r="256" spans="2:11" x14ac:dyDescent="0.25">
      <c r="B256" s="11"/>
      <c r="C256" s="37" t="s">
        <v>0</v>
      </c>
      <c r="D256" s="39" t="s">
        <v>0</v>
      </c>
      <c r="E256" s="7" t="s">
        <v>0</v>
      </c>
      <c r="F256" s="7" t="s">
        <v>0</v>
      </c>
      <c r="G256" s="1" t="s">
        <v>0</v>
      </c>
      <c r="H256" s="1"/>
      <c r="I256" s="1" t="s">
        <v>0</v>
      </c>
      <c r="J256" s="1" t="s">
        <v>0</v>
      </c>
      <c r="K256" s="17" t="s">
        <v>0</v>
      </c>
    </row>
    <row r="257" spans="2:11" x14ac:dyDescent="0.25">
      <c r="B257" s="11"/>
      <c r="C257" s="37" t="s">
        <v>0</v>
      </c>
      <c r="D257" s="39" t="s">
        <v>0</v>
      </c>
      <c r="E257" s="7" t="s">
        <v>0</v>
      </c>
      <c r="F257" s="7" t="s">
        <v>0</v>
      </c>
      <c r="G257" s="1" t="s">
        <v>0</v>
      </c>
      <c r="H257" s="1"/>
      <c r="I257" s="1" t="s">
        <v>0</v>
      </c>
      <c r="J257" s="1" t="s">
        <v>0</v>
      </c>
      <c r="K257" s="17" t="s">
        <v>0</v>
      </c>
    </row>
    <row r="258" spans="2:11" x14ac:dyDescent="0.25">
      <c r="B258" s="11"/>
      <c r="C258" s="37" t="s">
        <v>0</v>
      </c>
      <c r="D258" s="39" t="s">
        <v>0</v>
      </c>
      <c r="E258" s="7" t="s">
        <v>0</v>
      </c>
      <c r="F258" s="7" t="s">
        <v>0</v>
      </c>
      <c r="G258" s="1" t="s">
        <v>0</v>
      </c>
      <c r="H258" s="1"/>
      <c r="I258" s="1" t="s">
        <v>0</v>
      </c>
      <c r="J258" s="1" t="s">
        <v>0</v>
      </c>
      <c r="K258" s="17" t="s">
        <v>0</v>
      </c>
    </row>
    <row r="259" spans="2:11" x14ac:dyDescent="0.25">
      <c r="B259" s="11"/>
      <c r="C259" s="37" t="s">
        <v>0</v>
      </c>
      <c r="D259" s="39" t="s">
        <v>0</v>
      </c>
      <c r="E259" s="7" t="s">
        <v>0</v>
      </c>
      <c r="F259" s="7" t="s">
        <v>0</v>
      </c>
      <c r="G259" s="1" t="s">
        <v>0</v>
      </c>
      <c r="H259" s="1"/>
      <c r="I259" s="1" t="s">
        <v>0</v>
      </c>
      <c r="J259" s="1" t="s">
        <v>0</v>
      </c>
      <c r="K259" s="17" t="s">
        <v>0</v>
      </c>
    </row>
    <row r="260" spans="2:11" x14ac:dyDescent="0.25">
      <c r="B260" s="11"/>
      <c r="C260" s="37" t="s">
        <v>0</v>
      </c>
      <c r="D260" s="39" t="s">
        <v>0</v>
      </c>
      <c r="E260" s="7" t="s">
        <v>0</v>
      </c>
      <c r="F260" s="7" t="s">
        <v>0</v>
      </c>
      <c r="G260" s="1" t="s">
        <v>0</v>
      </c>
      <c r="H260" s="1"/>
      <c r="I260" s="1" t="s">
        <v>0</v>
      </c>
      <c r="J260" s="1" t="s">
        <v>0</v>
      </c>
      <c r="K260" s="17" t="s">
        <v>0</v>
      </c>
    </row>
    <row r="261" spans="2:11" x14ac:dyDescent="0.25">
      <c r="B261" s="11"/>
      <c r="C261" s="37" t="s">
        <v>0</v>
      </c>
      <c r="D261" s="39" t="s">
        <v>0</v>
      </c>
      <c r="E261" s="7" t="s">
        <v>0</v>
      </c>
      <c r="F261" s="7" t="s">
        <v>0</v>
      </c>
      <c r="G261" s="1" t="s">
        <v>0</v>
      </c>
      <c r="H261" s="1"/>
      <c r="I261" s="1" t="s">
        <v>0</v>
      </c>
      <c r="J261" s="1" t="s">
        <v>0</v>
      </c>
      <c r="K261" s="17" t="s">
        <v>0</v>
      </c>
    </row>
    <row r="262" spans="2:11" x14ac:dyDescent="0.25">
      <c r="B262" s="11"/>
      <c r="C262" s="37" t="s">
        <v>0</v>
      </c>
      <c r="D262" s="39" t="s">
        <v>0</v>
      </c>
      <c r="E262" s="7" t="s">
        <v>0</v>
      </c>
      <c r="F262" s="7" t="s">
        <v>0</v>
      </c>
      <c r="G262" s="1" t="s">
        <v>0</v>
      </c>
      <c r="H262" s="1"/>
      <c r="I262" s="1" t="s">
        <v>0</v>
      </c>
      <c r="J262" s="1" t="s">
        <v>0</v>
      </c>
      <c r="K262" s="17" t="s">
        <v>0</v>
      </c>
    </row>
    <row r="263" spans="2:11" x14ac:dyDescent="0.25">
      <c r="B263" s="11"/>
      <c r="C263" s="37" t="s">
        <v>0</v>
      </c>
      <c r="D263" s="39" t="s">
        <v>0</v>
      </c>
      <c r="E263" s="7" t="s">
        <v>0</v>
      </c>
      <c r="F263" s="7" t="s">
        <v>0</v>
      </c>
      <c r="G263" s="1" t="s">
        <v>0</v>
      </c>
      <c r="H263" s="1"/>
      <c r="I263" s="1" t="s">
        <v>0</v>
      </c>
      <c r="J263" s="1" t="s">
        <v>0</v>
      </c>
      <c r="K263" s="17" t="s">
        <v>0</v>
      </c>
    </row>
    <row r="264" spans="2:11" x14ac:dyDescent="0.25">
      <c r="B264" s="11"/>
      <c r="C264" s="37" t="s">
        <v>0</v>
      </c>
      <c r="D264" s="39" t="s">
        <v>0</v>
      </c>
      <c r="E264" s="7" t="s">
        <v>0</v>
      </c>
      <c r="F264" s="7" t="s">
        <v>0</v>
      </c>
      <c r="G264" s="1" t="s">
        <v>0</v>
      </c>
      <c r="H264" s="1"/>
      <c r="I264" s="1" t="s">
        <v>0</v>
      </c>
      <c r="J264" s="1" t="s">
        <v>0</v>
      </c>
      <c r="K264" s="17" t="s">
        <v>0</v>
      </c>
    </row>
    <row r="265" spans="2:11" x14ac:dyDescent="0.25">
      <c r="B265" s="11"/>
      <c r="C265" s="37" t="s">
        <v>0</v>
      </c>
      <c r="D265" s="39" t="s">
        <v>0</v>
      </c>
      <c r="E265" s="7" t="s">
        <v>0</v>
      </c>
      <c r="F265" s="7" t="s">
        <v>0</v>
      </c>
      <c r="G265" s="1" t="s">
        <v>0</v>
      </c>
      <c r="H265" s="1"/>
      <c r="I265" s="1" t="s">
        <v>0</v>
      </c>
      <c r="J265" s="1" t="s">
        <v>0</v>
      </c>
      <c r="K265" s="17" t="s">
        <v>0</v>
      </c>
    </row>
    <row r="266" spans="2:11" x14ac:dyDescent="0.25">
      <c r="B266" s="11"/>
      <c r="C266" s="37" t="s">
        <v>0</v>
      </c>
      <c r="D266" s="39" t="s">
        <v>0</v>
      </c>
      <c r="E266" s="7" t="s">
        <v>0</v>
      </c>
      <c r="F266" s="7" t="s">
        <v>0</v>
      </c>
      <c r="G266" s="1" t="s">
        <v>0</v>
      </c>
      <c r="H266" s="1"/>
      <c r="I266" s="1" t="s">
        <v>0</v>
      </c>
      <c r="J266" s="1" t="s">
        <v>0</v>
      </c>
      <c r="K266" s="17" t="s">
        <v>0</v>
      </c>
    </row>
    <row r="267" spans="2:11" x14ac:dyDescent="0.25">
      <c r="B267" s="11"/>
      <c r="C267" s="37" t="s">
        <v>0</v>
      </c>
      <c r="D267" s="39" t="s">
        <v>0</v>
      </c>
      <c r="E267" s="7" t="s">
        <v>0</v>
      </c>
      <c r="F267" s="7" t="s">
        <v>0</v>
      </c>
      <c r="G267" s="1" t="s">
        <v>0</v>
      </c>
      <c r="H267" s="1"/>
      <c r="I267" s="1" t="s">
        <v>0</v>
      </c>
      <c r="J267" s="1" t="s">
        <v>0</v>
      </c>
      <c r="K267" s="17" t="s">
        <v>0</v>
      </c>
    </row>
    <row r="268" spans="2:11" x14ac:dyDescent="0.25">
      <c r="B268" s="11"/>
      <c r="C268" s="37" t="s">
        <v>0</v>
      </c>
      <c r="D268" s="39" t="s">
        <v>0</v>
      </c>
      <c r="E268" s="7" t="s">
        <v>0</v>
      </c>
      <c r="F268" s="7" t="s">
        <v>0</v>
      </c>
      <c r="G268" s="1" t="s">
        <v>0</v>
      </c>
      <c r="H268" s="1"/>
      <c r="I268" s="1" t="s">
        <v>0</v>
      </c>
      <c r="J268" s="1" t="s">
        <v>0</v>
      </c>
      <c r="K268" s="17" t="s">
        <v>0</v>
      </c>
    </row>
    <row r="269" spans="2:11" x14ac:dyDescent="0.25">
      <c r="B269" s="11"/>
      <c r="C269" s="37" t="s">
        <v>0</v>
      </c>
      <c r="D269" s="39" t="s">
        <v>0</v>
      </c>
      <c r="E269" s="7" t="s">
        <v>0</v>
      </c>
      <c r="F269" s="7" t="s">
        <v>0</v>
      </c>
      <c r="G269" s="1" t="s">
        <v>0</v>
      </c>
      <c r="H269" s="1"/>
      <c r="I269" s="1" t="s">
        <v>0</v>
      </c>
      <c r="J269" s="1" t="s">
        <v>0</v>
      </c>
      <c r="K269" s="17" t="s">
        <v>0</v>
      </c>
    </row>
    <row r="270" spans="2:11" x14ac:dyDescent="0.25">
      <c r="B270" s="11"/>
      <c r="C270" s="37" t="s">
        <v>0</v>
      </c>
      <c r="D270" s="39" t="s">
        <v>0</v>
      </c>
      <c r="E270" s="7" t="s">
        <v>0</v>
      </c>
      <c r="F270" s="7" t="s">
        <v>0</v>
      </c>
      <c r="G270" s="1" t="s">
        <v>0</v>
      </c>
      <c r="H270" s="1"/>
      <c r="I270" s="1" t="s">
        <v>0</v>
      </c>
      <c r="J270" s="1" t="s">
        <v>0</v>
      </c>
      <c r="K270" s="17" t="s">
        <v>0</v>
      </c>
    </row>
    <row r="271" spans="2:11" x14ac:dyDescent="0.25">
      <c r="B271" s="11"/>
      <c r="C271" s="37" t="s">
        <v>0</v>
      </c>
      <c r="D271" s="39" t="s">
        <v>0</v>
      </c>
      <c r="E271" s="7" t="s">
        <v>0</v>
      </c>
      <c r="F271" s="7" t="s">
        <v>0</v>
      </c>
      <c r="G271" s="1" t="s">
        <v>0</v>
      </c>
      <c r="H271" s="1"/>
      <c r="I271" s="1" t="s">
        <v>0</v>
      </c>
      <c r="J271" s="1" t="s">
        <v>0</v>
      </c>
      <c r="K271" s="17" t="s">
        <v>0</v>
      </c>
    </row>
    <row r="272" spans="2:11" x14ac:dyDescent="0.25">
      <c r="B272" s="11"/>
      <c r="C272" s="37" t="s">
        <v>0</v>
      </c>
      <c r="D272" s="39" t="s">
        <v>0</v>
      </c>
      <c r="E272" s="7" t="s">
        <v>0</v>
      </c>
      <c r="F272" s="7" t="s">
        <v>0</v>
      </c>
      <c r="G272" s="1" t="s">
        <v>0</v>
      </c>
      <c r="H272" s="1"/>
      <c r="I272" s="1" t="s">
        <v>0</v>
      </c>
      <c r="J272" s="1" t="s">
        <v>0</v>
      </c>
      <c r="K272" s="17" t="s">
        <v>0</v>
      </c>
    </row>
    <row r="273" spans="2:11" x14ac:dyDescent="0.25">
      <c r="B273" s="11"/>
      <c r="C273" s="37" t="s">
        <v>0</v>
      </c>
      <c r="D273" s="39" t="s">
        <v>0</v>
      </c>
      <c r="E273" s="7" t="s">
        <v>0</v>
      </c>
      <c r="F273" s="7" t="s">
        <v>0</v>
      </c>
      <c r="G273" s="1" t="s">
        <v>0</v>
      </c>
      <c r="H273" s="1"/>
      <c r="I273" s="1" t="s">
        <v>0</v>
      </c>
      <c r="J273" s="1" t="s">
        <v>0</v>
      </c>
      <c r="K273" s="17" t="s">
        <v>0</v>
      </c>
    </row>
    <row r="274" spans="2:11" x14ac:dyDescent="0.25">
      <c r="B274" s="11"/>
      <c r="C274" s="37" t="s">
        <v>0</v>
      </c>
      <c r="D274" s="39" t="s">
        <v>0</v>
      </c>
      <c r="E274" s="7" t="s">
        <v>0</v>
      </c>
      <c r="F274" s="7" t="s">
        <v>0</v>
      </c>
      <c r="G274" s="1" t="s">
        <v>0</v>
      </c>
      <c r="H274" s="1"/>
      <c r="I274" s="1" t="s">
        <v>0</v>
      </c>
      <c r="J274" s="1" t="s">
        <v>0</v>
      </c>
      <c r="K274" s="17" t="s">
        <v>0</v>
      </c>
    </row>
    <row r="275" spans="2:11" x14ac:dyDescent="0.25">
      <c r="B275" s="11"/>
      <c r="C275" s="37" t="s">
        <v>0</v>
      </c>
      <c r="D275" s="39" t="s">
        <v>0</v>
      </c>
      <c r="E275" s="7" t="s">
        <v>0</v>
      </c>
      <c r="F275" s="7" t="s">
        <v>0</v>
      </c>
      <c r="G275" s="1" t="s">
        <v>0</v>
      </c>
      <c r="H275" s="1"/>
      <c r="I275" s="1" t="s">
        <v>0</v>
      </c>
      <c r="J275" s="1" t="s">
        <v>0</v>
      </c>
      <c r="K275" s="17" t="s">
        <v>0</v>
      </c>
    </row>
    <row r="276" spans="2:11" x14ac:dyDescent="0.25">
      <c r="B276" s="11"/>
      <c r="C276" s="37" t="s">
        <v>0</v>
      </c>
      <c r="D276" s="39" t="s">
        <v>0</v>
      </c>
      <c r="E276" s="7" t="s">
        <v>0</v>
      </c>
      <c r="F276" s="7" t="s">
        <v>0</v>
      </c>
      <c r="G276" s="1" t="s">
        <v>0</v>
      </c>
      <c r="H276" s="1"/>
      <c r="I276" s="1" t="s">
        <v>0</v>
      </c>
      <c r="J276" s="1" t="s">
        <v>0</v>
      </c>
      <c r="K276" s="17" t="s">
        <v>0</v>
      </c>
    </row>
    <row r="277" spans="2:11" x14ac:dyDescent="0.25">
      <c r="B277" s="11"/>
      <c r="C277" s="37" t="s">
        <v>0</v>
      </c>
      <c r="D277" s="39" t="s">
        <v>0</v>
      </c>
      <c r="E277" s="7" t="s">
        <v>0</v>
      </c>
      <c r="F277" s="7" t="s">
        <v>0</v>
      </c>
      <c r="G277" s="1" t="s">
        <v>0</v>
      </c>
      <c r="H277" s="1"/>
      <c r="I277" s="1" t="s">
        <v>0</v>
      </c>
      <c r="J277" s="1" t="s">
        <v>0</v>
      </c>
      <c r="K277" s="17" t="s">
        <v>0</v>
      </c>
    </row>
    <row r="278" spans="2:11" x14ac:dyDescent="0.25">
      <c r="B278" s="11"/>
      <c r="C278" s="37" t="s">
        <v>0</v>
      </c>
      <c r="D278" s="39" t="s">
        <v>0</v>
      </c>
      <c r="E278" s="7" t="s">
        <v>0</v>
      </c>
      <c r="F278" s="7" t="s">
        <v>0</v>
      </c>
      <c r="G278" s="1" t="s">
        <v>0</v>
      </c>
      <c r="H278" s="1"/>
      <c r="I278" s="1" t="s">
        <v>0</v>
      </c>
      <c r="J278" s="1" t="s">
        <v>0</v>
      </c>
      <c r="K278" s="17" t="s">
        <v>0</v>
      </c>
    </row>
    <row r="279" spans="2:11" x14ac:dyDescent="0.25">
      <c r="B279" s="11"/>
      <c r="C279" s="37" t="s">
        <v>0</v>
      </c>
      <c r="D279" s="39" t="s">
        <v>0</v>
      </c>
      <c r="E279" s="7" t="s">
        <v>0</v>
      </c>
      <c r="F279" s="7" t="s">
        <v>0</v>
      </c>
      <c r="G279" s="1" t="s">
        <v>0</v>
      </c>
      <c r="H279" s="1"/>
      <c r="I279" s="1" t="s">
        <v>0</v>
      </c>
      <c r="J279" s="1" t="s">
        <v>0</v>
      </c>
      <c r="K279" s="17" t="s">
        <v>0</v>
      </c>
    </row>
    <row r="280" spans="2:11" x14ac:dyDescent="0.25">
      <c r="B280" s="11"/>
      <c r="C280" s="37" t="s">
        <v>0</v>
      </c>
      <c r="D280" s="39" t="s">
        <v>0</v>
      </c>
      <c r="E280" s="7" t="s">
        <v>0</v>
      </c>
      <c r="F280" s="7" t="s">
        <v>0</v>
      </c>
      <c r="G280" s="1" t="s">
        <v>0</v>
      </c>
      <c r="H280" s="1"/>
      <c r="I280" s="1" t="s">
        <v>0</v>
      </c>
      <c r="J280" s="1" t="s">
        <v>0</v>
      </c>
      <c r="K280" s="17" t="s">
        <v>0</v>
      </c>
    </row>
    <row r="281" spans="2:11" x14ac:dyDescent="0.25">
      <c r="B281" s="11"/>
      <c r="C281" s="37" t="s">
        <v>0</v>
      </c>
      <c r="D281" s="39" t="s">
        <v>0</v>
      </c>
      <c r="E281" s="7" t="s">
        <v>0</v>
      </c>
      <c r="F281" s="7" t="s">
        <v>0</v>
      </c>
      <c r="G281" s="1" t="s">
        <v>0</v>
      </c>
      <c r="H281" s="1"/>
      <c r="I281" s="1" t="s">
        <v>0</v>
      </c>
      <c r="J281" s="1" t="s">
        <v>0</v>
      </c>
      <c r="K281" s="17" t="s">
        <v>0</v>
      </c>
    </row>
    <row r="282" spans="2:11" x14ac:dyDescent="0.25">
      <c r="B282" s="11"/>
      <c r="C282" s="37" t="s">
        <v>0</v>
      </c>
      <c r="D282" s="39" t="s">
        <v>0</v>
      </c>
      <c r="E282" s="7" t="s">
        <v>0</v>
      </c>
      <c r="F282" s="7" t="s">
        <v>0</v>
      </c>
      <c r="G282" s="1" t="s">
        <v>0</v>
      </c>
      <c r="H282" s="1"/>
      <c r="I282" s="1" t="s">
        <v>0</v>
      </c>
      <c r="J282" s="1" t="s">
        <v>0</v>
      </c>
      <c r="K282" s="17" t="s">
        <v>0</v>
      </c>
    </row>
    <row r="283" spans="2:11" x14ac:dyDescent="0.25">
      <c r="B283" s="11"/>
      <c r="C283" s="37" t="s">
        <v>0</v>
      </c>
      <c r="D283" s="39" t="s">
        <v>0</v>
      </c>
      <c r="E283" s="7" t="s">
        <v>0</v>
      </c>
      <c r="F283" s="7" t="s">
        <v>0</v>
      </c>
      <c r="G283" s="1" t="s">
        <v>0</v>
      </c>
      <c r="H283" s="1"/>
      <c r="I283" s="1" t="s">
        <v>0</v>
      </c>
      <c r="J283" s="1" t="s">
        <v>0</v>
      </c>
      <c r="K283" s="17" t="s">
        <v>0</v>
      </c>
    </row>
    <row r="284" spans="2:11" x14ac:dyDescent="0.25">
      <c r="B284" s="11"/>
      <c r="C284" s="37" t="s">
        <v>0</v>
      </c>
      <c r="D284" s="39" t="s">
        <v>0</v>
      </c>
      <c r="E284" s="7" t="s">
        <v>0</v>
      </c>
      <c r="F284" s="7" t="s">
        <v>0</v>
      </c>
      <c r="G284" s="1" t="s">
        <v>0</v>
      </c>
      <c r="H284" s="1"/>
      <c r="I284" s="1" t="s">
        <v>0</v>
      </c>
      <c r="J284" s="1" t="s">
        <v>0</v>
      </c>
      <c r="K284" s="17" t="s">
        <v>0</v>
      </c>
    </row>
    <row r="285" spans="2:11" x14ac:dyDescent="0.25">
      <c r="B285" s="11"/>
      <c r="C285" s="37" t="s">
        <v>0</v>
      </c>
      <c r="D285" s="39" t="s">
        <v>0</v>
      </c>
      <c r="E285" s="7" t="s">
        <v>0</v>
      </c>
      <c r="F285" s="7" t="s">
        <v>0</v>
      </c>
      <c r="G285" s="1" t="s">
        <v>0</v>
      </c>
      <c r="H285" s="1"/>
      <c r="I285" s="1" t="s">
        <v>0</v>
      </c>
      <c r="J285" s="1" t="s">
        <v>0</v>
      </c>
      <c r="K285" s="17" t="s">
        <v>0</v>
      </c>
    </row>
    <row r="286" spans="2:11" x14ac:dyDescent="0.25">
      <c r="B286" s="11"/>
      <c r="C286" s="37" t="s">
        <v>0</v>
      </c>
      <c r="D286" s="39" t="s">
        <v>0</v>
      </c>
      <c r="E286" s="7" t="s">
        <v>0</v>
      </c>
      <c r="F286" s="7" t="s">
        <v>0</v>
      </c>
      <c r="G286" s="1" t="s">
        <v>0</v>
      </c>
      <c r="H286" s="1"/>
      <c r="I286" s="1" t="s">
        <v>0</v>
      </c>
      <c r="J286" s="1" t="s">
        <v>0</v>
      </c>
      <c r="K286" s="17" t="s">
        <v>0</v>
      </c>
    </row>
    <row r="287" spans="2:11" x14ac:dyDescent="0.25">
      <c r="B287" s="11"/>
      <c r="C287" s="37" t="s">
        <v>0</v>
      </c>
      <c r="D287" s="39" t="s">
        <v>0</v>
      </c>
      <c r="E287" s="7" t="s">
        <v>0</v>
      </c>
      <c r="F287" s="7" t="s">
        <v>0</v>
      </c>
      <c r="G287" s="1" t="s">
        <v>0</v>
      </c>
      <c r="H287" s="1"/>
      <c r="I287" s="1" t="s">
        <v>0</v>
      </c>
      <c r="J287" s="1" t="s">
        <v>0</v>
      </c>
      <c r="K287" s="17" t="s">
        <v>0</v>
      </c>
    </row>
    <row r="288" spans="2:11" x14ac:dyDescent="0.25">
      <c r="B288" s="11"/>
      <c r="C288" s="37" t="s">
        <v>0</v>
      </c>
      <c r="D288" s="39" t="s">
        <v>0</v>
      </c>
      <c r="E288" s="7" t="s">
        <v>0</v>
      </c>
      <c r="F288" s="7" t="s">
        <v>0</v>
      </c>
      <c r="G288" s="1" t="s">
        <v>0</v>
      </c>
      <c r="H288" s="1"/>
      <c r="I288" s="1" t="s">
        <v>0</v>
      </c>
      <c r="J288" s="1" t="s">
        <v>0</v>
      </c>
      <c r="K288" s="17" t="s">
        <v>0</v>
      </c>
    </row>
    <row r="289" spans="2:11" x14ac:dyDescent="0.25">
      <c r="B289" s="11"/>
      <c r="C289" s="37" t="s">
        <v>0</v>
      </c>
      <c r="D289" s="39" t="s">
        <v>0</v>
      </c>
      <c r="E289" s="7" t="s">
        <v>0</v>
      </c>
      <c r="F289" s="7" t="s">
        <v>0</v>
      </c>
      <c r="G289" s="1" t="s">
        <v>0</v>
      </c>
      <c r="H289" s="1"/>
      <c r="I289" s="1" t="s">
        <v>0</v>
      </c>
      <c r="J289" s="1" t="s">
        <v>0</v>
      </c>
      <c r="K289" s="17" t="s">
        <v>0</v>
      </c>
    </row>
    <row r="290" spans="2:11" x14ac:dyDescent="0.25">
      <c r="B290" s="11"/>
      <c r="C290" s="37" t="s">
        <v>0</v>
      </c>
      <c r="D290" s="39" t="s">
        <v>0</v>
      </c>
      <c r="E290" s="7" t="s">
        <v>0</v>
      </c>
      <c r="F290" s="7" t="s">
        <v>0</v>
      </c>
      <c r="G290" s="1" t="s">
        <v>0</v>
      </c>
      <c r="H290" s="1"/>
      <c r="I290" s="1" t="s">
        <v>0</v>
      </c>
      <c r="J290" s="1" t="s">
        <v>0</v>
      </c>
      <c r="K290" s="17" t="s">
        <v>0</v>
      </c>
    </row>
    <row r="291" spans="2:11" x14ac:dyDescent="0.25">
      <c r="B291" s="11"/>
      <c r="C291" s="37" t="s">
        <v>0</v>
      </c>
      <c r="D291" s="39" t="s">
        <v>0</v>
      </c>
      <c r="E291" s="7" t="s">
        <v>0</v>
      </c>
      <c r="F291" s="7" t="s">
        <v>0</v>
      </c>
      <c r="G291" s="1" t="s">
        <v>0</v>
      </c>
      <c r="H291" s="1"/>
      <c r="I291" s="1" t="s">
        <v>0</v>
      </c>
      <c r="J291" s="1" t="s">
        <v>0</v>
      </c>
      <c r="K291" s="17" t="s">
        <v>0</v>
      </c>
    </row>
    <row r="292" spans="2:11" x14ac:dyDescent="0.25">
      <c r="B292" s="11"/>
      <c r="C292" s="37" t="s">
        <v>0</v>
      </c>
      <c r="D292" s="39" t="s">
        <v>0</v>
      </c>
      <c r="E292" s="7" t="s">
        <v>0</v>
      </c>
      <c r="F292" s="7" t="s">
        <v>0</v>
      </c>
      <c r="G292" s="1" t="s">
        <v>0</v>
      </c>
      <c r="H292" s="1"/>
      <c r="I292" s="1" t="s">
        <v>0</v>
      </c>
      <c r="J292" s="1" t="s">
        <v>0</v>
      </c>
      <c r="K292" s="17" t="s">
        <v>0</v>
      </c>
    </row>
    <row r="293" spans="2:11" x14ac:dyDescent="0.25">
      <c r="B293" s="11"/>
      <c r="C293" s="37" t="s">
        <v>0</v>
      </c>
      <c r="D293" s="39" t="s">
        <v>0</v>
      </c>
      <c r="E293" s="7" t="s">
        <v>0</v>
      </c>
      <c r="F293" s="7" t="s">
        <v>0</v>
      </c>
      <c r="G293" s="1" t="s">
        <v>0</v>
      </c>
      <c r="H293" s="1"/>
      <c r="I293" s="1" t="s">
        <v>0</v>
      </c>
      <c r="J293" s="1" t="s">
        <v>0</v>
      </c>
      <c r="K293" s="17" t="s">
        <v>0</v>
      </c>
    </row>
    <row r="294" spans="2:11" x14ac:dyDescent="0.25">
      <c r="B294" s="11"/>
      <c r="C294" s="37" t="s">
        <v>0</v>
      </c>
      <c r="D294" s="39" t="s">
        <v>0</v>
      </c>
      <c r="E294" s="7" t="s">
        <v>0</v>
      </c>
      <c r="F294" s="7" t="s">
        <v>0</v>
      </c>
      <c r="G294" s="1" t="s">
        <v>0</v>
      </c>
      <c r="H294" s="1"/>
      <c r="I294" s="1" t="s">
        <v>0</v>
      </c>
      <c r="J294" s="1" t="s">
        <v>0</v>
      </c>
      <c r="K294" s="17" t="s">
        <v>0</v>
      </c>
    </row>
    <row r="295" spans="2:11" x14ac:dyDescent="0.25">
      <c r="B295" s="11"/>
      <c r="C295" s="37" t="s">
        <v>0</v>
      </c>
      <c r="D295" s="39" t="s">
        <v>0</v>
      </c>
      <c r="E295" s="7" t="s">
        <v>0</v>
      </c>
      <c r="F295" s="7" t="s">
        <v>0</v>
      </c>
      <c r="G295" s="1" t="s">
        <v>0</v>
      </c>
      <c r="H295" s="1"/>
      <c r="I295" s="1" t="s">
        <v>0</v>
      </c>
      <c r="J295" s="1" t="s">
        <v>0</v>
      </c>
      <c r="K295" s="17" t="s">
        <v>0</v>
      </c>
    </row>
    <row r="296" spans="2:11" x14ac:dyDescent="0.25">
      <c r="B296" s="11"/>
      <c r="C296" s="37" t="s">
        <v>0</v>
      </c>
      <c r="D296" s="39" t="s">
        <v>0</v>
      </c>
      <c r="E296" s="7" t="s">
        <v>0</v>
      </c>
      <c r="F296" s="7" t="s">
        <v>0</v>
      </c>
      <c r="G296" s="1" t="s">
        <v>0</v>
      </c>
      <c r="H296" s="1"/>
      <c r="I296" s="1" t="s">
        <v>0</v>
      </c>
      <c r="J296" s="1" t="s">
        <v>0</v>
      </c>
      <c r="K296" s="17" t="s">
        <v>0</v>
      </c>
    </row>
    <row r="297" spans="2:11" x14ac:dyDescent="0.25">
      <c r="B297" s="11"/>
      <c r="C297" s="37" t="s">
        <v>0</v>
      </c>
      <c r="D297" s="39" t="s">
        <v>0</v>
      </c>
      <c r="E297" s="7" t="s">
        <v>0</v>
      </c>
      <c r="F297" s="7" t="s">
        <v>0</v>
      </c>
      <c r="G297" s="1" t="s">
        <v>0</v>
      </c>
      <c r="H297" s="1"/>
      <c r="I297" s="1" t="s">
        <v>0</v>
      </c>
      <c r="J297" s="1" t="s">
        <v>0</v>
      </c>
      <c r="K297" s="17" t="s">
        <v>0</v>
      </c>
    </row>
    <row r="298" spans="2:11" x14ac:dyDescent="0.25">
      <c r="B298" s="11"/>
      <c r="C298" s="37" t="s">
        <v>0</v>
      </c>
      <c r="D298" s="39" t="s">
        <v>0</v>
      </c>
      <c r="E298" s="7" t="s">
        <v>0</v>
      </c>
      <c r="F298" s="7" t="s">
        <v>0</v>
      </c>
      <c r="G298" s="1" t="s">
        <v>0</v>
      </c>
      <c r="H298" s="1"/>
      <c r="I298" s="1" t="s">
        <v>0</v>
      </c>
      <c r="J298" s="1" t="s">
        <v>0</v>
      </c>
      <c r="K298" s="17" t="s">
        <v>0</v>
      </c>
    </row>
    <row r="299" spans="2:11" x14ac:dyDescent="0.25">
      <c r="B299" s="11"/>
      <c r="C299" s="37" t="s">
        <v>0</v>
      </c>
      <c r="D299" s="39" t="s">
        <v>0</v>
      </c>
      <c r="E299" s="7" t="s">
        <v>0</v>
      </c>
      <c r="F299" s="7" t="s">
        <v>0</v>
      </c>
      <c r="G299" s="1" t="s">
        <v>0</v>
      </c>
      <c r="H299" s="1"/>
      <c r="I299" s="1" t="s">
        <v>0</v>
      </c>
      <c r="J299" s="1" t="s">
        <v>0</v>
      </c>
      <c r="K299" s="17" t="s">
        <v>0</v>
      </c>
    </row>
    <row r="300" spans="2:11" x14ac:dyDescent="0.25">
      <c r="B300" s="11"/>
      <c r="C300" s="37" t="s">
        <v>0</v>
      </c>
      <c r="D300" s="39" t="s">
        <v>0</v>
      </c>
      <c r="E300" s="7" t="s">
        <v>0</v>
      </c>
      <c r="F300" s="7" t="s">
        <v>0</v>
      </c>
      <c r="G300" s="1" t="s">
        <v>0</v>
      </c>
      <c r="H300" s="1"/>
      <c r="I300" s="1" t="s">
        <v>0</v>
      </c>
      <c r="J300" s="1" t="s">
        <v>0</v>
      </c>
      <c r="K300" s="17" t="s">
        <v>0</v>
      </c>
    </row>
    <row r="301" spans="2:11" x14ac:dyDescent="0.25">
      <c r="B301" s="11"/>
      <c r="C301" s="37" t="s">
        <v>0</v>
      </c>
      <c r="D301" s="39" t="s">
        <v>0</v>
      </c>
      <c r="E301" s="7" t="s">
        <v>0</v>
      </c>
      <c r="F301" s="7" t="s">
        <v>0</v>
      </c>
      <c r="G301" s="1" t="s">
        <v>0</v>
      </c>
      <c r="H301" s="1"/>
      <c r="I301" s="1" t="s">
        <v>0</v>
      </c>
      <c r="J301" s="1" t="s">
        <v>0</v>
      </c>
      <c r="K301" s="17" t="s">
        <v>0</v>
      </c>
    </row>
    <row r="302" spans="2:11" x14ac:dyDescent="0.25">
      <c r="B302" s="11"/>
      <c r="C302" s="37" t="s">
        <v>0</v>
      </c>
      <c r="D302" s="39" t="s">
        <v>0</v>
      </c>
      <c r="E302" s="7" t="s">
        <v>0</v>
      </c>
      <c r="F302" s="7" t="s">
        <v>0</v>
      </c>
      <c r="G302" s="1" t="s">
        <v>0</v>
      </c>
      <c r="H302" s="1"/>
      <c r="I302" s="1" t="s">
        <v>0</v>
      </c>
      <c r="J302" s="1" t="s">
        <v>0</v>
      </c>
      <c r="K302" s="17" t="s">
        <v>0</v>
      </c>
    </row>
    <row r="303" spans="2:11" x14ac:dyDescent="0.25">
      <c r="B303" s="11"/>
      <c r="C303" s="37" t="s">
        <v>0</v>
      </c>
      <c r="D303" s="39" t="s">
        <v>0</v>
      </c>
      <c r="E303" s="7" t="s">
        <v>0</v>
      </c>
      <c r="F303" s="7" t="s">
        <v>0</v>
      </c>
      <c r="G303" s="1" t="s">
        <v>0</v>
      </c>
      <c r="H303" s="1"/>
      <c r="I303" s="1" t="s">
        <v>0</v>
      </c>
      <c r="J303" s="1" t="s">
        <v>0</v>
      </c>
      <c r="K303" s="17" t="s">
        <v>0</v>
      </c>
    </row>
    <row r="304" spans="2:11" x14ac:dyDescent="0.25">
      <c r="G304" s="4">
        <f>SUM(G5:G6)</f>
        <v>1</v>
      </c>
    </row>
  </sheetData>
  <protectedRanges>
    <protectedRange sqref="D5:G5 E6:G6 I5:I6" name="Rango1"/>
    <protectedRange sqref="H5:H6 J5:K6" name="Rango2"/>
  </protectedRanges>
  <autoFilter ref="B4:BD304"/>
  <mergeCells count="9">
    <mergeCell ref="D19:E19"/>
    <mergeCell ref="B2:F3"/>
    <mergeCell ref="G2:H3"/>
    <mergeCell ref="I2:J3"/>
    <mergeCell ref="K2:K4"/>
    <mergeCell ref="D8:E8"/>
    <mergeCell ref="D15:E15"/>
    <mergeCell ref="D16:E16"/>
    <mergeCell ref="D18:E18"/>
  </mergeCells>
  <pageMargins left="0.7" right="0.7" top="0.75" bottom="0.75" header="0.3" footer="0.3"/>
  <pageSetup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G21"/>
  <sheetViews>
    <sheetView tabSelected="1" topLeftCell="A10" workbookViewId="0">
      <selection activeCell="J14" sqref="J14"/>
    </sheetView>
  </sheetViews>
  <sheetFormatPr baseColWidth="10" defaultRowHeight="15" x14ac:dyDescent="0.25"/>
  <cols>
    <col min="1" max="1" width="3.7109375" customWidth="1"/>
    <col min="4" max="4" width="36.5703125" customWidth="1"/>
    <col min="7" max="32" width="11.42578125" customWidth="1"/>
  </cols>
  <sheetData>
    <row r="2" spans="1:33" ht="15" customHeight="1" x14ac:dyDescent="0.25">
      <c r="B2" s="162" t="s">
        <v>509</v>
      </c>
      <c r="C2" s="150"/>
      <c r="D2" s="150"/>
      <c r="E2" s="150"/>
      <c r="F2" s="150"/>
      <c r="G2" s="144" t="s">
        <v>511</v>
      </c>
      <c r="H2" s="145"/>
      <c r="I2" s="146" t="s">
        <v>502</v>
      </c>
      <c r="J2" s="146"/>
      <c r="K2" s="146"/>
      <c r="L2" s="146"/>
      <c r="M2" s="146" t="s">
        <v>2</v>
      </c>
      <c r="N2" s="146"/>
      <c r="O2" s="146" t="s">
        <v>503</v>
      </c>
      <c r="P2" s="146"/>
      <c r="Q2" s="146"/>
      <c r="R2" s="146"/>
      <c r="S2" s="181" t="s">
        <v>547</v>
      </c>
      <c r="T2" s="182"/>
      <c r="U2" s="182"/>
      <c r="V2" s="154"/>
      <c r="W2" s="181" t="s">
        <v>548</v>
      </c>
      <c r="X2" s="182"/>
      <c r="Y2" s="182"/>
      <c r="Z2" s="194" t="s">
        <v>9</v>
      </c>
      <c r="AA2" s="194"/>
      <c r="AB2" s="194"/>
      <c r="AC2" s="194"/>
      <c r="AD2" s="146" t="s">
        <v>11</v>
      </c>
      <c r="AE2" s="146"/>
      <c r="AF2" s="146"/>
      <c r="AG2" s="141" t="s">
        <v>13</v>
      </c>
    </row>
    <row r="3" spans="1:33" ht="15" customHeight="1" x14ac:dyDescent="0.25">
      <c r="A3" s="3"/>
      <c r="B3" s="150"/>
      <c r="C3" s="150"/>
      <c r="D3" s="150"/>
      <c r="E3" s="150"/>
      <c r="F3" s="150"/>
      <c r="G3" s="145"/>
      <c r="H3" s="145"/>
      <c r="I3" s="146"/>
      <c r="J3" s="146"/>
      <c r="K3" s="146"/>
      <c r="L3" s="146"/>
      <c r="M3" s="146"/>
      <c r="N3" s="146"/>
      <c r="O3" s="146" t="s">
        <v>18</v>
      </c>
      <c r="P3" s="146"/>
      <c r="Q3" s="146"/>
      <c r="R3" s="149" t="s">
        <v>4</v>
      </c>
      <c r="S3" s="181" t="s">
        <v>504</v>
      </c>
      <c r="T3" s="182"/>
      <c r="U3" s="182"/>
      <c r="V3" s="154"/>
      <c r="W3" s="185" t="s">
        <v>548</v>
      </c>
      <c r="X3" s="186"/>
      <c r="Y3" s="187"/>
      <c r="Z3" s="146" t="s">
        <v>554</v>
      </c>
      <c r="AA3" s="146"/>
      <c r="AB3" s="146"/>
      <c r="AC3" s="149" t="s">
        <v>10</v>
      </c>
      <c r="AD3" s="146"/>
      <c r="AE3" s="146"/>
      <c r="AF3" s="146"/>
      <c r="AG3" s="142"/>
    </row>
    <row r="4" spans="1:33" ht="36" x14ac:dyDescent="0.25">
      <c r="A4" s="3"/>
      <c r="B4" s="96" t="s">
        <v>508</v>
      </c>
      <c r="C4" s="102" t="s">
        <v>378</v>
      </c>
      <c r="D4" s="102" t="s">
        <v>26</v>
      </c>
      <c r="E4" s="96" t="s">
        <v>510</v>
      </c>
      <c r="F4" s="49" t="s">
        <v>27</v>
      </c>
      <c r="G4" s="49" t="s">
        <v>28</v>
      </c>
      <c r="H4" s="51" t="s">
        <v>507</v>
      </c>
      <c r="I4" s="96" t="s">
        <v>14</v>
      </c>
      <c r="J4" s="96" t="s">
        <v>15</v>
      </c>
      <c r="K4" s="96" t="s">
        <v>16</v>
      </c>
      <c r="L4" s="52" t="s">
        <v>1</v>
      </c>
      <c r="M4" s="53" t="s">
        <v>16</v>
      </c>
      <c r="N4" s="97" t="s">
        <v>3</v>
      </c>
      <c r="O4" s="96" t="s">
        <v>14</v>
      </c>
      <c r="P4" s="96" t="s">
        <v>16</v>
      </c>
      <c r="Q4" s="96" t="s">
        <v>19</v>
      </c>
      <c r="R4" s="142"/>
      <c r="S4" s="96" t="s">
        <v>14</v>
      </c>
      <c r="T4" s="96" t="s">
        <v>16</v>
      </c>
      <c r="U4" s="96" t="s">
        <v>22</v>
      </c>
      <c r="V4" s="97" t="s">
        <v>5</v>
      </c>
      <c r="W4" s="96" t="s">
        <v>14</v>
      </c>
      <c r="X4" s="96" t="s">
        <v>16</v>
      </c>
      <c r="Y4" s="97" t="s">
        <v>6</v>
      </c>
      <c r="Z4" s="96" t="s">
        <v>14</v>
      </c>
      <c r="AA4" s="96" t="s">
        <v>16</v>
      </c>
      <c r="AB4" s="96" t="s">
        <v>25</v>
      </c>
      <c r="AC4" s="150"/>
      <c r="AD4" s="53" t="s">
        <v>14</v>
      </c>
      <c r="AE4" s="53" t="s">
        <v>16</v>
      </c>
      <c r="AF4" s="97" t="s">
        <v>12</v>
      </c>
      <c r="AG4" s="142"/>
    </row>
    <row r="5" spans="1:33" ht="36" x14ac:dyDescent="0.25">
      <c r="A5" s="3"/>
      <c r="B5" s="32">
        <v>15</v>
      </c>
      <c r="C5" s="32">
        <v>252</v>
      </c>
      <c r="D5" s="33" t="s">
        <v>47</v>
      </c>
      <c r="E5" s="20" t="s">
        <v>48</v>
      </c>
      <c r="F5" s="20" t="s">
        <v>33</v>
      </c>
      <c r="G5" s="21">
        <v>0</v>
      </c>
      <c r="H5" s="137">
        <f t="shared" ref="H5:H7" si="0">+G5</f>
        <v>0</v>
      </c>
      <c r="I5" s="43">
        <v>4</v>
      </c>
      <c r="J5" s="43" t="s">
        <v>0</v>
      </c>
      <c r="K5" s="43"/>
      <c r="L5" s="23">
        <f t="shared" ref="L5:L7" si="1">SUM(I5:K5)</f>
        <v>4</v>
      </c>
      <c r="M5" s="43" t="s">
        <v>0</v>
      </c>
      <c r="N5" s="23">
        <f t="shared" ref="N5:N7" si="2">SUM(M5:M5)</f>
        <v>0</v>
      </c>
      <c r="O5" s="9" t="s">
        <v>0</v>
      </c>
      <c r="P5" s="9" t="s">
        <v>0</v>
      </c>
      <c r="Q5" s="24">
        <f t="shared" ref="Q5:Q7" si="3">SUM(O5:P5)</f>
        <v>0</v>
      </c>
      <c r="R5" s="23">
        <f>+Q5</f>
        <v>0</v>
      </c>
      <c r="S5" s="43" t="s">
        <v>0</v>
      </c>
      <c r="T5" s="9" t="s">
        <v>0</v>
      </c>
      <c r="U5" s="24">
        <f t="shared" ref="U5:U7" si="4">SUM(S5:T5)</f>
        <v>0</v>
      </c>
      <c r="V5" s="23">
        <f t="shared" ref="V5:V7" si="5">+U5</f>
        <v>0</v>
      </c>
      <c r="W5" s="9" t="s">
        <v>0</v>
      </c>
      <c r="X5" s="9" t="s">
        <v>0</v>
      </c>
      <c r="Y5" s="23">
        <f t="shared" ref="Y5:Y7" si="6">SUM(W5:X5)</f>
        <v>0</v>
      </c>
      <c r="Z5" s="9">
        <v>1</v>
      </c>
      <c r="AA5" s="9">
        <v>2</v>
      </c>
      <c r="AB5" s="24">
        <f t="shared" ref="AB5:AB7" si="7">SUM(Z5:AA5)</f>
        <v>3</v>
      </c>
      <c r="AC5" s="23">
        <f>+AB5</f>
        <v>3</v>
      </c>
      <c r="AD5" s="9">
        <v>5</v>
      </c>
      <c r="AE5" s="9">
        <v>0</v>
      </c>
      <c r="AF5" s="23">
        <f>+AD5+AE5</f>
        <v>5</v>
      </c>
      <c r="AG5" s="25">
        <f>SUM(H5,L5,N5,R5,V5,Y5,AC5,AF5)</f>
        <v>12</v>
      </c>
    </row>
    <row r="6" spans="1:33" ht="24" x14ac:dyDescent="0.25">
      <c r="A6" s="3"/>
      <c r="B6" s="32">
        <v>15</v>
      </c>
      <c r="C6" s="32">
        <v>253</v>
      </c>
      <c r="D6" s="33" t="s">
        <v>98</v>
      </c>
      <c r="E6" s="20" t="s">
        <v>473</v>
      </c>
      <c r="F6" s="20" t="s">
        <v>99</v>
      </c>
      <c r="G6" s="21">
        <v>0</v>
      </c>
      <c r="H6" s="137">
        <f t="shared" si="0"/>
        <v>0</v>
      </c>
      <c r="I6" s="43">
        <v>0</v>
      </c>
      <c r="J6" s="43" t="s">
        <v>0</v>
      </c>
      <c r="K6" s="43">
        <v>3</v>
      </c>
      <c r="L6" s="23">
        <f t="shared" si="1"/>
        <v>3</v>
      </c>
      <c r="M6" s="43" t="s">
        <v>0</v>
      </c>
      <c r="N6" s="23">
        <f t="shared" si="2"/>
        <v>0</v>
      </c>
      <c r="O6" s="9">
        <v>1</v>
      </c>
      <c r="P6" s="9">
        <v>1</v>
      </c>
      <c r="Q6" s="24">
        <f t="shared" si="3"/>
        <v>2</v>
      </c>
      <c r="R6" s="23">
        <f t="shared" ref="R6:R7" si="8">+Q6</f>
        <v>2</v>
      </c>
      <c r="S6" s="43" t="s">
        <v>0</v>
      </c>
      <c r="T6" s="9" t="s">
        <v>0</v>
      </c>
      <c r="U6" s="24">
        <f t="shared" si="4"/>
        <v>0</v>
      </c>
      <c r="V6" s="23">
        <f t="shared" si="5"/>
        <v>0</v>
      </c>
      <c r="W6" s="9" t="s">
        <v>0</v>
      </c>
      <c r="X6" s="9" t="s">
        <v>0</v>
      </c>
      <c r="Y6" s="23">
        <f t="shared" si="6"/>
        <v>0</v>
      </c>
      <c r="Z6" s="9">
        <v>2</v>
      </c>
      <c r="AA6" s="9">
        <v>2</v>
      </c>
      <c r="AB6" s="24">
        <f t="shared" si="7"/>
        <v>4</v>
      </c>
      <c r="AC6" s="23">
        <f t="shared" ref="AC6:AC7" si="9">+AB6</f>
        <v>4</v>
      </c>
      <c r="AD6" s="9">
        <v>0</v>
      </c>
      <c r="AE6" s="9">
        <v>1</v>
      </c>
      <c r="AF6" s="23">
        <f t="shared" ref="AF6:AF7" si="10">SUM(AD6:AE6)</f>
        <v>1</v>
      </c>
      <c r="AG6" s="25">
        <f t="shared" ref="AG6:AG8" si="11">SUM(H6,L6,N6,R6,V6,Y6,AC6,AF6)</f>
        <v>10</v>
      </c>
    </row>
    <row r="7" spans="1:33" ht="84" x14ac:dyDescent="0.25">
      <c r="A7" s="3"/>
      <c r="B7" s="32">
        <v>15</v>
      </c>
      <c r="C7" s="32">
        <v>254</v>
      </c>
      <c r="D7" s="33" t="s">
        <v>529</v>
      </c>
      <c r="E7" s="20" t="s">
        <v>105</v>
      </c>
      <c r="F7" s="20" t="s">
        <v>66</v>
      </c>
      <c r="G7" s="21">
        <v>0</v>
      </c>
      <c r="H7" s="137">
        <f t="shared" si="0"/>
        <v>0</v>
      </c>
      <c r="I7" s="43"/>
      <c r="J7" s="43" t="s">
        <v>0</v>
      </c>
      <c r="K7" s="43">
        <v>2</v>
      </c>
      <c r="L7" s="23">
        <f t="shared" si="1"/>
        <v>2</v>
      </c>
      <c r="M7" s="43" t="s">
        <v>0</v>
      </c>
      <c r="N7" s="23">
        <f t="shared" si="2"/>
        <v>0</v>
      </c>
      <c r="O7" s="9" t="s">
        <v>0</v>
      </c>
      <c r="P7" s="9" t="s">
        <v>0</v>
      </c>
      <c r="Q7" s="24">
        <f t="shared" si="3"/>
        <v>0</v>
      </c>
      <c r="R7" s="23">
        <f t="shared" si="8"/>
        <v>0</v>
      </c>
      <c r="S7" s="43" t="s">
        <v>0</v>
      </c>
      <c r="T7" s="9" t="s">
        <v>0</v>
      </c>
      <c r="U7" s="24">
        <f t="shared" si="4"/>
        <v>0</v>
      </c>
      <c r="V7" s="23">
        <f t="shared" si="5"/>
        <v>0</v>
      </c>
      <c r="W7" s="9" t="s">
        <v>0</v>
      </c>
      <c r="X7" s="9" t="s">
        <v>0</v>
      </c>
      <c r="Y7" s="23">
        <f t="shared" si="6"/>
        <v>0</v>
      </c>
      <c r="Z7" s="9" t="s">
        <v>0</v>
      </c>
      <c r="AA7" s="9" t="s">
        <v>0</v>
      </c>
      <c r="AB7" s="24">
        <f t="shared" si="7"/>
        <v>0</v>
      </c>
      <c r="AC7" s="23">
        <f t="shared" si="9"/>
        <v>0</v>
      </c>
      <c r="AD7" s="9">
        <v>1</v>
      </c>
      <c r="AE7" s="9">
        <v>0</v>
      </c>
      <c r="AF7" s="23">
        <f t="shared" si="10"/>
        <v>1</v>
      </c>
      <c r="AG7" s="25">
        <f t="shared" si="11"/>
        <v>3</v>
      </c>
    </row>
    <row r="8" spans="1:33" ht="36" x14ac:dyDescent="0.25">
      <c r="A8" s="6"/>
      <c r="B8" s="32">
        <v>15</v>
      </c>
      <c r="C8" s="32">
        <v>255</v>
      </c>
      <c r="D8" s="33" t="s">
        <v>490</v>
      </c>
      <c r="E8" s="32" t="s">
        <v>124</v>
      </c>
      <c r="F8" s="32" t="s">
        <v>125</v>
      </c>
      <c r="G8" s="32">
        <v>3</v>
      </c>
      <c r="H8" s="107">
        <f t="shared" ref="H8" si="12">+G8</f>
        <v>3</v>
      </c>
      <c r="I8" s="108">
        <v>0</v>
      </c>
      <c r="J8" s="108" t="s">
        <v>0</v>
      </c>
      <c r="K8" s="108">
        <v>1</v>
      </c>
      <c r="L8" s="106">
        <f t="shared" ref="L8" si="13">SUM(I8:K8)</f>
        <v>1</v>
      </c>
      <c r="M8" s="108" t="s">
        <v>0</v>
      </c>
      <c r="N8" s="106">
        <f t="shared" ref="N8" si="14">SUM(M8:M8)</f>
        <v>0</v>
      </c>
      <c r="O8" s="108" t="s">
        <v>0</v>
      </c>
      <c r="P8" s="108" t="s">
        <v>0</v>
      </c>
      <c r="Q8" s="42">
        <f t="shared" ref="Q8" si="15">SUM(O8:P8)</f>
        <v>0</v>
      </c>
      <c r="R8" s="136">
        <f t="shared" ref="R8" si="16">+Q8</f>
        <v>0</v>
      </c>
      <c r="S8" s="108" t="s">
        <v>0</v>
      </c>
      <c r="T8" s="108">
        <v>1</v>
      </c>
      <c r="U8" s="42">
        <f t="shared" ref="U8" si="17">SUM(S8:T8)</f>
        <v>1</v>
      </c>
      <c r="V8" s="106">
        <f t="shared" ref="V8" si="18">+U8</f>
        <v>1</v>
      </c>
      <c r="W8" s="108" t="s">
        <v>0</v>
      </c>
      <c r="X8" s="108" t="s">
        <v>0</v>
      </c>
      <c r="Y8" s="106">
        <f t="shared" ref="Y8" si="19">SUM(W8:X8)</f>
        <v>0</v>
      </c>
      <c r="Z8" s="108" t="s">
        <v>0</v>
      </c>
      <c r="AA8" s="108" t="s">
        <v>0</v>
      </c>
      <c r="AB8" s="42">
        <f t="shared" ref="AB8" si="20">SUM(Z8:AA8)</f>
        <v>0</v>
      </c>
      <c r="AC8" s="106">
        <f t="shared" ref="AC8" si="21">+AB8</f>
        <v>0</v>
      </c>
      <c r="AD8" s="108">
        <v>1</v>
      </c>
      <c r="AE8" s="108" t="s">
        <v>0</v>
      </c>
      <c r="AF8" s="106">
        <f t="shared" ref="AF8" si="22">SUM(AD8:AE8)</f>
        <v>1</v>
      </c>
      <c r="AG8" s="25">
        <f t="shared" si="11"/>
        <v>6</v>
      </c>
    </row>
    <row r="9" spans="1:33" ht="15.75" thickBot="1" x14ac:dyDescent="0.3"/>
    <row r="10" spans="1:33" ht="32.25" customHeight="1" thickBot="1" x14ac:dyDescent="0.3">
      <c r="D10" s="166" t="s">
        <v>556</v>
      </c>
      <c r="E10" s="168"/>
    </row>
    <row r="11" spans="1:33" ht="36.75" thickBot="1" x14ac:dyDescent="0.3">
      <c r="D11" s="92">
        <v>41104000</v>
      </c>
      <c r="E11" s="94" t="s">
        <v>558</v>
      </c>
    </row>
    <row r="12" spans="1:33" ht="60.75" thickBot="1" x14ac:dyDescent="0.3">
      <c r="D12" s="92">
        <v>41115700</v>
      </c>
      <c r="E12" s="94" t="s">
        <v>559</v>
      </c>
    </row>
    <row r="13" spans="1:33" ht="84.75" thickBot="1" x14ac:dyDescent="0.3">
      <c r="D13" s="92">
        <v>41116100</v>
      </c>
      <c r="E13" s="94" t="s">
        <v>565</v>
      </c>
    </row>
    <row r="14" spans="1:33" ht="72.75" thickBot="1" x14ac:dyDescent="0.3">
      <c r="D14" s="91">
        <v>41121800</v>
      </c>
      <c r="E14" s="94" t="s">
        <v>560</v>
      </c>
    </row>
    <row r="15" spans="1:33" ht="48.75" thickBot="1" x14ac:dyDescent="0.3">
      <c r="D15" s="91">
        <v>41122000</v>
      </c>
      <c r="E15" s="95" t="s">
        <v>561</v>
      </c>
    </row>
    <row r="16" spans="1:33" ht="15.75" thickBot="1" x14ac:dyDescent="0.3">
      <c r="D16" s="12"/>
      <c r="E16" s="5" t="s">
        <v>0</v>
      </c>
    </row>
    <row r="17" spans="4:5" ht="15.75" thickBot="1" x14ac:dyDescent="0.3">
      <c r="D17" s="169" t="s">
        <v>562</v>
      </c>
      <c r="E17" s="171"/>
    </row>
    <row r="18" spans="4:5" ht="15.75" thickBot="1" x14ac:dyDescent="0.3">
      <c r="D18" s="172" t="s">
        <v>564</v>
      </c>
      <c r="E18" s="174"/>
    </row>
    <row r="19" spans="4:5" ht="15.75" thickBot="1" x14ac:dyDescent="0.3">
      <c r="D19" s="93" t="s">
        <v>0</v>
      </c>
      <c r="E19" s="93"/>
    </row>
    <row r="20" spans="4:5" ht="15.75" thickBot="1" x14ac:dyDescent="0.3">
      <c r="D20" s="169" t="s">
        <v>557</v>
      </c>
      <c r="E20" s="170"/>
    </row>
    <row r="21" spans="4:5" ht="15.75" thickBot="1" x14ac:dyDescent="0.3">
      <c r="D21" s="188" t="s">
        <v>563</v>
      </c>
      <c r="E21" s="189"/>
    </row>
  </sheetData>
  <protectedRanges>
    <protectedRange sqref="G8:AF8" name="Rango2"/>
    <protectedRange sqref="AG5:AG8" name="Rango2_3"/>
    <protectedRange sqref="G5:Y5" name="Rango2_4"/>
    <protectedRange sqref="Z5:AF5" name="Rango2_5"/>
    <protectedRange sqref="G6:Y6" name="Rango2_6"/>
    <protectedRange sqref="Z6:AF6" name="Rango2_7"/>
    <protectedRange sqref="G7:Y7" name="Rango2_8"/>
    <protectedRange sqref="Z7:AF7" name="Rango2_9"/>
  </protectedRanges>
  <mergeCells count="21">
    <mergeCell ref="B2:F3"/>
    <mergeCell ref="G2:H3"/>
    <mergeCell ref="I2:L3"/>
    <mergeCell ref="M2:N3"/>
    <mergeCell ref="O2:R2"/>
    <mergeCell ref="AD2:AF3"/>
    <mergeCell ref="AG2:AG4"/>
    <mergeCell ref="O3:Q3"/>
    <mergeCell ref="R3:R4"/>
    <mergeCell ref="Z3:AB3"/>
    <mergeCell ref="AC3:AC4"/>
    <mergeCell ref="S2:V2"/>
    <mergeCell ref="W3:Y3"/>
    <mergeCell ref="S3:V3"/>
    <mergeCell ref="W2:Y2"/>
    <mergeCell ref="Z2:AC2"/>
    <mergeCell ref="D10:E10"/>
    <mergeCell ref="D17:E17"/>
    <mergeCell ref="D18:E18"/>
    <mergeCell ref="D20:E20"/>
    <mergeCell ref="D21:E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LOTE 1</vt:lpstr>
      <vt:lpstr>LOTE 2</vt:lpstr>
      <vt:lpstr>LOTE 3</vt:lpstr>
      <vt:lpstr>LOTE 4</vt:lpstr>
      <vt:lpstr>LOTE 5</vt:lpstr>
      <vt:lpstr>LOTE 6</vt:lpstr>
      <vt:lpstr>LOTE 7</vt:lpstr>
      <vt:lpstr>LOTE 8</vt:lpstr>
      <vt:lpstr>LOTE 9</vt:lpstr>
      <vt:lpstr>LOTE 10</vt:lpstr>
      <vt:lpstr>LOTE 11</vt:lpstr>
      <vt:lpstr>LOTE 12</vt:lpstr>
      <vt:lpstr>LOTE 13</vt:lpstr>
      <vt:lpstr>LOTE 14</vt:lpstr>
      <vt:lpstr>LOTE 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 Fany Rincon Lara</dc:creator>
  <cp:lastModifiedBy>Francis Natalia Figeroa Fonseca</cp:lastModifiedBy>
  <dcterms:created xsi:type="dcterms:W3CDTF">2024-12-20T16:28:20Z</dcterms:created>
  <dcterms:modified xsi:type="dcterms:W3CDTF">2025-05-13T15:53:35Z</dcterms:modified>
</cp:coreProperties>
</file>