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D:\SUBASTA 2025\PUBLICAR EN SECOPII\FORMATOS OFERTAS ECONOMICAS SUBASTA 2025\"/>
    </mc:Choice>
  </mc:AlternateContent>
  <xr:revisionPtr revIDLastSave="0" documentId="13_ncr:1_{A6824E40-5715-48D9-8B68-853FD3C6E679}" xr6:coauthVersionLast="47" xr6:coauthVersionMax="47" xr10:uidLastSave="{00000000-0000-0000-0000-000000000000}"/>
  <bookViews>
    <workbookView xWindow="2688" yWindow="1980" windowWidth="12720" windowHeight="10980" xr2:uid="{530D0DC7-8D2C-4212-A543-6890C43BB8E1}"/>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<sst xmlns="http://schemas.openxmlformats.org/spreadsheetml/2006/main" count="148" uniqueCount="121">
  <si>
    <t>NOMBRE OFERENTE XXXXXX</t>
  </si>
  <si>
    <t>ITEM</t>
  </si>
  <si>
    <t>CODIGO UNSPSC</t>
  </si>
  <si>
    <t>NOMBRE DEL PRODUCTO</t>
  </si>
  <si>
    <t>DESCRIPCIÓN</t>
  </si>
  <si>
    <t>UNIDAD DE MEDIDA</t>
  </si>
  <si>
    <t>CANTIDAD</t>
  </si>
  <si>
    <t>VALOR UNITARIO</t>
  </si>
  <si>
    <t>%IVA</t>
  </si>
  <si>
    <t>VALOR IVA</t>
  </si>
  <si>
    <t>VALOR UNITARIO(INCLUYE IVA)</t>
  </si>
  <si>
    <t>VALOR TOTAL</t>
  </si>
  <si>
    <t>Unidad</t>
  </si>
  <si>
    <t>Bultos</t>
  </si>
  <si>
    <t>UNIDAD</t>
  </si>
  <si>
    <t>Melaza</t>
  </si>
  <si>
    <t>Kilos</t>
  </si>
  <si>
    <t>Lombriz Roja Californiana</t>
  </si>
  <si>
    <t>Lombriz roja californiana, en estado maduro de tamaño 5 cm, 70% lombriz y 30% sustrato ,presentacion  por kilo.</t>
  </si>
  <si>
    <t>KILOS</t>
  </si>
  <si>
    <t>Semilla de Cebollin chino (criollo)</t>
  </si>
  <si>
    <t>El Rizoma debe presentar un diámetro aproximado de 2 cm y un fuste (falso tallo) de largo mínimo de 10 cm; el fuste debe ser recto, liso, de color blanco virando a verde pálido hacia el punto de inserción de las láminas de las hojas de color verde oscuro.presentacion kilos</t>
  </si>
  <si>
    <t>Semilla de Pepino</t>
  </si>
  <si>
    <t>Variedad cohombro poinset 76, certificada empacado en     papel metalizado, sellado al vacío, según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Presentación: Sobre de 20 gramos</t>
  </si>
  <si>
    <t>Sobres</t>
  </si>
  <si>
    <t>Semilla de Berengena</t>
  </si>
  <si>
    <t>Variedad JERSEY KING ,certificada empacada en sobres de papel aluminio sellado al vacio respetando las especificaciones técnicas emitidas por el ICA en la  resolución N° 0148 de 2005.Con etiqueta que presente información técnica correspondiente a:
% de germinación superior al 90%, pureza del 99  %, tiempo de germinación, fecha de producción máximo
2 meses anteriores a la entrega, Índice de semilla por gramos e información de
toxicidad para el consumo humano presentacion sobre de 20 gr</t>
  </si>
  <si>
    <t>Semilla de Tomate</t>
  </si>
  <si>
    <t>Variedad rio grande ,certificada empacada en sobres de papel aluminio sellado al vacio respetando las especificaciones técnicas emitidas por el ICA en la  resolución N° 148 de 2005.Con etiqueta que presente información técnica correspondiente a:
% de germinación superior al 90%, pureza del 99  %, tiempo de germinación, fecha de producción máximo
2 meses anteriores a la entrega, Índice de semilla por gramos e información de toxicidad para el consumo. sobres de
20gr</t>
  </si>
  <si>
    <t>Rizomas de (ñame)</t>
  </si>
  <si>
    <t>Variedad espino , rizomas con tamañano entre 500 a 1000 gr sin magulladuras con una viabilidad del 100% en buen estado sanitario libre de ataques de plagas y enfermedades. Bultos de 50 kg.</t>
  </si>
  <si>
    <t>Colinos de plátano Hartón</t>
  </si>
  <si>
    <t>Cormos que provengan de hijos puyones de 15 cm de alto y un grosor de 12 a 15 cm, la semilla debe provenir de plantaciones
sanas, libres de plagas como picudos, gusano tornillo, nematodos y enfermedades como moko,  bacteriosis, y virus.Presentacion unidades de( colinos).</t>
  </si>
  <si>
    <t>unidad</t>
  </si>
  <si>
    <t>Semilla de Maíz amarillo</t>
  </si>
  <si>
    <t>Hibrido de color amarillo, germinación mínima de 90 %,  pureza mínima 95%, empaque bolsa de papel, microperforado o papel kraff, rotulado con el nombre maíz hibrido synko.Presentacion Kilos</t>
  </si>
  <si>
    <t>Semilla de Arroz</t>
  </si>
  <si>
    <t>Semilla FEDEARROZ  473 Certificada, empacada en   sacos de fique, sellados y etiquetados, según las especificaciones técnicas  emitidas por el ICA en la resolución N° 0148 de 2005.  Con etiqueta que presente información técnica correspondiente a:
% de germinación superior al 90%, pureza del 99 %,  fecha de producción máximo  2 meses anteriores a la entrega, Índice de semilla por gramos e información de toxicidad para el consumo humano.Presentación: En bulto de 50 Kilogramos</t>
  </si>
  <si>
    <t>Semilla de Cilantro</t>
  </si>
  <si>
    <t>Variedad comun certificada  empacada en sobres de papel aluminio sellado al vacio respetando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humano sobres de 20 gr</t>
  </si>
  <si>
    <t>Semillas de Albahaca Italiana</t>
  </si>
  <si>
    <t>Variedad italiana ,certificada empacada en sobres de papel aluminio sellado al vacio respetando las especificaciones técnicas emitidas por el ICA en la  resolución N° 0148 de 2005. Con etiqueta que presente información técnica correspondiente a:
% de germinación superior al 90%, pureza del 99  %, tiempo de germinación, fecha de producción máximo
2 meses anteriores a la entrega, Índice de semilla por gramos e información de
toxicidad para el consumo humano presentacion sobres de 20gr</t>
  </si>
  <si>
    <t>Acidos Humicos</t>
  </si>
  <si>
    <t>Fertilizante   Foliar,   Enriquesido con Ácidos Húmicos y Fúlvicos.
Presentacion litro.</t>
  </si>
  <si>
    <t>Litro</t>
  </si>
  <si>
    <t>Lombricompost</t>
  </si>
  <si>
    <t>Humus orgánico producto de la lombriz roja californiana, utilizado para la fertilización de plantas, registro ICA. Abono orgánico Lombriabono de subproducto de estiercol de ganado.
Bulto de 50 kilos</t>
  </si>
  <si>
    <t>Bulto</t>
  </si>
  <si>
    <t>Propanil</t>
  </si>
  <si>
    <t>Herbicida para cultivos de hoja ancha, gramíneas y ciperáceas en Arroz, compatible con otros herbicidas a base de pendimentalinas y otros productos de uso común en arroz, pero no es aconsejable en aplicación junto con otros insecticidas organofosforados o carbamatos.
Presentacion Litros</t>
  </si>
  <si>
    <t>Litros</t>
  </si>
  <si>
    <t>Azuco</t>
  </si>
  <si>
    <t>Es un fungicida de acción preventiva (fungistático) sobre muchos hongos fitopatógenos, especialmente sobre oidios, mildeos y royas. Además de constituirse en una fuente nutritiva eficiente de Azufre, tiene efecto acaricida e intensifica el verdor de la hoja.Prsentacion Litros</t>
  </si>
  <si>
    <t>Líquido espeso derivado de la caña de azúcar, de aspecto similar a la miel de color pardo oscuro, empacado en   sacos de polipropileno sellado y  etiquetado con registro ICA  Presentación:  Bolsa por 30   kilogramos.</t>
  </si>
  <si>
    <t>Bolsa</t>
  </si>
  <si>
    <t>Cal agricola</t>
  </si>
  <si>
    <t>Polvo soluble   de cristales o gránulos finos de color gris.   Empacado  en bolsas  de Polietileno  que garantizan la vida del producto,   etiquetado con registro ICA, que indique   peso neto nombre del producto, nombre del fabricante, número de lote e instrucciones sobre manipuleo y almacenaje. Vida útil del producto 12 meses a partir de la  fecha de empaque.
Presentación: Bulto por 50 Kilos</t>
  </si>
  <si>
    <t>Malla gallinera</t>
  </si>
  <si>
    <t>Malla Plástica en polietileno  color negro, tejido cuadrado de 3/4 por 3/4 pulgada por   1.80 metros ancho    para enceramiento de galpones de pollos y gallinas. Presentación por metros.</t>
  </si>
  <si>
    <t>Metros</t>
  </si>
  <si>
    <t>Fumigadora de 10 Litros</t>
  </si>
  <si>
    <t>Fumigadora Manual de 10 litros para jardineria: Caracteristicas Principales: * Boquilla de cono hueco.
* Porta boquilla universal. * Lanza rígida de latón. * Llave de paso con filtro en malla de acero inoxidable. * Palanca intercambiable para operar a ambos lados de la maquina.   * Correas acolchadas y ajustables para mayor comodidad. * Chasis anatómico plástico con agarraderas o metálico con tratamiento especial anticorroción. * Tapa con selle hermético y diafragma de ventilación. Boca ampllia para un llenado fácil y seguro.  * Tanque fabricado en polietileno de alta densidad con mirilla indicadora de nivel, resistente al impacto y protegido contra luz ultravioleta. * Manguera en caucho reforzado probada a
200 PSI. * Bomba tipo piston con
sistema de válvulas completo, con anillo flotante y sitema de émbolo auto lubricado.presentacion  unidad por
10 litros.</t>
  </si>
  <si>
    <t>Fumigadora de 20 Litros</t>
  </si>
  <si>
    <t>Fumigadora Manual de 20 litros: Caracteristicas Principales: * Boquilla de cono hueco. * Porta boquilla universal. * Lanza rígida de latón. * Llave de paso con filtro en malla de acero inoxidable. * Palanca intercambiable para operar a ambos lados de la maquina.   * Correas acolchadas y ajustables para mayor comodidad. * Chasis anatómico plástico con agarraderas o metálico con tratamiento especial anticorroción. * Tapa con selle hermético y diafragma de ventilación. Boca ampllia para un llenado fácil y seguro.  * Tanque fabricado en polietileno de alta densidad con mirilla indicadora de nivel, resistente al impacto y protegido contra luz ultravioleta. * Manguera en caucho reforzado probada a
200 PSI. * Bomba tipo piston con
sistema de válvulas completo, con anillo flotante y sitema de émbolo auto lubricado.presentacion  unidad por
20 litros</t>
  </si>
  <si>
    <t>Canastillas</t>
  </si>
  <si>
    <t>TAMAÑO 60CM X 40CM X 25CM - MATERIAL
PLASTICO Presentacion Unidades</t>
  </si>
  <si>
    <t xml:space="preserve">unidade </t>
  </si>
  <si>
    <t>Machete</t>
  </si>
  <si>
    <t>Tipo peinilla, Hoja de acero inoxidable de  60 cm (22  pulgadas) de largo y por
3 milímetros (0,12 pulgadas) de espesor afiliada por uno de sus lados, cacha de
mango plástico remachada antideslizante. Para labores de campo.</t>
  </si>
  <si>
    <t>Azadon</t>
  </si>
  <si>
    <t>Azadón  mas con cabo de madera, marca
Colima, usada para el control de arvenses.</t>
  </si>
  <si>
    <t>Rastrillo Metalico</t>
  </si>
  <si>
    <t>Rastrillo Metalico curvo - Numero  14 -
14 Dientes     rígido en acero,   de 30 centímetro  de ancho, con mango de
madera
de 120 centímetros.</t>
  </si>
  <si>
    <t>Palin ahoyador metalico</t>
  </si>
  <si>
    <t>Herramientas de mano mas con cabo de madera,  consiste en una hoja ancha ensanchada en un palo y remachado a este, utilizado  ampliamente en la agricultura, jardinería  y la construcción, para excavar.presentacion unidad</t>
  </si>
  <si>
    <t>Pala metalica</t>
  </si>
  <si>
    <t>Pala metálica Punta  redonda  ¾ con cabo largo de 120 cm con cabo en madera</t>
  </si>
  <si>
    <t>Tijeras podadoras</t>
  </si>
  <si>
    <t>Mango: Acero estampado, peso 295 grs, longitud 220 mm, Capacidad de corte 20
mm. Cierre de anillo.presentacion unidad</t>
  </si>
  <si>
    <t>Pico</t>
  </si>
  <si>
    <t>Zapapico de 460 mm x 260 mm mas con cabo de madera. Forjados en una sola pieza de Acero especial SAE Micro aleado de alta resistencia, y templados para dar una gran resistencia y larga vida. Con cabos,presentacion unidad</t>
  </si>
  <si>
    <t>Cavador</t>
  </si>
  <si>
    <t>Forjados en acero SAE en caliente y en una sola pieza, templadas para una larga duración y gran resistencia mecánic mas con cabo de madera de Cuerpo redondo para un mejor agarre y suaves para el trabajo manual.presentacion unidad</t>
  </si>
  <si>
    <t>Kit de Jardineria</t>
  </si>
  <si>
    <t>Kit de herramienta de 3 piezas metálicas con mango de madera conformado por palita ancha de 263 mm de largo por 85 de ancho, palin angosto de 270 de largo por 56 mm de
ancho, rastrillo de 3 dientes de 200 mm de largo por 70 mm de ancho, empacado en  embalaje plástico por unidad de 3 piezas.</t>
  </si>
  <si>
    <t>Regaderas</t>
  </si>
  <si>
    <t>Recipiente plástico en polipropileno de cuello o pitorro con terminal en alcachofa        (tapa perforada) con mango de agarre para su manejo.
Presentación: Por Unidad capacidad de
10 Litros.</t>
  </si>
  <si>
    <t>Grapas</t>
  </si>
  <si>
    <t>Alambre de acero galvanizado con carga (resistencia) en forma de u y v con punta filosa (corte diagonal) en ambos extremos utilizadas en las instalaciones de alambre de púa o malla presentación en calibre 9 por 1 pulgada y caja de 1 kilo.</t>
  </si>
  <si>
    <t>cajas</t>
  </si>
  <si>
    <t>LAMINA ZINC</t>
  </si>
  <si>
    <t>Teja acanalada de acero, con
recubrimiento de zinc o galvanizado.
0.80 mts ancho por 3mts de largo calibre 30.
Presentacion Unidad</t>
  </si>
  <si>
    <t>Cal dolomita</t>
  </si>
  <si>
    <t>Enmienda al suelo carbonato de Carbonato de Magnesio (MgCO3) presentacion bultos por 50 kilos.</t>
  </si>
  <si>
    <t>Alambre de pua</t>
  </si>
  <si>
    <t>Alambre Galvanizado con carga (resistencia) a la rotura aprox de 350 kg /f calibre 16.5(1.54 mm) tención alterna, pua sobre puesta en línea de alambre a una distancia entre Púa de 5 pulgadas (12.5 cm), presentación en rollo de 400 metros y peso en rollo de
15.9 kilo utilizado en encerramiento o cercas agropecuarios para uso en todo
tipo de ambientes.</t>
  </si>
  <si>
    <t>Rollos</t>
  </si>
  <si>
    <t>Plastico Negro</t>
  </si>
  <si>
    <t>Plástico negro calibre 6, por 6 metros de ancho. Presentacion Metros</t>
  </si>
  <si>
    <t>Guantes</t>
  </si>
  <si>
    <t>De Carnaza, cortos de 14 pulgadas, manufacturado en palma, dorso y refuerzos,  de cuero de ganado vacuno con puño de seguridad de carnaza de ganado vacuno ribeteado. Presentación por unidad de pares  izquierdo y derecho.</t>
  </si>
  <si>
    <t>Pares</t>
  </si>
  <si>
    <t>GAFAS DE SEGURIDAD</t>
  </si>
  <si>
    <t>Gafas en policarbonato para trabajo, lente plastico 1. su longitud templo de puede ser ajustado en 4 diferentes posiciones  2. templo de la línea puede ser añadido para más fácil y un uso más seguro.presentacion unidad</t>
  </si>
  <si>
    <t>Baldes</t>
  </si>
  <si>
    <t>Balde plástico   polipropileno de color azul,  de 20  litros de capacidad, con gancho de agarre metálico  sin tapa.
Presentación por unidad.</t>
  </si>
  <si>
    <t>Levadura</t>
  </si>
  <si>
    <t>Levadura seca para panificación, producto obtenido, a base de levaduras fermentación alta, por procedimientos fabriles especiales. Presentación paquete de 1 kilo</t>
  </si>
  <si>
    <t>Paquete</t>
  </si>
  <si>
    <t>Alambre galvanizado</t>
  </si>
  <si>
    <t>Alambre con capa de galvanizado simple. Resistente a la corrosión. Fabricado en acero norma SAE 1006 - 1008 -1010—1015.
Calibre 12 ,Presentacion Kilos</t>
  </si>
  <si>
    <t>semilla de menta</t>
  </si>
  <si>
    <t>Variedad certificada  empacada en sobres de papel aluminio sellado al vacio    respetando las especificaciones técnicas emitidas por el ICA en la  resolución N° 0148 de 2005. sobres de 20gr</t>
  </si>
  <si>
    <t>sobre</t>
  </si>
  <si>
    <t>semilla de romero</t>
  </si>
  <si>
    <t>Malla polisombra</t>
  </si>
  <si>
    <t>Tela  de polietileno, con proteccion UV al 50 %, color negro, tolerancia mas o menos el 5%, vida util de 36 meses.</t>
  </si>
  <si>
    <t>metros</t>
  </si>
  <si>
    <t>Semilla de rugula</t>
  </si>
  <si>
    <t>sobres</t>
  </si>
  <si>
    <t>OFERTA ECONOMICA LOTE  09 AGRICOLA  PROGRAMA CAMPESENA COMPLEMENTARIA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</si>
</sst>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Aptos Narrow"/>
      <family val="2"/>
      <scheme val="minor"/>
    </font>
    <font>
      <sz val="11"/>
      <color theme="1"/>
      <name val="Aptos Narrow"/>
      <family val="2"/>
      <scheme val="minor"/>
    </font>
    <font>
      <b/>
      <sz val="11"/>
      <color theme="1"/>
      <name val="Aptos Narrow"/>
      <family val="2"/>
      <scheme val="minor"/>
    </font>
    <font>
      <sz val="10"/>
      <color theme="1"/>
      <name val="Aptos Narrow"/>
      <family val="2"/>
      <scheme val="minor"/>
    </font>
    <font>
      <b/>
      <sz val="10"/>
      <color theme="1"/>
      <name val="Aptos Narrow"/>
      <family val="2"/>
      <scheme val="minor"/>
    </font>
    <font>
      <sz val="12"/>
      <color rgb="FF000000"/>
      <name val="Aptos Narrow"/>
      <family val="2"/>
      <scheme val="minor"/>
    </font>
    <font>
      <sz val="10"/>
      <color rgb="FF000000"/>
      <name val="Consolas"/>
      <family val="2"/>
      <charset val="1"/>
    </font>
    <font>
      <sz val="10"/>
      <name val="Consolas"/>
      <family val="3"/>
      <charset val="1"/>
    </font>
    <font>
      <sz val="12"/>
      <color rgb="FF000000"/>
      <name val="Calibri"/>
      <family val="2"/>
    </font>
    <font>
      <sz val="10"/>
      <color rgb="FF000000"/>
      <name val="Arial"/>
      <family val="2"/>
      <charset val="1"/>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rgb="FFFFFFFF"/>
        <bgColor rgb="FFFFFFCC"/>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2">
    <xf numFmtId="0" fontId="0" fillId="0" borderId="0" xfId="0"/>
    <xf numFmtId="0" fontId="0" fillId="0" borderId="0" xfId="0" applyAlignment="1">
      <alignment horizontal="center" vertical="center"/>
    </xf>
    <xf numFmtId="0" fontId="3" fillId="0" borderId="0" xfId="0" applyFont="1"/>
    <xf numFmtId="0" fontId="0" fillId="2" borderId="0" xfId="0" applyFill="1"/>
    <xf numFmtId="0" fontId="2" fillId="0" borderId="1" xfId="0" applyFont="1" applyBorder="1" applyAlignment="1">
      <alignment horizontal="center" vertical="center" wrapText="1"/>
    </xf>
    <xf numFmtId="0" fontId="4" fillId="0" borderId="1" xfId="0" applyFont="1" applyBorder="1" applyAlignment="1">
      <alignment wrapText="1"/>
    </xf>
    <xf numFmtId="0" fontId="2" fillId="0" borderId="1" xfId="0" applyFont="1" applyBorder="1" applyAlignment="1">
      <alignment wrapText="1"/>
    </xf>
    <xf numFmtId="0" fontId="2" fillId="3" borderId="1" xfId="0" applyFont="1" applyFill="1" applyBorder="1" applyAlignment="1">
      <alignment horizontal="center" vertical="center" wrapText="1"/>
    </xf>
    <xf numFmtId="44" fontId="2" fillId="4" borderId="1" xfId="1" applyFont="1" applyFill="1" applyBorder="1" applyAlignment="1">
      <alignment vertical="center"/>
    </xf>
    <xf numFmtId="0" fontId="2" fillId="4" borderId="1" xfId="0" applyFont="1" applyFill="1" applyBorder="1" applyAlignment="1">
      <alignment vertical="center"/>
    </xf>
    <xf numFmtId="0" fontId="2" fillId="4" borderId="1" xfId="0" applyFont="1" applyFill="1" applyBorder="1" applyAlignment="1">
      <alignment vertical="center" wrapText="1"/>
    </xf>
    <xf numFmtId="164" fontId="0" fillId="5" borderId="1" xfId="1" applyNumberFormat="1" applyFont="1" applyFill="1" applyBorder="1"/>
    <xf numFmtId="0" fontId="0" fillId="0" borderId="1" xfId="0" applyBorder="1"/>
    <xf numFmtId="0" fontId="5" fillId="0" borderId="1" xfId="0" applyFont="1" applyBorder="1" applyAlignment="1">
      <alignment horizontal="center" vertical="center" wrapText="1"/>
    </xf>
    <xf numFmtId="1" fontId="6" fillId="0" borderId="1" xfId="0" applyNumberFormat="1" applyFont="1" applyBorder="1" applyAlignment="1">
      <alignment horizontal="center" vertical="center" shrinkToFit="1"/>
    </xf>
    <xf numFmtId="0" fontId="7" fillId="0" borderId="1" xfId="0" applyFont="1" applyBorder="1" applyAlignment="1">
      <alignment horizontal="left" vertical="top" wrapText="1" indent="2"/>
    </xf>
    <xf numFmtId="0" fontId="0" fillId="0" borderId="1" xfId="0" applyBorder="1" applyAlignment="1">
      <alignment horizontal="left"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center" wrapText="1" indent="3"/>
    </xf>
    <xf numFmtId="0" fontId="7" fillId="0" borderId="1" xfId="0" applyFont="1" applyBorder="1" applyAlignment="1">
      <alignment horizontal="left" vertical="top" wrapText="1" indent="1"/>
    </xf>
    <xf numFmtId="1" fontId="6" fillId="0" borderId="1" xfId="0" applyNumberFormat="1" applyFont="1" applyBorder="1" applyAlignment="1">
      <alignment horizontal="center" vertical="top" shrinkToFit="1"/>
    </xf>
    <xf numFmtId="0" fontId="7" fillId="0" borderId="1" xfId="0" applyFont="1" applyBorder="1" applyAlignment="1">
      <alignment horizontal="left" vertical="center" wrapText="1" indent="1"/>
    </xf>
    <xf numFmtId="0" fontId="7" fillId="0" borderId="1" xfId="0" applyFont="1" applyBorder="1" applyAlignment="1">
      <alignment horizontal="right" vertical="center" wrapText="1" indent="2"/>
    </xf>
    <xf numFmtId="1" fontId="6" fillId="0" borderId="1" xfId="0" applyNumberFormat="1" applyFont="1" applyBorder="1" applyAlignment="1">
      <alignment horizontal="left" vertical="center" indent="2" shrinkToFit="1"/>
    </xf>
    <xf numFmtId="0" fontId="7" fillId="0" borderId="1" xfId="0" applyFont="1" applyBorder="1" applyAlignment="1">
      <alignment horizontal="left" vertical="center" wrapText="1" indent="2"/>
    </xf>
    <xf numFmtId="0" fontId="0" fillId="6" borderId="1" xfId="0" applyFill="1" applyBorder="1" applyAlignment="1">
      <alignment horizontal="center" vertical="center"/>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6"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3</xdr:row>
      <xdr:rowOff>0</xdr:rowOff>
    </xdr:from>
    <xdr:to>
      <xdr:col>4</xdr:col>
      <xdr:colOff>304800</xdr:colOff>
      <xdr:row>3</xdr:row>
      <xdr:rowOff>1295400</xdr:rowOff>
    </xdr:to>
    <xdr:sp macro="" textlink="">
      <xdr:nvSpPr>
        <xdr:cNvPr id="2" name="AutoShape 15" descr="Imagen 1 de 3 de Filtro Hepa Oem Hepa500 De 500cfm Purificador De Aire D...">
          <a:extLst>
            <a:ext uri="{FF2B5EF4-FFF2-40B4-BE49-F238E27FC236}">
              <a16:creationId xmlns:a16="http://schemas.microsoft.com/office/drawing/2014/main" id="{48D815AF-41AB-4E46-82D3-1E0636A8AA85}"/>
            </a:ext>
          </a:extLst>
        </xdr:cNvPr>
        <xdr:cNvSpPr>
          <a:spLocks noChangeAspect="1" noChangeArrowheads="1"/>
        </xdr:cNvSpPr>
      </xdr:nvSpPr>
      <xdr:spPr>
        <a:xfrm>
          <a:off x="6162675" y="1295400"/>
          <a:ext cx="304800" cy="129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xdr:row>
      <xdr:rowOff>0</xdr:rowOff>
    </xdr:from>
    <xdr:to>
      <xdr:col>4</xdr:col>
      <xdr:colOff>304800</xdr:colOff>
      <xdr:row>3</xdr:row>
      <xdr:rowOff>1295400</xdr:rowOff>
    </xdr:to>
    <xdr:sp macro="" textlink="">
      <xdr:nvSpPr>
        <xdr:cNvPr id="3" name="AutoShape 16" descr="Imagen 1 de 3 de Filtro Hepa Oem Hepa500 De 500cfm Purificador De Aire D...">
          <a:extLst>
            <a:ext uri="{FF2B5EF4-FFF2-40B4-BE49-F238E27FC236}">
              <a16:creationId xmlns:a16="http://schemas.microsoft.com/office/drawing/2014/main" id="{5B2707DF-C517-4011-A78C-0D4406F163EB}"/>
            </a:ext>
          </a:extLst>
        </xdr:cNvPr>
        <xdr:cNvSpPr>
          <a:spLocks noChangeAspect="1" noChangeArrowheads="1"/>
        </xdr:cNvSpPr>
      </xdr:nvSpPr>
      <xdr:spPr>
        <a:xfrm>
          <a:off x="6162675" y="1295400"/>
          <a:ext cx="304800" cy="1295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28</xdr:row>
      <xdr:rowOff>0</xdr:rowOff>
    </xdr:from>
    <xdr:ext cx="304800" cy="304800"/>
    <xdr:sp macro="" textlink="">
      <xdr:nvSpPr>
        <xdr:cNvPr id="4" name="AutoShape 15" descr="Imagen 1 de 3 de Filtro Hepa Oem Hepa500 De 500cfm Purificador De Aire D...">
          <a:extLst>
            <a:ext uri="{FF2B5EF4-FFF2-40B4-BE49-F238E27FC236}">
              <a16:creationId xmlns:a16="http://schemas.microsoft.com/office/drawing/2014/main" id="{BC734B37-4109-4AF4-8871-57C9873E2FB7}"/>
            </a:ext>
          </a:extLst>
        </xdr:cNvPr>
        <xdr:cNvSpPr>
          <a:spLocks noChangeAspect="1" noChangeArrowheads="1"/>
        </xdr:cNvSpPr>
      </xdr:nvSpPr>
      <xdr:spPr>
        <a:xfrm>
          <a:off x="6162675" y="1958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4800"/>
    <xdr:sp macro="" textlink="">
      <xdr:nvSpPr>
        <xdr:cNvPr id="5" name="AutoShape 16" descr="Imagen 1 de 3 de Filtro Hepa Oem Hepa500 De 500cfm Purificador De Aire D...">
          <a:extLst>
            <a:ext uri="{FF2B5EF4-FFF2-40B4-BE49-F238E27FC236}">
              <a16:creationId xmlns:a16="http://schemas.microsoft.com/office/drawing/2014/main" id="{6A8A47F3-3E80-4E71-9EC0-C30EFE51F09E}"/>
            </a:ext>
          </a:extLst>
        </xdr:cNvPr>
        <xdr:cNvSpPr>
          <a:spLocks noChangeAspect="1" noChangeArrowheads="1"/>
        </xdr:cNvSpPr>
      </xdr:nvSpPr>
      <xdr:spPr>
        <a:xfrm>
          <a:off x="6162675" y="1958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28</xdr:row>
      <xdr:rowOff>0</xdr:rowOff>
    </xdr:from>
    <xdr:ext cx="304800" cy="304800"/>
    <xdr:sp macro="" textlink="">
      <xdr:nvSpPr>
        <xdr:cNvPr id="6" name="AutoShape 15" descr="Imagen 1 de 3 de Filtro Hepa Oem Hepa500 De 500cfm Purificador De Aire D...">
          <a:extLst>
            <a:ext uri="{FF2B5EF4-FFF2-40B4-BE49-F238E27FC236}">
              <a16:creationId xmlns:a16="http://schemas.microsoft.com/office/drawing/2014/main" id="{3F81578B-4F05-4757-A712-AAAD253D1625}"/>
            </a:ext>
          </a:extLst>
        </xdr:cNvPr>
        <xdr:cNvSpPr>
          <a:spLocks noChangeAspect="1" noChangeArrowheads="1"/>
        </xdr:cNvSpPr>
      </xdr:nvSpPr>
      <xdr:spPr>
        <a:xfrm>
          <a:off x="6162675" y="1958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3C39E-1E1C-4AF7-AE0D-488499AF372B}">
  <dimension ref="A1:K48"/>
  <sheetViews>
    <sheetView tabSelected="1" workbookViewId="0">
      <selection sqref="A1:F1"/>
    </sheetView>
  </sheetViews>
  <sheetFormatPr baseColWidth="10" defaultRowHeight="14.4" x14ac:dyDescent="0.3"/>
  <sheetData>
    <row r="1" spans="1:11" x14ac:dyDescent="0.3">
      <c r="A1" s="31" t="s">
        <v>120</v>
      </c>
      <c r="B1" s="31"/>
      <c r="C1" s="31"/>
      <c r="D1" s="31"/>
      <c r="E1" s="31"/>
      <c r="F1" s="31"/>
    </row>
    <row r="2" spans="1:11" x14ac:dyDescent="0.3">
      <c r="A2" s="1"/>
      <c r="B2" s="1"/>
      <c r="C2" s="2"/>
      <c r="D2" s="2"/>
      <c r="F2" s="3"/>
      <c r="G2" t="s">
        <v>0</v>
      </c>
    </row>
    <row r="3" spans="1:11" ht="43.2" x14ac:dyDescent="0.3">
      <c r="A3" s="4" t="s">
        <v>1</v>
      </c>
      <c r="B3" s="4" t="s">
        <v>2</v>
      </c>
      <c r="C3" s="5" t="s">
        <v>3</v>
      </c>
      <c r="D3" s="5" t="s">
        <v>4</v>
      </c>
      <c r="E3" s="6" t="s">
        <v>5</v>
      </c>
      <c r="F3" s="7" t="s">
        <v>6</v>
      </c>
      <c r="G3" s="8" t="s">
        <v>7</v>
      </c>
      <c r="H3" s="9" t="s">
        <v>8</v>
      </c>
      <c r="I3" s="10" t="s">
        <v>9</v>
      </c>
      <c r="J3" s="10" t="s">
        <v>10</v>
      </c>
      <c r="K3" s="10" t="s">
        <v>11</v>
      </c>
    </row>
    <row r="4" spans="1:11" ht="144" x14ac:dyDescent="0.3">
      <c r="A4" s="13">
        <v>1</v>
      </c>
      <c r="B4" s="14">
        <v>10101904</v>
      </c>
      <c r="C4" s="15" t="s">
        <v>17</v>
      </c>
      <c r="D4" s="16" t="s">
        <v>18</v>
      </c>
      <c r="E4" s="17" t="s">
        <v>19</v>
      </c>
      <c r="F4" s="11"/>
      <c r="G4" s="12"/>
      <c r="H4" s="12"/>
      <c r="I4" s="12"/>
      <c r="J4" s="12"/>
      <c r="K4" s="12"/>
    </row>
    <row r="5" spans="1:11" ht="374.4" x14ac:dyDescent="0.3">
      <c r="A5" s="13">
        <v>2</v>
      </c>
      <c r="B5" s="14">
        <v>10151501</v>
      </c>
      <c r="C5" s="17" t="s">
        <v>20</v>
      </c>
      <c r="D5" s="16" t="s">
        <v>21</v>
      </c>
      <c r="E5" s="17" t="s">
        <v>16</v>
      </c>
      <c r="F5" s="11"/>
      <c r="G5" s="12"/>
      <c r="H5" s="12"/>
      <c r="I5" s="12"/>
      <c r="J5" s="12"/>
      <c r="K5" s="12"/>
    </row>
    <row r="6" spans="1:11" ht="409.6" x14ac:dyDescent="0.3">
      <c r="A6" s="13">
        <v>3</v>
      </c>
      <c r="B6" s="14">
        <v>10151507</v>
      </c>
      <c r="C6" s="18" t="s">
        <v>22</v>
      </c>
      <c r="D6" s="16" t="s">
        <v>23</v>
      </c>
      <c r="E6" s="17" t="s">
        <v>24</v>
      </c>
      <c r="F6" s="11"/>
      <c r="G6" s="12"/>
      <c r="H6" s="12"/>
      <c r="I6" s="12"/>
      <c r="J6" s="12"/>
      <c r="K6" s="12"/>
    </row>
    <row r="7" spans="1:11" ht="409.6" x14ac:dyDescent="0.3">
      <c r="A7" s="13">
        <v>4</v>
      </c>
      <c r="B7" s="14">
        <v>10151508</v>
      </c>
      <c r="C7" s="19" t="s">
        <v>25</v>
      </c>
      <c r="D7" s="16" t="s">
        <v>26</v>
      </c>
      <c r="E7" s="17" t="s">
        <v>24</v>
      </c>
      <c r="F7" s="11"/>
      <c r="G7" s="12"/>
      <c r="H7" s="12"/>
      <c r="I7" s="12"/>
      <c r="J7" s="12"/>
      <c r="K7" s="12"/>
    </row>
    <row r="8" spans="1:11" ht="409.6" x14ac:dyDescent="0.3">
      <c r="A8" s="13">
        <v>5</v>
      </c>
      <c r="B8" s="14">
        <v>10151518</v>
      </c>
      <c r="C8" s="18" t="s">
        <v>27</v>
      </c>
      <c r="D8" s="16" t="s">
        <v>28</v>
      </c>
      <c r="E8" s="17" t="s">
        <v>24</v>
      </c>
      <c r="F8" s="11"/>
      <c r="G8" s="12"/>
      <c r="H8" s="12"/>
      <c r="I8" s="12"/>
      <c r="J8" s="12"/>
      <c r="K8" s="12"/>
    </row>
    <row r="9" spans="1:11" ht="259.2" x14ac:dyDescent="0.3">
      <c r="A9" s="13">
        <v>6</v>
      </c>
      <c r="B9" s="14">
        <v>50404702</v>
      </c>
      <c r="C9" s="17" t="s">
        <v>29</v>
      </c>
      <c r="D9" s="16" t="s">
        <v>30</v>
      </c>
      <c r="E9" s="17" t="s">
        <v>13</v>
      </c>
      <c r="F9" s="11"/>
      <c r="G9" s="12"/>
      <c r="H9" s="12"/>
      <c r="I9" s="12"/>
      <c r="J9" s="12"/>
      <c r="K9" s="12"/>
    </row>
    <row r="10" spans="1:11" ht="374.4" x14ac:dyDescent="0.3">
      <c r="A10" s="13">
        <v>7</v>
      </c>
      <c r="B10" s="14">
        <v>50307025</v>
      </c>
      <c r="C10" s="18" t="s">
        <v>31</v>
      </c>
      <c r="D10" s="16" t="s">
        <v>32</v>
      </c>
      <c r="E10" s="17" t="s">
        <v>33</v>
      </c>
      <c r="F10" s="11"/>
      <c r="G10" s="12"/>
      <c r="H10" s="12"/>
      <c r="I10" s="12"/>
      <c r="J10" s="12"/>
      <c r="K10" s="12"/>
    </row>
    <row r="11" spans="1:11" ht="259.2" x14ac:dyDescent="0.3">
      <c r="A11" s="13">
        <v>8</v>
      </c>
      <c r="B11" s="14">
        <v>10151609</v>
      </c>
      <c r="C11" s="20" t="s">
        <v>34</v>
      </c>
      <c r="D11" s="16" t="s">
        <v>35</v>
      </c>
      <c r="E11" s="17" t="s">
        <v>16</v>
      </c>
      <c r="F11" s="11"/>
      <c r="G11" s="12"/>
      <c r="H11" s="12"/>
      <c r="I11" s="12"/>
      <c r="J11" s="12"/>
      <c r="K11" s="12"/>
    </row>
    <row r="12" spans="1:11" ht="409.6" x14ac:dyDescent="0.3">
      <c r="A12" s="13">
        <v>9</v>
      </c>
      <c r="B12" s="21">
        <v>10151701</v>
      </c>
      <c r="C12" s="22" t="s">
        <v>36</v>
      </c>
      <c r="D12" s="16" t="s">
        <v>37</v>
      </c>
      <c r="E12" s="17" t="s">
        <v>13</v>
      </c>
      <c r="F12" s="11"/>
      <c r="G12" s="12"/>
      <c r="H12" s="12"/>
      <c r="I12" s="12"/>
      <c r="J12" s="12"/>
      <c r="K12" s="12"/>
    </row>
    <row r="13" spans="1:11" ht="409.6" x14ac:dyDescent="0.3">
      <c r="A13" s="13">
        <v>10</v>
      </c>
      <c r="B13" s="21">
        <v>10151805</v>
      </c>
      <c r="C13" s="19" t="s">
        <v>38</v>
      </c>
      <c r="D13" s="16" t="s">
        <v>39</v>
      </c>
      <c r="E13" s="17" t="s">
        <v>24</v>
      </c>
      <c r="F13" s="11"/>
      <c r="G13" s="12"/>
      <c r="H13" s="12"/>
      <c r="I13" s="12"/>
      <c r="J13" s="12"/>
      <c r="K13" s="12"/>
    </row>
    <row r="14" spans="1:11" ht="409.6" x14ac:dyDescent="0.3">
      <c r="A14" s="13">
        <v>11</v>
      </c>
      <c r="B14" s="21">
        <v>10151816</v>
      </c>
      <c r="C14" s="17" t="s">
        <v>40</v>
      </c>
      <c r="D14" s="16" t="s">
        <v>41</v>
      </c>
      <c r="E14" s="17" t="s">
        <v>24</v>
      </c>
      <c r="F14" s="11"/>
      <c r="G14" s="12"/>
      <c r="H14" s="12"/>
      <c r="I14" s="12"/>
      <c r="J14" s="12"/>
      <c r="K14" s="12"/>
    </row>
    <row r="15" spans="1:11" ht="115.2" x14ac:dyDescent="0.3">
      <c r="A15" s="13">
        <v>12</v>
      </c>
      <c r="B15" s="21">
        <v>10171505</v>
      </c>
      <c r="C15" s="17" t="s">
        <v>42</v>
      </c>
      <c r="D15" s="16" t="s">
        <v>43</v>
      </c>
      <c r="E15" s="17" t="s">
        <v>44</v>
      </c>
    </row>
    <row r="16" spans="1:11" ht="288" x14ac:dyDescent="0.3">
      <c r="A16" s="13">
        <v>13</v>
      </c>
      <c r="B16" s="14">
        <v>10171506</v>
      </c>
      <c r="C16" s="23" t="s">
        <v>45</v>
      </c>
      <c r="D16" s="16" t="s">
        <v>46</v>
      </c>
      <c r="E16" s="17" t="s">
        <v>47</v>
      </c>
    </row>
    <row r="17" spans="1:5" ht="403.2" x14ac:dyDescent="0.3">
      <c r="A17" s="13">
        <v>14</v>
      </c>
      <c r="B17" s="14">
        <v>10171701</v>
      </c>
      <c r="C17" s="17" t="s">
        <v>48</v>
      </c>
      <c r="D17" s="16" t="s">
        <v>49</v>
      </c>
      <c r="E17" s="17" t="s">
        <v>50</v>
      </c>
    </row>
    <row r="18" spans="1:5" ht="403.2" x14ac:dyDescent="0.3">
      <c r="A18" s="13">
        <v>15</v>
      </c>
      <c r="B18" s="14">
        <v>10171702</v>
      </c>
      <c r="C18" s="17" t="s">
        <v>51</v>
      </c>
      <c r="D18" s="16" t="s">
        <v>52</v>
      </c>
      <c r="E18" s="17" t="s">
        <v>50</v>
      </c>
    </row>
    <row r="19" spans="1:5" ht="302.39999999999998" x14ac:dyDescent="0.3">
      <c r="A19" s="13">
        <v>16</v>
      </c>
      <c r="B19" s="14">
        <v>10171801</v>
      </c>
      <c r="C19" s="17" t="s">
        <v>15</v>
      </c>
      <c r="D19" s="16" t="s">
        <v>53</v>
      </c>
      <c r="E19" s="17" t="s">
        <v>54</v>
      </c>
    </row>
    <row r="20" spans="1:5" ht="409.6" x14ac:dyDescent="0.3">
      <c r="A20" s="13">
        <v>17</v>
      </c>
      <c r="B20" s="14">
        <v>10171802</v>
      </c>
      <c r="C20" s="17" t="s">
        <v>55</v>
      </c>
      <c r="D20" s="16" t="s">
        <v>56</v>
      </c>
      <c r="E20" s="17" t="s">
        <v>47</v>
      </c>
    </row>
    <row r="21" spans="1:5" ht="244.8" x14ac:dyDescent="0.3">
      <c r="A21" s="13">
        <v>18</v>
      </c>
      <c r="B21" s="14">
        <v>11162111</v>
      </c>
      <c r="C21" s="17" t="s">
        <v>57</v>
      </c>
      <c r="D21" s="16" t="s">
        <v>58</v>
      </c>
      <c r="E21" s="17" t="s">
        <v>59</v>
      </c>
    </row>
    <row r="22" spans="1:5" ht="409.6" x14ac:dyDescent="0.3">
      <c r="A22" s="13">
        <v>19</v>
      </c>
      <c r="B22" s="24">
        <v>21101809</v>
      </c>
      <c r="C22" s="22" t="s">
        <v>60</v>
      </c>
      <c r="D22" s="16" t="s">
        <v>61</v>
      </c>
      <c r="E22" s="17" t="s">
        <v>33</v>
      </c>
    </row>
    <row r="23" spans="1:5" ht="409.6" x14ac:dyDescent="0.3">
      <c r="A23" s="13">
        <v>20</v>
      </c>
      <c r="B23" s="14">
        <v>21101809</v>
      </c>
      <c r="C23" s="22" t="s">
        <v>62</v>
      </c>
      <c r="D23" s="16" t="s">
        <v>63</v>
      </c>
      <c r="E23" s="17" t="s">
        <v>12</v>
      </c>
    </row>
    <row r="24" spans="1:5" ht="115.2" x14ac:dyDescent="0.3">
      <c r="A24" s="13">
        <v>21</v>
      </c>
      <c r="B24" s="14">
        <v>24112006</v>
      </c>
      <c r="C24" s="25" t="s">
        <v>64</v>
      </c>
      <c r="D24" s="16" t="s">
        <v>65</v>
      </c>
      <c r="E24" s="17" t="s">
        <v>66</v>
      </c>
    </row>
    <row r="25" spans="1:5" ht="316.8" x14ac:dyDescent="0.3">
      <c r="A25" s="13">
        <v>22</v>
      </c>
      <c r="B25" s="14">
        <v>27112001</v>
      </c>
      <c r="C25" s="17" t="s">
        <v>67</v>
      </c>
      <c r="D25" s="16" t="s">
        <v>68</v>
      </c>
      <c r="E25" s="17" t="s">
        <v>66</v>
      </c>
    </row>
    <row r="26" spans="1:5" ht="115.2" x14ac:dyDescent="0.3">
      <c r="A26" s="13">
        <v>23</v>
      </c>
      <c r="B26" s="14">
        <v>27112002</v>
      </c>
      <c r="C26" s="17" t="s">
        <v>69</v>
      </c>
      <c r="D26" s="16" t="s">
        <v>70</v>
      </c>
      <c r="E26" s="17" t="s">
        <v>33</v>
      </c>
    </row>
    <row r="27" spans="1:5" ht="201.6" x14ac:dyDescent="0.3">
      <c r="A27" s="13">
        <v>24</v>
      </c>
      <c r="B27" s="14">
        <v>27112003</v>
      </c>
      <c r="C27" s="18" t="s">
        <v>71</v>
      </c>
      <c r="D27" s="16" t="s">
        <v>72</v>
      </c>
      <c r="E27" s="17" t="s">
        <v>14</v>
      </c>
    </row>
    <row r="28" spans="1:5" ht="331.2" x14ac:dyDescent="0.3">
      <c r="A28" s="13">
        <v>25</v>
      </c>
      <c r="B28" s="14">
        <v>27112004</v>
      </c>
      <c r="C28" s="25" t="s">
        <v>73</v>
      </c>
      <c r="D28" s="16" t="s">
        <v>74</v>
      </c>
      <c r="E28" s="17" t="s">
        <v>33</v>
      </c>
    </row>
    <row r="29" spans="1:5" ht="115.2" x14ac:dyDescent="0.3">
      <c r="A29" s="13">
        <v>26</v>
      </c>
      <c r="B29" s="14">
        <v>27112004</v>
      </c>
      <c r="C29" s="25" t="s">
        <v>75</v>
      </c>
      <c r="D29" s="16" t="s">
        <v>76</v>
      </c>
      <c r="E29" s="17" t="s">
        <v>33</v>
      </c>
    </row>
    <row r="30" spans="1:5" ht="187.2" x14ac:dyDescent="0.3">
      <c r="A30" s="13">
        <v>27</v>
      </c>
      <c r="B30" s="14">
        <v>27112007</v>
      </c>
      <c r="C30" s="18" t="s">
        <v>77</v>
      </c>
      <c r="D30" s="16" t="s">
        <v>78</v>
      </c>
      <c r="E30" s="17" t="s">
        <v>12</v>
      </c>
    </row>
    <row r="31" spans="1:5" ht="316.8" x14ac:dyDescent="0.3">
      <c r="A31" s="13">
        <v>28</v>
      </c>
      <c r="B31" s="14">
        <v>27112013</v>
      </c>
      <c r="C31" s="17" t="s">
        <v>79</v>
      </c>
      <c r="D31" s="16" t="s">
        <v>80</v>
      </c>
      <c r="E31" s="17" t="s">
        <v>33</v>
      </c>
    </row>
    <row r="32" spans="1:5" ht="360" x14ac:dyDescent="0.3">
      <c r="A32" s="13">
        <v>29</v>
      </c>
      <c r="B32" s="14">
        <v>27112013</v>
      </c>
      <c r="C32" s="17" t="s">
        <v>81</v>
      </c>
      <c r="D32" s="16" t="s">
        <v>82</v>
      </c>
      <c r="E32" s="17" t="s">
        <v>33</v>
      </c>
    </row>
    <row r="33" spans="1:5" ht="403.2" x14ac:dyDescent="0.3">
      <c r="A33" s="13">
        <v>30</v>
      </c>
      <c r="B33" s="14">
        <v>27112024</v>
      </c>
      <c r="C33" s="17" t="s">
        <v>83</v>
      </c>
      <c r="D33" s="16" t="s">
        <v>84</v>
      </c>
      <c r="E33" s="17" t="s">
        <v>12</v>
      </c>
    </row>
    <row r="34" spans="1:5" ht="273.60000000000002" x14ac:dyDescent="0.3">
      <c r="A34" s="13">
        <v>31</v>
      </c>
      <c r="B34" s="14">
        <v>27112029</v>
      </c>
      <c r="C34" s="17" t="s">
        <v>85</v>
      </c>
      <c r="D34" s="16" t="s">
        <v>86</v>
      </c>
      <c r="E34" s="17" t="s">
        <v>12</v>
      </c>
    </row>
    <row r="35" spans="1:5" ht="345.6" x14ac:dyDescent="0.3">
      <c r="A35" s="13">
        <v>32</v>
      </c>
      <c r="B35" s="14">
        <v>27112120</v>
      </c>
      <c r="C35" s="17" t="s">
        <v>87</v>
      </c>
      <c r="D35" s="16" t="s">
        <v>88</v>
      </c>
      <c r="E35" s="17" t="s">
        <v>89</v>
      </c>
    </row>
    <row r="36" spans="1:5" ht="201.6" x14ac:dyDescent="0.3">
      <c r="A36" s="13">
        <v>33</v>
      </c>
      <c r="B36" s="14">
        <v>30102012</v>
      </c>
      <c r="C36" s="17" t="s">
        <v>90</v>
      </c>
      <c r="D36" s="16" t="s">
        <v>91</v>
      </c>
      <c r="E36" s="17" t="s">
        <v>12</v>
      </c>
    </row>
    <row r="37" spans="1:5" ht="129.6" x14ac:dyDescent="0.3">
      <c r="A37" s="13">
        <v>34</v>
      </c>
      <c r="B37" s="21">
        <v>30111607</v>
      </c>
      <c r="C37" s="17" t="s">
        <v>92</v>
      </c>
      <c r="D37" s="16" t="s">
        <v>93</v>
      </c>
      <c r="E37" s="17" t="s">
        <v>47</v>
      </c>
    </row>
    <row r="38" spans="1:5" ht="409.6" x14ac:dyDescent="0.3">
      <c r="A38" s="13">
        <v>35</v>
      </c>
      <c r="B38" s="14">
        <v>31151804</v>
      </c>
      <c r="C38" s="17" t="s">
        <v>94</v>
      </c>
      <c r="D38" s="16" t="s">
        <v>95</v>
      </c>
      <c r="E38" s="17" t="s">
        <v>96</v>
      </c>
    </row>
    <row r="39" spans="1:5" ht="100.8" x14ac:dyDescent="0.3">
      <c r="A39" s="13">
        <v>36</v>
      </c>
      <c r="B39" s="14">
        <v>44102907</v>
      </c>
      <c r="C39" s="17" t="s">
        <v>97</v>
      </c>
      <c r="D39" s="16" t="s">
        <v>98</v>
      </c>
      <c r="E39" s="17" t="s">
        <v>59</v>
      </c>
    </row>
    <row r="40" spans="1:5" ht="302.39999999999998" x14ac:dyDescent="0.3">
      <c r="A40" s="13">
        <v>37</v>
      </c>
      <c r="B40" s="14">
        <v>46181504</v>
      </c>
      <c r="C40" s="17" t="s">
        <v>99</v>
      </c>
      <c r="D40" s="16" t="s">
        <v>100</v>
      </c>
      <c r="E40" s="17" t="s">
        <v>101</v>
      </c>
    </row>
    <row r="41" spans="1:5" ht="288" x14ac:dyDescent="0.3">
      <c r="A41" s="13">
        <v>38</v>
      </c>
      <c r="B41" s="14">
        <v>46181804</v>
      </c>
      <c r="C41" s="17" t="s">
        <v>102</v>
      </c>
      <c r="D41" s="16" t="s">
        <v>103</v>
      </c>
      <c r="E41" s="17" t="s">
        <v>33</v>
      </c>
    </row>
    <row r="42" spans="1:5" ht="187.2" x14ac:dyDescent="0.3">
      <c r="A42" s="13">
        <v>39</v>
      </c>
      <c r="B42" s="14">
        <v>47121804</v>
      </c>
      <c r="C42" s="17" t="s">
        <v>104</v>
      </c>
      <c r="D42" s="16" t="s">
        <v>105</v>
      </c>
      <c r="E42" s="17" t="s">
        <v>12</v>
      </c>
    </row>
    <row r="43" spans="1:5" ht="216" x14ac:dyDescent="0.3">
      <c r="A43" s="13">
        <v>40</v>
      </c>
      <c r="B43" s="14">
        <v>50181709</v>
      </c>
      <c r="C43" s="17" t="s">
        <v>106</v>
      </c>
      <c r="D43" s="16" t="s">
        <v>107</v>
      </c>
      <c r="E43" s="17" t="s">
        <v>108</v>
      </c>
    </row>
    <row r="44" spans="1:5" ht="201.6" x14ac:dyDescent="0.3">
      <c r="A44" s="13">
        <v>41</v>
      </c>
      <c r="B44" s="14">
        <v>60124412</v>
      </c>
      <c r="C44" s="25" t="s">
        <v>109</v>
      </c>
      <c r="D44" s="16" t="s">
        <v>110</v>
      </c>
      <c r="E44" s="17" t="s">
        <v>16</v>
      </c>
    </row>
    <row r="45" spans="1:5" ht="273.60000000000002" x14ac:dyDescent="0.3">
      <c r="A45" s="13">
        <v>42</v>
      </c>
      <c r="B45" s="26">
        <v>10151500</v>
      </c>
      <c r="C45" s="27" t="s">
        <v>111</v>
      </c>
      <c r="D45" s="16" t="s">
        <v>112</v>
      </c>
      <c r="E45" s="27" t="s">
        <v>113</v>
      </c>
    </row>
    <row r="46" spans="1:5" ht="273.60000000000002" x14ac:dyDescent="0.3">
      <c r="A46" s="13">
        <v>43</v>
      </c>
      <c r="B46" s="26">
        <v>10151500</v>
      </c>
      <c r="C46" s="27" t="s">
        <v>114</v>
      </c>
      <c r="D46" s="16" t="s">
        <v>112</v>
      </c>
      <c r="E46" s="27" t="s">
        <v>113</v>
      </c>
    </row>
    <row r="47" spans="1:5" ht="158.4" x14ac:dyDescent="0.3">
      <c r="A47" s="13">
        <v>44</v>
      </c>
      <c r="B47" s="28">
        <v>11151518</v>
      </c>
      <c r="C47" s="29" t="s">
        <v>115</v>
      </c>
      <c r="D47" s="16" t="s">
        <v>116</v>
      </c>
      <c r="E47" s="30" t="s">
        <v>117</v>
      </c>
    </row>
    <row r="48" spans="1:5" ht="273.60000000000002" x14ac:dyDescent="0.3">
      <c r="A48" s="13">
        <v>45</v>
      </c>
      <c r="B48" s="26">
        <v>10151500</v>
      </c>
      <c r="C48" s="29" t="s">
        <v>118</v>
      </c>
      <c r="D48" s="16" t="s">
        <v>112</v>
      </c>
      <c r="E48" s="29" t="s">
        <v>119</v>
      </c>
    </row>
  </sheetData>
  <mergeCells count="1">
    <mergeCell ref="A1:F1"/>
  </mergeCells>
  <dataValidations count="1">
    <dataValidation operator="equal" allowBlank="1" showInputMessage="1" showErrorMessage="1" promptTitle="UNIDAD DE MEDIDA" prompt="Digite la unidad de medida el elemento solicitado ejemplo: unidad, caja, gramos." sqref="E47:E48" xr:uid="{423D7622-6DC5-4889-88FF-F1403195ECA8}">
      <formula1>0</formula1>
      <formula2>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Paola Sierra Vanegas</dc:creator>
  <cp:lastModifiedBy>angie paola sierra vanegas</cp:lastModifiedBy>
  <dcterms:created xsi:type="dcterms:W3CDTF">2025-05-15T20:47:20Z</dcterms:created>
  <dcterms:modified xsi:type="dcterms:W3CDTF">2025-05-16T14:04:56Z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2025-05-15T20:54:54Z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b5ca94cb-ecb1-4986-be9e-19216a44829f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