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8_{CF715E0E-E51D-4A8A-90EA-03BDF6279D23}" xr6:coauthVersionLast="47" xr6:coauthVersionMax="47" xr10:uidLastSave="{00000000-0000-0000-0000-000000000000}"/>
  <bookViews>
    <workbookView showHorizontalScroll="0" showVerticalScroll="0" showSheetTabs="0" xWindow="4404" yWindow="0" windowWidth="18552" windowHeight="11784" tabRatio="986" xr2:uid="{00000000-000D-0000-FFFF-FFFF00000000}"/>
  </bookViews>
  <sheets>
    <sheet name="CALIFICACIÓN DE RIESGOS " sheetId="1" r:id="rId1"/>
    <sheet name="Hoja1" sheetId="2" state="hidden" r:id="rId2"/>
  </sheets>
  <definedNames>
    <definedName name="_xlnm.Print_Area" localSheetId="0">'CALIFICACIÓN DE RIESGOS '!$A$1:$S$85</definedName>
    <definedName name="Excel_BuiltIn_Print_Area" localSheetId="0">#REF!</definedName>
    <definedName name="Print_Area_0" localSheetId="0">'CALIFICACIÓN DE RIESGOS '!$A$1:$S$86</definedName>
    <definedName name="Print_Area_0_0" localSheetId="0">'CALIFICACIÓN DE RIESGOS '!$A$1:$S$86</definedName>
    <definedName name="Print_Area_0_0_0" localSheetId="0">'CALIFICACIÓN DE RIESGOS '!$A$1:$S$86</definedName>
    <definedName name="Print_Area_0_0_0_0" localSheetId="0">'CALIFICACIÓN DE RIESGOS '!$A$1:$S$86</definedName>
    <definedName name="Print_Area_0_0_0_0_0" localSheetId="0">'CALIFICACIÓN DE RIESGOS '!$A$1:$S$86</definedName>
    <definedName name="Print_Area_0_0_0_0_0_0" localSheetId="0">'CALIFICACIÓN DE RIESGOS '!$A$1:$S$86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9" i="1" l="1"/>
  <c r="G39" i="1"/>
  <c r="H39" i="1"/>
  <c r="F40" i="1"/>
  <c r="G40" i="1"/>
  <c r="H40" i="1"/>
  <c r="F41" i="1"/>
  <c r="G41" i="1"/>
  <c r="H41" i="1"/>
  <c r="F42" i="1"/>
  <c r="G42" i="1"/>
  <c r="H42" i="1"/>
  <c r="F43" i="1"/>
  <c r="G43" i="1"/>
  <c r="H43" i="1"/>
</calcChain>
</file>

<file path=xl/sharedStrings.xml><?xml version="1.0" encoding="utf-8"?>
<sst xmlns="http://schemas.openxmlformats.org/spreadsheetml/2006/main" count="260" uniqueCount="185">
  <si>
    <t>IDENTIFICACIÓN Y COBERTURA DEL RIESGO</t>
  </si>
  <si>
    <t>1. CONTEXTO DEL PROCESO DE CONTRATACIÓN:</t>
  </si>
  <si>
    <t xml:space="preserve"> </t>
  </si>
  <si>
    <t xml:space="preserve">OBJETO </t>
  </si>
  <si>
    <t xml:space="preserve">PRESUPUESTO OFICIAL: </t>
  </si>
  <si>
    <t xml:space="preserve">LUGAR DE EJECUCIÓN DEL CONVENIO: </t>
  </si>
  <si>
    <t>BOGOTÁ. D.C.</t>
  </si>
  <si>
    <t>2. IDENTIFICACIÓN Y CLASIFICACIÓN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</si>
  <si>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firma del contrato.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</si>
  <si>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CALIFICACIÓN DEL RIESGO </t>
  </si>
  <si>
    <t xml:space="preserve">3.1. PROBABILIDAD  DEL RIESGO </t>
  </si>
  <si>
    <t>CATEGORÍA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</si>
  <si>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</si>
  <si>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</si>
  <si>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</si>
  <si>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</si>
  <si>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</si>
  <si>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</si>
  <si>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</si>
  <si>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</si>
  <si>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</si>
  <si>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</si>
  <si>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convenio  de manera intrascendente</t>
  </si>
  <si>
    <t>Dificulta la ejecución  del convenio de manera baja. Aplicando medidas mínimas se puede lograr el objeto contractual</t>
  </si>
  <si>
    <t>Afecta la ejecución del convenio sin alterar el beneficio para las partes</t>
  </si>
  <si>
    <t>Obstruye la ejecución  del convenio sustancialmente pero aun  así permite la consecución del  objeto contractual</t>
  </si>
  <si>
    <t>Perturba  la ejecución del convenio de manera grave imposibilitando la consecución del objeto contractual</t>
  </si>
  <si>
    <t>CALIFICACIÓN  MONETARIA</t>
  </si>
  <si>
    <t xml:space="preserve">CATEGORIA </t>
  </si>
  <si>
    <t xml:space="preserve">INSIGNIFICANTE </t>
  </si>
  <si>
    <t>MENOR</t>
  </si>
  <si>
    <t xml:space="preserve">MODERADO </t>
  </si>
  <si>
    <t>MAYOR</t>
  </si>
  <si>
    <t>CATASTRÓFICO</t>
  </si>
  <si>
    <t>3.3. VALORACIÓN DEL RIESGO</t>
  </si>
  <si>
    <t xml:space="preserve">CALIFICACIÓN  MONETARIA </t>
  </si>
  <si>
    <t>Raro</t>
  </si>
  <si>
    <t xml:space="preserve">Improbable </t>
  </si>
  <si>
    <t xml:space="preserve">Posible </t>
  </si>
  <si>
    <t>Probable</t>
  </si>
  <si>
    <t>casi cierto</t>
  </si>
  <si>
    <t xml:space="preserve">3.4. CATEGORÍA  DEL RIESGO </t>
  </si>
  <si>
    <t>10, 9 Y 8</t>
  </si>
  <si>
    <t>Riesgo Extremo</t>
  </si>
  <si>
    <t>6 Y 7</t>
  </si>
  <si>
    <t>Riesgo Alto</t>
  </si>
  <si>
    <t>Riesgo Medio</t>
  </si>
  <si>
    <t>2,3  Y 4</t>
  </si>
  <si>
    <t>Riesgo Bajo</t>
  </si>
  <si>
    <t xml:space="preserve">4. ASIGNACIÓN Y TRATAMIENTO DE LOS RIESGOS </t>
  </si>
  <si>
    <t>N°</t>
  </si>
  <si>
    <t xml:space="preserve">Clase </t>
  </si>
  <si>
    <t>Fuente</t>
  </si>
  <si>
    <t>Etapa</t>
  </si>
  <si>
    <t>Tipo</t>
  </si>
  <si>
    <t xml:space="preserve">Consecuencia De La Ocurrencia Del Riesgo </t>
  </si>
  <si>
    <t>Probabilidad</t>
  </si>
  <si>
    <t>Valoración  Del Riesgo (n°)</t>
  </si>
  <si>
    <t>Categoría</t>
  </si>
  <si>
    <t>¿a quien se le asigna?</t>
  </si>
  <si>
    <t xml:space="preserve">1. </t>
  </si>
  <si>
    <t>Externo</t>
  </si>
  <si>
    <t xml:space="preserve">Ejecución </t>
  </si>
  <si>
    <t>Operacional</t>
  </si>
  <si>
    <t>3.</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</si>
  <si>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</si>
  <si>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</si>
  <si>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</si>
  <si>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</si>
  <si>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</si>
  <si>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</si>
  <si>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</si>
  <si>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</si>
  <si>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</si>
  <si>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</si>
  <si>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Bajo</t>
  </si>
  <si>
    <t>NOMBRE</t>
  </si>
  <si>
    <t xml:space="preserve">FIRMA </t>
  </si>
  <si>
    <t xml:space="preserve">Proyectó </t>
  </si>
  <si>
    <t>EVENTOS QUE PUEDEN AFECTAR LA FIRMA DEL CONTRATO</t>
  </si>
  <si>
    <t>Documentos incompletos</t>
  </si>
  <si>
    <t>No se podrán prestar el servicio de manera oportuna, afectando la ejecución del contrato y el cumplimiento de la misionalidad de la Línea 195. Sanciones disciplinarias.</t>
  </si>
  <si>
    <t>verificación anticipada de los documentos que hacen parte del proceso precontractual</t>
  </si>
  <si>
    <t>contratista</t>
  </si>
  <si>
    <t>mesas de trabajo 
C4ronograma de actividades</t>
  </si>
  <si>
    <t>NO presentación de las garantías requeridas</t>
  </si>
  <si>
    <t>firma oportuna del contrato y legalización del mismo</t>
  </si>
  <si>
    <t>Demoras en el proceso de revisión y firma  de la minuta por parte de la ETB</t>
  </si>
  <si>
    <t>envío oportuno dela minuta para revisión y firma de la misma</t>
  </si>
  <si>
    <t>EVENTOS QUE PUEDAN AFECTAR LA EJECUCIÓN DEL CONTRATO</t>
  </si>
  <si>
    <t>No contar con los elementos técnicos  requerido</t>
  </si>
  <si>
    <t>incumplimiento de las obligaciones contractuales.</t>
  </si>
  <si>
    <t>preparación anticipada acorde a las especificaiones técnicas requeidas por la entidad para la prestación del servicio</t>
  </si>
  <si>
    <t>Seguimiento de las obligaciones contractuales</t>
  </si>
  <si>
    <t>mensual</t>
  </si>
  <si>
    <t>No contar con el personal capacitado para la operación de la Línea 195</t>
  </si>
  <si>
    <t>EVENTOS QUE PUEDEN AFECTAR EL EQUILIBRIO ECONÓMICO DEL CONTRATO</t>
  </si>
  <si>
    <t>situaciones especificas que atañen a la administración Distrital y que generan impacto en la ciudadanía</t>
  </si>
  <si>
    <t>incumplimiento de los Niveles de Servició e insatisfacción en los ciudadanos,</t>
  </si>
  <si>
    <t>acuerdos de operación con entidades que tienen procesos de alto impacto para el servicio. Realización de planes de contingencia</t>
  </si>
  <si>
    <t>ENTIDAD CONTRATANTE</t>
  </si>
  <si>
    <t>pronostico y seguimiento de la operación acorde a los históricos de comportamiento</t>
  </si>
  <si>
    <t>semanal</t>
  </si>
  <si>
    <t>EVENTOS PREVISIBLES QUE PUEDEN IMPEDIR QUE LA ENTIDAD SATISFAGA LA NECESIDAD MOTIVO DE LA CONTRATACIÓN</t>
  </si>
  <si>
    <t>No contar con los recursos necesarios para soportar la operación de la Linea 195</t>
  </si>
  <si>
    <t>No prestación del servicio</t>
  </si>
  <si>
    <t>venta de la ETB</t>
  </si>
  <si>
    <t>4.</t>
  </si>
  <si>
    <t>5.</t>
  </si>
  <si>
    <t>Interno</t>
  </si>
  <si>
    <t>Aprobó</t>
  </si>
  <si>
    <t>$ 408.362.000 (CUATROCIENTOS OCHO MILLONES TRESCIENTOS SESENTA Y DOS MIL PESOS M/CTE INCLUIDO IVA)</t>
  </si>
  <si>
    <t>Diseñar y validar una metodología de medición cualitativa y cuantitativa de la cadena de valor del servicio a la ciudadanía, y de la satisfacción y experiencia ciudadana en el Sistema Distrital de Servicio a la Ciudadanía.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</si>
  <si>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</si>
  <si>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</si>
  <si>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</si>
  <si>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</si>
  <si>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Incremento en el valor del contrato en más del treinta por ciento (30%)</t>
  </si>
  <si>
    <t>General</t>
  </si>
  <si>
    <t>Selección</t>
  </si>
  <si>
    <t>Regulatorios</t>
  </si>
  <si>
    <t>Fallas o errores en la preparación
de los términos y condiciones del
contrato, tanto en la parte técnica,
económica y jurídica.</t>
  </si>
  <si>
    <t>No se presente ningún oferente al
proceso/Que no cumplan con los
requisitos técnicos y/o habilitantes</t>
  </si>
  <si>
    <t xml:space="preserve">Cambios en las tarifas, supresión o
creación de impuestos, cargas
parafiscales, actos de autoridad,
embargo, demandas y en general,
acciones que son originadas en la
actuación de una autoridad
competente en ejercicio de función
administrativa o judicial y otros
eventos, que tengan origen en una
acción de carácter legal. </t>
  </si>
  <si>
    <t>Uso indebido de la información</t>
  </si>
  <si>
    <t>Parálisis total o parcial por la
declaratoria de alguna emergencia
derivada de una pandemia,
epidemia, desastre antrópico o
natural</t>
  </si>
  <si>
    <t>Alteración del orden público por
parte de los grupos al margen de la
Ley, Paros, huelgas, actos
terroristas, y hechos similares que
impidan la entrega puntual y
oportuna de los servicios.</t>
  </si>
  <si>
    <t>Incumplimiento en la entrega de los productos en las fechas establecidas en el cronograma</t>
  </si>
  <si>
    <t>Incumplimiento del
contrato, sanciones y
pérdida de asignación
presupuestal para los
próximos contratos.</t>
  </si>
  <si>
    <t>Declaratoria de desierta.</t>
  </si>
  <si>
    <t>Cambios en los precios
de los servicios cotizados
mayores a los
establecidos en el
mercado</t>
  </si>
  <si>
    <t>Divulgación de la
información de carácter
confidencia</t>
  </si>
  <si>
    <t>Incumplimiento del
contratista en la
ejecución retrasando las
entrega de insumos y/o
productos.</t>
  </si>
  <si>
    <t>pInejecución total o parcial
del objeto y obligaciones
contractuales de la
relación contractual entre
las partes</t>
  </si>
  <si>
    <t>Inejecución, retardo,
mora o incumplimiento
en la entrega de los
elementos o servicios
que requiere la Entidad
para el desarrollo del
evento y/o actividad.</t>
  </si>
  <si>
    <t>Extremo</t>
  </si>
  <si>
    <t>Alto</t>
  </si>
  <si>
    <t>Medio</t>
  </si>
  <si>
    <t>Secretaría General
de la Alcaldía de
Bogotá D.C.</t>
  </si>
  <si>
    <t>Contratista</t>
  </si>
  <si>
    <t>Contratista y
Entidad</t>
  </si>
  <si>
    <t>Hacer seguimiento al contratista en la ejecución contractual y aplicar multas en caso de ser necesario</t>
  </si>
  <si>
    <t>Entidad</t>
  </si>
  <si>
    <t>Supervisor del
contrato</t>
  </si>
  <si>
    <t>Supervisor del
contrato y
Contratista</t>
  </si>
  <si>
    <t>Desde la suscripci ón del acta de inicio del contrato</t>
  </si>
  <si>
    <t>Acta de
Inicio</t>
  </si>
  <si>
    <t>Desde la
elaboraci
ón y
firma del
acta de
inicio</t>
  </si>
  <si>
    <t>Desde la
planeaci
ón de la
necesida
d</t>
  </si>
  <si>
    <t>Desde la
presenta
ción de
el Anexo Técnico</t>
  </si>
  <si>
    <t>Hasta la aprobación de los términos definitivos del contrato</t>
  </si>
  <si>
    <t>Hasta el
cierre del
proceso</t>
  </si>
  <si>
    <t>Hasta la
liquidació
n del
contrato</t>
  </si>
  <si>
    <t>Hasta la liquidació n del contrato</t>
  </si>
  <si>
    <t>Mensual</t>
  </si>
  <si>
    <t>Cuando suceda el evento</t>
  </si>
  <si>
    <r>
      <t xml:space="preserve">Descripción </t>
    </r>
    <r>
      <rPr>
        <b/>
        <sz val="11"/>
        <color indexed="55"/>
        <rFont val="Calibri"/>
        <family val="2"/>
        <charset val="1"/>
      </rPr>
      <t>(qué puede pasar Y cómo puede ocurrir)</t>
    </r>
  </si>
  <si>
    <r>
      <t>Impacto</t>
    </r>
    <r>
      <rPr>
        <sz val="11"/>
        <color indexed="55"/>
        <rFont val="Calibri"/>
        <family val="2"/>
        <charset val="1"/>
      </rPr>
      <t xml:space="preserve"> </t>
    </r>
  </si>
  <si>
    <r>
      <t>NOTA:</t>
    </r>
    <r>
      <rPr>
        <sz val="11"/>
        <color indexed="55"/>
        <rFont val="Arial"/>
        <family val="2"/>
        <charset val="1"/>
      </rPr>
      <t xml:space="preserve"> Para estructurar la siguiente Matriz de Riesgos se tuvo en cuenta, los siguientes aspectos: a) los eventos que pueden afectar la ejecución y firma del contrato.  b) los eventos que pueden alterara la ejecución del contrato, c) eventos que pueden afectar el equilibrio económico del contrato, d) eventos previsibles que pueden impedir que la Entidad satisfaga la necesidad motivo de la contratación.</t>
    </r>
  </si>
  <si>
    <t>Control del trabajo de los técnicos y profesionales financieros de la oficina de comunicaciones y la Dirección de Contratación y subdirección Financiera.</t>
  </si>
  <si>
    <t>Revisión de los documentos precontractuales y del pliego de condiciones con el fin evaluar de que los requerimientos y condiciones establecidos se ajusten a la realidad del sector y del objeto a contratar.</t>
  </si>
  <si>
    <t xml:space="preserve">El contratista deberá con la configuración de sus propuestas realizar un análisis de las variaciones previsibles respecto a los impuestos y contemplar los mismos en la estructuración de su propuesta. </t>
  </si>
  <si>
    <t>Control de la información suministrada y advertencia sobre el uso confidencial de la misma</t>
  </si>
  <si>
    <t>La partes en caso de presentarse lguna emergencia o situación especial deberán cumplir y atender, las disposiciones y reglamentaciones dictadas por el Gobierno Nacional y Distrital en procura de atender la misma. La ejecución del contrato se daría en modalidad remota.</t>
  </si>
  <si>
    <t>El contratista para del desarrollo de las actividades deberá efectuar
las remisión y traslados de los elementos y servicios con la debida antelación que permitan superar los inconvenientes que se sucedan en la ciudad por
situaciones de orden público.</t>
  </si>
  <si>
    <t>Mediante las diferentes mesas de trabajo de los diferentes grupos interdisciplinarios que son responsables de la elaboración técnica, financiera y jurídica del contrato</t>
  </si>
  <si>
    <t>En mesas técnicas de trabajo con el grupo multidisciplinario</t>
  </si>
  <si>
    <t>Supervisión continua por parte de la supervisión del contrato y análisis jurídico en la fase precontractual, al momento de realizar el pago y en la modificación del
contrato</t>
  </si>
  <si>
    <t>Seguimiento al cumplimiento del acuerdo de servicio</t>
  </si>
  <si>
    <t xml:space="preserve">Realizar el seguimiento semanal de las
obligaciones </t>
  </si>
  <si>
    <t>Hacer seguimiento a las medidas del Gobierno Nacional o Distrital y prever escenarios futuros.</t>
  </si>
  <si>
    <t>Verificar las diferentes situaciones de orden público que se presenten en la ciudad y hayan generado efectos en
el desarrollo del contrato o atención de alguna solicitud, en procura de determinar las acciones pertinentes.</t>
  </si>
  <si>
    <t>Hasta la liquidación del contrato</t>
  </si>
  <si>
    <t>En la etapa precontractual</t>
  </si>
  <si>
    <t>De acuerdo con los
cronogramas para
la realización de las
mesas de trabajo.</t>
  </si>
  <si>
    <t>Profesional Universitario Dirección Distrital de Calidad del Servicio</t>
  </si>
  <si>
    <t>Sandra Liliana Casas Acevedo</t>
  </si>
  <si>
    <t>Contratista Dirección Distrital de Calidad del Servicio</t>
  </si>
  <si>
    <t xml:space="preserve">Karen Romero </t>
  </si>
  <si>
    <t>Contratista Subsecretaría de Servicio a la Ciudadanía</t>
  </si>
  <si>
    <t>Directora Distrital de Calidad del Servicio</t>
  </si>
  <si>
    <t>Revisó y revisó:</t>
  </si>
  <si>
    <t>Revisó:</t>
  </si>
  <si>
    <t xml:space="preserve">Andrés Felipe Torres Espitia </t>
  </si>
  <si>
    <t>Ana María Pérez Vargas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</si>
</sst>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_);[Red]\(&quot;$&quot;\ #,##0.00\)"/>
    <numFmt numFmtId="165" formatCode="[$$-240A]#,##0;\([$$-240A]#,##0\)"/>
  </numFmts>
  <fonts count="15">
    <font>
      <sz val="11"/>
      <color rgb="FF000000"/>
      <name val="Calibri"/>
      <family val="2"/>
      <charset val="1"/>
    </font>
    <font>
      <b/>
      <sz val="11"/>
      <color rgb="FF333333"/>
      <name val="Arial"/>
      <family val="2"/>
      <charset val="128"/>
    </font>
    <font>
      <b/>
      <sz val="11"/>
      <color rgb="FF000000"/>
      <name val="Arial"/>
      <family val="2"/>
      <charset val="1"/>
    </font>
    <font>
      <sz val="11"/>
      <name val="Arial"/>
      <family val="2"/>
    </font>
    <font>
      <i/>
      <sz val="11"/>
      <name val="Times New Roman"/>
      <family val="1"/>
      <charset val="128"/>
    </font>
    <font>
      <sz val="11"/>
      <color rgb="FF000000"/>
      <name val="Arial"/>
      <family val="2"/>
      <charset val="1"/>
    </font>
    <font>
      <b/>
      <sz val="11"/>
      <color theme="1"/>
      <name val="Arial"/>
      <family val="2"/>
      <charset val="1"/>
    </font>
    <font>
      <b/>
      <sz val="11"/>
      <color indexed="55"/>
      <name val="Calibri"/>
      <family val="2"/>
      <charset val="1"/>
    </font>
    <font>
      <sz val="11"/>
      <color indexed="55"/>
      <name val="Calibri"/>
      <family val="2"/>
      <charset val="1"/>
    </font>
    <font>
      <sz val="11"/>
      <color indexed="55"/>
      <name val="Arial"/>
      <family val="2"/>
      <charset val="1"/>
    </font>
    <font>
      <b/>
      <sz val="11"/>
      <color rgb="FF000000"/>
      <name val="Arial"/>
      <family val="2"/>
    </font>
    <font>
      <b/>
      <sz val="11"/>
      <color theme="1"/>
      <name val="Arial"/>
      <family val="2"/>
    </font>
    <font>
      <sz val="11"/>
      <color rgb="FF000000"/>
      <name val="Arial"/>
      <family val="2"/>
    </font>
    <font>
      <b/>
      <sz val="8"/>
      <color rgb="FF000000"/>
      <name val="Arial"/>
      <family val="2"/>
    </font>
    <font>
      <sz val="8"/>
      <color rgb="FF000000"/>
      <name val="Arial"/>
      <family val="2"/>
    </font>
  </fonts>
  <fills count="11">
    <fill>
      <patternFill patternType="none"/>
    </fill>
    <fill>
      <patternFill patternType="gray125"/>
    </fill>
    <fill>
      <patternFill patternType="solid">
        <fgColor rgb="FFCCCCCC"/>
        <bgColor rgb="FFC0C0C0"/>
      </patternFill>
    </fill>
    <fill>
      <patternFill patternType="solid">
        <fgColor rgb="FFFFFF00"/>
        <bgColor rgb="FFFFFF00"/>
      </patternFill>
    </fill>
    <fill>
      <patternFill patternType="solid">
        <fgColor rgb="FFC0C0C0"/>
        <bgColor rgb="FFCCCCCC"/>
      </patternFill>
    </fill>
    <fill>
      <patternFill patternType="solid">
        <fgColor rgb="FF33CC66"/>
        <bgColor rgb="FF339966"/>
      </patternFill>
    </fill>
    <fill>
      <patternFill patternType="solid">
        <fgColor rgb="FFFF950E"/>
        <bgColor rgb="FFFF6600"/>
      </patternFill>
    </fill>
    <fill>
      <patternFill patternType="solid">
        <fgColor rgb="FFFF3366"/>
        <bgColor rgb="FFFF6600"/>
      </patternFill>
    </fill>
    <fill>
      <patternFill patternType="solid">
        <fgColor rgb="FF00FF00"/>
        <bgColor rgb="FF33CC66"/>
      </patternFill>
    </fill>
    <fill>
      <patternFill patternType="solid">
        <fgColor rgb="FFB3B3B3"/>
        <bgColor rgb="FFC0C0C0"/>
      </patternFill>
    </fill>
    <fill>
      <patternFill patternType="solid">
        <fgColor theme="0"/>
        <bgColor indexed="64"/>
      </patternFill>
    </fill>
  </fills>
  <borders count="22">
    <border>
      <left/>
      <right/>
      <top/>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rgb="FF3C3C3C"/>
      </left>
      <right style="thin">
        <color rgb="FF3C3C3C"/>
      </right>
      <top style="thin">
        <color rgb="FF3C3C3C"/>
      </top>
      <bottom style="thin">
        <color rgb="FF3C3C3C"/>
      </bottom>
      <diagonal/>
    </border>
    <border>
      <left style="thin">
        <color rgb="FF3C3C3C"/>
      </left>
      <right style="thin">
        <color rgb="FF3C3C3C"/>
      </right>
      <top/>
      <bottom style="thin">
        <color rgb="FF3C3C3C"/>
      </bottom>
      <diagonal/>
    </border>
    <border>
      <left/>
      <right style="thin">
        <color rgb="FF3C3C3C"/>
      </right>
      <top style="thin">
        <color rgb="FF3C3C3C"/>
      </top>
      <bottom style="thin">
        <color rgb="FF3C3C3C"/>
      </bottom>
      <diagonal/>
    </border>
    <border>
      <left style="thin">
        <color rgb="FF3C3C3C"/>
      </left>
      <right/>
      <top style="thin">
        <color rgb="FF3C3C3C"/>
      </top>
      <bottom style="thin">
        <color rgb="FF3C3C3C"/>
      </bottom>
      <diagonal/>
    </border>
    <border>
      <left style="thin">
        <color rgb="FF3C3C3C"/>
      </left>
      <right style="thin">
        <color rgb="FF3C3C3C"/>
      </right>
      <top style="thin">
        <color rgb="FF3C3C3C"/>
      </top>
      <bottom/>
      <diagonal/>
    </border>
    <border>
      <left/>
      <right/>
      <top style="thin">
        <color rgb="FF3C3C3C"/>
      </top>
      <bottom style="thin">
        <color rgb="FF3C3C3C"/>
      </bottom>
      <diagonal/>
    </border>
    <border>
      <left style="thin">
        <color rgb="FF3C3C3C"/>
      </left>
      <right/>
      <top/>
      <bottom style="thin">
        <color rgb="FF3C3C3C"/>
      </bottom>
      <diagonal/>
    </border>
    <border>
      <left/>
      <right style="thin">
        <color rgb="FF3C3C3C"/>
      </right>
      <top/>
      <bottom style="thin">
        <color rgb="FF3C3C3C"/>
      </bottom>
      <diagonal/>
    </border>
    <border>
      <left/>
      <right style="thin">
        <color rgb="FF3C3C3C"/>
      </right>
      <top style="thin">
        <color rgb="FF3C3C3C"/>
      </top>
      <bottom/>
      <diagonal/>
    </border>
    <border>
      <left style="thin">
        <color rgb="FF3C3C3C"/>
      </left>
      <right/>
      <top style="thin">
        <color rgb="FF3C3C3C"/>
      </top>
      <bottom/>
      <diagonal/>
    </border>
    <border>
      <left style="thin">
        <color rgb="FF3C3C3C"/>
      </left>
      <right/>
      <top style="thin">
        <color indexed="64"/>
      </top>
      <bottom/>
      <diagonal/>
    </border>
    <border>
      <left/>
      <right/>
      <top style="thin">
        <color indexed="64"/>
      </top>
      <bottom/>
      <diagonal/>
    </border>
    <border>
      <left/>
      <right style="thin">
        <color rgb="FF3C3C3C"/>
      </right>
      <top style="thin">
        <color indexed="64"/>
      </top>
      <bottom/>
      <diagonal/>
    </border>
    <border>
      <left/>
      <right/>
      <top/>
      <bottom style="thin">
        <color rgb="FF3C3C3C"/>
      </bottom>
      <diagonal/>
    </border>
    <border>
      <left/>
      <right/>
      <top style="thin">
        <color rgb="FF3C3C3C"/>
      </top>
      <bottom/>
      <diagonal/>
    </border>
  </borders>
  <cellStyleXfs count="1">
    <xf numFmtId="0" fontId="0" fillId="0" borderId="0"/>
  </cellStyleXfs>
  <cellXfs count="125">
    <xf numFmtId="0" fontId="0" fillId="0" borderId="0" xfId="0"/>
    <xf numFmtId="0" fontId="0" fillId="0" borderId="2" xfId="0" applyBorder="1" applyAlignment="1">
      <alignment horizontal="left" vertical="center" wrapText="1"/>
    </xf>
    <xf numFmtId="0" fontId="0" fillId="0" borderId="2" xfId="0" applyBorder="1"/>
    <xf numFmtId="0" fontId="0" fillId="3" borderId="2" xfId="0" applyFill="1" applyBorder="1" applyAlignment="1">
      <alignment horizontal="left" vertical="center" wrapText="1"/>
    </xf>
    <xf numFmtId="0" fontId="0" fillId="0" borderId="2" xfId="0" applyBorder="1" applyAlignment="1">
      <alignment vertical="center"/>
    </xf>
    <xf numFmtId="0" fontId="0" fillId="0" borderId="2" xfId="0" applyBorder="1" applyAlignment="1">
      <alignment horizontal="center" vertical="center" wrapText="1"/>
    </xf>
    <xf numFmtId="165" fontId="1" fillId="0" borderId="2" xfId="0"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xf>
    <xf numFmtId="0" fontId="0" fillId="3" borderId="2" xfId="0" applyFill="1" applyBorder="1" applyAlignment="1">
      <alignment horizontal="center" vertical="center" wrapText="1"/>
    </xf>
    <xf numFmtId="0" fontId="0" fillId="3" borderId="2" xfId="0"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justify" vertical="center" wrapText="1"/>
    </xf>
    <xf numFmtId="0" fontId="2" fillId="0" borderId="7" xfId="0" applyFont="1" applyBorder="1" applyAlignment="1">
      <alignment horizontal="left" vertical="center" wrapText="1"/>
    </xf>
    <xf numFmtId="0" fontId="3" fillId="0" borderId="11" xfId="0" applyFont="1" applyBorder="1" applyAlignment="1">
      <alignment horizontal="left" vertical="center" wrapText="1"/>
    </xf>
    <xf numFmtId="0" fontId="4" fillId="0" borderId="11" xfId="0" applyFont="1" applyBorder="1" applyAlignment="1">
      <alignment horizontal="left" vertical="center" wrapText="1"/>
    </xf>
    <xf numFmtId="0" fontId="0" fillId="0" borderId="0" xfId="0" applyFont="1" applyAlignment="1">
      <alignment wrapText="1"/>
    </xf>
    <xf numFmtId="0" fontId="0" fillId="0" borderId="0" xfId="0" applyFont="1" applyAlignment="1">
      <alignment horizontal="justify" wrapText="1"/>
    </xf>
    <xf numFmtId="0" fontId="2" fillId="0" borderId="10" xfId="0" applyFont="1" applyBorder="1" applyAlignment="1">
      <alignment horizontal="left" vertical="center" wrapText="1"/>
    </xf>
    <xf numFmtId="0" fontId="5" fillId="0" borderId="8" xfId="0" applyFont="1" applyBorder="1" applyAlignment="1">
      <alignment horizontal="center" vertical="center" wrapText="1"/>
    </xf>
    <xf numFmtId="0" fontId="5" fillId="0" borderId="0" xfId="0" applyFont="1" applyAlignment="1">
      <alignment horizontal="justify" vertical="center" wrapText="1"/>
    </xf>
    <xf numFmtId="0" fontId="2" fillId="0" borderId="0" xfId="0" applyFont="1" applyAlignment="1">
      <alignment horizontal="left" vertical="center" wrapText="1"/>
    </xf>
    <xf numFmtId="0" fontId="5" fillId="0" borderId="0" xfId="0" applyFont="1" applyAlignment="1">
      <alignment horizontal="justify" vertical="center" wrapText="1"/>
    </xf>
    <xf numFmtId="0" fontId="2" fillId="9" borderId="7" xfId="0" applyFont="1" applyFill="1" applyBorder="1" applyAlignment="1">
      <alignment horizontal="center" vertical="center" wrapText="1"/>
    </xf>
    <xf numFmtId="0" fontId="5" fillId="0" borderId="0" xfId="0" applyFont="1" applyAlignment="1">
      <alignment wrapText="1"/>
    </xf>
    <xf numFmtId="0" fontId="2" fillId="9" borderId="7" xfId="0" applyFont="1" applyFill="1" applyBorder="1" applyAlignment="1">
      <alignment horizontal="center" vertical="center" textRotation="90" wrapText="1"/>
    </xf>
    <xf numFmtId="0" fontId="5" fillId="0" borderId="7" xfId="0" applyFont="1" applyBorder="1" applyAlignment="1">
      <alignment horizontal="left" vertical="center" wrapText="1"/>
    </xf>
    <xf numFmtId="0" fontId="5" fillId="0" borderId="7" xfId="0" applyFont="1" applyBorder="1" applyAlignment="1">
      <alignment horizontal="center" vertical="center" wrapText="1"/>
    </xf>
    <xf numFmtId="0" fontId="5" fillId="0" borderId="11" xfId="0" applyFont="1" applyBorder="1" applyAlignment="1">
      <alignment horizontal="left" vertical="center" wrapText="1"/>
    </xf>
    <xf numFmtId="0" fontId="5" fillId="0" borderId="11" xfId="0" applyFont="1" applyBorder="1" applyAlignment="1">
      <alignment horizontal="center" vertical="center" wrapText="1"/>
    </xf>
    <xf numFmtId="0" fontId="2" fillId="9" borderId="10" xfId="0" applyFont="1" applyFill="1" applyBorder="1" applyAlignment="1">
      <alignment horizontal="center" vertical="center" textRotation="90" wrapText="1"/>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2" fillId="4" borderId="11" xfId="0" applyFont="1" applyFill="1" applyBorder="1" applyAlignment="1">
      <alignment horizontal="center" vertical="center" wrapText="1"/>
    </xf>
    <xf numFmtId="0" fontId="2" fillId="4" borderId="7" xfId="0" applyFont="1" applyFill="1" applyBorder="1" applyAlignment="1">
      <alignment horizontal="justify" vertical="center" wrapText="1"/>
    </xf>
    <xf numFmtId="0" fontId="5" fillId="0" borderId="7" xfId="0" applyFont="1" applyBorder="1" applyAlignment="1">
      <alignment vertical="center" wrapText="1"/>
    </xf>
    <xf numFmtId="0" fontId="5" fillId="0" borderId="7" xfId="0" applyFont="1" applyBorder="1" applyAlignment="1">
      <alignment vertical="center" wrapText="1"/>
    </xf>
    <xf numFmtId="164" fontId="5" fillId="0" borderId="7"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9" xfId="0" applyFont="1" applyBorder="1" applyAlignment="1">
      <alignment horizontal="center" vertical="center" wrapText="1"/>
    </xf>
    <xf numFmtId="0" fontId="2" fillId="4" borderId="7" xfId="0" applyFont="1" applyFill="1" applyBorder="1" applyAlignment="1">
      <alignment horizontal="center" wrapText="1"/>
    </xf>
    <xf numFmtId="0" fontId="2" fillId="4" borderId="7" xfId="0" applyFont="1" applyFill="1" applyBorder="1" applyAlignment="1">
      <alignment horizontal="center" vertical="center" wrapText="1"/>
    </xf>
    <xf numFmtId="0" fontId="5" fillId="0" borderId="7" xfId="0" applyFont="1" applyBorder="1" applyAlignment="1">
      <alignment horizontal="center" wrapText="1"/>
    </xf>
    <xf numFmtId="0" fontId="2" fillId="0" borderId="0" xfId="0" applyFont="1" applyAlignment="1">
      <alignment horizontal="center" vertical="center" wrapText="1"/>
    </xf>
    <xf numFmtId="0" fontId="2" fillId="4" borderId="10"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12" xfId="0" applyFont="1" applyBorder="1" applyAlignment="1">
      <alignment horizontal="left" vertical="center" wrapText="1"/>
    </xf>
    <xf numFmtId="0" fontId="5" fillId="0" borderId="9" xfId="0" applyFont="1" applyBorder="1" applyAlignment="1">
      <alignment horizontal="left" vertical="center" wrapText="1"/>
    </xf>
    <xf numFmtId="0" fontId="2"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2" fillId="9" borderId="1" xfId="0" applyFont="1" applyFill="1" applyBorder="1" applyAlignment="1">
      <alignment horizontal="center" vertical="center" textRotation="90" wrapText="1"/>
    </xf>
    <xf numFmtId="0" fontId="5" fillId="5" borderId="7" xfId="0" applyFont="1" applyFill="1" applyBorder="1" applyAlignment="1">
      <alignment horizontal="center" wrapText="1"/>
    </xf>
    <xf numFmtId="0" fontId="5" fillId="5" borderId="7" xfId="0" applyFont="1" applyFill="1" applyBorder="1" applyAlignment="1">
      <alignment horizontal="center" vertical="center" wrapText="1"/>
    </xf>
    <xf numFmtId="0" fontId="5" fillId="3" borderId="7" xfId="0" applyFont="1" applyFill="1" applyBorder="1" applyAlignment="1">
      <alignment horizontal="center" wrapText="1"/>
    </xf>
    <xf numFmtId="0" fontId="5" fillId="6" borderId="10"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6" borderId="7" xfId="0" applyFont="1" applyFill="1" applyBorder="1" applyAlignment="1">
      <alignment horizontal="center" wrapText="1"/>
    </xf>
    <xf numFmtId="0" fontId="5" fillId="6" borderId="7" xfId="0" applyFont="1" applyFill="1" applyBorder="1" applyAlignment="1">
      <alignment horizontal="center" vertical="center" wrapText="1"/>
    </xf>
    <xf numFmtId="0" fontId="5" fillId="7" borderId="10" xfId="0" applyFont="1" applyFill="1" applyBorder="1" applyAlignment="1">
      <alignment horizontal="center" vertical="center" wrapText="1"/>
    </xf>
    <xf numFmtId="0" fontId="5" fillId="7" borderId="12" xfId="0" applyFont="1" applyFill="1" applyBorder="1" applyAlignment="1">
      <alignment horizontal="center" vertical="center" wrapText="1"/>
    </xf>
    <xf numFmtId="0" fontId="5" fillId="7" borderId="9" xfId="0" applyFont="1" applyFill="1" applyBorder="1" applyAlignment="1">
      <alignment horizontal="center" vertical="center" wrapText="1"/>
    </xf>
    <xf numFmtId="0" fontId="5" fillId="7" borderId="7" xfId="0" applyFont="1" applyFill="1" applyBorder="1" applyAlignment="1">
      <alignment horizontal="center" wrapText="1"/>
    </xf>
    <xf numFmtId="0" fontId="5" fillId="7" borderId="7"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wrapText="1"/>
    </xf>
    <xf numFmtId="0" fontId="2" fillId="9" borderId="6" xfId="0" applyFont="1" applyFill="1" applyBorder="1" applyAlignment="1">
      <alignment horizontal="center" vertical="center" wrapText="1"/>
    </xf>
    <xf numFmtId="0" fontId="2" fillId="0" borderId="0" xfId="0" applyFont="1" applyAlignment="1">
      <alignment wrapText="1"/>
    </xf>
    <xf numFmtId="0" fontId="2" fillId="0" borderId="6" xfId="0" applyFont="1" applyBorder="1" applyAlignment="1">
      <alignment horizontal="center" vertical="center" textRotation="90" wrapText="1"/>
    </xf>
    <xf numFmtId="0" fontId="5" fillId="7" borderId="6"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6" borderId="6"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0" borderId="0" xfId="0" applyFont="1" applyAlignment="1">
      <alignment horizontal="justify" vertical="center" textRotation="90" wrapText="1"/>
    </xf>
    <xf numFmtId="0" fontId="5" fillId="0" borderId="0" xfId="0" applyFont="1" applyAlignment="1">
      <alignment horizontal="justify" wrapText="1"/>
    </xf>
    <xf numFmtId="0" fontId="2" fillId="2" borderId="2" xfId="0" applyFont="1" applyFill="1" applyBorder="1" applyAlignment="1">
      <alignment horizontal="center" vertical="center" wrapText="1"/>
    </xf>
    <xf numFmtId="10" fontId="2" fillId="2" borderId="2"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textRotation="90"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textRotation="90" wrapText="1"/>
    </xf>
    <xf numFmtId="0" fontId="6" fillId="0" borderId="0" xfId="0" applyFont="1" applyAlignment="1">
      <alignment horizontal="center" vertical="center" wrapText="1"/>
    </xf>
    <xf numFmtId="0" fontId="5" fillId="0" borderId="2" xfId="0" applyFont="1" applyBorder="1" applyAlignment="1">
      <alignment horizont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5" xfId="0" applyFont="1" applyBorder="1" applyAlignment="1">
      <alignment horizontal="center" vertical="center" wrapText="1"/>
    </xf>
    <xf numFmtId="0" fontId="0" fillId="0" borderId="0" xfId="0" applyFont="1" applyAlignment="1">
      <alignment horizontal="justify" textRotation="90" wrapText="1"/>
    </xf>
    <xf numFmtId="0" fontId="5" fillId="10" borderId="2" xfId="0" applyFont="1" applyFill="1" applyBorder="1" applyAlignment="1">
      <alignment horizontal="center" vertical="center" textRotation="90" wrapText="1"/>
    </xf>
    <xf numFmtId="0" fontId="10"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0" fillId="2" borderId="2" xfId="0" applyFont="1" applyFill="1" applyBorder="1" applyAlignment="1">
      <alignment horizontal="center" vertical="center" textRotation="90"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textRotation="90" wrapText="1"/>
    </xf>
    <xf numFmtId="0" fontId="0" fillId="0" borderId="0" xfId="0" applyFont="1" applyAlignment="1">
      <alignment horizontal="center" wrapText="1"/>
    </xf>
    <xf numFmtId="0" fontId="11" fillId="2" borderId="2" xfId="0" applyFont="1" applyFill="1" applyBorder="1" applyAlignment="1">
      <alignment horizontal="center" vertical="center" wrapText="1"/>
    </xf>
    <xf numFmtId="0" fontId="12" fillId="10" borderId="2" xfId="0" applyFont="1" applyFill="1" applyBorder="1" applyAlignment="1">
      <alignment horizontal="center" vertical="center" wrapText="1"/>
    </xf>
    <xf numFmtId="0" fontId="5" fillId="0" borderId="16"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4"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13" fillId="0" borderId="0" xfId="0" applyFont="1" applyBorder="1" applyAlignment="1">
      <alignment vertical="center" wrapText="1"/>
    </xf>
    <xf numFmtId="0" fontId="14" fillId="0" borderId="0" xfId="0" applyFont="1" applyBorder="1" applyAlignment="1">
      <alignment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C3C3C"/>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92"/>
  <sheetViews>
    <sheetView showGridLines="0" tabSelected="1" zoomScale="85" zoomScaleNormal="85" workbookViewId="0">
      <selection activeCell="A80" sqref="A80:C81"/>
    </sheetView>
  </sheetViews>
  <sheetFormatPr baseColWidth="10" defaultColWidth="0" defaultRowHeight="14.4"/>
  <cols>
    <col min="1" max="1" width="6.6640625" style="104" customWidth="1"/>
    <col min="2" max="2" width="7.44140625" style="104" customWidth="1"/>
    <col min="3" max="3" width="10.88671875" style="104" customWidth="1"/>
    <col min="4" max="4" width="9.109375" style="104" customWidth="1"/>
    <col min="5" max="5" width="11.109375" style="104" customWidth="1"/>
    <col min="6" max="6" width="17.33203125" style="17" customWidth="1"/>
    <col min="7" max="7" width="17" style="17" customWidth="1"/>
    <col min="8" max="9" width="5.33203125" style="104" bestFit="1" customWidth="1"/>
    <col min="10" max="10" width="5.6640625" style="104" customWidth="1"/>
    <col min="11" max="11" width="5.44140625" style="104" customWidth="1"/>
    <col min="12" max="12" width="4.6640625" style="104" customWidth="1"/>
    <col min="13" max="13" width="22.5546875" style="17" customWidth="1"/>
    <col min="14" max="14" width="15.5546875" style="104" customWidth="1"/>
    <col min="15" max="15" width="16.33203125" style="104" customWidth="1"/>
    <col min="16" max="16" width="19.33203125" style="104" customWidth="1"/>
    <col min="17" max="17" width="20.6640625" style="104" customWidth="1"/>
    <col min="18" max="18" width="24.44140625" style="17" customWidth="1"/>
    <col min="19" max="19" width="4.109375" style="17" customWidth="1"/>
    <col min="20" max="20" width="10" style="17" customWidth="1"/>
    <col min="21" max="21" width="0" style="17" hidden="1" customWidth="1"/>
    <col min="22" max="16384" width="10" style="17" hidden="1"/>
  </cols>
  <sheetData>
    <row r="1" spans="1:21" s="12" customFormat="1" ht="15.45" customHeight="1">
      <c r="A1" s="11" t="s">
        <v>0</v>
      </c>
      <c r="B1" s="11"/>
      <c r="C1" s="11"/>
      <c r="D1" s="11"/>
      <c r="E1" s="11"/>
      <c r="F1" s="11"/>
      <c r="G1" s="11"/>
      <c r="H1" s="11"/>
      <c r="I1" s="11"/>
      <c r="J1" s="11"/>
      <c r="K1" s="11"/>
      <c r="L1" s="11"/>
      <c r="M1" s="11"/>
      <c r="N1" s="11"/>
      <c r="O1" s="11"/>
      <c r="P1" s="11"/>
      <c r="Q1" s="11"/>
      <c r="R1" s="11"/>
    </row>
    <row r="2" spans="1:21" s="12" customFormat="1" ht="13.5" customHeight="1">
      <c r="A2" s="11"/>
      <c r="B2" s="11"/>
      <c r="C2" s="11"/>
      <c r="D2" s="11"/>
      <c r="E2" s="11"/>
      <c r="F2" s="11"/>
      <c r="G2" s="11"/>
      <c r="H2" s="11"/>
      <c r="I2" s="11"/>
      <c r="J2" s="11"/>
      <c r="K2" s="11"/>
      <c r="L2" s="11"/>
      <c r="M2" s="11"/>
      <c r="N2" s="11"/>
      <c r="O2" s="11"/>
      <c r="P2" s="11"/>
      <c r="Q2" s="11"/>
      <c r="R2" s="11"/>
    </row>
    <row r="3" spans="1:21" s="12" customFormat="1" ht="15.45" customHeight="1">
      <c r="A3" s="11" t="s">
        <v>1</v>
      </c>
      <c r="B3" s="11"/>
      <c r="C3" s="11"/>
      <c r="D3" s="11"/>
      <c r="E3" s="11"/>
      <c r="F3" s="11"/>
      <c r="G3" s="11"/>
      <c r="H3" s="11"/>
      <c r="I3" s="11"/>
      <c r="J3" s="11"/>
      <c r="K3" s="11"/>
      <c r="L3" s="11"/>
      <c r="M3" s="11"/>
      <c r="N3" s="11"/>
      <c r="O3" s="11"/>
      <c r="P3" s="11"/>
      <c r="Q3" s="11"/>
      <c r="R3" s="11"/>
      <c r="U3" s="12" t="s">
        <v>2</v>
      </c>
    </row>
    <row r="4" spans="1:21" s="12" customFormat="1" ht="13.5" customHeight="1">
      <c r="A4" s="11"/>
      <c r="B4" s="11"/>
      <c r="C4" s="11"/>
      <c r="D4" s="11"/>
      <c r="E4" s="11"/>
      <c r="F4" s="11"/>
      <c r="G4" s="11"/>
      <c r="H4" s="11"/>
      <c r="I4" s="11"/>
      <c r="J4" s="11"/>
      <c r="K4" s="11"/>
      <c r="L4" s="11"/>
      <c r="M4" s="11"/>
      <c r="N4" s="11"/>
      <c r="O4" s="11"/>
      <c r="P4" s="11"/>
      <c r="Q4" s="11"/>
      <c r="R4" s="11"/>
    </row>
    <row r="5" spans="1:21" ht="46.5" customHeight="1">
      <c r="A5" s="13" t="s">
        <v>3</v>
      </c>
      <c r="B5" s="13"/>
      <c r="C5" s="13"/>
      <c r="D5" s="13"/>
      <c r="E5" s="13"/>
      <c r="F5" s="13"/>
      <c r="G5" s="14" t="s">
        <v>112</v>
      </c>
      <c r="H5" s="15"/>
      <c r="I5" s="15"/>
      <c r="J5" s="15"/>
      <c r="K5" s="15"/>
      <c r="L5" s="15"/>
      <c r="M5" s="15"/>
      <c r="N5" s="15"/>
      <c r="O5" s="15"/>
      <c r="P5" s="15"/>
      <c r="Q5" s="15"/>
      <c r="R5" s="15"/>
      <c r="S5" s="16"/>
    </row>
    <row r="6" spans="1:21" ht="15.45" customHeight="1">
      <c r="A6" s="13" t="s">
        <v>4</v>
      </c>
      <c r="B6" s="13"/>
      <c r="C6" s="13"/>
      <c r="D6" s="13"/>
      <c r="E6" s="13"/>
      <c r="F6" s="18"/>
      <c r="G6" s="6" t="s">
        <v>111</v>
      </c>
      <c r="H6" s="6"/>
      <c r="I6" s="6"/>
      <c r="J6" s="6"/>
      <c r="K6" s="6"/>
      <c r="L6" s="6"/>
      <c r="M6" s="6"/>
      <c r="N6" s="6"/>
      <c r="O6" s="6"/>
      <c r="P6" s="6"/>
      <c r="Q6" s="6"/>
      <c r="R6" s="6"/>
      <c r="S6" s="16"/>
    </row>
    <row r="7" spans="1:21" ht="15.45" customHeight="1">
      <c r="A7" s="13" t="s">
        <v>5</v>
      </c>
      <c r="B7" s="13"/>
      <c r="C7" s="13"/>
      <c r="D7" s="13"/>
      <c r="E7" s="13"/>
      <c r="F7" s="13"/>
      <c r="G7" s="19" t="s">
        <v>6</v>
      </c>
      <c r="H7" s="19"/>
      <c r="I7" s="19"/>
      <c r="J7" s="19"/>
      <c r="K7" s="19"/>
      <c r="L7" s="19"/>
      <c r="M7" s="19"/>
      <c r="N7" s="19"/>
      <c r="O7" s="19"/>
      <c r="P7" s="19"/>
      <c r="Q7" s="19"/>
      <c r="R7" s="19"/>
      <c r="S7" s="16"/>
    </row>
    <row r="8" spans="1:21" ht="13.5" customHeight="1">
      <c r="A8" s="11"/>
      <c r="B8" s="11"/>
      <c r="C8" s="11"/>
      <c r="D8" s="11"/>
      <c r="E8" s="11"/>
      <c r="F8" s="11"/>
      <c r="G8" s="11"/>
      <c r="H8" s="11"/>
      <c r="I8" s="11"/>
      <c r="J8" s="11"/>
      <c r="K8" s="11"/>
      <c r="L8" s="11"/>
      <c r="M8" s="11"/>
      <c r="N8" s="11"/>
      <c r="O8" s="11"/>
      <c r="P8" s="11"/>
      <c r="Q8" s="11"/>
      <c r="R8" s="11"/>
      <c r="S8" s="16"/>
    </row>
    <row r="9" spans="1:21" ht="15.45" customHeight="1">
      <c r="A9" s="11" t="s">
        <v>7</v>
      </c>
      <c r="B9" s="11"/>
      <c r="C9" s="11"/>
      <c r="D9" s="11"/>
      <c r="E9" s="11"/>
      <c r="F9" s="11"/>
      <c r="G9" s="11"/>
      <c r="H9" s="11"/>
      <c r="I9" s="11"/>
      <c r="J9" s="11"/>
      <c r="K9" s="11"/>
      <c r="L9" s="11"/>
      <c r="M9" s="11"/>
      <c r="N9" s="11"/>
      <c r="O9" s="11"/>
      <c r="P9" s="11"/>
      <c r="Q9" s="11"/>
      <c r="R9" s="11"/>
      <c r="S9" s="16"/>
    </row>
    <row r="10" spans="1:21" ht="13.5" customHeight="1">
      <c r="A10" s="11"/>
      <c r="B10" s="11"/>
      <c r="C10" s="11"/>
      <c r="D10" s="11"/>
      <c r="E10" s="11"/>
      <c r="F10" s="11"/>
      <c r="G10" s="11"/>
      <c r="H10" s="11"/>
      <c r="I10" s="11"/>
      <c r="J10" s="11"/>
      <c r="K10" s="11"/>
      <c r="L10" s="11"/>
      <c r="M10" s="11"/>
      <c r="N10" s="11"/>
      <c r="O10" s="11"/>
      <c r="P10" s="11"/>
      <c r="Q10" s="11"/>
      <c r="R10" s="11"/>
      <c r="S10" s="16"/>
    </row>
    <row r="11" spans="1:21" ht="54" customHeight="1">
      <c r="A11" s="20" t="s">
        <v>8</v>
      </c>
      <c r="B11" s="20"/>
      <c r="C11" s="20"/>
      <c r="D11" s="20"/>
      <c r="E11" s="20"/>
      <c r="F11" s="20"/>
      <c r="G11" s="20"/>
      <c r="H11" s="20"/>
      <c r="I11" s="20"/>
      <c r="J11" s="20"/>
      <c r="K11" s="20"/>
      <c r="L11" s="20"/>
      <c r="M11" s="20"/>
      <c r="N11" s="20"/>
      <c r="O11" s="20"/>
      <c r="P11" s="20"/>
      <c r="Q11" s="20"/>
      <c r="R11" s="20"/>
      <c r="S11" s="16"/>
    </row>
    <row r="12" spans="1:21" ht="13.5" customHeight="1">
      <c r="A12" s="11"/>
      <c r="B12" s="11"/>
      <c r="C12" s="11"/>
      <c r="D12" s="11"/>
      <c r="E12" s="11"/>
      <c r="F12" s="11"/>
      <c r="G12" s="11"/>
      <c r="H12" s="11"/>
      <c r="I12" s="11"/>
      <c r="J12" s="11"/>
      <c r="K12" s="11"/>
      <c r="L12" s="11"/>
      <c r="M12" s="11"/>
      <c r="N12" s="11"/>
      <c r="O12" s="11"/>
      <c r="P12" s="11"/>
      <c r="Q12" s="11"/>
      <c r="R12" s="11"/>
      <c r="S12" s="16"/>
    </row>
    <row r="13" spans="1:21" ht="15.45" customHeight="1">
      <c r="A13" s="11" t="s">
        <v>9</v>
      </c>
      <c r="B13" s="11"/>
      <c r="C13" s="11"/>
      <c r="D13" s="11"/>
      <c r="E13" s="11"/>
      <c r="F13" s="11"/>
      <c r="G13" s="11"/>
      <c r="H13" s="11"/>
      <c r="I13" s="11"/>
      <c r="J13" s="11"/>
      <c r="K13" s="11"/>
      <c r="L13" s="11"/>
      <c r="M13" s="11"/>
      <c r="N13" s="11"/>
      <c r="O13" s="11"/>
      <c r="P13" s="11"/>
      <c r="Q13" s="11"/>
      <c r="R13" s="11"/>
      <c r="S13" s="16"/>
    </row>
    <row r="14" spans="1:21" ht="13.5" customHeight="1">
      <c r="A14" s="11"/>
      <c r="B14" s="11"/>
      <c r="C14" s="11"/>
      <c r="D14" s="11"/>
      <c r="E14" s="11"/>
      <c r="F14" s="11"/>
      <c r="G14" s="11"/>
      <c r="H14" s="11"/>
      <c r="I14" s="11"/>
      <c r="J14" s="11"/>
      <c r="K14" s="11"/>
      <c r="L14" s="11"/>
      <c r="M14" s="11"/>
      <c r="N14" s="11"/>
      <c r="O14" s="11"/>
      <c r="P14" s="11"/>
      <c r="Q14" s="11"/>
      <c r="R14" s="11"/>
      <c r="S14" s="16"/>
    </row>
    <row r="15" spans="1:21" ht="15.45" customHeight="1">
      <c r="A15" s="21" t="s">
        <v>10</v>
      </c>
      <c r="B15" s="21"/>
      <c r="C15" s="21"/>
      <c r="D15" s="21"/>
      <c r="E15" s="21"/>
      <c r="F15" s="21"/>
      <c r="G15" s="21"/>
      <c r="H15" s="21"/>
      <c r="I15" s="21"/>
      <c r="J15" s="21"/>
      <c r="K15" s="21"/>
      <c r="L15" s="21"/>
      <c r="M15" s="21"/>
      <c r="N15" s="21"/>
      <c r="O15" s="21"/>
      <c r="P15" s="21"/>
      <c r="Q15" s="21"/>
      <c r="R15" s="21"/>
      <c r="S15" s="16"/>
    </row>
    <row r="16" spans="1:21" ht="13.5" customHeight="1">
      <c r="A16" s="11"/>
      <c r="B16" s="11"/>
      <c r="C16" s="11"/>
      <c r="D16" s="11"/>
      <c r="E16" s="11"/>
      <c r="F16" s="11"/>
      <c r="G16" s="11"/>
      <c r="H16" s="11"/>
      <c r="I16" s="11"/>
      <c r="J16" s="11"/>
      <c r="K16" s="11"/>
      <c r="L16" s="11"/>
      <c r="M16" s="11"/>
      <c r="N16" s="11"/>
      <c r="O16" s="11"/>
      <c r="P16" s="11"/>
      <c r="Q16" s="11"/>
      <c r="R16" s="11"/>
      <c r="S16" s="16"/>
    </row>
    <row r="17" spans="1:19">
      <c r="A17" s="22"/>
      <c r="B17" s="23" t="s">
        <v>11</v>
      </c>
      <c r="C17" s="23"/>
      <c r="D17" s="23"/>
      <c r="E17" s="23"/>
      <c r="F17" s="23"/>
      <c r="G17" s="23"/>
      <c r="H17" s="23" t="s">
        <v>12</v>
      </c>
      <c r="I17" s="23"/>
      <c r="J17" s="23"/>
      <c r="K17" s="23"/>
      <c r="L17" s="16"/>
      <c r="M17" s="16"/>
      <c r="N17" s="16"/>
      <c r="O17" s="16"/>
      <c r="P17" s="16"/>
      <c r="Q17" s="16"/>
      <c r="R17" s="24"/>
      <c r="S17" s="16"/>
    </row>
    <row r="18" spans="1:19" ht="16.2" customHeight="1">
      <c r="A18" s="25" t="s">
        <v>13</v>
      </c>
      <c r="B18" s="26" t="s">
        <v>14</v>
      </c>
      <c r="C18" s="26"/>
      <c r="D18" s="26"/>
      <c r="E18" s="26"/>
      <c r="F18" s="26"/>
      <c r="G18" s="26"/>
      <c r="H18" s="27">
        <v>1</v>
      </c>
      <c r="I18" s="27"/>
      <c r="J18" s="27"/>
      <c r="K18" s="27"/>
      <c r="L18" s="16"/>
      <c r="M18" s="16"/>
      <c r="N18" s="16"/>
      <c r="O18" s="16"/>
      <c r="P18" s="16"/>
      <c r="Q18" s="16"/>
      <c r="R18" s="24"/>
      <c r="S18" s="16"/>
    </row>
    <row r="19" spans="1:19">
      <c r="A19" s="25"/>
      <c r="B19" s="26" t="s">
        <v>15</v>
      </c>
      <c r="C19" s="26"/>
      <c r="D19" s="26"/>
      <c r="E19" s="26"/>
      <c r="F19" s="26"/>
      <c r="G19" s="26"/>
      <c r="H19" s="27">
        <v>2</v>
      </c>
      <c r="I19" s="27"/>
      <c r="J19" s="27"/>
      <c r="K19" s="27"/>
      <c r="L19" s="16"/>
      <c r="M19" s="16"/>
      <c r="N19" s="16"/>
      <c r="O19" s="16"/>
      <c r="P19" s="16"/>
      <c r="Q19" s="16"/>
      <c r="R19" s="24"/>
      <c r="S19" s="16"/>
    </row>
    <row r="20" spans="1:19">
      <c r="A20" s="25"/>
      <c r="B20" s="26" t="s">
        <v>16</v>
      </c>
      <c r="C20" s="26"/>
      <c r="D20" s="26"/>
      <c r="E20" s="26"/>
      <c r="F20" s="26"/>
      <c r="G20" s="26"/>
      <c r="H20" s="27">
        <v>3</v>
      </c>
      <c r="I20" s="27"/>
      <c r="J20" s="27"/>
      <c r="K20" s="27"/>
      <c r="L20" s="16"/>
      <c r="M20" s="16"/>
      <c r="N20" s="16"/>
      <c r="O20" s="16"/>
      <c r="P20" s="16"/>
      <c r="Q20" s="16"/>
      <c r="R20" s="24"/>
      <c r="S20" s="16"/>
    </row>
    <row r="21" spans="1:19" ht="23.25" customHeight="1">
      <c r="A21" s="25"/>
      <c r="B21" s="28" t="s">
        <v>17</v>
      </c>
      <c r="C21" s="28"/>
      <c r="D21" s="28"/>
      <c r="E21" s="28"/>
      <c r="F21" s="28"/>
      <c r="G21" s="28"/>
      <c r="H21" s="29">
        <v>4</v>
      </c>
      <c r="I21" s="29"/>
      <c r="J21" s="29"/>
      <c r="K21" s="29"/>
      <c r="L21" s="16"/>
      <c r="M21" s="16"/>
      <c r="N21" s="16"/>
      <c r="O21" s="16"/>
      <c r="P21" s="16"/>
      <c r="Q21" s="16"/>
      <c r="R21" s="24"/>
      <c r="S21" s="16"/>
    </row>
    <row r="22" spans="1:19" ht="21.45" customHeight="1">
      <c r="A22" s="30"/>
      <c r="B22" s="31" t="s">
        <v>18</v>
      </c>
      <c r="C22" s="31"/>
      <c r="D22" s="31"/>
      <c r="E22" s="31"/>
      <c r="F22" s="31"/>
      <c r="G22" s="31"/>
      <c r="H22" s="32">
        <v>5</v>
      </c>
      <c r="I22" s="32"/>
      <c r="J22" s="32"/>
      <c r="K22" s="32"/>
      <c r="L22" s="16"/>
      <c r="M22" s="16"/>
      <c r="N22" s="16"/>
      <c r="O22" s="16"/>
      <c r="P22" s="16"/>
      <c r="Q22" s="16"/>
      <c r="R22" s="24"/>
      <c r="S22" s="16"/>
    </row>
    <row r="23" spans="1:19" ht="13.5" customHeight="1">
      <c r="A23" s="33"/>
      <c r="B23" s="33"/>
      <c r="C23" s="33"/>
      <c r="D23" s="33"/>
      <c r="E23" s="33"/>
      <c r="F23" s="33"/>
      <c r="G23" s="33"/>
      <c r="H23" s="33"/>
      <c r="I23" s="33"/>
      <c r="J23" s="33"/>
      <c r="K23" s="33"/>
      <c r="L23" s="33"/>
      <c r="M23" s="33"/>
      <c r="N23" s="33"/>
      <c r="O23" s="33"/>
      <c r="P23" s="33"/>
      <c r="Q23" s="33"/>
      <c r="R23" s="33"/>
      <c r="S23" s="16"/>
    </row>
    <row r="24" spans="1:19" ht="15.45" customHeight="1">
      <c r="A24" s="11" t="s">
        <v>19</v>
      </c>
      <c r="B24" s="11"/>
      <c r="C24" s="11"/>
      <c r="D24" s="11"/>
      <c r="E24" s="11"/>
      <c r="F24" s="11"/>
      <c r="G24" s="11"/>
      <c r="H24" s="11"/>
      <c r="I24" s="11"/>
      <c r="J24" s="11"/>
      <c r="K24" s="11"/>
      <c r="L24" s="11"/>
      <c r="M24" s="11"/>
      <c r="N24" s="11"/>
      <c r="O24" s="11"/>
      <c r="P24" s="11"/>
      <c r="Q24" s="11"/>
      <c r="R24" s="11"/>
      <c r="S24" s="16"/>
    </row>
    <row r="25" spans="1:19" ht="13.5" customHeight="1">
      <c r="A25" s="11"/>
      <c r="B25" s="11"/>
      <c r="C25" s="11"/>
      <c r="D25" s="11"/>
      <c r="E25" s="11"/>
      <c r="F25" s="11"/>
      <c r="G25" s="11"/>
      <c r="H25" s="11"/>
      <c r="I25" s="11"/>
      <c r="J25" s="11"/>
      <c r="K25" s="11"/>
      <c r="L25" s="11"/>
      <c r="M25" s="11"/>
      <c r="N25" s="11"/>
      <c r="O25" s="11"/>
      <c r="P25" s="11"/>
      <c r="Q25" s="11"/>
      <c r="R25" s="11"/>
      <c r="S25" s="16"/>
    </row>
    <row r="26" spans="1:19" ht="15.45" customHeight="1">
      <c r="A26" s="24"/>
      <c r="B26" s="24"/>
      <c r="C26" s="24"/>
      <c r="D26" s="24"/>
      <c r="E26" s="24"/>
      <c r="F26" s="34" t="s">
        <v>20</v>
      </c>
      <c r="G26" s="34"/>
      <c r="H26" s="34"/>
      <c r="I26" s="34"/>
      <c r="J26" s="34"/>
      <c r="K26" s="34"/>
      <c r="L26" s="34"/>
      <c r="M26" s="34"/>
      <c r="N26" s="34"/>
      <c r="O26" s="34"/>
      <c r="P26" s="34"/>
      <c r="Q26" s="34"/>
      <c r="R26" s="34"/>
      <c r="S26" s="16"/>
    </row>
    <row r="27" spans="1:19" ht="81.599999999999994" customHeight="1">
      <c r="A27" s="35" t="s">
        <v>21</v>
      </c>
      <c r="B27" s="35"/>
      <c r="C27" s="35"/>
      <c r="D27" s="35"/>
      <c r="E27" s="35"/>
      <c r="F27" s="36" t="s">
        <v>22</v>
      </c>
      <c r="G27" s="36" t="s">
        <v>23</v>
      </c>
      <c r="H27" s="37" t="s">
        <v>24</v>
      </c>
      <c r="I27" s="37"/>
      <c r="J27" s="37"/>
      <c r="K27" s="37"/>
      <c r="L27" s="37"/>
      <c r="M27" s="36" t="s">
        <v>25</v>
      </c>
      <c r="N27" s="37" t="s">
        <v>26</v>
      </c>
      <c r="O27" s="37"/>
      <c r="P27" s="37"/>
      <c r="Q27" s="37"/>
      <c r="R27" s="37"/>
      <c r="S27" s="16"/>
    </row>
    <row r="28" spans="1:19" ht="82.8" customHeight="1">
      <c r="A28" s="35" t="s">
        <v>27</v>
      </c>
      <c r="B28" s="35"/>
      <c r="C28" s="35"/>
      <c r="D28" s="35"/>
      <c r="E28" s="35"/>
      <c r="F28" s="38" t="s">
        <v>113</v>
      </c>
      <c r="G28" s="38" t="s">
        <v>114</v>
      </c>
      <c r="H28" s="39" t="s">
        <v>115</v>
      </c>
      <c r="I28" s="40"/>
      <c r="J28" s="40"/>
      <c r="K28" s="40"/>
      <c r="L28" s="41"/>
      <c r="M28" s="38" t="s">
        <v>116</v>
      </c>
      <c r="N28" s="39" t="s">
        <v>117</v>
      </c>
      <c r="O28" s="40"/>
      <c r="P28" s="40"/>
      <c r="Q28" s="40"/>
      <c r="R28" s="41"/>
      <c r="S28" s="16"/>
    </row>
    <row r="29" spans="1:19" ht="15.45" customHeight="1">
      <c r="A29" s="35" t="s">
        <v>28</v>
      </c>
      <c r="B29" s="35"/>
      <c r="C29" s="35"/>
      <c r="D29" s="35" t="s">
        <v>12</v>
      </c>
      <c r="E29" s="35"/>
      <c r="F29" s="42" t="s">
        <v>29</v>
      </c>
      <c r="G29" s="42" t="s">
        <v>30</v>
      </c>
      <c r="H29" s="43" t="s">
        <v>31</v>
      </c>
      <c r="I29" s="43"/>
      <c r="J29" s="43"/>
      <c r="K29" s="43"/>
      <c r="L29" s="43"/>
      <c r="M29" s="42" t="s">
        <v>32</v>
      </c>
      <c r="N29" s="43" t="s">
        <v>33</v>
      </c>
      <c r="O29" s="43"/>
      <c r="P29" s="43"/>
      <c r="Q29" s="43"/>
      <c r="R29" s="43"/>
      <c r="S29" s="16"/>
    </row>
    <row r="30" spans="1:19">
      <c r="A30" s="35"/>
      <c r="B30" s="35"/>
      <c r="C30" s="35"/>
      <c r="D30" s="35"/>
      <c r="E30" s="35"/>
      <c r="F30" s="44">
        <v>1</v>
      </c>
      <c r="G30" s="44">
        <v>2</v>
      </c>
      <c r="H30" s="27">
        <v>3</v>
      </c>
      <c r="I30" s="27"/>
      <c r="J30" s="27"/>
      <c r="K30" s="27"/>
      <c r="L30" s="27"/>
      <c r="M30" s="44">
        <v>4</v>
      </c>
      <c r="N30" s="27">
        <v>5</v>
      </c>
      <c r="O30" s="27"/>
      <c r="P30" s="27"/>
      <c r="Q30" s="27"/>
      <c r="R30" s="27"/>
      <c r="S30" s="16"/>
    </row>
    <row r="31" spans="1:19" ht="13.5" customHeight="1">
      <c r="A31" s="11"/>
      <c r="B31" s="11"/>
      <c r="C31" s="11"/>
      <c r="D31" s="11"/>
      <c r="E31" s="11"/>
      <c r="F31" s="11"/>
      <c r="G31" s="11"/>
      <c r="H31" s="11"/>
      <c r="I31" s="11"/>
      <c r="J31" s="11"/>
      <c r="K31" s="11"/>
      <c r="L31" s="11"/>
      <c r="M31" s="11"/>
      <c r="N31" s="11"/>
      <c r="O31" s="11"/>
      <c r="P31" s="11"/>
      <c r="Q31" s="11"/>
      <c r="R31" s="11"/>
      <c r="S31" s="16"/>
    </row>
    <row r="32" spans="1:19" ht="15.45" customHeight="1">
      <c r="A32" s="11" t="s">
        <v>34</v>
      </c>
      <c r="B32" s="11"/>
      <c r="C32" s="11"/>
      <c r="D32" s="11"/>
      <c r="E32" s="11"/>
      <c r="F32" s="11"/>
      <c r="G32" s="11"/>
      <c r="H32" s="11"/>
      <c r="I32" s="11"/>
      <c r="J32" s="11"/>
      <c r="K32" s="11"/>
      <c r="L32" s="11"/>
      <c r="M32" s="11"/>
      <c r="N32" s="11"/>
      <c r="O32" s="11"/>
      <c r="P32" s="11"/>
      <c r="Q32" s="11"/>
      <c r="R32" s="11"/>
      <c r="S32" s="16"/>
    </row>
    <row r="33" spans="1:19">
      <c r="A33" s="45"/>
      <c r="B33" s="24"/>
      <c r="C33" s="24"/>
      <c r="D33" s="24"/>
      <c r="E33" s="24"/>
      <c r="F33" s="24"/>
      <c r="G33" s="24"/>
      <c r="H33" s="24"/>
      <c r="I33" s="24"/>
      <c r="J33" s="24"/>
      <c r="K33" s="24"/>
      <c r="L33" s="24"/>
      <c r="M33" s="24"/>
      <c r="N33" s="24"/>
      <c r="O33" s="24"/>
      <c r="P33" s="24"/>
      <c r="Q33" s="24"/>
      <c r="R33" s="24"/>
      <c r="S33" s="16"/>
    </row>
    <row r="34" spans="1:19" ht="15.45" customHeight="1">
      <c r="A34" s="24"/>
      <c r="B34" s="24"/>
      <c r="C34" s="24"/>
      <c r="D34" s="24"/>
      <c r="E34" s="24"/>
      <c r="F34" s="46" t="s">
        <v>20</v>
      </c>
      <c r="G34" s="47"/>
      <c r="H34" s="47"/>
      <c r="I34" s="47"/>
      <c r="J34" s="47"/>
      <c r="K34" s="47"/>
      <c r="L34" s="47"/>
      <c r="M34" s="47"/>
      <c r="N34" s="47"/>
      <c r="O34" s="47"/>
      <c r="P34" s="47"/>
      <c r="Q34" s="47"/>
      <c r="R34" s="48"/>
      <c r="S34" s="16"/>
    </row>
    <row r="35" spans="1:19" ht="144.6" customHeight="1">
      <c r="A35" s="16"/>
      <c r="B35" s="43" t="s">
        <v>21</v>
      </c>
      <c r="C35" s="43"/>
      <c r="D35" s="43"/>
      <c r="E35" s="43"/>
      <c r="F35" s="49" t="s">
        <v>22</v>
      </c>
      <c r="G35" s="49" t="s">
        <v>23</v>
      </c>
      <c r="H35" s="26" t="s">
        <v>24</v>
      </c>
      <c r="I35" s="26"/>
      <c r="J35" s="26"/>
      <c r="K35" s="26"/>
      <c r="L35" s="26"/>
      <c r="M35" s="49" t="s">
        <v>25</v>
      </c>
      <c r="N35" s="50" t="s">
        <v>26</v>
      </c>
      <c r="O35" s="51"/>
      <c r="P35" s="51"/>
      <c r="Q35" s="51"/>
      <c r="R35" s="52"/>
      <c r="S35" s="16"/>
    </row>
    <row r="36" spans="1:19" ht="55.8" customHeight="1">
      <c r="A36" s="16"/>
      <c r="B36" s="43" t="s">
        <v>35</v>
      </c>
      <c r="C36" s="43"/>
      <c r="D36" s="43"/>
      <c r="E36" s="43"/>
      <c r="F36" s="38" t="s">
        <v>113</v>
      </c>
      <c r="G36" s="38" t="s">
        <v>114</v>
      </c>
      <c r="H36" s="39" t="s">
        <v>115</v>
      </c>
      <c r="I36" s="40"/>
      <c r="J36" s="40"/>
      <c r="K36" s="40"/>
      <c r="L36" s="41"/>
      <c r="M36" s="38" t="s">
        <v>116</v>
      </c>
      <c r="N36" s="39" t="s">
        <v>117</v>
      </c>
      <c r="O36" s="40"/>
      <c r="P36" s="40"/>
      <c r="Q36" s="40"/>
      <c r="R36" s="41"/>
      <c r="S36" s="16"/>
    </row>
    <row r="37" spans="1:19" ht="16.2" customHeight="1">
      <c r="A37" s="16"/>
      <c r="B37" s="35" t="s">
        <v>28</v>
      </c>
      <c r="C37" s="35"/>
      <c r="D37" s="35" t="s">
        <v>12</v>
      </c>
      <c r="E37" s="35"/>
      <c r="F37" s="42" t="s">
        <v>29</v>
      </c>
      <c r="G37" s="42" t="s">
        <v>30</v>
      </c>
      <c r="H37" s="43" t="s">
        <v>31</v>
      </c>
      <c r="I37" s="43"/>
      <c r="J37" s="43"/>
      <c r="K37" s="43"/>
      <c r="L37" s="43"/>
      <c r="M37" s="42" t="s">
        <v>32</v>
      </c>
      <c r="N37" s="46" t="s">
        <v>33</v>
      </c>
      <c r="O37" s="47"/>
      <c r="P37" s="47"/>
      <c r="Q37" s="47"/>
      <c r="R37" s="48"/>
      <c r="S37" s="16"/>
    </row>
    <row r="38" spans="1:19">
      <c r="A38" s="53"/>
      <c r="B38" s="35"/>
      <c r="C38" s="35"/>
      <c r="D38" s="35"/>
      <c r="E38" s="35"/>
      <c r="F38" s="44">
        <v>1</v>
      </c>
      <c r="G38" s="44">
        <v>2</v>
      </c>
      <c r="H38" s="27">
        <v>3</v>
      </c>
      <c r="I38" s="27"/>
      <c r="J38" s="27"/>
      <c r="K38" s="27"/>
      <c r="L38" s="27"/>
      <c r="M38" s="44">
        <v>4</v>
      </c>
      <c r="N38" s="54">
        <v>5</v>
      </c>
      <c r="O38" s="40"/>
      <c r="P38" s="40"/>
      <c r="Q38" s="40"/>
      <c r="R38" s="41"/>
      <c r="S38" s="16"/>
    </row>
    <row r="39" spans="1:19" ht="21" customHeight="1">
      <c r="A39" s="55" t="s">
        <v>13</v>
      </c>
      <c r="B39" s="27" t="s">
        <v>36</v>
      </c>
      <c r="C39" s="27"/>
      <c r="D39" s="27">
        <v>1</v>
      </c>
      <c r="E39" s="27"/>
      <c r="F39" s="56">
        <f>F38+D39</f>
        <v>2</v>
      </c>
      <c r="G39" s="56">
        <f>D39+G38</f>
        <v>3</v>
      </c>
      <c r="H39" s="57">
        <f>D39+H38</f>
        <v>4</v>
      </c>
      <c r="I39" s="57"/>
      <c r="J39" s="57"/>
      <c r="K39" s="57"/>
      <c r="L39" s="57"/>
      <c r="M39" s="58">
        <v>5</v>
      </c>
      <c r="N39" s="59">
        <v>6</v>
      </c>
      <c r="O39" s="60"/>
      <c r="P39" s="60"/>
      <c r="Q39" s="60"/>
      <c r="R39" s="61"/>
      <c r="S39" s="16"/>
    </row>
    <row r="40" spans="1:19" ht="21.9" customHeight="1">
      <c r="A40" s="55"/>
      <c r="B40" s="27" t="s">
        <v>37</v>
      </c>
      <c r="C40" s="27"/>
      <c r="D40" s="27">
        <v>2</v>
      </c>
      <c r="E40" s="27"/>
      <c r="F40" s="56">
        <f>D40+F38</f>
        <v>3</v>
      </c>
      <c r="G40" s="56">
        <f>D40+G38</f>
        <v>4</v>
      </c>
      <c r="H40" s="62">
        <f>D40+H38</f>
        <v>5</v>
      </c>
      <c r="I40" s="62"/>
      <c r="J40" s="62"/>
      <c r="K40" s="62"/>
      <c r="L40" s="62"/>
      <c r="M40" s="63">
        <v>6</v>
      </c>
      <c r="N40" s="59">
        <v>7</v>
      </c>
      <c r="O40" s="60"/>
      <c r="P40" s="60"/>
      <c r="Q40" s="60"/>
      <c r="R40" s="61"/>
      <c r="S40" s="16"/>
    </row>
    <row r="41" spans="1:19" ht="21.9" customHeight="1">
      <c r="A41" s="55"/>
      <c r="B41" s="27" t="s">
        <v>38</v>
      </c>
      <c r="C41" s="27"/>
      <c r="D41" s="27">
        <v>3</v>
      </c>
      <c r="E41" s="27"/>
      <c r="F41" s="56">
        <f>D41+F38</f>
        <v>4</v>
      </c>
      <c r="G41" s="58">
        <f>D41+G38</f>
        <v>5</v>
      </c>
      <c r="H41" s="64">
        <f>D41+H38</f>
        <v>6</v>
      </c>
      <c r="I41" s="64"/>
      <c r="J41" s="64"/>
      <c r="K41" s="64"/>
      <c r="L41" s="64"/>
      <c r="M41" s="63">
        <v>7</v>
      </c>
      <c r="N41" s="65">
        <v>8</v>
      </c>
      <c r="O41" s="66"/>
      <c r="P41" s="66"/>
      <c r="Q41" s="66"/>
      <c r="R41" s="67"/>
      <c r="S41" s="16"/>
    </row>
    <row r="42" spans="1:19" ht="21" customHeight="1">
      <c r="A42" s="55"/>
      <c r="B42" s="27" t="s">
        <v>39</v>
      </c>
      <c r="C42" s="27"/>
      <c r="D42" s="27">
        <v>4</v>
      </c>
      <c r="E42" s="27"/>
      <c r="F42" s="58">
        <f>D42+F38</f>
        <v>5</v>
      </c>
      <c r="G42" s="63">
        <f>D42+G38</f>
        <v>6</v>
      </c>
      <c r="H42" s="64">
        <f>D42+H38</f>
        <v>7</v>
      </c>
      <c r="I42" s="64"/>
      <c r="J42" s="64"/>
      <c r="K42" s="64"/>
      <c r="L42" s="64"/>
      <c r="M42" s="68">
        <v>8</v>
      </c>
      <c r="N42" s="65">
        <v>9</v>
      </c>
      <c r="O42" s="66"/>
      <c r="P42" s="66"/>
      <c r="Q42" s="66"/>
      <c r="R42" s="67"/>
      <c r="S42" s="16"/>
    </row>
    <row r="43" spans="1:19" ht="22.95" customHeight="1">
      <c r="A43" s="55"/>
      <c r="B43" s="27" t="s">
        <v>40</v>
      </c>
      <c r="C43" s="27"/>
      <c r="D43" s="27">
        <v>5</v>
      </c>
      <c r="E43" s="27"/>
      <c r="F43" s="63">
        <f>D43+F38</f>
        <v>6</v>
      </c>
      <c r="G43" s="63">
        <f>D43+G38</f>
        <v>7</v>
      </c>
      <c r="H43" s="69">
        <f>D43+H38</f>
        <v>8</v>
      </c>
      <c r="I43" s="69"/>
      <c r="J43" s="69"/>
      <c r="K43" s="69"/>
      <c r="L43" s="69"/>
      <c r="M43" s="68">
        <v>9</v>
      </c>
      <c r="N43" s="65">
        <v>10</v>
      </c>
      <c r="O43" s="66"/>
      <c r="P43" s="66"/>
      <c r="Q43" s="66"/>
      <c r="R43" s="67"/>
      <c r="S43" s="16"/>
    </row>
    <row r="44" spans="1:19" ht="22.95" customHeight="1">
      <c r="A44" s="22"/>
      <c r="B44" s="70"/>
      <c r="C44" s="24"/>
      <c r="D44" s="70"/>
      <c r="E44" s="24"/>
      <c r="F44" s="71"/>
      <c r="G44" s="71"/>
      <c r="H44" s="70"/>
      <c r="I44" s="71"/>
      <c r="J44" s="71"/>
      <c r="K44" s="71"/>
      <c r="L44" s="71"/>
      <c r="M44" s="71"/>
      <c r="N44" s="70"/>
      <c r="O44" s="71"/>
      <c r="P44" s="71"/>
      <c r="Q44" s="71"/>
      <c r="R44" s="71"/>
      <c r="S44" s="16"/>
    </row>
    <row r="45" spans="1:19" ht="22.95" customHeight="1">
      <c r="A45" s="11" t="s">
        <v>41</v>
      </c>
      <c r="B45" s="11"/>
      <c r="C45" s="11"/>
      <c r="D45" s="11"/>
      <c r="E45" s="11"/>
      <c r="F45" s="11"/>
      <c r="G45" s="11"/>
      <c r="H45" s="11"/>
      <c r="I45" s="11"/>
      <c r="J45" s="11"/>
      <c r="K45" s="11"/>
      <c r="L45" s="11"/>
      <c r="M45" s="11"/>
      <c r="N45" s="11"/>
      <c r="O45" s="11"/>
      <c r="P45" s="11"/>
      <c r="Q45" s="11"/>
      <c r="R45" s="11"/>
      <c r="S45" s="16"/>
    </row>
    <row r="46" spans="1:19" ht="22.95" customHeight="1">
      <c r="A46" s="22"/>
      <c r="B46" s="70"/>
      <c r="C46" s="24"/>
      <c r="D46" s="70"/>
      <c r="E46" s="24"/>
      <c r="F46" s="71"/>
      <c r="G46" s="71"/>
      <c r="H46" s="70"/>
      <c r="I46" s="71"/>
      <c r="J46" s="71"/>
      <c r="K46" s="71"/>
      <c r="L46" s="71"/>
      <c r="M46" s="71"/>
      <c r="N46" s="70"/>
      <c r="O46" s="71"/>
      <c r="P46" s="71"/>
      <c r="Q46" s="71"/>
      <c r="R46" s="71"/>
      <c r="S46" s="16"/>
    </row>
    <row r="47" spans="1:19" ht="22.95" customHeight="1">
      <c r="A47" s="22"/>
      <c r="B47" s="72" t="s">
        <v>12</v>
      </c>
      <c r="C47" s="72"/>
      <c r="D47" s="72"/>
      <c r="E47" s="72"/>
      <c r="F47" s="72" t="s">
        <v>11</v>
      </c>
      <c r="G47" s="72"/>
      <c r="H47" s="16"/>
      <c r="I47" s="73"/>
      <c r="J47" s="73"/>
      <c r="K47" s="73"/>
      <c r="L47" s="71"/>
      <c r="M47" s="71"/>
      <c r="N47" s="70"/>
      <c r="O47" s="71"/>
      <c r="P47" s="71"/>
      <c r="Q47" s="71"/>
      <c r="R47" s="71"/>
      <c r="S47" s="16"/>
    </row>
    <row r="48" spans="1:19" ht="22.95" customHeight="1">
      <c r="A48" s="74"/>
      <c r="B48" s="75" t="s">
        <v>42</v>
      </c>
      <c r="C48" s="75"/>
      <c r="D48" s="75"/>
      <c r="E48" s="75"/>
      <c r="F48" s="76" t="s">
        <v>43</v>
      </c>
      <c r="G48" s="76"/>
      <c r="H48" s="70"/>
      <c r="I48" s="24"/>
      <c r="J48" s="24"/>
      <c r="K48" s="24"/>
      <c r="L48" s="71"/>
      <c r="M48" s="71"/>
      <c r="N48" s="70"/>
      <c r="O48" s="71"/>
      <c r="P48" s="71"/>
      <c r="Q48" s="71"/>
      <c r="R48" s="71"/>
      <c r="S48" s="16"/>
    </row>
    <row r="49" spans="1:19" ht="22.95" customHeight="1">
      <c r="A49" s="74"/>
      <c r="B49" s="77" t="s">
        <v>44</v>
      </c>
      <c r="C49" s="77"/>
      <c r="D49" s="77"/>
      <c r="E49" s="77"/>
      <c r="F49" s="76" t="s">
        <v>45</v>
      </c>
      <c r="G49" s="76"/>
      <c r="H49" s="70"/>
      <c r="I49" s="24"/>
      <c r="J49" s="24"/>
      <c r="K49" s="24"/>
      <c r="L49" s="71"/>
      <c r="M49" s="71"/>
      <c r="N49" s="70"/>
      <c r="O49" s="71"/>
      <c r="P49" s="71"/>
      <c r="Q49" s="71"/>
      <c r="R49" s="71"/>
      <c r="S49" s="16"/>
    </row>
    <row r="50" spans="1:19" ht="22.95" customHeight="1">
      <c r="A50" s="74"/>
      <c r="B50" s="78">
        <v>5</v>
      </c>
      <c r="C50" s="78"/>
      <c r="D50" s="78"/>
      <c r="E50" s="78"/>
      <c r="F50" s="76" t="s">
        <v>46</v>
      </c>
      <c r="G50" s="76"/>
      <c r="H50" s="70"/>
      <c r="I50" s="24"/>
      <c r="J50" s="24"/>
      <c r="K50" s="24"/>
      <c r="L50" s="71"/>
      <c r="M50" s="71"/>
      <c r="N50" s="70"/>
      <c r="O50" s="71"/>
      <c r="P50" s="71"/>
      <c r="Q50" s="71"/>
      <c r="R50" s="71"/>
      <c r="S50" s="16"/>
    </row>
    <row r="51" spans="1:19" ht="22.95" customHeight="1">
      <c r="A51" s="74"/>
      <c r="B51" s="79" t="s">
        <v>47</v>
      </c>
      <c r="C51" s="79"/>
      <c r="D51" s="79"/>
      <c r="E51" s="79"/>
      <c r="F51" s="76" t="s">
        <v>48</v>
      </c>
      <c r="G51" s="76"/>
      <c r="H51" s="70"/>
      <c r="I51" s="24"/>
      <c r="J51" s="24"/>
      <c r="K51" s="24"/>
      <c r="L51" s="71"/>
      <c r="M51" s="71"/>
      <c r="N51" s="70"/>
      <c r="O51" s="71"/>
      <c r="P51" s="71"/>
      <c r="Q51" s="71"/>
      <c r="R51" s="71"/>
      <c r="S51" s="16"/>
    </row>
    <row r="52" spans="1:19">
      <c r="A52" s="80"/>
      <c r="B52" s="80"/>
      <c r="C52" s="80"/>
      <c r="D52" s="80"/>
      <c r="E52" s="80"/>
      <c r="F52" s="81"/>
      <c r="G52" s="81"/>
      <c r="H52" s="22"/>
      <c r="I52" s="22"/>
      <c r="J52" s="22"/>
      <c r="K52" s="80"/>
      <c r="L52" s="80"/>
      <c r="M52" s="81"/>
      <c r="N52" s="22"/>
      <c r="O52" s="22"/>
      <c r="P52" s="22"/>
      <c r="Q52" s="80"/>
      <c r="R52" s="81"/>
      <c r="S52" s="16"/>
    </row>
    <row r="53" spans="1:19" hidden="1">
      <c r="A53" s="80"/>
      <c r="B53" s="80"/>
      <c r="C53" s="80"/>
      <c r="D53" s="80"/>
      <c r="E53" s="80"/>
      <c r="F53" s="81"/>
      <c r="G53" s="81"/>
      <c r="H53" s="22"/>
      <c r="I53" s="22"/>
      <c r="J53" s="22"/>
      <c r="K53" s="80"/>
      <c r="L53" s="80"/>
      <c r="M53" s="81"/>
      <c r="N53" s="22"/>
      <c r="O53" s="22"/>
      <c r="P53" s="22"/>
      <c r="Q53" s="80"/>
      <c r="R53" s="81"/>
      <c r="S53" s="16"/>
    </row>
    <row r="54" spans="1:19" hidden="1">
      <c r="A54" s="80"/>
      <c r="B54" s="80"/>
      <c r="C54" s="80"/>
      <c r="D54" s="80"/>
      <c r="E54" s="80"/>
      <c r="F54" s="81"/>
      <c r="G54" s="81"/>
      <c r="H54" s="22"/>
      <c r="I54" s="22"/>
      <c r="J54" s="22"/>
      <c r="K54" s="80"/>
      <c r="L54" s="80"/>
      <c r="M54" s="81"/>
      <c r="N54" s="22"/>
      <c r="O54" s="22"/>
      <c r="P54" s="22"/>
      <c r="Q54" s="80"/>
      <c r="R54" s="81"/>
      <c r="S54" s="16"/>
    </row>
    <row r="55" spans="1:19">
      <c r="A55" s="80"/>
      <c r="B55" s="80"/>
      <c r="C55" s="80"/>
      <c r="D55" s="80"/>
      <c r="E55" s="80"/>
      <c r="F55" s="81"/>
      <c r="G55" s="81"/>
      <c r="H55" s="22"/>
      <c r="I55" s="22"/>
      <c r="J55" s="22"/>
      <c r="K55" s="80"/>
      <c r="L55" s="80"/>
      <c r="M55" s="81"/>
      <c r="N55" s="22"/>
      <c r="O55" s="22"/>
      <c r="P55" s="22"/>
      <c r="Q55" s="80"/>
      <c r="R55" s="81"/>
      <c r="S55" s="16"/>
    </row>
    <row r="56" spans="1:19">
      <c r="A56" s="11" t="s">
        <v>49</v>
      </c>
      <c r="B56" s="11"/>
      <c r="C56" s="11"/>
      <c r="D56" s="11"/>
      <c r="E56" s="11"/>
      <c r="F56" s="11"/>
      <c r="G56" s="11"/>
      <c r="H56" s="11"/>
      <c r="I56" s="11"/>
      <c r="J56" s="11"/>
      <c r="K56" s="11"/>
      <c r="L56" s="11"/>
      <c r="M56" s="11"/>
      <c r="N56" s="11"/>
      <c r="O56" s="11"/>
      <c r="P56" s="11"/>
      <c r="Q56" s="11"/>
      <c r="R56" s="11"/>
      <c r="S56" s="16"/>
    </row>
    <row r="57" spans="1:19">
      <c r="A57" s="80"/>
      <c r="B57" s="80"/>
      <c r="C57" s="80"/>
      <c r="D57" s="80"/>
      <c r="E57" s="80"/>
      <c r="F57" s="81"/>
      <c r="G57" s="81"/>
      <c r="H57" s="22"/>
      <c r="I57" s="22"/>
      <c r="J57" s="22"/>
      <c r="K57" s="80"/>
      <c r="L57" s="80"/>
      <c r="M57" s="81"/>
      <c r="N57" s="22"/>
      <c r="O57" s="22"/>
      <c r="P57" s="22"/>
      <c r="Q57" s="80"/>
      <c r="R57" s="81"/>
      <c r="S57" s="16"/>
    </row>
    <row r="58" spans="1:19" s="112" customFormat="1" ht="59.1" customHeight="1">
      <c r="A58" s="82" t="s">
        <v>50</v>
      </c>
      <c r="B58" s="82" t="s">
        <v>51</v>
      </c>
      <c r="C58" s="82" t="s">
        <v>52</v>
      </c>
      <c r="D58" s="82" t="s">
        <v>53</v>
      </c>
      <c r="E58" s="83" t="s">
        <v>54</v>
      </c>
      <c r="F58" s="84" t="s">
        <v>156</v>
      </c>
      <c r="G58" s="84"/>
      <c r="H58" s="84"/>
      <c r="I58" s="84"/>
      <c r="J58" s="82" t="s">
        <v>55</v>
      </c>
      <c r="K58" s="82"/>
      <c r="L58" s="82"/>
      <c r="M58" s="82"/>
      <c r="N58" s="82" t="s">
        <v>56</v>
      </c>
      <c r="O58" s="84" t="s">
        <v>157</v>
      </c>
      <c r="P58" s="82" t="s">
        <v>57</v>
      </c>
      <c r="Q58" s="82" t="s">
        <v>58</v>
      </c>
      <c r="R58" s="82" t="s">
        <v>59</v>
      </c>
    </row>
    <row r="59" spans="1:19" s="112" customFormat="1" ht="34.35" customHeight="1">
      <c r="A59" s="82"/>
      <c r="B59" s="82"/>
      <c r="C59" s="82"/>
      <c r="D59" s="82"/>
      <c r="E59" s="83"/>
      <c r="F59" s="84"/>
      <c r="G59" s="84"/>
      <c r="H59" s="84"/>
      <c r="I59" s="84"/>
      <c r="J59" s="82"/>
      <c r="K59" s="82"/>
      <c r="L59" s="82"/>
      <c r="M59" s="82"/>
      <c r="N59" s="82"/>
      <c r="O59" s="84"/>
      <c r="P59" s="82"/>
      <c r="Q59" s="82"/>
      <c r="R59" s="82"/>
    </row>
    <row r="60" spans="1:19" s="112" customFormat="1" ht="118.2" customHeight="1">
      <c r="A60" s="85" t="s">
        <v>60</v>
      </c>
      <c r="B60" s="86" t="s">
        <v>118</v>
      </c>
      <c r="C60" s="105" t="s">
        <v>109</v>
      </c>
      <c r="D60" s="86" t="s">
        <v>119</v>
      </c>
      <c r="E60" s="86" t="s">
        <v>63</v>
      </c>
      <c r="F60" s="32" t="s">
        <v>121</v>
      </c>
      <c r="G60" s="32"/>
      <c r="H60" s="32"/>
      <c r="I60" s="32"/>
      <c r="J60" s="32" t="s">
        <v>128</v>
      </c>
      <c r="K60" s="32"/>
      <c r="L60" s="32"/>
      <c r="M60" s="32"/>
      <c r="N60" s="85">
        <v>4</v>
      </c>
      <c r="O60" s="85">
        <v>4</v>
      </c>
      <c r="P60" s="85">
        <v>8</v>
      </c>
      <c r="Q60" s="85" t="s">
        <v>135</v>
      </c>
      <c r="R60" s="85" t="s">
        <v>138</v>
      </c>
    </row>
    <row r="61" spans="1:19" s="112" customFormat="1" ht="118.2" customHeight="1">
      <c r="A61" s="85">
        <v>2</v>
      </c>
      <c r="B61" s="86" t="s">
        <v>118</v>
      </c>
      <c r="C61" s="86" t="s">
        <v>109</v>
      </c>
      <c r="D61" s="86" t="s">
        <v>119</v>
      </c>
      <c r="E61" s="86" t="s">
        <v>63</v>
      </c>
      <c r="F61" s="32" t="s">
        <v>122</v>
      </c>
      <c r="G61" s="32"/>
      <c r="H61" s="32"/>
      <c r="I61" s="32"/>
      <c r="J61" s="32" t="s">
        <v>129</v>
      </c>
      <c r="K61" s="32"/>
      <c r="L61" s="32"/>
      <c r="M61" s="32"/>
      <c r="N61" s="85">
        <v>2</v>
      </c>
      <c r="O61" s="85">
        <v>4</v>
      </c>
      <c r="P61" s="85">
        <v>8</v>
      </c>
      <c r="Q61" s="85" t="s">
        <v>136</v>
      </c>
      <c r="R61" s="85" t="s">
        <v>138</v>
      </c>
    </row>
    <row r="62" spans="1:19" s="112" customFormat="1" ht="173.4" customHeight="1">
      <c r="A62" s="85" t="s">
        <v>64</v>
      </c>
      <c r="B62" s="86" t="s">
        <v>118</v>
      </c>
      <c r="C62" s="86" t="s">
        <v>61</v>
      </c>
      <c r="D62" s="86" t="s">
        <v>62</v>
      </c>
      <c r="E62" s="86" t="s">
        <v>120</v>
      </c>
      <c r="F62" s="32" t="s">
        <v>123</v>
      </c>
      <c r="G62" s="32"/>
      <c r="H62" s="32"/>
      <c r="I62" s="32"/>
      <c r="J62" s="32" t="s">
        <v>130</v>
      </c>
      <c r="K62" s="32"/>
      <c r="L62" s="32"/>
      <c r="M62" s="32"/>
      <c r="N62" s="85">
        <v>2</v>
      </c>
      <c r="O62" s="85">
        <v>4</v>
      </c>
      <c r="P62" s="85">
        <v>6</v>
      </c>
      <c r="Q62" s="85" t="s">
        <v>136</v>
      </c>
      <c r="R62" s="85" t="s">
        <v>139</v>
      </c>
    </row>
    <row r="63" spans="1:19" s="112" customFormat="1" ht="147.75" customHeight="1">
      <c r="A63" s="85" t="s">
        <v>107</v>
      </c>
      <c r="B63" s="86" t="s">
        <v>118</v>
      </c>
      <c r="C63" s="86" t="s">
        <v>61</v>
      </c>
      <c r="D63" s="86" t="s">
        <v>62</v>
      </c>
      <c r="E63" s="86" t="s">
        <v>63</v>
      </c>
      <c r="F63" s="32" t="s">
        <v>124</v>
      </c>
      <c r="G63" s="32"/>
      <c r="H63" s="32"/>
      <c r="I63" s="32"/>
      <c r="J63" s="32" t="s">
        <v>131</v>
      </c>
      <c r="K63" s="32"/>
      <c r="L63" s="32"/>
      <c r="M63" s="32"/>
      <c r="N63" s="85">
        <v>2</v>
      </c>
      <c r="O63" s="85">
        <v>4</v>
      </c>
      <c r="P63" s="85">
        <v>6</v>
      </c>
      <c r="Q63" s="85" t="s">
        <v>136</v>
      </c>
      <c r="R63" s="85" t="s">
        <v>139</v>
      </c>
    </row>
    <row r="64" spans="1:19" s="112" customFormat="1" ht="147.75" customHeight="1">
      <c r="A64" s="85" t="s">
        <v>108</v>
      </c>
      <c r="B64" s="86" t="s">
        <v>118</v>
      </c>
      <c r="C64" s="86" t="s">
        <v>61</v>
      </c>
      <c r="D64" s="86" t="s">
        <v>62</v>
      </c>
      <c r="E64" s="86" t="s">
        <v>63</v>
      </c>
      <c r="F64" s="32" t="s">
        <v>127</v>
      </c>
      <c r="G64" s="32"/>
      <c r="H64" s="32"/>
      <c r="I64" s="32"/>
      <c r="J64" s="32" t="s">
        <v>132</v>
      </c>
      <c r="K64" s="32"/>
      <c r="L64" s="32"/>
      <c r="M64" s="32"/>
      <c r="N64" s="85">
        <v>2</v>
      </c>
      <c r="O64" s="85">
        <v>4</v>
      </c>
      <c r="P64" s="85">
        <v>6</v>
      </c>
      <c r="Q64" s="85" t="s">
        <v>136</v>
      </c>
      <c r="R64" s="85" t="s">
        <v>139</v>
      </c>
    </row>
    <row r="65" spans="1:19" s="112" customFormat="1" ht="147.75" customHeight="1">
      <c r="A65" s="85">
        <v>6</v>
      </c>
      <c r="B65" s="86" t="s">
        <v>118</v>
      </c>
      <c r="C65" s="86" t="s">
        <v>61</v>
      </c>
      <c r="D65" s="86" t="s">
        <v>62</v>
      </c>
      <c r="E65" s="86" t="s">
        <v>63</v>
      </c>
      <c r="F65" s="87" t="s">
        <v>125</v>
      </c>
      <c r="G65" s="88"/>
      <c r="H65" s="88"/>
      <c r="I65" s="89"/>
      <c r="J65" s="32" t="s">
        <v>133</v>
      </c>
      <c r="K65" s="32"/>
      <c r="L65" s="32"/>
      <c r="M65" s="32"/>
      <c r="N65" s="85">
        <v>3</v>
      </c>
      <c r="O65" s="85">
        <v>5</v>
      </c>
      <c r="P65" s="85">
        <v>8</v>
      </c>
      <c r="Q65" s="85" t="s">
        <v>136</v>
      </c>
      <c r="R65" s="85" t="s">
        <v>140</v>
      </c>
    </row>
    <row r="66" spans="1:19" s="112" customFormat="1" ht="147.75" customHeight="1">
      <c r="A66" s="85">
        <v>7</v>
      </c>
      <c r="B66" s="86" t="s">
        <v>118</v>
      </c>
      <c r="C66" s="86" t="s">
        <v>61</v>
      </c>
      <c r="D66" s="86" t="s">
        <v>62</v>
      </c>
      <c r="E66" s="86" t="s">
        <v>63</v>
      </c>
      <c r="F66" s="87" t="s">
        <v>126</v>
      </c>
      <c r="G66" s="88"/>
      <c r="H66" s="88"/>
      <c r="I66" s="89"/>
      <c r="J66" s="32" t="s">
        <v>134</v>
      </c>
      <c r="K66" s="32"/>
      <c r="L66" s="32"/>
      <c r="M66" s="32"/>
      <c r="N66" s="85">
        <v>2</v>
      </c>
      <c r="O66" s="85">
        <v>3</v>
      </c>
      <c r="P66" s="85">
        <v>5</v>
      </c>
      <c r="Q66" s="85" t="s">
        <v>137</v>
      </c>
      <c r="R66" s="85" t="s">
        <v>140</v>
      </c>
    </row>
    <row r="67" spans="1:19" s="112" customFormat="1">
      <c r="A67" s="70"/>
      <c r="B67" s="90"/>
      <c r="C67" s="90"/>
      <c r="D67" s="90"/>
      <c r="E67" s="90"/>
      <c r="F67" s="90"/>
      <c r="G67" s="90"/>
      <c r="H67" s="90"/>
      <c r="I67" s="90"/>
      <c r="J67" s="90"/>
      <c r="K67" s="90"/>
      <c r="L67" s="90"/>
      <c r="M67" s="90"/>
      <c r="N67" s="90"/>
      <c r="O67" s="90"/>
      <c r="P67" s="90"/>
      <c r="Q67" s="90"/>
      <c r="R67" s="90"/>
    </row>
    <row r="68" spans="1:19" s="112" customFormat="1">
      <c r="A68" s="45"/>
      <c r="B68" s="45"/>
      <c r="C68" s="45"/>
      <c r="D68" s="45"/>
      <c r="E68" s="45"/>
      <c r="F68" s="45"/>
      <c r="G68" s="45"/>
      <c r="H68" s="45"/>
      <c r="I68" s="45"/>
      <c r="J68" s="45"/>
      <c r="K68" s="45"/>
      <c r="L68" s="45"/>
      <c r="M68" s="45"/>
      <c r="N68" s="45"/>
      <c r="O68" s="45"/>
      <c r="P68" s="45"/>
      <c r="Q68" s="45"/>
      <c r="R68" s="45"/>
    </row>
    <row r="69" spans="1:19" s="112" customFormat="1" ht="32.25" customHeight="1">
      <c r="A69" s="106" t="s">
        <v>50</v>
      </c>
      <c r="B69" s="107" t="s">
        <v>65</v>
      </c>
      <c r="C69" s="107"/>
      <c r="D69" s="107"/>
      <c r="E69" s="107"/>
      <c r="F69" s="107"/>
      <c r="G69" s="107"/>
      <c r="H69" s="106" t="s">
        <v>66</v>
      </c>
      <c r="I69" s="106"/>
      <c r="J69" s="106"/>
      <c r="K69" s="106"/>
      <c r="L69" s="106" t="s">
        <v>67</v>
      </c>
      <c r="M69" s="106"/>
      <c r="N69" s="106" t="s">
        <v>68</v>
      </c>
      <c r="O69" s="106" t="s">
        <v>69</v>
      </c>
      <c r="P69" s="107" t="s">
        <v>70</v>
      </c>
      <c r="Q69" s="107"/>
      <c r="R69" s="107"/>
    </row>
    <row r="70" spans="1:19" s="112" customFormat="1" ht="84.6" customHeight="1">
      <c r="A70" s="106"/>
      <c r="B70" s="107"/>
      <c r="C70" s="107"/>
      <c r="D70" s="107"/>
      <c r="E70" s="107"/>
      <c r="F70" s="107"/>
      <c r="G70" s="107"/>
      <c r="H70" s="108" t="s">
        <v>56</v>
      </c>
      <c r="I70" s="108" t="s">
        <v>71</v>
      </c>
      <c r="J70" s="108" t="s">
        <v>72</v>
      </c>
      <c r="K70" s="108" t="s">
        <v>58</v>
      </c>
      <c r="L70" s="106"/>
      <c r="M70" s="106"/>
      <c r="N70" s="106"/>
      <c r="O70" s="106"/>
      <c r="P70" s="107" t="s">
        <v>73</v>
      </c>
      <c r="Q70" s="107"/>
      <c r="R70" s="113" t="s">
        <v>74</v>
      </c>
    </row>
    <row r="71" spans="1:19" s="112" customFormat="1" ht="133.19999999999999" customHeight="1">
      <c r="A71" s="109">
        <v>1</v>
      </c>
      <c r="B71" s="110" t="s">
        <v>159</v>
      </c>
      <c r="C71" s="110"/>
      <c r="D71" s="110"/>
      <c r="E71" s="110"/>
      <c r="F71" s="110"/>
      <c r="G71" s="110"/>
      <c r="H71" s="109">
        <v>1</v>
      </c>
      <c r="I71" s="109">
        <v>3</v>
      </c>
      <c r="J71" s="109">
        <v>4</v>
      </c>
      <c r="K71" s="109" t="s">
        <v>75</v>
      </c>
      <c r="L71" s="110" t="s">
        <v>142</v>
      </c>
      <c r="M71" s="110"/>
      <c r="N71" s="109" t="s">
        <v>149</v>
      </c>
      <c r="O71" s="109" t="s">
        <v>150</v>
      </c>
      <c r="P71" s="110" t="s">
        <v>165</v>
      </c>
      <c r="Q71" s="110"/>
      <c r="R71" s="109" t="s">
        <v>173</v>
      </c>
    </row>
    <row r="72" spans="1:19" s="112" customFormat="1" ht="239.4" customHeight="1">
      <c r="A72" s="109">
        <v>2</v>
      </c>
      <c r="B72" s="110" t="s">
        <v>160</v>
      </c>
      <c r="C72" s="110"/>
      <c r="D72" s="110"/>
      <c r="E72" s="110"/>
      <c r="F72" s="110"/>
      <c r="G72" s="110"/>
      <c r="H72" s="109">
        <v>1</v>
      </c>
      <c r="I72" s="109">
        <v>2</v>
      </c>
      <c r="J72" s="109">
        <v>3</v>
      </c>
      <c r="K72" s="111" t="s">
        <v>75</v>
      </c>
      <c r="L72" s="110" t="s">
        <v>142</v>
      </c>
      <c r="M72" s="110"/>
      <c r="N72" s="109" t="s">
        <v>148</v>
      </c>
      <c r="O72" s="109" t="s">
        <v>151</v>
      </c>
      <c r="P72" s="110" t="s">
        <v>166</v>
      </c>
      <c r="Q72" s="110"/>
      <c r="R72" s="109" t="s">
        <v>174</v>
      </c>
    </row>
    <row r="73" spans="1:19" s="112" customFormat="1" ht="176.25" customHeight="1">
      <c r="A73" s="109">
        <v>3</v>
      </c>
      <c r="B73" s="110" t="s">
        <v>161</v>
      </c>
      <c r="C73" s="110"/>
      <c r="D73" s="110"/>
      <c r="E73" s="110"/>
      <c r="F73" s="110"/>
      <c r="G73" s="110"/>
      <c r="H73" s="109">
        <v>3</v>
      </c>
      <c r="I73" s="109">
        <v>2</v>
      </c>
      <c r="J73" s="109">
        <v>4</v>
      </c>
      <c r="K73" s="111" t="s">
        <v>75</v>
      </c>
      <c r="L73" s="110" t="s">
        <v>139</v>
      </c>
      <c r="M73" s="110"/>
      <c r="N73" s="109" t="s">
        <v>147</v>
      </c>
      <c r="O73" s="109" t="s">
        <v>152</v>
      </c>
      <c r="P73" s="114" t="s">
        <v>167</v>
      </c>
      <c r="Q73" s="114"/>
      <c r="R73" s="109" t="s">
        <v>155</v>
      </c>
    </row>
    <row r="74" spans="1:19" s="112" customFormat="1" ht="176.25" customHeight="1">
      <c r="A74" s="109">
        <v>4</v>
      </c>
      <c r="B74" s="110" t="s">
        <v>162</v>
      </c>
      <c r="C74" s="110"/>
      <c r="D74" s="110"/>
      <c r="E74" s="110"/>
      <c r="F74" s="110"/>
      <c r="G74" s="110"/>
      <c r="H74" s="109">
        <v>1</v>
      </c>
      <c r="I74" s="109">
        <v>2</v>
      </c>
      <c r="J74" s="109">
        <v>3</v>
      </c>
      <c r="K74" s="111" t="s">
        <v>75</v>
      </c>
      <c r="L74" s="110" t="s">
        <v>143</v>
      </c>
      <c r="M74" s="110"/>
      <c r="N74" s="109" t="s">
        <v>146</v>
      </c>
      <c r="O74" s="109" t="s">
        <v>152</v>
      </c>
      <c r="P74" s="114" t="s">
        <v>168</v>
      </c>
      <c r="Q74" s="114"/>
      <c r="R74" s="109" t="s">
        <v>154</v>
      </c>
    </row>
    <row r="75" spans="1:19" s="112" customFormat="1" ht="173.25" customHeight="1">
      <c r="A75" s="109">
        <v>5</v>
      </c>
      <c r="B75" s="110" t="s">
        <v>141</v>
      </c>
      <c r="C75" s="110"/>
      <c r="D75" s="110"/>
      <c r="E75" s="110"/>
      <c r="F75" s="110"/>
      <c r="G75" s="110"/>
      <c r="H75" s="109">
        <v>1</v>
      </c>
      <c r="I75" s="109">
        <v>2</v>
      </c>
      <c r="J75" s="109">
        <v>3</v>
      </c>
      <c r="K75" s="111" t="s">
        <v>75</v>
      </c>
      <c r="L75" s="110" t="s">
        <v>143</v>
      </c>
      <c r="M75" s="110"/>
      <c r="N75" s="109" t="s">
        <v>146</v>
      </c>
      <c r="O75" s="109" t="s">
        <v>153</v>
      </c>
      <c r="P75" s="114" t="s">
        <v>169</v>
      </c>
      <c r="Q75" s="114"/>
      <c r="R75" s="109" t="s">
        <v>154</v>
      </c>
    </row>
    <row r="76" spans="1:19" s="112" customFormat="1" ht="173.25" customHeight="1">
      <c r="A76" s="109">
        <v>6</v>
      </c>
      <c r="B76" s="110" t="s">
        <v>163</v>
      </c>
      <c r="C76" s="110"/>
      <c r="D76" s="110"/>
      <c r="E76" s="110"/>
      <c r="F76" s="110"/>
      <c r="G76" s="110"/>
      <c r="H76" s="109">
        <v>2</v>
      </c>
      <c r="I76" s="109">
        <v>3</v>
      </c>
      <c r="J76" s="109">
        <v>5</v>
      </c>
      <c r="K76" s="111" t="s">
        <v>137</v>
      </c>
      <c r="L76" s="110" t="s">
        <v>144</v>
      </c>
      <c r="M76" s="110"/>
      <c r="N76" s="109" t="s">
        <v>145</v>
      </c>
      <c r="O76" s="109" t="s">
        <v>153</v>
      </c>
      <c r="P76" s="110" t="s">
        <v>170</v>
      </c>
      <c r="Q76" s="110"/>
      <c r="R76" s="109" t="s">
        <v>155</v>
      </c>
    </row>
    <row r="77" spans="1:19" s="112" customFormat="1" ht="173.25" customHeight="1">
      <c r="A77" s="109">
        <v>7</v>
      </c>
      <c r="B77" s="110" t="s">
        <v>164</v>
      </c>
      <c r="C77" s="110"/>
      <c r="D77" s="110"/>
      <c r="E77" s="110"/>
      <c r="F77" s="110"/>
      <c r="G77" s="110"/>
      <c r="H77" s="109">
        <v>2</v>
      </c>
      <c r="I77" s="109">
        <v>2</v>
      </c>
      <c r="J77" s="109">
        <v>4</v>
      </c>
      <c r="K77" s="111" t="s">
        <v>75</v>
      </c>
      <c r="L77" s="110" t="s">
        <v>144</v>
      </c>
      <c r="M77" s="110"/>
      <c r="N77" s="109" t="s">
        <v>145</v>
      </c>
      <c r="O77" s="109" t="s">
        <v>172</v>
      </c>
      <c r="P77" s="110" t="s">
        <v>171</v>
      </c>
      <c r="Q77" s="110"/>
      <c r="R77" s="109" t="s">
        <v>155</v>
      </c>
    </row>
    <row r="78" spans="1:19" ht="96.15" customHeight="1">
      <c r="A78" s="91" t="s">
        <v>158</v>
      </c>
      <c r="B78" s="91"/>
      <c r="C78" s="91"/>
      <c r="D78" s="91"/>
      <c r="E78" s="91"/>
      <c r="F78" s="91"/>
      <c r="G78" s="91"/>
      <c r="H78" s="91"/>
      <c r="I78" s="91"/>
      <c r="J78" s="91"/>
      <c r="K78" s="91"/>
      <c r="L78" s="91"/>
      <c r="M78" s="91"/>
      <c r="N78" s="91"/>
      <c r="O78" s="91"/>
      <c r="P78" s="91"/>
      <c r="Q78" s="91"/>
      <c r="R78" s="91"/>
      <c r="S78" s="16"/>
    </row>
    <row r="79" spans="1:19" ht="12.75" customHeight="1">
      <c r="A79" s="92"/>
      <c r="B79" s="92"/>
      <c r="C79" s="92"/>
      <c r="D79" s="93" t="s">
        <v>76</v>
      </c>
      <c r="E79" s="94"/>
      <c r="F79" s="94"/>
      <c r="G79" s="94"/>
      <c r="H79" s="94"/>
      <c r="I79" s="94"/>
      <c r="J79" s="94"/>
      <c r="K79" s="94"/>
      <c r="L79" s="94"/>
      <c r="M79" s="94"/>
      <c r="N79" s="94"/>
      <c r="O79" s="94" t="s">
        <v>77</v>
      </c>
      <c r="P79" s="94"/>
      <c r="Q79" s="94"/>
      <c r="R79" s="94"/>
    </row>
    <row r="80" spans="1:19" ht="18.75" customHeight="1">
      <c r="A80" s="95" t="s">
        <v>78</v>
      </c>
      <c r="B80" s="96"/>
      <c r="C80" s="97"/>
      <c r="D80" s="115" t="s">
        <v>183</v>
      </c>
      <c r="E80" s="116"/>
      <c r="F80" s="116"/>
      <c r="G80" s="116"/>
      <c r="H80" s="116"/>
      <c r="I80" s="116"/>
      <c r="J80" s="116"/>
      <c r="K80" s="116"/>
      <c r="L80" s="116"/>
      <c r="M80" s="116"/>
      <c r="N80" s="117"/>
      <c r="O80" s="115" t="s">
        <v>175</v>
      </c>
      <c r="P80" s="116"/>
      <c r="Q80" s="116"/>
      <c r="R80" s="117"/>
    </row>
    <row r="81" spans="1:18" ht="18.75" customHeight="1">
      <c r="A81" s="98"/>
      <c r="B81" s="99"/>
      <c r="C81" s="100"/>
      <c r="D81" s="118"/>
      <c r="E81" s="119"/>
      <c r="F81" s="119"/>
      <c r="G81" s="119"/>
      <c r="H81" s="119"/>
      <c r="I81" s="119"/>
      <c r="J81" s="119"/>
      <c r="K81" s="119"/>
      <c r="L81" s="119"/>
      <c r="M81" s="119"/>
      <c r="N81" s="120"/>
      <c r="O81" s="118"/>
      <c r="P81" s="119"/>
      <c r="Q81" s="119"/>
      <c r="R81" s="120"/>
    </row>
    <row r="82" spans="1:18" ht="21.75" customHeight="1">
      <c r="A82" s="101" t="s">
        <v>181</v>
      </c>
      <c r="B82" s="102"/>
      <c r="C82" s="103"/>
      <c r="D82" s="115" t="s">
        <v>176</v>
      </c>
      <c r="E82" s="116"/>
      <c r="F82" s="116"/>
      <c r="G82" s="116"/>
      <c r="H82" s="116"/>
      <c r="I82" s="116"/>
      <c r="J82" s="116"/>
      <c r="K82" s="116"/>
      <c r="L82" s="116"/>
      <c r="M82" s="116"/>
      <c r="N82" s="117"/>
      <c r="O82" s="115" t="s">
        <v>177</v>
      </c>
      <c r="P82" s="116"/>
      <c r="Q82" s="116"/>
      <c r="R82" s="117"/>
    </row>
    <row r="83" spans="1:18" ht="21.75" customHeight="1">
      <c r="A83" s="98"/>
      <c r="B83" s="99"/>
      <c r="C83" s="100"/>
      <c r="D83" s="118"/>
      <c r="E83" s="119"/>
      <c r="F83" s="119"/>
      <c r="G83" s="119"/>
      <c r="H83" s="119"/>
      <c r="I83" s="119"/>
      <c r="J83" s="119"/>
      <c r="K83" s="119"/>
      <c r="L83" s="119"/>
      <c r="M83" s="119"/>
      <c r="N83" s="120"/>
      <c r="O83" s="118"/>
      <c r="P83" s="119"/>
      <c r="Q83" s="119"/>
      <c r="R83" s="120"/>
    </row>
    <row r="84" spans="1:18" ht="21.75" customHeight="1">
      <c r="A84" s="121" t="s">
        <v>182</v>
      </c>
      <c r="B84" s="122"/>
      <c r="C84" s="93"/>
      <c r="D84" s="54" t="s">
        <v>178</v>
      </c>
      <c r="E84" s="40"/>
      <c r="F84" s="40"/>
      <c r="G84" s="40"/>
      <c r="H84" s="40"/>
      <c r="I84" s="40"/>
      <c r="J84" s="40"/>
      <c r="K84" s="40"/>
      <c r="L84" s="40"/>
      <c r="M84" s="40"/>
      <c r="N84" s="41"/>
      <c r="O84" s="54" t="s">
        <v>179</v>
      </c>
      <c r="P84" s="40"/>
      <c r="Q84" s="40"/>
      <c r="R84" s="41"/>
    </row>
    <row r="85" spans="1:18">
      <c r="A85" s="94" t="s">
        <v>110</v>
      </c>
      <c r="B85" s="94"/>
      <c r="C85" s="94"/>
      <c r="D85" s="27" t="s">
        <v>184</v>
      </c>
      <c r="E85" s="27"/>
      <c r="F85" s="27"/>
      <c r="G85" s="27"/>
      <c r="H85" s="27"/>
      <c r="I85" s="27"/>
      <c r="J85" s="27"/>
      <c r="K85" s="27"/>
      <c r="L85" s="27"/>
      <c r="M85" s="27"/>
      <c r="N85" s="27"/>
      <c r="O85" s="27" t="s">
        <v>180</v>
      </c>
      <c r="P85" s="27"/>
      <c r="Q85" s="27"/>
      <c r="R85" s="27"/>
    </row>
    <row r="88" spans="1:18">
      <c r="B88" s="123"/>
      <c r="C88" s="123"/>
      <c r="D88" s="123"/>
    </row>
    <row r="89" spans="1:18">
      <c r="B89" s="123"/>
      <c r="C89" s="124"/>
      <c r="D89" s="124"/>
    </row>
    <row r="90" spans="1:18">
      <c r="B90" s="123"/>
      <c r="C90" s="124"/>
      <c r="D90" s="124"/>
    </row>
    <row r="91" spans="1:18">
      <c r="B91" s="123"/>
      <c r="C91" s="124"/>
      <c r="D91" s="124"/>
    </row>
    <row r="92" spans="1:18">
      <c r="B92" s="123"/>
      <c r="C92" s="124"/>
      <c r="D92" s="124"/>
    </row>
  </sheetData>
  <mergeCells count="168">
    <mergeCell ref="A84:C84"/>
    <mergeCell ref="D84:N84"/>
    <mergeCell ref="O80:R81"/>
    <mergeCell ref="O82:R83"/>
    <mergeCell ref="O84:R84"/>
    <mergeCell ref="F66:I66"/>
    <mergeCell ref="J66:M66"/>
    <mergeCell ref="F65:I65"/>
    <mergeCell ref="J65:M65"/>
    <mergeCell ref="L74:M74"/>
    <mergeCell ref="A82:C83"/>
    <mergeCell ref="D80:N81"/>
    <mergeCell ref="D82:N83"/>
    <mergeCell ref="P69:R69"/>
    <mergeCell ref="P70:Q70"/>
    <mergeCell ref="B71:G71"/>
    <mergeCell ref="L71:M71"/>
    <mergeCell ref="P71:Q71"/>
    <mergeCell ref="B75:G75"/>
    <mergeCell ref="L75:M75"/>
    <mergeCell ref="P75:Q75"/>
    <mergeCell ref="A78:R78"/>
    <mergeCell ref="A79:C79"/>
    <mergeCell ref="D79:N79"/>
    <mergeCell ref="O79:R79"/>
    <mergeCell ref="A80:C81"/>
    <mergeCell ref="F62:I62"/>
    <mergeCell ref="J62:M62"/>
    <mergeCell ref="Q58:Q59"/>
    <mergeCell ref="R58:R59"/>
    <mergeCell ref="F60:I60"/>
    <mergeCell ref="J60:M60"/>
    <mergeCell ref="F63:I63"/>
    <mergeCell ref="J63:M63"/>
    <mergeCell ref="F61:I61"/>
    <mergeCell ref="J61:M61"/>
    <mergeCell ref="A56:R56"/>
    <mergeCell ref="A58:A59"/>
    <mergeCell ref="B58:B59"/>
    <mergeCell ref="C58:C59"/>
    <mergeCell ref="D58:D59"/>
    <mergeCell ref="E58:E59"/>
    <mergeCell ref="F58:I59"/>
    <mergeCell ref="J58:M59"/>
    <mergeCell ref="N58:N59"/>
    <mergeCell ref="O58:O59"/>
    <mergeCell ref="P58:P59"/>
    <mergeCell ref="A48:A51"/>
    <mergeCell ref="B48:E48"/>
    <mergeCell ref="F48:G48"/>
    <mergeCell ref="B49:E49"/>
    <mergeCell ref="F49:G49"/>
    <mergeCell ref="B50:E50"/>
    <mergeCell ref="F50:G50"/>
    <mergeCell ref="B51:E51"/>
    <mergeCell ref="F51:G51"/>
    <mergeCell ref="B43:C43"/>
    <mergeCell ref="D43:E43"/>
    <mergeCell ref="H43:L43"/>
    <mergeCell ref="N43:R43"/>
    <mergeCell ref="A45:R45"/>
    <mergeCell ref="B47:E47"/>
    <mergeCell ref="F47:G47"/>
    <mergeCell ref="A39:A43"/>
    <mergeCell ref="B39:C39"/>
    <mergeCell ref="D39:E39"/>
    <mergeCell ref="D41:E41"/>
    <mergeCell ref="H41:L41"/>
    <mergeCell ref="N41:R41"/>
    <mergeCell ref="B42:C42"/>
    <mergeCell ref="D42:E42"/>
    <mergeCell ref="H42:L42"/>
    <mergeCell ref="N42:R42"/>
    <mergeCell ref="B41:C41"/>
    <mergeCell ref="H39:L39"/>
    <mergeCell ref="N39:R39"/>
    <mergeCell ref="B40:C40"/>
    <mergeCell ref="D40:E40"/>
    <mergeCell ref="H40:L40"/>
    <mergeCell ref="N40:R40"/>
    <mergeCell ref="B36:E36"/>
    <mergeCell ref="H36:L36"/>
    <mergeCell ref="N36:R36"/>
    <mergeCell ref="B37:C38"/>
    <mergeCell ref="D37:E38"/>
    <mergeCell ref="H37:L37"/>
    <mergeCell ref="N37:R37"/>
    <mergeCell ref="H38:L38"/>
    <mergeCell ref="N38:R38"/>
    <mergeCell ref="A23:R23"/>
    <mergeCell ref="A24:R24"/>
    <mergeCell ref="A31:R31"/>
    <mergeCell ref="A32:R32"/>
    <mergeCell ref="F34:R34"/>
    <mergeCell ref="B35:E35"/>
    <mergeCell ref="H35:L35"/>
    <mergeCell ref="N35:R35"/>
    <mergeCell ref="A29:C30"/>
    <mergeCell ref="D29:E30"/>
    <mergeCell ref="H29:L29"/>
    <mergeCell ref="N29:R29"/>
    <mergeCell ref="H30:L30"/>
    <mergeCell ref="N30:R30"/>
    <mergeCell ref="A16:R16"/>
    <mergeCell ref="B17:G17"/>
    <mergeCell ref="F64:I64"/>
    <mergeCell ref="J64:M64"/>
    <mergeCell ref="H17:K17"/>
    <mergeCell ref="A18:A22"/>
    <mergeCell ref="B18:G18"/>
    <mergeCell ref="H18:K18"/>
    <mergeCell ref="B19:G19"/>
    <mergeCell ref="H19:K19"/>
    <mergeCell ref="B20:G20"/>
    <mergeCell ref="H20:K20"/>
    <mergeCell ref="A25:R25"/>
    <mergeCell ref="F26:R26"/>
    <mergeCell ref="A27:E27"/>
    <mergeCell ref="H27:L27"/>
    <mergeCell ref="N27:R27"/>
    <mergeCell ref="A28:E28"/>
    <mergeCell ref="H28:L28"/>
    <mergeCell ref="N28:R28"/>
    <mergeCell ref="B21:G21"/>
    <mergeCell ref="H21:K21"/>
    <mergeCell ref="B22:G22"/>
    <mergeCell ref="H22:K22"/>
    <mergeCell ref="A13:R13"/>
    <mergeCell ref="A14:R14"/>
    <mergeCell ref="A15:R15"/>
    <mergeCell ref="A6:F6"/>
    <mergeCell ref="G6:R6"/>
    <mergeCell ref="A7:F7"/>
    <mergeCell ref="G7:R7"/>
    <mergeCell ref="A8:R8"/>
    <mergeCell ref="A9:R9"/>
    <mergeCell ref="A1:R1"/>
    <mergeCell ref="A2:R2"/>
    <mergeCell ref="A3:R3"/>
    <mergeCell ref="A4:R4"/>
    <mergeCell ref="A5:F5"/>
    <mergeCell ref="G5:R5"/>
    <mergeCell ref="A10:R10"/>
    <mergeCell ref="A11:R11"/>
    <mergeCell ref="A12:R12"/>
    <mergeCell ref="A85:C85"/>
    <mergeCell ref="D85:N85"/>
    <mergeCell ref="O85:R85"/>
    <mergeCell ref="P74:Q74"/>
    <mergeCell ref="B76:G76"/>
    <mergeCell ref="A69:A70"/>
    <mergeCell ref="B72:G72"/>
    <mergeCell ref="L72:M72"/>
    <mergeCell ref="P72:Q72"/>
    <mergeCell ref="B73:G73"/>
    <mergeCell ref="B69:G70"/>
    <mergeCell ref="H69:K69"/>
    <mergeCell ref="L69:M70"/>
    <mergeCell ref="N69:N70"/>
    <mergeCell ref="O69:O70"/>
    <mergeCell ref="L73:M73"/>
    <mergeCell ref="P73:Q73"/>
    <mergeCell ref="L76:M76"/>
    <mergeCell ref="P76:Q76"/>
    <mergeCell ref="B74:G74"/>
    <mergeCell ref="B77:G77"/>
    <mergeCell ref="L77:M77"/>
    <mergeCell ref="P77:Q77"/>
  </mergeCells>
  <printOptions horizontalCentered="1" verticalCentered="1"/>
  <pageMargins left="0.23622047244094491" right="0.23622047244094491" top="0.43307086614173229" bottom="0.35433070866141736" header="0.31496062992125984" footer="0.31496062992125984"/>
  <pageSetup scale="74" firstPageNumber="0" fitToWidth="0" fitToHeight="0" orientation="landscape" r:id="rId1"/>
  <headerFooter>
    <oddFooter>&amp;C&amp;"Times New Roman,Normal"&amp;12Página &amp;P de &amp;N</oddFooter>
  </headerFooter>
  <rowBreaks count="3" manualBreakCount="3">
    <brk id="22" max="18" man="1"/>
    <brk id="43" max="18" man="1"/>
    <brk id="66"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H10"/>
  <sheetViews>
    <sheetView zoomScaleNormal="100" workbookViewId="0"/>
  </sheetViews>
  <sheetFormatPr baseColWidth="10" defaultColWidth="8.109375" defaultRowHeight="14.4"/>
  <cols>
    <col min="1" max="1" width="1.33203125" customWidth="1"/>
    <col min="2" max="2" width="34" customWidth="1"/>
    <col min="3" max="3" width="28.88671875" customWidth="1"/>
    <col min="4" max="4" width="20.33203125" customWidth="1"/>
    <col min="5" max="5" width="24.88671875" customWidth="1"/>
    <col min="6" max="6" width="14.88671875" customWidth="1"/>
    <col min="7" max="7" width="15.88671875" customWidth="1"/>
  </cols>
  <sheetData>
    <row r="3" spans="2:8" ht="55.5" customHeight="1">
      <c r="B3" s="7" t="s">
        <v>79</v>
      </c>
      <c r="C3" s="1" t="s">
        <v>80</v>
      </c>
      <c r="D3" s="7" t="s">
        <v>81</v>
      </c>
      <c r="E3" s="5" t="s">
        <v>82</v>
      </c>
      <c r="F3" s="8" t="s">
        <v>83</v>
      </c>
      <c r="G3" s="2"/>
      <c r="H3" s="7" t="s">
        <v>84</v>
      </c>
    </row>
    <row r="4" spans="2:8" ht="27" customHeight="1">
      <c r="B4" s="7"/>
      <c r="C4" s="1" t="s">
        <v>85</v>
      </c>
      <c r="D4" s="7"/>
      <c r="E4" s="5" t="s">
        <v>86</v>
      </c>
      <c r="F4" s="8"/>
      <c r="G4" s="2"/>
      <c r="H4" s="7"/>
    </row>
    <row r="5" spans="2:8" ht="43.2">
      <c r="B5" s="7"/>
      <c r="C5" s="1" t="s">
        <v>87</v>
      </c>
      <c r="D5" s="7"/>
      <c r="E5" s="5" t="s">
        <v>88</v>
      </c>
      <c r="F5" s="8"/>
      <c r="G5" s="2"/>
      <c r="H5" s="7"/>
    </row>
    <row r="6" spans="2:8" ht="31.5" customHeight="1">
      <c r="B6" s="9" t="s">
        <v>89</v>
      </c>
      <c r="C6" s="3" t="s">
        <v>90</v>
      </c>
      <c r="D6" s="9" t="s">
        <v>91</v>
      </c>
      <c r="E6" s="9" t="s">
        <v>92</v>
      </c>
      <c r="F6" s="8" t="s">
        <v>83</v>
      </c>
      <c r="G6" s="9" t="s">
        <v>93</v>
      </c>
      <c r="H6" s="10" t="s">
        <v>94</v>
      </c>
    </row>
    <row r="7" spans="2:8" ht="43.2">
      <c r="B7" s="9"/>
      <c r="C7" s="3" t="s">
        <v>95</v>
      </c>
      <c r="D7" s="9"/>
      <c r="E7" s="9"/>
      <c r="F7" s="8"/>
      <c r="G7" s="9"/>
      <c r="H7" s="10"/>
    </row>
    <row r="8" spans="2:8" ht="75.75" customHeight="1">
      <c r="B8" s="5" t="s">
        <v>96</v>
      </c>
      <c r="C8" s="1" t="s">
        <v>97</v>
      </c>
      <c r="D8" s="5" t="s">
        <v>98</v>
      </c>
      <c r="E8" s="5" t="s">
        <v>99</v>
      </c>
      <c r="F8" s="5" t="s">
        <v>100</v>
      </c>
      <c r="G8" s="5" t="s">
        <v>101</v>
      </c>
      <c r="H8" s="5" t="s">
        <v>102</v>
      </c>
    </row>
    <row r="9" spans="2:8" ht="54.75" customHeight="1">
      <c r="B9" s="7" t="s">
        <v>103</v>
      </c>
      <c r="C9" s="1" t="s">
        <v>104</v>
      </c>
      <c r="D9" s="7" t="s">
        <v>105</v>
      </c>
      <c r="E9" s="4"/>
      <c r="F9" s="5" t="s">
        <v>100</v>
      </c>
      <c r="G9" s="2"/>
      <c r="H9" s="8" t="s">
        <v>94</v>
      </c>
    </row>
    <row r="10" spans="2:8" ht="41.25" customHeight="1">
      <c r="B10" s="7"/>
      <c r="C10" s="2" t="s">
        <v>106</v>
      </c>
      <c r="D10" s="7"/>
      <c r="E10" s="4"/>
      <c r="F10" s="2"/>
      <c r="G10" s="2"/>
      <c r="H10" s="8"/>
    </row>
  </sheetData>
  <mergeCells count="13">
    <mergeCell ref="B9:B10"/>
    <mergeCell ref="D9:D10"/>
    <mergeCell ref="H9:H10"/>
    <mergeCell ref="B3:B5"/>
    <mergeCell ref="D3:D5"/>
    <mergeCell ref="F3:F5"/>
    <mergeCell ref="H3:H5"/>
    <mergeCell ref="B6:B7"/>
    <mergeCell ref="D6:D7"/>
    <mergeCell ref="E6:E7"/>
    <mergeCell ref="F6:F7"/>
    <mergeCell ref="G6:G7"/>
    <mergeCell ref="H6:H7"/>
  </mergeCells>
  <pageMargins left="0.7" right="0.7" top="0.75" bottom="0.75" header="0.51180555555555496" footer="0.51180555555555496"/>
  <pageSetup paperSize="0" scale="0" firstPageNumber="0" orientation="portrait" usePrinterDefaults="0" horizontalDpi="0" verticalDpi="0" copie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1FED691B66E4B478A01814A66ECC593" ma:contentTypeVersion="18" ma:contentTypeDescription="Crear nuevo documento." ma:contentTypeScope="" ma:versionID="fefdcbdd75733959d0c0890c79b37270">
  <xsd:schema xmlns:xsd="http://www.w3.org/2001/XMLSchema" xmlns:xs="http://www.w3.org/2001/XMLSchema" xmlns:p="http://schemas.microsoft.com/office/2006/metadata/properties" xmlns:ns1="http://schemas.microsoft.com/sharepoint/v3" xmlns:ns2="b2cabbec-c0ef-46d5-ba4c-4d110901dc69" xmlns:ns3="d1ba7ed5-e0f7-45ce-ba20-2b35d503ac70" targetNamespace="http://schemas.microsoft.com/office/2006/metadata/properties" ma:root="true" ma:fieldsID="649fc6e118ee0506cdd0fd7efdce8123" ns1:_="" ns2:_="" ns3:_="">
    <xsd:import namespace="http://schemas.microsoft.com/sharepoint/v3"/>
    <xsd:import namespace="b2cabbec-c0ef-46d5-ba4c-4d110901dc69"/>
    <xsd:import namespace="d1ba7ed5-e0f7-45ce-ba20-2b35d503ac7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SearchProperties"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cabbec-c0ef-46d5-ba4c-4d110901dc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1ba7ed5-e0f7-45ce-ba20-2b35d503ac7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e957413-0a59-464e-9573-f7094d474cb5}" ma:internalName="TaxCatchAll" ma:showField="CatchAllData" ma:web="d1ba7ed5-e0f7-45ce-ba20-2b35d503ac7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d1ba7ed5-e0f7-45ce-ba20-2b35d503ac70" xsi:nil="true"/>
    <_ip_UnifiedCompliancePolicyProperties xmlns="http://schemas.microsoft.com/sharepoint/v3" xsi:nil="true"/>
    <lcf76f155ced4ddcb4097134ff3c332f xmlns="b2cabbec-c0ef-46d5-ba4c-4d110901dc6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F29C52-CEF1-4C6F-9873-01BFDA2BF9B4}"/>
</file>

<file path=customXml/itemProps2.xml><?xml version="1.0" encoding="utf-8"?>
<ds:datastoreItem xmlns:ds="http://schemas.openxmlformats.org/officeDocument/2006/customXml" ds:itemID="{5F438784-FCCA-4D76-A2FE-E1EB59F21E25}"/>
</file>

<file path=customXml/itemProps3.xml><?xml version="1.0" encoding="utf-8"?>
<ds:datastoreItem xmlns:ds="http://schemas.openxmlformats.org/officeDocument/2006/customXml" ds:itemID="{645748E9-D4BE-4C15-98D4-C40ED6D449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CALIFICACIÓN DE RIESGOS </vt:lpstr>
      <vt:lpstr>Hoja1</vt:lpstr>
      <vt:lpstr>'CALIFICACIÓN DE RIESGOS '!Área_de_impresión</vt:lpstr>
      <vt:lpstr>'CALIFICACIÓN DE RIESGOS '!Print_Area_0</vt:lpstr>
      <vt:lpstr>'CALIFICACIÓN DE RIESGOS '!Print_Area_0_0</vt:lpstr>
      <vt:lpstr>'CALIFICACIÓN DE RIESGOS '!Print_Area_0_0_0</vt:lpstr>
      <vt:lpstr>'CALIFICACIÓN DE RIESGOS '!Print_Area_0_0_0_0</vt:lpstr>
      <vt:lpstr>'CALIFICACIÓN DE RIESGOS '!Print_Area_0_0_0_0_0</vt:lpstr>
      <vt:lpstr>'CALIFICACIÓN DE RIESGOS '!Print_Area_0_0_0_0_0_0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Alcaldia Entrenamiento</dc:creator>
  <cp:keywords/>
  <dc:description/>
  <cp:lastModifiedBy>Alvaro Casas</cp:lastModifiedBy>
  <cp:revision>11</cp:revision>
  <dcterms:created xsi:type="dcterms:W3CDTF">2016-08-19T02:24:03Z</dcterms:created>
  <dcterms:modified xsi:type="dcterms:W3CDTF">2025-04-15T19:12:44Z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0x01010001FED691B66E4B478A01814A66ECC593</vt:lpwstr>
  </property>
  <property fmtid="{D5CDD505-2E9C-101B-9397-08002B2CF9AE}" pid="9" name="MediaServiceImageTags">
    <vt:lpwstr/>
  </property>
</Properties>
</file>