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RODRIGUEZ\Desktop\TRANSPORTE ESCOLAR 2025 LISTADOS\PAGOS TRANSPORTE ESCOLAR 2025\PRIMER PAGO 2025\1 DESEMBOLSO\"/>
    </mc:Choice>
  </mc:AlternateContent>
  <xr:revisionPtr revIDLastSave="4" documentId="13_ncr:1_{9E7CE453-57D1-4A63-ADB5-5A56A5AE822C}" xr6:coauthVersionLast="47" xr6:coauthVersionMax="47" xr10:uidLastSave="{5556AF03-E5DA-4C41-8E7B-7D8032E3EB6C}"/>
  <bookViews>
    <workbookView xWindow="-120" yWindow="-120" windowWidth="20730" windowHeight="11040" xr2:uid="{00000000-000D-0000-FFFF-FFFF00000000}"/>
  </bookViews>
  <sheets>
    <sheet name="FORMATO" sheetId="1" r:id="rId1"/>
    <sheet name="CONVENCIONES" sheetId="4" r:id="rId2"/>
  </sheets>
  <definedNames>
    <definedName name="_xlnm.Print_Area" localSheetId="0">FORMATO!$A$1:$P$206</definedName>
    <definedName name="_xlnm.Print_Titles" localSheetId="0">FORMATO!$2:$7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9" i="1"/>
  <c r="A162" i="1" l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</calcChain>
</file>

<file path=xl/sharedStrings.xml><?xml version="1.0" encoding="utf-8"?>
<sst xmlns="http://schemas.openxmlformats.org/spreadsheetml/2006/main" count="1010" uniqueCount="286">
  <si>
    <t>GOBERNACIÓN DEL TOLIMA
SECRETARIA DE EDUCACIÓN Y CULTURA
SISTEMA INTEGRADO DE GESTION</t>
  </si>
  <si>
    <t>Código: C04.02.F02</t>
  </si>
  <si>
    <t>Versión: 01</t>
  </si>
  <si>
    <t>MACROPROCESO:</t>
  </si>
  <si>
    <t>GESTION DE LA COBERTURA DEL SERVICIO EDUCATIVO</t>
  </si>
  <si>
    <t>Pagina: 1 de 1</t>
  </si>
  <si>
    <t>FORMATO C02.02.F01 LISTADO DE ESTUDIANTES BENEFICIADOS CON LA ESTRATÉGIA DE TRANSPORTE ESCOLAR</t>
  </si>
  <si>
    <t xml:space="preserve">Vigente desde:
09/09/2014
</t>
  </si>
  <si>
    <t>N°</t>
  </si>
  <si>
    <t>MUNICIPIO</t>
  </si>
  <si>
    <t>CODIGO_DANE_IE</t>
  </si>
  <si>
    <t>IE</t>
  </si>
  <si>
    <t>CODIGO_DANE_SEDE</t>
  </si>
  <si>
    <t>NOMBRE_SEDE</t>
  </si>
  <si>
    <t>TIPO DOCUMENTO</t>
  </si>
  <si>
    <t>NRO DOCUMENTO</t>
  </si>
  <si>
    <t>APELLIDO1</t>
  </si>
  <si>
    <t>APELLIDO2</t>
  </si>
  <si>
    <t>NOMBRE1</t>
  </si>
  <si>
    <t>NOMBRE2</t>
  </si>
  <si>
    <t>FECHA DE NACIMIENTO
DD/MM/AAAA</t>
  </si>
  <si>
    <t>RUTA</t>
  </si>
  <si>
    <t>GRUPO</t>
  </si>
  <si>
    <t>GRADO</t>
  </si>
  <si>
    <t>PRADO</t>
  </si>
  <si>
    <t>JOSÉ CELESTINO MUTIS</t>
  </si>
  <si>
    <t>PRINCIPAL</t>
  </si>
  <si>
    <t>TI</t>
  </si>
  <si>
    <t>AVILA</t>
  </si>
  <si>
    <t>SUAREZ</t>
  </si>
  <si>
    <t>JHON</t>
  </si>
  <si>
    <t>ALEXANDER</t>
  </si>
  <si>
    <t>ACO - ALTAGRACIA</t>
  </si>
  <si>
    <t>SHARIK</t>
  </si>
  <si>
    <t>RC</t>
  </si>
  <si>
    <t>ARANA</t>
  </si>
  <si>
    <t>BAZURDO</t>
  </si>
  <si>
    <t>HELEN</t>
  </si>
  <si>
    <t>SAMARA</t>
  </si>
  <si>
    <t>DANNA</t>
  </si>
  <si>
    <t>YULHINE</t>
  </si>
  <si>
    <t>RUBIO</t>
  </si>
  <si>
    <t>DIAZ</t>
  </si>
  <si>
    <t>LAURA</t>
  </si>
  <si>
    <t>VALENTINA</t>
  </si>
  <si>
    <t>LOZANO</t>
  </si>
  <si>
    <t>LAZO</t>
  </si>
  <si>
    <t>DEISY</t>
  </si>
  <si>
    <t>SOFIA</t>
  </si>
  <si>
    <t>PORTELA</t>
  </si>
  <si>
    <t>ORTIZ</t>
  </si>
  <si>
    <t>MARIA</t>
  </si>
  <si>
    <t>PAULA</t>
  </si>
  <si>
    <t>SARA</t>
  </si>
  <si>
    <t>STHEFANIA</t>
  </si>
  <si>
    <t>MILLAN</t>
  </si>
  <si>
    <t>MICHEL</t>
  </si>
  <si>
    <t>ALEJANDRA</t>
  </si>
  <si>
    <t>LEGARDA</t>
  </si>
  <si>
    <t>PADILLA</t>
  </si>
  <si>
    <t>SALOME</t>
  </si>
  <si>
    <t>MORA</t>
  </si>
  <si>
    <t>BRIÑEZ</t>
  </si>
  <si>
    <t>KAREN</t>
  </si>
  <si>
    <t>YULIETH</t>
  </si>
  <si>
    <t>FIRIGUA</t>
  </si>
  <si>
    <t>SANCHEZ</t>
  </si>
  <si>
    <t xml:space="preserve">MARIA DEL </t>
  </si>
  <si>
    <t>GUADALUPE</t>
  </si>
  <si>
    <t>CASTILLO</t>
  </si>
  <si>
    <t>REYES</t>
  </si>
  <si>
    <t>CAMILA</t>
  </si>
  <si>
    <t>ALTAMIRA-EL CRUCE</t>
  </si>
  <si>
    <t>KEVIN</t>
  </si>
  <si>
    <t>ALEJANDRO</t>
  </si>
  <si>
    <t>MARLON</t>
  </si>
  <si>
    <t>SANTIAGO</t>
  </si>
  <si>
    <t>GARCIA</t>
  </si>
  <si>
    <t>GARZON</t>
  </si>
  <si>
    <t>JOSEEPH</t>
  </si>
  <si>
    <t>EMMANUEL</t>
  </si>
  <si>
    <t>RODRIGUEZ</t>
  </si>
  <si>
    <t>VALENCIA</t>
  </si>
  <si>
    <t>NICOLAS</t>
  </si>
  <si>
    <t>TOVAR</t>
  </si>
  <si>
    <t>PEÑA</t>
  </si>
  <si>
    <t>ANDRES</t>
  </si>
  <si>
    <t>FELIPE</t>
  </si>
  <si>
    <t>TORRES</t>
  </si>
  <si>
    <t>HEIDY</t>
  </si>
  <si>
    <t>MILENA</t>
  </si>
  <si>
    <t>CRISTIAN</t>
  </si>
  <si>
    <t>DARWIN</t>
  </si>
  <si>
    <t>FABIAN</t>
  </si>
  <si>
    <t>SERRATO</t>
  </si>
  <si>
    <t>NIETO</t>
  </si>
  <si>
    <t>DANA</t>
  </si>
  <si>
    <t>XIMENA</t>
  </si>
  <si>
    <t>CONTRERAS</t>
  </si>
  <si>
    <t>VILLARRAGA</t>
  </si>
  <si>
    <t>MARYURI</t>
  </si>
  <si>
    <t>VANESSA</t>
  </si>
  <si>
    <t>MELGAR</t>
  </si>
  <si>
    <t>MORALES</t>
  </si>
  <si>
    <t>ANYI</t>
  </si>
  <si>
    <t>YERALDIN</t>
  </si>
  <si>
    <t>CHARRY</t>
  </si>
  <si>
    <t>DELGADO</t>
  </si>
  <si>
    <t>DUVAN</t>
  </si>
  <si>
    <t>CRUZ</t>
  </si>
  <si>
    <t>YEPES</t>
  </si>
  <si>
    <t>MARIANA</t>
  </si>
  <si>
    <t>MANUELA</t>
  </si>
  <si>
    <t>ALEXANDRA</t>
  </si>
  <si>
    <t>ARIAS</t>
  </si>
  <si>
    <t>EDWIN</t>
  </si>
  <si>
    <t>ALFREDO</t>
  </si>
  <si>
    <t>LLANOS</t>
  </si>
  <si>
    <t>JENIFFER</t>
  </si>
  <si>
    <t>JHIRED</t>
  </si>
  <si>
    <t>GUARNIZO</t>
  </si>
  <si>
    <t>RAMIREZ</t>
  </si>
  <si>
    <t>MAIRA</t>
  </si>
  <si>
    <t>MAYORGA</t>
  </si>
  <si>
    <t>DILAN</t>
  </si>
  <si>
    <t>JAIR</t>
  </si>
  <si>
    <t>ORTEGON</t>
  </si>
  <si>
    <t>MONDRAGON</t>
  </si>
  <si>
    <t>ANGELA</t>
  </si>
  <si>
    <t>DAIRON</t>
  </si>
  <si>
    <t>STIVEN</t>
  </si>
  <si>
    <t>VANEGAS</t>
  </si>
  <si>
    <t>YHOLMER</t>
  </si>
  <si>
    <t>ELIAM</t>
  </si>
  <si>
    <t>FLOREZ</t>
  </si>
  <si>
    <t>EMILY</t>
  </si>
  <si>
    <t>EVELYN</t>
  </si>
  <si>
    <t>FERNANDA</t>
  </si>
  <si>
    <t xml:space="preserve">DEINER </t>
  </si>
  <si>
    <t xml:space="preserve">FARID </t>
  </si>
  <si>
    <t xml:space="preserve">MORALES </t>
  </si>
  <si>
    <t>CASTAÑEDA</t>
  </si>
  <si>
    <t>JAIRO</t>
  </si>
  <si>
    <t>GALEANO</t>
  </si>
  <si>
    <t>SALAZAR</t>
  </si>
  <si>
    <t xml:space="preserve">DAVID </t>
  </si>
  <si>
    <t>GONZALEZ</t>
  </si>
  <si>
    <t>PATIÑO</t>
  </si>
  <si>
    <t xml:space="preserve">DILVER </t>
  </si>
  <si>
    <t>ANDREY</t>
  </si>
  <si>
    <t>OCHOA</t>
  </si>
  <si>
    <t>QUINTERO</t>
  </si>
  <si>
    <t xml:space="preserve">CARLOS </t>
  </si>
  <si>
    <t xml:space="preserve">ANDRES </t>
  </si>
  <si>
    <t>BROCHERO</t>
  </si>
  <si>
    <t>CAPERA</t>
  </si>
  <si>
    <t>ISABEL</t>
  </si>
  <si>
    <t>EL FIQUE-BALKANES-MONTOSO PARTE BAJA</t>
  </si>
  <si>
    <t>OSPINA</t>
  </si>
  <si>
    <t>WILLINTON</t>
  </si>
  <si>
    <t>DAVID</t>
  </si>
  <si>
    <t>HINCAPIE</t>
  </si>
  <si>
    <t>MEJIA</t>
  </si>
  <si>
    <t>RIOS</t>
  </si>
  <si>
    <t>SERRANO</t>
  </si>
  <si>
    <t>FUENTES</t>
  </si>
  <si>
    <t>PINZON</t>
  </si>
  <si>
    <t>MAYCOL</t>
  </si>
  <si>
    <t>GAITAN</t>
  </si>
  <si>
    <t>IVAN</t>
  </si>
  <si>
    <t>DARIO</t>
  </si>
  <si>
    <t>ROMERO</t>
  </si>
  <si>
    <t>RAUL</t>
  </si>
  <si>
    <t>ALEXIS</t>
  </si>
  <si>
    <t>PRIETO</t>
  </si>
  <si>
    <t>KAROL</t>
  </si>
  <si>
    <t>DANIELA</t>
  </si>
  <si>
    <t>BETANCOURT</t>
  </si>
  <si>
    <t>JAMES</t>
  </si>
  <si>
    <t>OYUELA</t>
  </si>
  <si>
    <t>JUAN</t>
  </si>
  <si>
    <t>SEBASTIAN</t>
  </si>
  <si>
    <t>ISABELA</t>
  </si>
  <si>
    <t>SANMIGUEL</t>
  </si>
  <si>
    <t>MICHAEL</t>
  </si>
  <si>
    <t>VARGAS</t>
  </si>
  <si>
    <t>VELASQUEZ</t>
  </si>
  <si>
    <t>CRISTHIAN</t>
  </si>
  <si>
    <t>FERIA</t>
  </si>
  <si>
    <t>ESTIVEN</t>
  </si>
  <si>
    <t>RONCANCIO</t>
  </si>
  <si>
    <t>STICK</t>
  </si>
  <si>
    <t>HAIDY</t>
  </si>
  <si>
    <t>DALIETH</t>
  </si>
  <si>
    <t>ALEX</t>
  </si>
  <si>
    <t>YEIDY</t>
  </si>
  <si>
    <t>TALIANA</t>
  </si>
  <si>
    <t>SOFY</t>
  </si>
  <si>
    <t>MILDRETH</t>
  </si>
  <si>
    <t>RACINES</t>
  </si>
  <si>
    <t>JHONATAN</t>
  </si>
  <si>
    <t>ESBLEIDER</t>
  </si>
  <si>
    <t>RICAURTE</t>
  </si>
  <si>
    <t>ERIK</t>
  </si>
  <si>
    <t>DANOVER</t>
  </si>
  <si>
    <t>ALVARADO</t>
  </si>
  <si>
    <t>AMAYA</t>
  </si>
  <si>
    <t>ACELDAS</t>
  </si>
  <si>
    <t>MELANY</t>
  </si>
  <si>
    <t>GALINDO</t>
  </si>
  <si>
    <t>STEFANY</t>
  </si>
  <si>
    <t>LEONARDO</t>
  </si>
  <si>
    <t>PIN ZON</t>
  </si>
  <si>
    <t>YIMMI</t>
  </si>
  <si>
    <t>ALBERTO</t>
  </si>
  <si>
    <t>ZAHIRA</t>
  </si>
  <si>
    <t>DALLAM</t>
  </si>
  <si>
    <t>LIZETH</t>
  </si>
  <si>
    <t>TATIANA</t>
  </si>
  <si>
    <t>CAMILO</t>
  </si>
  <si>
    <t>BUENOS AIRES</t>
  </si>
  <si>
    <t>HEREDIA</t>
  </si>
  <si>
    <t>JADY</t>
  </si>
  <si>
    <t>MARCELA</t>
  </si>
  <si>
    <t>OSCAR</t>
  </si>
  <si>
    <t>ARENAS</t>
  </si>
  <si>
    <t>LADINO</t>
  </si>
  <si>
    <t xml:space="preserve">SANCHEZ YATE </t>
  </si>
  <si>
    <t>YISNEY</t>
  </si>
  <si>
    <t>09/05/201</t>
  </si>
  <si>
    <t>LOPEZ</t>
  </si>
  <si>
    <t xml:space="preserve">PRADA </t>
  </si>
  <si>
    <t>CARMEN</t>
  </si>
  <si>
    <t>LUCERO</t>
  </si>
  <si>
    <t>SANTOS</t>
  </si>
  <si>
    <t>MICHELL</t>
  </si>
  <si>
    <t>DAJANA</t>
  </si>
  <si>
    <t>ANGEL</t>
  </si>
  <si>
    <t>ANTONIO</t>
  </si>
  <si>
    <t>VEGONES</t>
  </si>
  <si>
    <t>CIFUENTES</t>
  </si>
  <si>
    <t>AYA</t>
  </si>
  <si>
    <t>SHARIC</t>
  </si>
  <si>
    <t>YULIANA</t>
  </si>
  <si>
    <t>CLAVIJO</t>
  </si>
  <si>
    <t>CARLOS</t>
  </si>
  <si>
    <t>TAVERA</t>
  </si>
  <si>
    <t>ANGELICA</t>
  </si>
  <si>
    <t>ANDREA</t>
  </si>
  <si>
    <t>MENA</t>
  </si>
  <si>
    <t>GOMEZ</t>
  </si>
  <si>
    <t>DANY</t>
  </si>
  <si>
    <t xml:space="preserve">VEGONES </t>
  </si>
  <si>
    <t>YOMARA</t>
  </si>
  <si>
    <t xml:space="preserve">TORRES </t>
  </si>
  <si>
    <t>JOHAN</t>
  </si>
  <si>
    <t>DOLORES</t>
  </si>
  <si>
    <t>ANTONIA SANTOS</t>
  </si>
  <si>
    <t>MATTA</t>
  </si>
  <si>
    <t>LINARES</t>
  </si>
  <si>
    <t>YICED</t>
  </si>
  <si>
    <t>MALTA OJO DE AGUA</t>
  </si>
  <si>
    <t>A</t>
  </si>
  <si>
    <t>HERNANDEZ</t>
  </si>
  <si>
    <t>MARTINEZ</t>
  </si>
  <si>
    <t>DIGNA</t>
  </si>
  <si>
    <t>SILENA</t>
  </si>
  <si>
    <t>C</t>
  </si>
  <si>
    <t>JOSE</t>
  </si>
  <si>
    <t>B</t>
  </si>
  <si>
    <t>MATIAS</t>
  </si>
  <si>
    <t>CUELLAR</t>
  </si>
  <si>
    <t>VICTORIA</t>
  </si>
  <si>
    <t>CASTRO</t>
  </si>
  <si>
    <t>GISSET</t>
  </si>
  <si>
    <t>JAMIOY</t>
  </si>
  <si>
    <t>SIERRA</t>
  </si>
  <si>
    <t>BERMUDEZ</t>
  </si>
  <si>
    <t>JERALDINE</t>
  </si>
  <si>
    <t>NERLY</t>
  </si>
  <si>
    <t>DAHIANA</t>
  </si>
  <si>
    <t>PEREZ</t>
  </si>
  <si>
    <t>NOTA: PUEDE INCLUIR MAS FILAS</t>
  </si>
  <si>
    <t>TIPOS DOC IDENT</t>
  </si>
  <si>
    <t>CC</t>
  </si>
  <si>
    <t>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</si>
</sst>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" fontId="3" fillId="6" borderId="1" xfId="0" applyNumberFormat="1" applyFont="1" applyFill="1" applyBorder="1" applyAlignment="1">
      <alignment horizontal="center" vertical="center" wrapText="1"/>
    </xf>
    <xf numFmtId="1" fontId="1" fillId="10" borderId="1" xfId="0" applyNumberFormat="1" applyFont="1" applyFill="1" applyBorder="1" applyAlignment="1">
      <alignment horizontal="center" vertical="center" wrapText="1"/>
    </xf>
    <xf numFmtId="1" fontId="1" fillId="11" borderId="1" xfId="0" applyNumberFormat="1" applyFont="1" applyFill="1" applyBorder="1" applyAlignment="1">
      <alignment horizontal="center" vertical="center" wrapText="1"/>
    </xf>
    <xf numFmtId="1" fontId="1" fillId="12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1" fontId="14" fillId="10" borderId="1" xfId="0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wrapText="1"/>
    </xf>
    <xf numFmtId="1" fontId="3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center"/>
    </xf>
    <xf numFmtId="14" fontId="11" fillId="9" borderId="1" xfId="0" applyNumberFormat="1" applyFont="1" applyFill="1" applyBorder="1" applyAlignment="1">
      <alignment horizontal="center" vertical="center"/>
    </xf>
    <xf numFmtId="0" fontId="13" fillId="9" borderId="21" xfId="0" applyFont="1" applyFill="1" applyBorder="1" applyAlignment="1">
      <alignment vertical="center"/>
    </xf>
    <xf numFmtId="0" fontId="3" fillId="9" borderId="0" xfId="0" applyFont="1" applyFill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left" vertical="center"/>
    </xf>
    <xf numFmtId="15" fontId="3" fillId="9" borderId="1" xfId="0" applyNumberFormat="1" applyFont="1" applyFill="1" applyBorder="1" applyAlignment="1">
      <alignment horizontal="center" vertical="center"/>
    </xf>
    <xf numFmtId="0" fontId="13" fillId="9" borderId="0" xfId="0" applyFont="1" applyFill="1" applyAlignment="1">
      <alignment vertical="center"/>
    </xf>
    <xf numFmtId="0" fontId="13" fillId="9" borderId="1" xfId="0" applyFont="1" applyFill="1" applyBorder="1" applyAlignment="1">
      <alignment vertical="center"/>
    </xf>
    <xf numFmtId="0" fontId="12" fillId="9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1" fontId="3" fillId="11" borderId="1" xfId="0" applyNumberFormat="1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1" fontId="3" fillId="12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14" fontId="11" fillId="10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4" fontId="11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14" fontId="11" fillId="12" borderId="1" xfId="0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/>
    </xf>
    <xf numFmtId="14" fontId="11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14" fontId="3" fillId="11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10" borderId="1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261200</xdr:colOff>
      <xdr:row>1</xdr:row>
      <xdr:rowOff>204107</xdr:rowOff>
    </xdr:from>
    <xdr:to>
      <xdr:col>1</xdr:col>
      <xdr:colOff>544287</xdr:colOff>
      <xdr:row>4</xdr:row>
      <xdr:rowOff>136071</xdr:rowOff>
    </xdr:to>
    <xdr:pic>
      <xdr:nvPicPr>
        <xdr:cNvPr id="1135" name="Picture 13" descr="escudo Tolima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200" y="476250"/>
          <a:ext cx="739898" cy="602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1431681</xdr:colOff>
      <xdr:row>1</xdr:row>
      <xdr:rowOff>23446</xdr:rowOff>
    </xdr:from>
    <xdr:to>
      <xdr:col>16</xdr:col>
      <xdr:colOff>55684</xdr:colOff>
      <xdr:row>4</xdr:row>
      <xdr:rowOff>339277</xdr:rowOff>
    </xdr:to>
    <xdr:pic>
      <xdr:nvPicPr>
        <xdr:cNvPr id="3" name="Imagen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583" t="54379" r="38017" b="29478"/>
        <a:stretch>
          <a:fillRect/>
        </a:stretch>
      </xdr:blipFill>
      <xdr:spPr bwMode="auto">
        <a:xfrm>
          <a:off x="15662031" y="309196"/>
          <a:ext cx="776653" cy="1001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102577</xdr:rowOff>
    </xdr:from>
    <xdr:to>
      <xdr:col>14</xdr:col>
      <xdr:colOff>1482464</xdr:colOff>
      <xdr:row>1</xdr:row>
      <xdr:rowOff>238511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5420" y="102577"/>
          <a:ext cx="1490837" cy="414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9"/>
  <sheetViews>
    <sheetView showGridLines="0" tabSelected="1" zoomScale="50" zoomScaleNormal="50" zoomScaleSheetLayoutView="160" workbookViewId="0">
      <pane ySplit="7" topLeftCell="A111" activePane="bottomLeft" state="frozen"/>
      <selection pane="bottomLeft" activeCell="B116" sqref="B116"/>
    </sheetView>
  </sheetViews>
  <sheetFormatPr defaultColWidth="9.140625" defaultRowHeight="12.75"/>
  <cols>
    <col min="1" max="1" width="6.85546875" style="2" customWidth="1"/>
    <col min="2" max="2" width="16.5703125" style="2" customWidth="1"/>
    <col min="3" max="3" width="20.28515625" style="2" customWidth="1"/>
    <col min="4" max="4" width="25.42578125" style="2" customWidth="1"/>
    <col min="5" max="5" width="23.42578125" style="7" customWidth="1"/>
    <col min="6" max="6" width="19.42578125" style="6" customWidth="1"/>
    <col min="7" max="7" width="18.28515625" style="6" customWidth="1"/>
    <col min="8" max="9" width="18.28515625" style="6" hidden="1" customWidth="1"/>
    <col min="10" max="10" width="17.28515625" style="6" customWidth="1"/>
    <col min="11" max="11" width="18.42578125" style="6" customWidth="1"/>
    <col min="12" max="14" width="15.7109375" style="6" customWidth="1"/>
    <col min="15" max="15" width="22.7109375" style="6" customWidth="1"/>
    <col min="16" max="16" width="9.28515625" style="6" customWidth="1"/>
    <col min="17" max="17" width="13.42578125" style="6" customWidth="1"/>
    <col min="18" max="18" width="9.140625" style="6"/>
    <col min="19" max="19" width="10.85546875" style="6" customWidth="1"/>
    <col min="20" max="16384" width="9.140625" style="6"/>
  </cols>
  <sheetData>
    <row r="1" spans="1:20" ht="21.75" customHeight="1"/>
    <row r="2" spans="1:20" ht="23.25" customHeight="1">
      <c r="A2" s="24"/>
      <c r="B2" s="25"/>
      <c r="C2" s="109" t="s">
        <v>0</v>
      </c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  <c r="O2" s="26" t="s">
        <v>1</v>
      </c>
      <c r="P2" s="12"/>
    </row>
    <row r="3" spans="1:20" ht="15.75" customHeight="1">
      <c r="A3" s="10"/>
      <c r="C3" s="112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4"/>
      <c r="O3" s="11" t="s">
        <v>2</v>
      </c>
      <c r="P3" s="13"/>
    </row>
    <row r="4" spans="1:20" ht="13.5" customHeight="1">
      <c r="A4" s="19"/>
      <c r="B4" s="21"/>
      <c r="C4" s="115" t="s">
        <v>3</v>
      </c>
      <c r="D4" s="116"/>
      <c r="E4" s="116"/>
      <c r="F4" s="116"/>
      <c r="G4" s="108" t="s">
        <v>4</v>
      </c>
      <c r="H4" s="108"/>
      <c r="I4" s="108"/>
      <c r="J4" s="108"/>
      <c r="K4" s="108"/>
      <c r="L4" s="108"/>
      <c r="M4" s="108"/>
      <c r="N4" s="108"/>
      <c r="O4" s="11" t="s">
        <v>5</v>
      </c>
      <c r="P4" s="13"/>
    </row>
    <row r="5" spans="1:20" ht="35.25" customHeight="1">
      <c r="A5" s="20"/>
      <c r="B5" s="22"/>
      <c r="C5" s="117" t="s">
        <v>6</v>
      </c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27" t="s">
        <v>7</v>
      </c>
      <c r="P5" s="14"/>
    </row>
    <row r="6" spans="1:20" ht="20.25" hidden="1" customHeight="1">
      <c r="A6" s="17"/>
      <c r="B6" s="23"/>
      <c r="C6" s="23"/>
      <c r="D6" s="23"/>
      <c r="E6" s="18"/>
      <c r="F6" s="107"/>
      <c r="G6" s="107"/>
      <c r="H6" s="107"/>
      <c r="I6" s="107"/>
      <c r="J6" s="107"/>
      <c r="K6" s="107"/>
      <c r="L6" s="107"/>
      <c r="M6" s="15"/>
      <c r="N6" s="16"/>
      <c r="O6" s="5" t="s">
        <v>7</v>
      </c>
    </row>
    <row r="7" spans="1:20" ht="48" customHeight="1">
      <c r="A7" s="79" t="s">
        <v>8</v>
      </c>
      <c r="B7" s="80" t="s">
        <v>9</v>
      </c>
      <c r="C7" s="80" t="s">
        <v>10</v>
      </c>
      <c r="D7" s="80" t="s">
        <v>11</v>
      </c>
      <c r="E7" s="80" t="s">
        <v>12</v>
      </c>
      <c r="F7" s="80" t="s">
        <v>13</v>
      </c>
      <c r="G7" s="81" t="s">
        <v>14</v>
      </c>
      <c r="H7" s="81"/>
      <c r="I7" s="81"/>
      <c r="J7" s="81" t="s">
        <v>15</v>
      </c>
      <c r="K7" s="80" t="s">
        <v>16</v>
      </c>
      <c r="L7" s="80" t="s">
        <v>17</v>
      </c>
      <c r="M7" s="80" t="s">
        <v>18</v>
      </c>
      <c r="N7" s="80" t="s">
        <v>19</v>
      </c>
      <c r="O7" s="88" t="s">
        <v>20</v>
      </c>
      <c r="P7" s="88"/>
      <c r="Q7" s="89" t="s">
        <v>21</v>
      </c>
      <c r="R7" s="89"/>
      <c r="S7" s="35" t="s">
        <v>22</v>
      </c>
      <c r="T7" s="35" t="s">
        <v>23</v>
      </c>
    </row>
    <row r="8" spans="1:20" ht="24.95" customHeight="1">
      <c r="A8" s="82">
        <v>1</v>
      </c>
      <c r="B8" s="82" t="s">
        <v>24</v>
      </c>
      <c r="C8" s="41">
        <v>273563000534</v>
      </c>
      <c r="D8" s="82" t="s">
        <v>25</v>
      </c>
      <c r="E8" s="83">
        <v>273563000534</v>
      </c>
      <c r="F8" s="44" t="s">
        <v>26</v>
      </c>
      <c r="G8" s="44" t="s">
        <v>27</v>
      </c>
      <c r="H8" s="44"/>
      <c r="I8" s="44"/>
      <c r="J8" s="44">
        <v>1188967007</v>
      </c>
      <c r="K8" s="50" t="s">
        <v>28</v>
      </c>
      <c r="L8" s="51" t="s">
        <v>29</v>
      </c>
      <c r="M8" s="51" t="s">
        <v>30</v>
      </c>
      <c r="N8" s="51" t="s">
        <v>31</v>
      </c>
      <c r="O8" s="90">
        <v>40648</v>
      </c>
      <c r="P8" s="90"/>
      <c r="Q8" s="104" t="s">
        <v>32</v>
      </c>
      <c r="R8" s="104"/>
      <c r="S8" s="44">
        <v>7</v>
      </c>
      <c r="T8" s="44">
        <v>1</v>
      </c>
    </row>
    <row r="9" spans="1:20" ht="24.95" customHeight="1">
      <c r="A9" s="82">
        <f>A8+1</f>
        <v>2</v>
      </c>
      <c r="B9" s="82" t="s">
        <v>24</v>
      </c>
      <c r="C9" s="41">
        <v>273563000534</v>
      </c>
      <c r="D9" s="82" t="s">
        <v>25</v>
      </c>
      <c r="E9" s="83">
        <v>273563000534</v>
      </c>
      <c r="F9" s="44" t="s">
        <v>26</v>
      </c>
      <c r="G9" s="44" t="s">
        <v>27</v>
      </c>
      <c r="H9" s="44"/>
      <c r="I9" s="44"/>
      <c r="J9" s="44">
        <v>1105306284</v>
      </c>
      <c r="K9" s="50" t="s">
        <v>28</v>
      </c>
      <c r="L9" s="51" t="s">
        <v>29</v>
      </c>
      <c r="M9" s="51" t="s">
        <v>33</v>
      </c>
      <c r="N9" s="51"/>
      <c r="O9" s="90">
        <v>41372</v>
      </c>
      <c r="P9" s="90"/>
      <c r="Q9" s="104" t="s">
        <v>32</v>
      </c>
      <c r="R9" s="104"/>
      <c r="S9" s="44">
        <v>7</v>
      </c>
      <c r="T9" s="44">
        <v>1</v>
      </c>
    </row>
    <row r="10" spans="1:20" ht="24.95" customHeight="1">
      <c r="A10" s="82">
        <v>3</v>
      </c>
      <c r="B10" s="82" t="s">
        <v>24</v>
      </c>
      <c r="C10" s="41">
        <v>273563000534</v>
      </c>
      <c r="D10" s="82" t="s">
        <v>25</v>
      </c>
      <c r="E10" s="83">
        <v>273563000534</v>
      </c>
      <c r="F10" s="44" t="s">
        <v>26</v>
      </c>
      <c r="G10" s="44" t="s">
        <v>34</v>
      </c>
      <c r="H10" s="44"/>
      <c r="I10" s="44"/>
      <c r="J10" s="44">
        <v>1105307332</v>
      </c>
      <c r="K10" s="50" t="s">
        <v>35</v>
      </c>
      <c r="L10" s="51" t="s">
        <v>36</v>
      </c>
      <c r="M10" s="51" t="s">
        <v>37</v>
      </c>
      <c r="N10" s="51" t="s">
        <v>38</v>
      </c>
      <c r="O10" s="106">
        <v>43558</v>
      </c>
      <c r="P10" s="106"/>
      <c r="Q10" s="104" t="s">
        <v>32</v>
      </c>
      <c r="R10" s="104"/>
      <c r="S10" s="44">
        <v>1</v>
      </c>
      <c r="T10" s="44">
        <v>1</v>
      </c>
    </row>
    <row r="11" spans="1:20" ht="24.95" customHeight="1">
      <c r="A11" s="82">
        <v>4</v>
      </c>
      <c r="B11" s="82" t="s">
        <v>24</v>
      </c>
      <c r="C11" s="41">
        <v>273563000534</v>
      </c>
      <c r="D11" s="82" t="s">
        <v>25</v>
      </c>
      <c r="E11" s="83">
        <v>273563000534</v>
      </c>
      <c r="F11" s="44" t="s">
        <v>26</v>
      </c>
      <c r="G11" s="44" t="s">
        <v>27</v>
      </c>
      <c r="H11" s="44"/>
      <c r="I11" s="44"/>
      <c r="J11" s="44">
        <v>1190213520</v>
      </c>
      <c r="K11" s="50" t="s">
        <v>35</v>
      </c>
      <c r="L11" s="51" t="s">
        <v>36</v>
      </c>
      <c r="M11" s="51" t="s">
        <v>39</v>
      </c>
      <c r="N11" s="51" t="s">
        <v>40</v>
      </c>
      <c r="O11" s="106">
        <v>40035</v>
      </c>
      <c r="P11" s="106"/>
      <c r="Q11" s="104" t="s">
        <v>32</v>
      </c>
      <c r="R11" s="104"/>
      <c r="S11" s="44">
        <v>11</v>
      </c>
      <c r="T11" s="44">
        <v>1</v>
      </c>
    </row>
    <row r="12" spans="1:20" ht="24.95" customHeight="1">
      <c r="A12" s="82">
        <v>5</v>
      </c>
      <c r="B12" s="82" t="s">
        <v>24</v>
      </c>
      <c r="C12" s="41">
        <v>273563000534</v>
      </c>
      <c r="D12" s="82" t="s">
        <v>25</v>
      </c>
      <c r="E12" s="83">
        <v>273563000534</v>
      </c>
      <c r="F12" s="44" t="s">
        <v>26</v>
      </c>
      <c r="G12" s="44" t="s">
        <v>27</v>
      </c>
      <c r="H12" s="44"/>
      <c r="I12" s="44"/>
      <c r="J12" s="44">
        <v>1105306257</v>
      </c>
      <c r="K12" s="50" t="s">
        <v>41</v>
      </c>
      <c r="L12" s="51" t="s">
        <v>42</v>
      </c>
      <c r="M12" s="51" t="s">
        <v>43</v>
      </c>
      <c r="N12" s="51" t="s">
        <v>44</v>
      </c>
      <c r="O12" s="90">
        <v>41385</v>
      </c>
      <c r="P12" s="90"/>
      <c r="Q12" s="104" t="s">
        <v>32</v>
      </c>
      <c r="R12" s="104"/>
      <c r="S12" s="44">
        <v>7</v>
      </c>
      <c r="T12" s="44">
        <v>1</v>
      </c>
    </row>
    <row r="13" spans="1:20" ht="24.95" customHeight="1">
      <c r="A13" s="82">
        <f t="shared" ref="A13" si="0">A12+1</f>
        <v>6</v>
      </c>
      <c r="B13" s="82" t="s">
        <v>24</v>
      </c>
      <c r="C13" s="41">
        <v>273563000534</v>
      </c>
      <c r="D13" s="82" t="s">
        <v>25</v>
      </c>
      <c r="E13" s="83">
        <v>273563000534</v>
      </c>
      <c r="F13" s="44" t="s">
        <v>26</v>
      </c>
      <c r="G13" s="44" t="s">
        <v>27</v>
      </c>
      <c r="H13" s="44"/>
      <c r="I13" s="44"/>
      <c r="J13" s="44">
        <v>1105305447</v>
      </c>
      <c r="K13" s="50" t="s">
        <v>45</v>
      </c>
      <c r="L13" s="51" t="s">
        <v>46</v>
      </c>
      <c r="M13" s="51" t="s">
        <v>47</v>
      </c>
      <c r="N13" s="51" t="s">
        <v>48</v>
      </c>
      <c r="O13" s="90">
        <v>39948</v>
      </c>
      <c r="P13" s="90"/>
      <c r="Q13" s="104" t="s">
        <v>32</v>
      </c>
      <c r="R13" s="104"/>
      <c r="S13" s="44">
        <v>10</v>
      </c>
      <c r="T13" s="44">
        <v>1</v>
      </c>
    </row>
    <row r="14" spans="1:20" ht="24.95" customHeight="1">
      <c r="A14" s="82">
        <v>7</v>
      </c>
      <c r="B14" s="82" t="s">
        <v>24</v>
      </c>
      <c r="C14" s="41">
        <v>273563000534</v>
      </c>
      <c r="D14" s="82" t="s">
        <v>25</v>
      </c>
      <c r="E14" s="83">
        <v>273563000534</v>
      </c>
      <c r="F14" s="44" t="s">
        <v>26</v>
      </c>
      <c r="G14" s="44" t="s">
        <v>27</v>
      </c>
      <c r="H14" s="44"/>
      <c r="I14" s="44"/>
      <c r="J14" s="44">
        <v>1019050004</v>
      </c>
      <c r="K14" s="50" t="s">
        <v>49</v>
      </c>
      <c r="L14" s="51" t="s">
        <v>50</v>
      </c>
      <c r="M14" s="51" t="s">
        <v>51</v>
      </c>
      <c r="N14" s="51" t="s">
        <v>52</v>
      </c>
      <c r="O14" s="90">
        <v>39659</v>
      </c>
      <c r="P14" s="90"/>
      <c r="Q14" s="104" t="s">
        <v>32</v>
      </c>
      <c r="R14" s="104"/>
      <c r="S14" s="44">
        <v>11</v>
      </c>
      <c r="T14" s="44">
        <v>1</v>
      </c>
    </row>
    <row r="15" spans="1:20" ht="24.95" customHeight="1">
      <c r="A15" s="82">
        <v>8</v>
      </c>
      <c r="B15" s="82" t="s">
        <v>24</v>
      </c>
      <c r="C15" s="41">
        <v>273563000534</v>
      </c>
      <c r="D15" s="82" t="s">
        <v>25</v>
      </c>
      <c r="E15" s="83">
        <v>273563000534</v>
      </c>
      <c r="F15" s="44" t="s">
        <v>26</v>
      </c>
      <c r="G15" s="44" t="s">
        <v>27</v>
      </c>
      <c r="H15" s="44"/>
      <c r="I15" s="44"/>
      <c r="J15" s="44">
        <v>1105306157</v>
      </c>
      <c r="K15" s="50" t="s">
        <v>49</v>
      </c>
      <c r="L15" s="51" t="s">
        <v>50</v>
      </c>
      <c r="M15" s="51" t="s">
        <v>53</v>
      </c>
      <c r="N15" s="51"/>
      <c r="O15" s="90">
        <v>40931</v>
      </c>
      <c r="P15" s="90"/>
      <c r="Q15" s="104" t="s">
        <v>32</v>
      </c>
      <c r="R15" s="104"/>
      <c r="S15" s="44">
        <v>8</v>
      </c>
      <c r="T15" s="44">
        <v>1</v>
      </c>
    </row>
    <row r="16" spans="1:20" ht="24.95" customHeight="1">
      <c r="A16" s="82">
        <v>9</v>
      </c>
      <c r="B16" s="82" t="s">
        <v>24</v>
      </c>
      <c r="C16" s="41">
        <v>273563000534</v>
      </c>
      <c r="D16" s="82" t="s">
        <v>25</v>
      </c>
      <c r="E16" s="83">
        <v>273563000534</v>
      </c>
      <c r="F16" s="44" t="s">
        <v>26</v>
      </c>
      <c r="G16" s="44" t="s">
        <v>27</v>
      </c>
      <c r="H16" s="44"/>
      <c r="I16" s="44"/>
      <c r="J16" s="44">
        <v>1105306844</v>
      </c>
      <c r="K16" s="50" t="s">
        <v>49</v>
      </c>
      <c r="L16" s="51" t="s">
        <v>50</v>
      </c>
      <c r="M16" s="51" t="s">
        <v>54</v>
      </c>
      <c r="N16" s="51"/>
      <c r="O16" s="90">
        <v>41385</v>
      </c>
      <c r="P16" s="90"/>
      <c r="Q16" s="104" t="s">
        <v>32</v>
      </c>
      <c r="R16" s="104"/>
      <c r="S16" s="44">
        <v>7</v>
      </c>
      <c r="T16" s="44">
        <v>1</v>
      </c>
    </row>
    <row r="17" spans="1:20" ht="24.95" customHeight="1">
      <c r="A17" s="82">
        <v>10</v>
      </c>
      <c r="B17" s="82" t="s">
        <v>24</v>
      </c>
      <c r="C17" s="41">
        <v>273563000534</v>
      </c>
      <c r="D17" s="82" t="s">
        <v>25</v>
      </c>
      <c r="E17" s="83">
        <v>273563000534</v>
      </c>
      <c r="F17" s="44" t="s">
        <v>26</v>
      </c>
      <c r="G17" s="44" t="s">
        <v>27</v>
      </c>
      <c r="H17" s="44"/>
      <c r="I17" s="44"/>
      <c r="J17" s="44">
        <v>1188967774</v>
      </c>
      <c r="K17" s="50" t="s">
        <v>55</v>
      </c>
      <c r="L17" s="51" t="s">
        <v>42</v>
      </c>
      <c r="M17" s="51" t="s">
        <v>56</v>
      </c>
      <c r="N17" s="51" t="s">
        <v>57</v>
      </c>
      <c r="O17" s="90">
        <v>40843</v>
      </c>
      <c r="P17" s="90"/>
      <c r="Q17" s="104" t="s">
        <v>32</v>
      </c>
      <c r="R17" s="104"/>
      <c r="S17" s="44">
        <v>8</v>
      </c>
      <c r="T17" s="44">
        <v>1</v>
      </c>
    </row>
    <row r="18" spans="1:20" ht="24.95" customHeight="1">
      <c r="A18" s="82">
        <v>11</v>
      </c>
      <c r="B18" s="82" t="s">
        <v>24</v>
      </c>
      <c r="C18" s="41">
        <v>273563000534</v>
      </c>
      <c r="D18" s="82" t="s">
        <v>25</v>
      </c>
      <c r="E18" s="83">
        <v>273563000534</v>
      </c>
      <c r="F18" s="44" t="s">
        <v>26</v>
      </c>
      <c r="G18" s="44" t="s">
        <v>27</v>
      </c>
      <c r="H18" s="44"/>
      <c r="I18" s="44"/>
      <c r="J18" s="44">
        <v>1188964280</v>
      </c>
      <c r="K18" s="50" t="s">
        <v>58</v>
      </c>
      <c r="L18" s="51" t="s">
        <v>59</v>
      </c>
      <c r="M18" s="51" t="s">
        <v>60</v>
      </c>
      <c r="N18" s="51"/>
      <c r="O18" s="90">
        <v>39946</v>
      </c>
      <c r="P18" s="90"/>
      <c r="Q18" s="104" t="s">
        <v>32</v>
      </c>
      <c r="R18" s="104"/>
      <c r="S18" s="44">
        <v>11</v>
      </c>
      <c r="T18" s="44">
        <v>1</v>
      </c>
    </row>
    <row r="19" spans="1:20" ht="24.95" customHeight="1">
      <c r="A19" s="82">
        <v>12</v>
      </c>
      <c r="B19" s="82" t="s">
        <v>24</v>
      </c>
      <c r="C19" s="41">
        <v>273563000534</v>
      </c>
      <c r="D19" s="82" t="s">
        <v>25</v>
      </c>
      <c r="E19" s="83">
        <v>273563000534</v>
      </c>
      <c r="F19" s="44" t="s">
        <v>26</v>
      </c>
      <c r="G19" s="44" t="s">
        <v>27</v>
      </c>
      <c r="H19" s="44"/>
      <c r="I19" s="44"/>
      <c r="J19" s="44">
        <v>1190213020</v>
      </c>
      <c r="K19" s="50" t="s">
        <v>61</v>
      </c>
      <c r="L19" s="51" t="s">
        <v>62</v>
      </c>
      <c r="M19" s="51" t="s">
        <v>63</v>
      </c>
      <c r="N19" s="51" t="s">
        <v>64</v>
      </c>
      <c r="O19" s="90">
        <v>39635</v>
      </c>
      <c r="P19" s="90"/>
      <c r="Q19" s="104" t="s">
        <v>32</v>
      </c>
      <c r="R19" s="104"/>
      <c r="S19" s="44">
        <v>11</v>
      </c>
      <c r="T19" s="44">
        <v>1</v>
      </c>
    </row>
    <row r="20" spans="1:20" ht="24.95" customHeight="1">
      <c r="A20" s="82">
        <v>13</v>
      </c>
      <c r="B20" s="82" t="s">
        <v>24</v>
      </c>
      <c r="C20" s="41">
        <v>273563000534</v>
      </c>
      <c r="D20" s="82" t="s">
        <v>25</v>
      </c>
      <c r="E20" s="83">
        <v>273563000534</v>
      </c>
      <c r="F20" s="44" t="s">
        <v>26</v>
      </c>
      <c r="G20" s="44" t="s">
        <v>27</v>
      </c>
      <c r="H20" s="44"/>
      <c r="I20" s="44"/>
      <c r="J20" s="44">
        <v>1105305953</v>
      </c>
      <c r="K20" s="50" t="s">
        <v>65</v>
      </c>
      <c r="L20" s="51" t="s">
        <v>66</v>
      </c>
      <c r="M20" s="51" t="s">
        <v>67</v>
      </c>
      <c r="N20" s="51" t="s">
        <v>68</v>
      </c>
      <c r="O20" s="90">
        <v>40889</v>
      </c>
      <c r="P20" s="90"/>
      <c r="Q20" s="104" t="s">
        <v>32</v>
      </c>
      <c r="R20" s="104"/>
      <c r="S20" s="44">
        <v>6</v>
      </c>
      <c r="T20" s="44">
        <v>1</v>
      </c>
    </row>
    <row r="21" spans="1:20" ht="24.95" customHeight="1">
      <c r="A21" s="82">
        <v>14</v>
      </c>
      <c r="B21" s="84" t="s">
        <v>24</v>
      </c>
      <c r="C21" s="42">
        <v>273563000534</v>
      </c>
      <c r="D21" s="84" t="s">
        <v>25</v>
      </c>
      <c r="E21" s="85">
        <v>273563000534</v>
      </c>
      <c r="F21" s="46" t="s">
        <v>26</v>
      </c>
      <c r="G21" s="46" t="s">
        <v>27</v>
      </c>
      <c r="H21" s="46"/>
      <c r="I21" s="46"/>
      <c r="J21" s="45">
        <v>1105305702</v>
      </c>
      <c r="K21" s="45" t="s">
        <v>69</v>
      </c>
      <c r="L21" s="52" t="s">
        <v>70</v>
      </c>
      <c r="M21" s="53" t="s">
        <v>51</v>
      </c>
      <c r="N21" s="53" t="s">
        <v>71</v>
      </c>
      <c r="O21" s="103">
        <v>40423</v>
      </c>
      <c r="P21" s="103"/>
      <c r="Q21" s="102" t="s">
        <v>72</v>
      </c>
      <c r="R21" s="102"/>
      <c r="S21" s="46">
        <v>9</v>
      </c>
      <c r="T21" s="46">
        <v>1</v>
      </c>
    </row>
    <row r="22" spans="1:20" ht="24.95" customHeight="1">
      <c r="A22" s="82">
        <v>15</v>
      </c>
      <c r="B22" s="84" t="s">
        <v>24</v>
      </c>
      <c r="C22" s="42">
        <v>273563000534</v>
      </c>
      <c r="D22" s="84" t="s">
        <v>25</v>
      </c>
      <c r="E22" s="85">
        <v>273563000534</v>
      </c>
      <c r="F22" s="46" t="s">
        <v>26</v>
      </c>
      <c r="G22" s="46" t="s">
        <v>27</v>
      </c>
      <c r="H22" s="46"/>
      <c r="I22" s="46"/>
      <c r="J22" s="45">
        <v>1105306030</v>
      </c>
      <c r="K22" s="45" t="s">
        <v>69</v>
      </c>
      <c r="L22" s="52" t="s">
        <v>70</v>
      </c>
      <c r="M22" s="53" t="s">
        <v>73</v>
      </c>
      <c r="N22" s="53" t="s">
        <v>74</v>
      </c>
      <c r="O22" s="103">
        <v>41045</v>
      </c>
      <c r="P22" s="103"/>
      <c r="Q22" s="102" t="s">
        <v>72</v>
      </c>
      <c r="R22" s="102"/>
      <c r="S22" s="46">
        <v>7</v>
      </c>
      <c r="T22" s="46">
        <v>1</v>
      </c>
    </row>
    <row r="23" spans="1:20" ht="24.95" customHeight="1">
      <c r="A23" s="82">
        <v>16</v>
      </c>
      <c r="B23" s="84" t="s">
        <v>24</v>
      </c>
      <c r="C23" s="42">
        <v>273563000534</v>
      </c>
      <c r="D23" s="84" t="s">
        <v>25</v>
      </c>
      <c r="E23" s="85">
        <v>273563000534</v>
      </c>
      <c r="F23" s="46" t="s">
        <v>26</v>
      </c>
      <c r="G23" s="46" t="s">
        <v>27</v>
      </c>
      <c r="H23" s="46"/>
      <c r="I23" s="46"/>
      <c r="J23" s="45">
        <v>1188968228</v>
      </c>
      <c r="K23" s="45" t="s">
        <v>42</v>
      </c>
      <c r="L23" s="52" t="s">
        <v>69</v>
      </c>
      <c r="M23" s="53" t="s">
        <v>75</v>
      </c>
      <c r="N23" s="53" t="s">
        <v>76</v>
      </c>
      <c r="O23" s="103">
        <v>41009</v>
      </c>
      <c r="P23" s="103"/>
      <c r="Q23" s="102" t="s">
        <v>72</v>
      </c>
      <c r="R23" s="102"/>
      <c r="S23" s="46">
        <v>7</v>
      </c>
      <c r="T23" s="46">
        <v>1</v>
      </c>
    </row>
    <row r="24" spans="1:20" ht="24.95" customHeight="1">
      <c r="A24" s="82">
        <v>17</v>
      </c>
      <c r="B24" s="84" t="s">
        <v>24</v>
      </c>
      <c r="C24" s="42">
        <v>273563000534</v>
      </c>
      <c r="D24" s="84" t="s">
        <v>25</v>
      </c>
      <c r="E24" s="85">
        <v>273563000534</v>
      </c>
      <c r="F24" s="46" t="s">
        <v>26</v>
      </c>
      <c r="G24" s="46" t="s">
        <v>27</v>
      </c>
      <c r="H24" s="46"/>
      <c r="I24" s="46"/>
      <c r="J24" s="45">
        <v>1190214657</v>
      </c>
      <c r="K24" s="45" t="s">
        <v>77</v>
      </c>
      <c r="L24" s="52" t="s">
        <v>78</v>
      </c>
      <c r="M24" s="53" t="s">
        <v>79</v>
      </c>
      <c r="N24" s="53" t="s">
        <v>80</v>
      </c>
      <c r="O24" s="103">
        <v>41440</v>
      </c>
      <c r="P24" s="103"/>
      <c r="Q24" s="102" t="s">
        <v>72</v>
      </c>
      <c r="R24" s="102"/>
      <c r="S24" s="46">
        <v>7</v>
      </c>
      <c r="T24" s="46">
        <v>1</v>
      </c>
    </row>
    <row r="25" spans="1:20" ht="24.95" customHeight="1">
      <c r="A25" s="82">
        <v>18</v>
      </c>
      <c r="B25" s="84" t="s">
        <v>24</v>
      </c>
      <c r="C25" s="42">
        <v>273563000534</v>
      </c>
      <c r="D25" s="84" t="s">
        <v>25</v>
      </c>
      <c r="E25" s="85">
        <v>273563000534</v>
      </c>
      <c r="F25" s="46" t="s">
        <v>26</v>
      </c>
      <c r="G25" s="46" t="s">
        <v>27</v>
      </c>
      <c r="H25" s="46"/>
      <c r="I25" s="46"/>
      <c r="J25" s="45">
        <v>1105305727</v>
      </c>
      <c r="K25" s="45" t="s">
        <v>81</v>
      </c>
      <c r="L25" s="52" t="s">
        <v>82</v>
      </c>
      <c r="M25" s="53" t="s">
        <v>83</v>
      </c>
      <c r="N25" s="53" t="s">
        <v>74</v>
      </c>
      <c r="O25" s="103">
        <v>40488</v>
      </c>
      <c r="P25" s="103"/>
      <c r="Q25" s="102" t="s">
        <v>72</v>
      </c>
      <c r="R25" s="102"/>
      <c r="S25" s="46">
        <v>7</v>
      </c>
      <c r="T25" s="46">
        <v>1</v>
      </c>
    </row>
    <row r="26" spans="1:20" ht="24.95" customHeight="1">
      <c r="A26" s="82">
        <v>19</v>
      </c>
      <c r="B26" s="84" t="s">
        <v>24</v>
      </c>
      <c r="C26" s="42">
        <v>273563000534</v>
      </c>
      <c r="D26" s="84" t="s">
        <v>25</v>
      </c>
      <c r="E26" s="85">
        <v>273563000534</v>
      </c>
      <c r="F26" s="46" t="s">
        <v>26</v>
      </c>
      <c r="G26" s="46" t="s">
        <v>27</v>
      </c>
      <c r="H26" s="46"/>
      <c r="I26" s="46"/>
      <c r="J26" s="45">
        <v>1123441615</v>
      </c>
      <c r="K26" s="45" t="s">
        <v>84</v>
      </c>
      <c r="L26" s="52" t="s">
        <v>85</v>
      </c>
      <c r="M26" s="53" t="s">
        <v>86</v>
      </c>
      <c r="N26" s="53" t="s">
        <v>87</v>
      </c>
      <c r="O26" s="103">
        <v>40852</v>
      </c>
      <c r="P26" s="103"/>
      <c r="Q26" s="102" t="s">
        <v>72</v>
      </c>
      <c r="R26" s="102"/>
      <c r="S26" s="46">
        <v>8</v>
      </c>
      <c r="T26" s="46">
        <v>1</v>
      </c>
    </row>
    <row r="27" spans="1:20" ht="24.95" customHeight="1">
      <c r="A27" s="82">
        <v>20</v>
      </c>
      <c r="B27" s="84" t="s">
        <v>24</v>
      </c>
      <c r="C27" s="42">
        <v>273563000534</v>
      </c>
      <c r="D27" s="84" t="s">
        <v>25</v>
      </c>
      <c r="E27" s="85">
        <v>273563000534</v>
      </c>
      <c r="F27" s="46" t="s">
        <v>26</v>
      </c>
      <c r="G27" s="46" t="s">
        <v>27</v>
      </c>
      <c r="H27" s="46"/>
      <c r="I27" s="46"/>
      <c r="J27" s="45">
        <v>1105306129</v>
      </c>
      <c r="K27" s="54" t="s">
        <v>88</v>
      </c>
      <c r="L27" s="52" t="s">
        <v>69</v>
      </c>
      <c r="M27" s="53" t="s">
        <v>89</v>
      </c>
      <c r="N27" s="53" t="s">
        <v>90</v>
      </c>
      <c r="O27" s="103">
        <v>41186</v>
      </c>
      <c r="P27" s="103"/>
      <c r="Q27" s="102" t="s">
        <v>72</v>
      </c>
      <c r="R27" s="102"/>
      <c r="S27" s="46">
        <v>7</v>
      </c>
      <c r="T27" s="46">
        <v>1</v>
      </c>
    </row>
    <row r="28" spans="1:20" ht="24.95" customHeight="1">
      <c r="A28" s="82">
        <v>21</v>
      </c>
      <c r="B28" s="84" t="s">
        <v>24</v>
      </c>
      <c r="C28" s="42">
        <v>273563000534</v>
      </c>
      <c r="D28" s="84" t="s">
        <v>25</v>
      </c>
      <c r="E28" s="85">
        <v>273563000534</v>
      </c>
      <c r="F28" s="46" t="s">
        <v>26</v>
      </c>
      <c r="G28" s="46" t="s">
        <v>27</v>
      </c>
      <c r="H28" s="46"/>
      <c r="I28" s="46"/>
      <c r="J28" s="45">
        <v>1190214095</v>
      </c>
      <c r="K28" s="45" t="s">
        <v>50</v>
      </c>
      <c r="L28" s="52" t="s">
        <v>69</v>
      </c>
      <c r="M28" s="53" t="s">
        <v>91</v>
      </c>
      <c r="N28" s="53"/>
      <c r="O28" s="103">
        <v>40483</v>
      </c>
      <c r="P28" s="103"/>
      <c r="Q28" s="102" t="s">
        <v>72</v>
      </c>
      <c r="R28" s="102"/>
      <c r="S28" s="46">
        <v>9</v>
      </c>
      <c r="T28" s="46">
        <v>1</v>
      </c>
    </row>
    <row r="29" spans="1:20" ht="24.95" customHeight="1">
      <c r="A29" s="82">
        <v>22</v>
      </c>
      <c r="B29" s="84" t="s">
        <v>24</v>
      </c>
      <c r="C29" s="42">
        <v>273563000534</v>
      </c>
      <c r="D29" s="84" t="s">
        <v>25</v>
      </c>
      <c r="E29" s="85">
        <v>273563000534</v>
      </c>
      <c r="F29" s="46" t="s">
        <v>26</v>
      </c>
      <c r="G29" s="46" t="s">
        <v>27</v>
      </c>
      <c r="H29" s="46"/>
      <c r="I29" s="46"/>
      <c r="J29" s="45">
        <v>1110494880</v>
      </c>
      <c r="K29" s="45" t="s">
        <v>50</v>
      </c>
      <c r="L29" s="52" t="s">
        <v>69</v>
      </c>
      <c r="M29" s="53" t="s">
        <v>92</v>
      </c>
      <c r="N29" s="53" t="s">
        <v>93</v>
      </c>
      <c r="O29" s="103">
        <v>39472</v>
      </c>
      <c r="P29" s="103"/>
      <c r="Q29" s="102" t="s">
        <v>72</v>
      </c>
      <c r="R29" s="102"/>
      <c r="S29" s="46">
        <v>9</v>
      </c>
      <c r="T29" s="46">
        <v>1</v>
      </c>
    </row>
    <row r="30" spans="1:20" ht="24.95" customHeight="1">
      <c r="A30" s="82">
        <v>23</v>
      </c>
      <c r="B30" s="84" t="s">
        <v>24</v>
      </c>
      <c r="C30" s="42">
        <v>273563000534</v>
      </c>
      <c r="D30" s="84" t="s">
        <v>25</v>
      </c>
      <c r="E30" s="85">
        <v>273563000534</v>
      </c>
      <c r="F30" s="46" t="s">
        <v>26</v>
      </c>
      <c r="G30" s="46" t="s">
        <v>27</v>
      </c>
      <c r="H30" s="46"/>
      <c r="I30" s="46"/>
      <c r="J30" s="45">
        <v>1105305544</v>
      </c>
      <c r="K30" s="45" t="s">
        <v>94</v>
      </c>
      <c r="L30" s="52" t="s">
        <v>95</v>
      </c>
      <c r="M30" s="53" t="s">
        <v>76</v>
      </c>
      <c r="N30" s="53" t="s">
        <v>86</v>
      </c>
      <c r="O30" s="103">
        <v>40136</v>
      </c>
      <c r="P30" s="103"/>
      <c r="Q30" s="102" t="s">
        <v>72</v>
      </c>
      <c r="R30" s="102"/>
      <c r="S30" s="46">
        <v>9</v>
      </c>
      <c r="T30" s="46">
        <v>1</v>
      </c>
    </row>
    <row r="31" spans="1:20" ht="24.95" customHeight="1">
      <c r="A31" s="82">
        <v>24</v>
      </c>
      <c r="B31" s="84" t="s">
        <v>24</v>
      </c>
      <c r="C31" s="42">
        <v>273563000534</v>
      </c>
      <c r="D31" s="84" t="s">
        <v>25</v>
      </c>
      <c r="E31" s="85">
        <v>273563000534</v>
      </c>
      <c r="F31" s="46" t="s">
        <v>26</v>
      </c>
      <c r="G31" s="46" t="s">
        <v>27</v>
      </c>
      <c r="H31" s="46"/>
      <c r="I31" s="46"/>
      <c r="J31" s="45">
        <v>1121867734</v>
      </c>
      <c r="K31" s="45" t="s">
        <v>69</v>
      </c>
      <c r="L31" s="52" t="s">
        <v>42</v>
      </c>
      <c r="M31" s="53" t="s">
        <v>96</v>
      </c>
      <c r="N31" s="53" t="s">
        <v>97</v>
      </c>
      <c r="O31" s="103">
        <v>39636</v>
      </c>
      <c r="P31" s="103"/>
      <c r="Q31" s="102" t="s">
        <v>72</v>
      </c>
      <c r="R31" s="102"/>
      <c r="S31" s="46">
        <v>11</v>
      </c>
      <c r="T31" s="46">
        <v>1</v>
      </c>
    </row>
    <row r="32" spans="1:20" ht="24.95" customHeight="1">
      <c r="A32" s="82">
        <v>25</v>
      </c>
      <c r="B32" s="84" t="s">
        <v>24</v>
      </c>
      <c r="C32" s="42">
        <v>273563000534</v>
      </c>
      <c r="D32" s="84" t="s">
        <v>25</v>
      </c>
      <c r="E32" s="85">
        <v>273563000534</v>
      </c>
      <c r="F32" s="46" t="s">
        <v>26</v>
      </c>
      <c r="G32" s="46" t="s">
        <v>27</v>
      </c>
      <c r="H32" s="46"/>
      <c r="I32" s="46"/>
      <c r="J32" s="45">
        <v>1105305355</v>
      </c>
      <c r="K32" s="45" t="s">
        <v>98</v>
      </c>
      <c r="L32" s="52" t="s">
        <v>99</v>
      </c>
      <c r="M32" s="53" t="s">
        <v>100</v>
      </c>
      <c r="N32" s="53" t="s">
        <v>101</v>
      </c>
      <c r="O32" s="103">
        <v>39792</v>
      </c>
      <c r="P32" s="103"/>
      <c r="Q32" s="102" t="s">
        <v>72</v>
      </c>
      <c r="R32" s="102"/>
      <c r="S32" s="46">
        <v>11</v>
      </c>
      <c r="T32" s="46">
        <v>1</v>
      </c>
    </row>
    <row r="33" spans="1:20" ht="24.95" customHeight="1">
      <c r="A33" s="82">
        <v>26</v>
      </c>
      <c r="B33" s="84" t="s">
        <v>24</v>
      </c>
      <c r="C33" s="42">
        <v>273563000534</v>
      </c>
      <c r="D33" s="84" t="s">
        <v>25</v>
      </c>
      <c r="E33" s="85">
        <v>273563000534</v>
      </c>
      <c r="F33" s="46" t="s">
        <v>26</v>
      </c>
      <c r="G33" s="46" t="s">
        <v>27</v>
      </c>
      <c r="H33" s="46"/>
      <c r="I33" s="46"/>
      <c r="J33" s="45">
        <v>1025533106</v>
      </c>
      <c r="K33" s="45" t="s">
        <v>102</v>
      </c>
      <c r="L33" s="52" t="s">
        <v>103</v>
      </c>
      <c r="M33" s="53" t="s">
        <v>104</v>
      </c>
      <c r="N33" s="53" t="s">
        <v>105</v>
      </c>
      <c r="O33" s="103">
        <v>39018</v>
      </c>
      <c r="P33" s="103"/>
      <c r="Q33" s="102" t="s">
        <v>72</v>
      </c>
      <c r="R33" s="102"/>
      <c r="S33" s="46">
        <v>11</v>
      </c>
      <c r="T33" s="46">
        <v>1</v>
      </c>
    </row>
    <row r="34" spans="1:20" ht="24.95" customHeight="1">
      <c r="A34" s="82">
        <v>27</v>
      </c>
      <c r="B34" s="84" t="s">
        <v>24</v>
      </c>
      <c r="C34" s="42">
        <v>273563000534</v>
      </c>
      <c r="D34" s="84" t="s">
        <v>25</v>
      </c>
      <c r="E34" s="85">
        <v>273563000534</v>
      </c>
      <c r="F34" s="46" t="s">
        <v>26</v>
      </c>
      <c r="G34" s="46" t="s">
        <v>27</v>
      </c>
      <c r="H34" s="46"/>
      <c r="I34" s="46"/>
      <c r="J34" s="45">
        <v>1012376783</v>
      </c>
      <c r="K34" s="45" t="s">
        <v>106</v>
      </c>
      <c r="L34" s="52" t="s">
        <v>107</v>
      </c>
      <c r="M34" s="53" t="s">
        <v>108</v>
      </c>
      <c r="N34" s="53" t="s">
        <v>76</v>
      </c>
      <c r="O34" s="103">
        <v>39929</v>
      </c>
      <c r="P34" s="103"/>
      <c r="Q34" s="102" t="s">
        <v>72</v>
      </c>
      <c r="R34" s="102"/>
      <c r="S34" s="46">
        <v>10</v>
      </c>
      <c r="T34" s="46">
        <v>1</v>
      </c>
    </row>
    <row r="35" spans="1:20" ht="24.95" customHeight="1">
      <c r="A35" s="82">
        <v>28</v>
      </c>
      <c r="B35" s="84" t="s">
        <v>24</v>
      </c>
      <c r="C35" s="42">
        <v>273563000534</v>
      </c>
      <c r="D35" s="84" t="s">
        <v>25</v>
      </c>
      <c r="E35" s="85">
        <v>273563000534</v>
      </c>
      <c r="F35" s="46" t="s">
        <v>26</v>
      </c>
      <c r="G35" s="46" t="s">
        <v>27</v>
      </c>
      <c r="H35" s="46"/>
      <c r="I35" s="46"/>
      <c r="J35" s="45">
        <v>1190214035</v>
      </c>
      <c r="K35" s="45" t="s">
        <v>109</v>
      </c>
      <c r="L35" s="52" t="s">
        <v>110</v>
      </c>
      <c r="M35" s="53" t="s">
        <v>111</v>
      </c>
      <c r="N35" s="53"/>
      <c r="O35" s="103">
        <v>40448</v>
      </c>
      <c r="P35" s="103"/>
      <c r="Q35" s="102" t="s">
        <v>72</v>
      </c>
      <c r="R35" s="102"/>
      <c r="S35" s="46">
        <v>10</v>
      </c>
      <c r="T35" s="46">
        <v>1</v>
      </c>
    </row>
    <row r="36" spans="1:20" ht="24.95" customHeight="1">
      <c r="A36" s="82">
        <v>29</v>
      </c>
      <c r="B36" s="84" t="s">
        <v>24</v>
      </c>
      <c r="C36" s="42">
        <v>273563000534</v>
      </c>
      <c r="D36" s="84" t="s">
        <v>25</v>
      </c>
      <c r="E36" s="85">
        <v>273563000534</v>
      </c>
      <c r="F36" s="46" t="s">
        <v>26</v>
      </c>
      <c r="G36" s="46" t="s">
        <v>27</v>
      </c>
      <c r="H36" s="46"/>
      <c r="I36" s="46"/>
      <c r="J36" s="45">
        <v>1105305130</v>
      </c>
      <c r="K36" s="45" t="s">
        <v>82</v>
      </c>
      <c r="L36" s="52" t="s">
        <v>42</v>
      </c>
      <c r="M36" s="53" t="s">
        <v>112</v>
      </c>
      <c r="N36" s="53" t="s">
        <v>113</v>
      </c>
      <c r="O36" s="103">
        <v>39542</v>
      </c>
      <c r="P36" s="103"/>
      <c r="Q36" s="102" t="s">
        <v>72</v>
      </c>
      <c r="R36" s="102"/>
      <c r="S36" s="46">
        <v>11</v>
      </c>
      <c r="T36" s="46">
        <v>1</v>
      </c>
    </row>
    <row r="37" spans="1:20" ht="24.95" customHeight="1">
      <c r="A37" s="82">
        <v>30</v>
      </c>
      <c r="B37" s="84" t="s">
        <v>24</v>
      </c>
      <c r="C37" s="42">
        <v>273563000534</v>
      </c>
      <c r="D37" s="84" t="s">
        <v>25</v>
      </c>
      <c r="E37" s="85">
        <v>273563000534</v>
      </c>
      <c r="F37" s="46" t="s">
        <v>26</v>
      </c>
      <c r="G37" s="46" t="s">
        <v>27</v>
      </c>
      <c r="H37" s="46"/>
      <c r="I37" s="46"/>
      <c r="J37" s="45">
        <v>1105305839</v>
      </c>
      <c r="K37" s="45" t="s">
        <v>114</v>
      </c>
      <c r="L37" s="52" t="s">
        <v>94</v>
      </c>
      <c r="M37" s="53" t="s">
        <v>115</v>
      </c>
      <c r="N37" s="53" t="s">
        <v>116</v>
      </c>
      <c r="O37" s="103">
        <v>40727</v>
      </c>
      <c r="P37" s="103"/>
      <c r="Q37" s="102" t="s">
        <v>72</v>
      </c>
      <c r="R37" s="102"/>
      <c r="S37" s="46">
        <v>8</v>
      </c>
      <c r="T37" s="46">
        <v>1</v>
      </c>
    </row>
    <row r="38" spans="1:20" ht="24.95" customHeight="1">
      <c r="A38" s="82">
        <v>31</v>
      </c>
      <c r="B38" s="84" t="s">
        <v>24</v>
      </c>
      <c r="C38" s="42">
        <v>273563000534</v>
      </c>
      <c r="D38" s="84" t="s">
        <v>25</v>
      </c>
      <c r="E38" s="85">
        <v>273563000534</v>
      </c>
      <c r="F38" s="46" t="s">
        <v>26</v>
      </c>
      <c r="G38" s="46" t="s">
        <v>27</v>
      </c>
      <c r="H38" s="46"/>
      <c r="I38" s="46"/>
      <c r="J38" s="45">
        <v>1188967223</v>
      </c>
      <c r="K38" s="45" t="s">
        <v>42</v>
      </c>
      <c r="L38" s="52" t="s">
        <v>117</v>
      </c>
      <c r="M38" s="53" t="s">
        <v>118</v>
      </c>
      <c r="N38" s="53" t="s">
        <v>119</v>
      </c>
      <c r="O38" s="103">
        <v>40704</v>
      </c>
      <c r="P38" s="103"/>
      <c r="Q38" s="102" t="s">
        <v>72</v>
      </c>
      <c r="R38" s="102"/>
      <c r="S38" s="46">
        <v>8</v>
      </c>
      <c r="T38" s="46">
        <v>1</v>
      </c>
    </row>
    <row r="39" spans="1:20" ht="24.95" customHeight="1">
      <c r="A39" s="82">
        <v>32</v>
      </c>
      <c r="B39" s="84" t="s">
        <v>24</v>
      </c>
      <c r="C39" s="42">
        <v>273563000534</v>
      </c>
      <c r="D39" s="84" t="s">
        <v>25</v>
      </c>
      <c r="E39" s="85">
        <v>273563000534</v>
      </c>
      <c r="F39" s="46" t="s">
        <v>26</v>
      </c>
      <c r="G39" s="46" t="s">
        <v>27</v>
      </c>
      <c r="H39" s="46"/>
      <c r="I39" s="46"/>
      <c r="J39" s="45">
        <v>1106397139</v>
      </c>
      <c r="K39" s="45" t="s">
        <v>120</v>
      </c>
      <c r="L39" s="52" t="s">
        <v>121</v>
      </c>
      <c r="M39" s="53" t="s">
        <v>122</v>
      </c>
      <c r="N39" s="53" t="s">
        <v>57</v>
      </c>
      <c r="O39" s="103">
        <v>40774</v>
      </c>
      <c r="P39" s="103"/>
      <c r="Q39" s="102" t="s">
        <v>72</v>
      </c>
      <c r="R39" s="102"/>
      <c r="S39" s="46">
        <v>8</v>
      </c>
      <c r="T39" s="46">
        <v>1</v>
      </c>
    </row>
    <row r="40" spans="1:20" ht="24.95" customHeight="1">
      <c r="A40" s="82">
        <v>33</v>
      </c>
      <c r="B40" s="84" t="s">
        <v>24</v>
      </c>
      <c r="C40" s="42">
        <v>273563000534</v>
      </c>
      <c r="D40" s="84" t="s">
        <v>25</v>
      </c>
      <c r="E40" s="85">
        <v>273563000534</v>
      </c>
      <c r="F40" s="46" t="s">
        <v>26</v>
      </c>
      <c r="G40" s="46" t="s">
        <v>27</v>
      </c>
      <c r="H40" s="46"/>
      <c r="I40" s="46"/>
      <c r="J40" s="45">
        <v>1105305917</v>
      </c>
      <c r="K40" s="45" t="s">
        <v>123</v>
      </c>
      <c r="L40" s="52" t="s">
        <v>103</v>
      </c>
      <c r="M40" s="53" t="s">
        <v>124</v>
      </c>
      <c r="N40" s="53" t="s">
        <v>125</v>
      </c>
      <c r="O40" s="103">
        <v>40759</v>
      </c>
      <c r="P40" s="103"/>
      <c r="Q40" s="102" t="s">
        <v>72</v>
      </c>
      <c r="R40" s="102"/>
      <c r="S40" s="46">
        <v>8</v>
      </c>
      <c r="T40" s="46">
        <v>1</v>
      </c>
    </row>
    <row r="41" spans="1:20" ht="24.95" customHeight="1">
      <c r="A41" s="82">
        <v>34</v>
      </c>
      <c r="B41" s="84" t="s">
        <v>24</v>
      </c>
      <c r="C41" s="42">
        <v>273563000534</v>
      </c>
      <c r="D41" s="84" t="s">
        <v>25</v>
      </c>
      <c r="E41" s="85">
        <v>273563000534</v>
      </c>
      <c r="F41" s="46" t="s">
        <v>26</v>
      </c>
      <c r="G41" s="46" t="s">
        <v>27</v>
      </c>
      <c r="H41" s="46"/>
      <c r="I41" s="46"/>
      <c r="J41" s="45">
        <v>1105305948</v>
      </c>
      <c r="K41" s="45" t="s">
        <v>126</v>
      </c>
      <c r="L41" s="52" t="s">
        <v>127</v>
      </c>
      <c r="M41" s="53" t="s">
        <v>128</v>
      </c>
      <c r="N41" s="53" t="s">
        <v>51</v>
      </c>
      <c r="O41" s="103">
        <v>40885</v>
      </c>
      <c r="P41" s="103"/>
      <c r="Q41" s="102" t="s">
        <v>72</v>
      </c>
      <c r="R41" s="102"/>
      <c r="S41" s="46">
        <v>8</v>
      </c>
      <c r="T41" s="46">
        <v>1</v>
      </c>
    </row>
    <row r="42" spans="1:20" ht="24.95" customHeight="1">
      <c r="A42" s="82">
        <v>35</v>
      </c>
      <c r="B42" s="84" t="s">
        <v>24</v>
      </c>
      <c r="C42" s="42">
        <v>273563000534</v>
      </c>
      <c r="D42" s="84" t="s">
        <v>25</v>
      </c>
      <c r="E42" s="85">
        <v>273563000534</v>
      </c>
      <c r="F42" s="46" t="s">
        <v>26</v>
      </c>
      <c r="G42" s="46" t="s">
        <v>27</v>
      </c>
      <c r="H42" s="46"/>
      <c r="I42" s="46"/>
      <c r="J42" s="45">
        <v>1105305859</v>
      </c>
      <c r="K42" s="45" t="s">
        <v>82</v>
      </c>
      <c r="L42" s="52" t="s">
        <v>42</v>
      </c>
      <c r="M42" s="53" t="s">
        <v>51</v>
      </c>
      <c r="N42" s="53" t="s">
        <v>44</v>
      </c>
      <c r="O42" s="103">
        <v>40731</v>
      </c>
      <c r="P42" s="103"/>
      <c r="Q42" s="102" t="s">
        <v>72</v>
      </c>
      <c r="R42" s="102"/>
      <c r="S42" s="46">
        <v>8</v>
      </c>
      <c r="T42" s="46">
        <v>1</v>
      </c>
    </row>
    <row r="43" spans="1:20" ht="24.95" customHeight="1">
      <c r="A43" s="82">
        <v>36</v>
      </c>
      <c r="B43" s="84" t="s">
        <v>24</v>
      </c>
      <c r="C43" s="42">
        <v>273563000534</v>
      </c>
      <c r="D43" s="84" t="s">
        <v>25</v>
      </c>
      <c r="E43" s="85">
        <v>273563000534</v>
      </c>
      <c r="F43" s="46" t="s">
        <v>26</v>
      </c>
      <c r="G43" s="46" t="s">
        <v>27</v>
      </c>
      <c r="H43" s="46"/>
      <c r="I43" s="46"/>
      <c r="J43" s="45">
        <v>1122926487</v>
      </c>
      <c r="K43" s="45" t="s">
        <v>84</v>
      </c>
      <c r="L43" s="52" t="s">
        <v>85</v>
      </c>
      <c r="M43" s="53" t="s">
        <v>129</v>
      </c>
      <c r="N43" s="53" t="s">
        <v>130</v>
      </c>
      <c r="O43" s="103">
        <v>39860</v>
      </c>
      <c r="P43" s="103"/>
      <c r="Q43" s="102" t="s">
        <v>72</v>
      </c>
      <c r="R43" s="102"/>
      <c r="S43" s="46">
        <v>10</v>
      </c>
      <c r="T43" s="46">
        <v>1</v>
      </c>
    </row>
    <row r="44" spans="1:20" ht="24.95" customHeight="1">
      <c r="A44" s="82">
        <v>37</v>
      </c>
      <c r="B44" s="84" t="s">
        <v>24</v>
      </c>
      <c r="C44" s="42">
        <v>273563000534</v>
      </c>
      <c r="D44" s="84" t="s">
        <v>25</v>
      </c>
      <c r="E44" s="85">
        <v>273563000534</v>
      </c>
      <c r="F44" s="46" t="s">
        <v>26</v>
      </c>
      <c r="G44" s="46" t="s">
        <v>34</v>
      </c>
      <c r="H44" s="46"/>
      <c r="I44" s="46"/>
      <c r="J44" s="45">
        <v>1105307109</v>
      </c>
      <c r="K44" s="45" t="s">
        <v>131</v>
      </c>
      <c r="L44" s="52" t="s">
        <v>123</v>
      </c>
      <c r="M44" s="53" t="s">
        <v>132</v>
      </c>
      <c r="N44" s="53" t="s">
        <v>133</v>
      </c>
      <c r="O44" s="103">
        <v>42847</v>
      </c>
      <c r="P44" s="103"/>
      <c r="Q44" s="102" t="s">
        <v>72</v>
      </c>
      <c r="R44" s="102"/>
      <c r="S44" s="46">
        <v>2</v>
      </c>
      <c r="T44" s="46">
        <v>1</v>
      </c>
    </row>
    <row r="45" spans="1:20" ht="24.95" customHeight="1">
      <c r="A45" s="82">
        <v>38</v>
      </c>
      <c r="B45" s="84" t="s">
        <v>24</v>
      </c>
      <c r="C45" s="42">
        <v>273563000534</v>
      </c>
      <c r="D45" s="84" t="s">
        <v>25</v>
      </c>
      <c r="E45" s="85">
        <v>273563000534</v>
      </c>
      <c r="F45" s="46" t="s">
        <v>26</v>
      </c>
      <c r="G45" s="46" t="s">
        <v>34</v>
      </c>
      <c r="H45" s="46"/>
      <c r="I45" s="46"/>
      <c r="J45" s="45">
        <v>1105306562</v>
      </c>
      <c r="K45" s="45" t="s">
        <v>134</v>
      </c>
      <c r="L45" s="52" t="s">
        <v>123</v>
      </c>
      <c r="M45" s="53" t="s">
        <v>135</v>
      </c>
      <c r="N45" s="53"/>
      <c r="O45" s="103">
        <v>41850</v>
      </c>
      <c r="P45" s="103"/>
      <c r="Q45" s="102" t="s">
        <v>72</v>
      </c>
      <c r="R45" s="102"/>
      <c r="S45" s="46">
        <v>5</v>
      </c>
      <c r="T45" s="46">
        <v>1</v>
      </c>
    </row>
    <row r="46" spans="1:20" ht="24.95" customHeight="1">
      <c r="A46" s="82">
        <v>39</v>
      </c>
      <c r="B46" s="84" t="s">
        <v>24</v>
      </c>
      <c r="C46" s="42">
        <v>273563000534</v>
      </c>
      <c r="D46" s="84" t="s">
        <v>25</v>
      </c>
      <c r="E46" s="85">
        <v>273563000534</v>
      </c>
      <c r="F46" s="46" t="s">
        <v>26</v>
      </c>
      <c r="G46" s="46" t="s">
        <v>27</v>
      </c>
      <c r="H46" s="46"/>
      <c r="I46" s="46"/>
      <c r="J46" s="45">
        <v>1105306629</v>
      </c>
      <c r="K46" s="45" t="s">
        <v>106</v>
      </c>
      <c r="L46" s="45" t="s">
        <v>107</v>
      </c>
      <c r="M46" s="53" t="s">
        <v>136</v>
      </c>
      <c r="N46" s="53" t="s">
        <v>137</v>
      </c>
      <c r="O46" s="103">
        <v>41937</v>
      </c>
      <c r="P46" s="103"/>
      <c r="Q46" s="102" t="s">
        <v>72</v>
      </c>
      <c r="R46" s="102"/>
      <c r="S46" s="46">
        <v>5</v>
      </c>
      <c r="T46" s="46">
        <v>1</v>
      </c>
    </row>
    <row r="47" spans="1:20" ht="24.95" customHeight="1">
      <c r="A47" s="82">
        <v>40</v>
      </c>
      <c r="B47" s="84" t="s">
        <v>24</v>
      </c>
      <c r="C47" s="42">
        <v>273563000534</v>
      </c>
      <c r="D47" s="84" t="s">
        <v>25</v>
      </c>
      <c r="E47" s="85">
        <v>273563000534</v>
      </c>
      <c r="F47" s="46" t="s">
        <v>26</v>
      </c>
      <c r="G47" s="46" t="s">
        <v>34</v>
      </c>
      <c r="H47" s="46"/>
      <c r="I47" s="46"/>
      <c r="J47" s="45">
        <v>1105306520</v>
      </c>
      <c r="K47" s="45" t="s">
        <v>42</v>
      </c>
      <c r="L47" s="45" t="s">
        <v>117</v>
      </c>
      <c r="M47" s="53" t="s">
        <v>138</v>
      </c>
      <c r="N47" s="53" t="s">
        <v>139</v>
      </c>
      <c r="O47" s="103">
        <v>41737</v>
      </c>
      <c r="P47" s="103"/>
      <c r="Q47" s="102" t="s">
        <v>72</v>
      </c>
      <c r="R47" s="102"/>
      <c r="S47" s="46">
        <v>6</v>
      </c>
      <c r="T47" s="46">
        <v>1</v>
      </c>
    </row>
    <row r="48" spans="1:20" ht="24.95" customHeight="1">
      <c r="A48" s="82">
        <v>41</v>
      </c>
      <c r="B48" s="84" t="s">
        <v>24</v>
      </c>
      <c r="C48" s="42">
        <v>273563000534</v>
      </c>
      <c r="D48" s="84" t="s">
        <v>25</v>
      </c>
      <c r="E48" s="85">
        <v>273563000534</v>
      </c>
      <c r="F48" s="46" t="s">
        <v>26</v>
      </c>
      <c r="G48" s="46" t="s">
        <v>27</v>
      </c>
      <c r="H48" s="46"/>
      <c r="I48" s="46"/>
      <c r="J48" s="46">
        <v>1108151749</v>
      </c>
      <c r="K48" s="45" t="s">
        <v>140</v>
      </c>
      <c r="L48" s="45" t="s">
        <v>141</v>
      </c>
      <c r="M48" s="53" t="s">
        <v>142</v>
      </c>
      <c r="N48" s="53" t="s">
        <v>86</v>
      </c>
      <c r="O48" s="103">
        <v>41429</v>
      </c>
      <c r="P48" s="103"/>
      <c r="Q48" s="102" t="s">
        <v>72</v>
      </c>
      <c r="R48" s="102"/>
      <c r="S48" s="46">
        <v>6</v>
      </c>
      <c r="T48" s="46">
        <v>1</v>
      </c>
    </row>
    <row r="49" spans="1:20" ht="24.95" customHeight="1">
      <c r="A49" s="82">
        <v>42</v>
      </c>
      <c r="B49" s="84" t="s">
        <v>24</v>
      </c>
      <c r="C49" s="42">
        <v>273563000534</v>
      </c>
      <c r="D49" s="84" t="s">
        <v>25</v>
      </c>
      <c r="E49" s="85">
        <v>273563000534</v>
      </c>
      <c r="F49" s="46" t="s">
        <v>26</v>
      </c>
      <c r="G49" s="46" t="s">
        <v>27</v>
      </c>
      <c r="H49" s="46"/>
      <c r="I49" s="46"/>
      <c r="J49" s="46">
        <v>1110118075</v>
      </c>
      <c r="K49" s="45" t="s">
        <v>143</v>
      </c>
      <c r="L49" s="45" t="s">
        <v>144</v>
      </c>
      <c r="M49" s="53" t="s">
        <v>145</v>
      </c>
      <c r="N49" s="53" t="s">
        <v>76</v>
      </c>
      <c r="O49" s="103">
        <v>41408</v>
      </c>
      <c r="P49" s="103"/>
      <c r="Q49" s="102" t="s">
        <v>72</v>
      </c>
      <c r="R49" s="102"/>
      <c r="S49" s="46">
        <v>6</v>
      </c>
      <c r="T49" s="46">
        <v>1</v>
      </c>
    </row>
    <row r="50" spans="1:20" ht="24.95" customHeight="1">
      <c r="A50" s="82">
        <v>43</v>
      </c>
      <c r="B50" s="84" t="s">
        <v>24</v>
      </c>
      <c r="C50" s="42">
        <v>273563000534</v>
      </c>
      <c r="D50" s="84" t="s">
        <v>25</v>
      </c>
      <c r="E50" s="85">
        <v>273563000534</v>
      </c>
      <c r="F50" s="46" t="s">
        <v>26</v>
      </c>
      <c r="G50" s="46" t="s">
        <v>27</v>
      </c>
      <c r="H50" s="46"/>
      <c r="I50" s="46"/>
      <c r="J50" s="46">
        <v>1104550339</v>
      </c>
      <c r="K50" s="45" t="s">
        <v>146</v>
      </c>
      <c r="L50" s="45" t="s">
        <v>147</v>
      </c>
      <c r="M50" s="53" t="s">
        <v>148</v>
      </c>
      <c r="N50" s="53" t="s">
        <v>149</v>
      </c>
      <c r="O50" s="103">
        <v>41541</v>
      </c>
      <c r="P50" s="103"/>
      <c r="Q50" s="102" t="s">
        <v>72</v>
      </c>
      <c r="R50" s="102"/>
      <c r="S50" s="46">
        <v>6</v>
      </c>
      <c r="T50" s="46">
        <v>1</v>
      </c>
    </row>
    <row r="51" spans="1:20" ht="24.95" customHeight="1">
      <c r="A51" s="82">
        <v>44</v>
      </c>
      <c r="B51" s="84" t="s">
        <v>24</v>
      </c>
      <c r="C51" s="42">
        <v>273563000534</v>
      </c>
      <c r="D51" s="84" t="s">
        <v>25</v>
      </c>
      <c r="E51" s="85">
        <v>273563000534</v>
      </c>
      <c r="F51" s="46" t="s">
        <v>26</v>
      </c>
      <c r="G51" s="46" t="s">
        <v>27</v>
      </c>
      <c r="H51" s="46"/>
      <c r="I51" s="46"/>
      <c r="J51" s="46">
        <v>1105306130</v>
      </c>
      <c r="K51" s="45" t="s">
        <v>150</v>
      </c>
      <c r="L51" s="45" t="s">
        <v>151</v>
      </c>
      <c r="M51" s="53" t="s">
        <v>152</v>
      </c>
      <c r="N51" s="53" t="s">
        <v>153</v>
      </c>
      <c r="O51" s="103">
        <v>41114</v>
      </c>
      <c r="P51" s="103"/>
      <c r="Q51" s="102" t="s">
        <v>72</v>
      </c>
      <c r="R51" s="102"/>
      <c r="S51" s="46">
        <v>6</v>
      </c>
      <c r="T51" s="46">
        <v>1</v>
      </c>
    </row>
    <row r="52" spans="1:20" ht="24.95" customHeight="1">
      <c r="A52" s="82">
        <v>45</v>
      </c>
      <c r="B52" s="37" t="s">
        <v>24</v>
      </c>
      <c r="C52" s="29">
        <v>273563000534</v>
      </c>
      <c r="D52" s="37" t="s">
        <v>25</v>
      </c>
      <c r="E52" s="30">
        <v>273563000534</v>
      </c>
      <c r="F52" s="38" t="s">
        <v>26</v>
      </c>
      <c r="G52" s="38" t="s">
        <v>27</v>
      </c>
      <c r="H52" s="38"/>
      <c r="I52" s="38"/>
      <c r="J52" s="38">
        <v>1105306114</v>
      </c>
      <c r="K52" s="55" t="s">
        <v>154</v>
      </c>
      <c r="L52" s="56" t="s">
        <v>155</v>
      </c>
      <c r="M52" s="56" t="s">
        <v>156</v>
      </c>
      <c r="N52" s="56"/>
      <c r="O52" s="99">
        <v>41105</v>
      </c>
      <c r="P52" s="99"/>
      <c r="Q52" s="100" t="s">
        <v>157</v>
      </c>
      <c r="R52" s="100"/>
      <c r="S52" s="38">
        <v>7</v>
      </c>
      <c r="T52" s="38">
        <v>1</v>
      </c>
    </row>
    <row r="53" spans="1:20" ht="24.95" customHeight="1">
      <c r="A53" s="82">
        <v>46</v>
      </c>
      <c r="B53" s="37" t="s">
        <v>24</v>
      </c>
      <c r="C53" s="29">
        <v>273563000534</v>
      </c>
      <c r="D53" s="37" t="s">
        <v>25</v>
      </c>
      <c r="E53" s="30">
        <v>273563000534</v>
      </c>
      <c r="F53" s="38" t="s">
        <v>26</v>
      </c>
      <c r="G53" s="38" t="s">
        <v>27</v>
      </c>
      <c r="H53" s="38"/>
      <c r="I53" s="38"/>
      <c r="J53" s="38">
        <v>1105306091</v>
      </c>
      <c r="K53" s="55" t="s">
        <v>158</v>
      </c>
      <c r="L53" s="56" t="s">
        <v>146</v>
      </c>
      <c r="M53" s="56" t="s">
        <v>159</v>
      </c>
      <c r="N53" s="56" t="s">
        <v>160</v>
      </c>
      <c r="O53" s="99">
        <v>41115</v>
      </c>
      <c r="P53" s="99"/>
      <c r="Q53" s="100" t="s">
        <v>157</v>
      </c>
      <c r="R53" s="100"/>
      <c r="S53" s="38">
        <v>7</v>
      </c>
      <c r="T53" s="38">
        <v>1</v>
      </c>
    </row>
    <row r="54" spans="1:20" ht="24.95" customHeight="1">
      <c r="A54" s="82">
        <v>47</v>
      </c>
      <c r="B54" s="37" t="s">
        <v>24</v>
      </c>
      <c r="C54" s="29">
        <v>273563000534</v>
      </c>
      <c r="D54" s="37" t="s">
        <v>25</v>
      </c>
      <c r="E54" s="30">
        <v>273563000534</v>
      </c>
      <c r="F54" s="38" t="s">
        <v>26</v>
      </c>
      <c r="G54" s="38" t="s">
        <v>27</v>
      </c>
      <c r="H54" s="38"/>
      <c r="I54" s="38"/>
      <c r="J54" s="38">
        <v>1105306078</v>
      </c>
      <c r="K54" s="33" t="s">
        <v>85</v>
      </c>
      <c r="L54" s="56" t="s">
        <v>161</v>
      </c>
      <c r="M54" s="56" t="s">
        <v>51</v>
      </c>
      <c r="N54" s="56" t="s">
        <v>64</v>
      </c>
      <c r="O54" s="99">
        <v>41027</v>
      </c>
      <c r="P54" s="99"/>
      <c r="Q54" s="100" t="s">
        <v>157</v>
      </c>
      <c r="R54" s="100"/>
      <c r="S54" s="38">
        <v>7</v>
      </c>
      <c r="T54" s="38">
        <v>1</v>
      </c>
    </row>
    <row r="55" spans="1:20" ht="24.95" customHeight="1">
      <c r="A55" s="82">
        <v>48</v>
      </c>
      <c r="B55" s="37" t="s">
        <v>24</v>
      </c>
      <c r="C55" s="29">
        <v>273563000534</v>
      </c>
      <c r="D55" s="37" t="s">
        <v>25</v>
      </c>
      <c r="E55" s="30">
        <v>273563000534</v>
      </c>
      <c r="F55" s="38" t="s">
        <v>26</v>
      </c>
      <c r="G55" s="38" t="s">
        <v>27</v>
      </c>
      <c r="H55" s="38"/>
      <c r="I55" s="38"/>
      <c r="J55" s="38">
        <v>1105306163</v>
      </c>
      <c r="K55" s="33" t="s">
        <v>151</v>
      </c>
      <c r="L55" s="56" t="s">
        <v>155</v>
      </c>
      <c r="M55" s="56" t="s">
        <v>115</v>
      </c>
      <c r="N55" s="56" t="s">
        <v>160</v>
      </c>
      <c r="O55" s="99">
        <v>41166</v>
      </c>
      <c r="P55" s="99"/>
      <c r="Q55" s="100" t="s">
        <v>157</v>
      </c>
      <c r="R55" s="100"/>
      <c r="S55" s="38">
        <v>7</v>
      </c>
      <c r="T55" s="38">
        <v>1</v>
      </c>
    </row>
    <row r="56" spans="1:20" ht="24.95" customHeight="1">
      <c r="A56" s="82">
        <v>49</v>
      </c>
      <c r="B56" s="37" t="s">
        <v>24</v>
      </c>
      <c r="C56" s="29">
        <v>273563000534</v>
      </c>
      <c r="D56" s="37" t="s">
        <v>25</v>
      </c>
      <c r="E56" s="30">
        <v>273563000534</v>
      </c>
      <c r="F56" s="38" t="s">
        <v>26</v>
      </c>
      <c r="G56" s="38" t="s">
        <v>27</v>
      </c>
      <c r="H56" s="38"/>
      <c r="I56" s="38"/>
      <c r="J56" s="38">
        <v>1105305199</v>
      </c>
      <c r="K56" s="33" t="s">
        <v>50</v>
      </c>
      <c r="L56" s="56" t="s">
        <v>162</v>
      </c>
      <c r="M56" s="56" t="s">
        <v>76</v>
      </c>
      <c r="N56" s="56"/>
      <c r="O56" s="99">
        <v>39640</v>
      </c>
      <c r="P56" s="99"/>
      <c r="Q56" s="100" t="s">
        <v>157</v>
      </c>
      <c r="R56" s="100"/>
      <c r="S56" s="38">
        <v>10</v>
      </c>
      <c r="T56" s="38">
        <v>1</v>
      </c>
    </row>
    <row r="57" spans="1:20" ht="24.95" customHeight="1">
      <c r="A57" s="82">
        <v>50</v>
      </c>
      <c r="B57" s="37" t="s">
        <v>24</v>
      </c>
      <c r="C57" s="29">
        <v>273563000534</v>
      </c>
      <c r="D57" s="37" t="s">
        <v>25</v>
      </c>
      <c r="E57" s="30">
        <v>273563000534</v>
      </c>
      <c r="F57" s="38" t="s">
        <v>26</v>
      </c>
      <c r="G57" s="38" t="s">
        <v>27</v>
      </c>
      <c r="H57" s="38"/>
      <c r="I57" s="38"/>
      <c r="J57" s="38">
        <v>1105305464</v>
      </c>
      <c r="K57" s="55" t="s">
        <v>163</v>
      </c>
      <c r="L57" s="56" t="s">
        <v>158</v>
      </c>
      <c r="M57" s="56" t="s">
        <v>101</v>
      </c>
      <c r="N57" s="56"/>
      <c r="O57" s="99">
        <v>40086</v>
      </c>
      <c r="P57" s="99"/>
      <c r="Q57" s="100" t="s">
        <v>157</v>
      </c>
      <c r="R57" s="100"/>
      <c r="S57" s="38">
        <v>9</v>
      </c>
      <c r="T57" s="38">
        <v>1</v>
      </c>
    </row>
    <row r="58" spans="1:20" ht="24.95" customHeight="1">
      <c r="A58" s="82">
        <v>51</v>
      </c>
      <c r="B58" s="37" t="s">
        <v>24</v>
      </c>
      <c r="C58" s="29">
        <v>273563000534</v>
      </c>
      <c r="D58" s="37" t="s">
        <v>25</v>
      </c>
      <c r="E58" s="30">
        <v>273563000534</v>
      </c>
      <c r="F58" s="38" t="s">
        <v>26</v>
      </c>
      <c r="G58" s="38" t="s">
        <v>27</v>
      </c>
      <c r="H58" s="38"/>
      <c r="I58" s="38"/>
      <c r="J58" s="33">
        <v>1105305345</v>
      </c>
      <c r="K58" s="33" t="s">
        <v>164</v>
      </c>
      <c r="L58" s="56" t="s">
        <v>146</v>
      </c>
      <c r="M58" s="56" t="s">
        <v>53</v>
      </c>
      <c r="N58" s="56" t="s">
        <v>48</v>
      </c>
      <c r="O58" s="99">
        <v>39854</v>
      </c>
      <c r="P58" s="99"/>
      <c r="Q58" s="100" t="s">
        <v>157</v>
      </c>
      <c r="R58" s="100"/>
      <c r="S58" s="38">
        <v>11</v>
      </c>
      <c r="T58" s="38">
        <v>1</v>
      </c>
    </row>
    <row r="59" spans="1:20" ht="24.95" customHeight="1">
      <c r="A59" s="82">
        <v>52</v>
      </c>
      <c r="B59" s="37" t="s">
        <v>24</v>
      </c>
      <c r="C59" s="29">
        <v>273563000534</v>
      </c>
      <c r="D59" s="37" t="s">
        <v>25</v>
      </c>
      <c r="E59" s="30">
        <v>273563000534</v>
      </c>
      <c r="F59" s="38" t="s">
        <v>26</v>
      </c>
      <c r="G59" s="38" t="s">
        <v>27</v>
      </c>
      <c r="H59" s="38"/>
      <c r="I59" s="38"/>
      <c r="J59" s="33">
        <v>1105305425</v>
      </c>
      <c r="K59" s="33" t="s">
        <v>165</v>
      </c>
      <c r="L59" s="56" t="s">
        <v>166</v>
      </c>
      <c r="M59" s="56" t="s">
        <v>167</v>
      </c>
      <c r="N59" s="56" t="s">
        <v>130</v>
      </c>
      <c r="O59" s="99">
        <v>39933</v>
      </c>
      <c r="P59" s="99"/>
      <c r="Q59" s="100" t="s">
        <v>157</v>
      </c>
      <c r="R59" s="100"/>
      <c r="S59" s="38">
        <v>10</v>
      </c>
      <c r="T59" s="38">
        <v>1</v>
      </c>
    </row>
    <row r="60" spans="1:20" ht="24.95" customHeight="1">
      <c r="A60" s="82">
        <v>53</v>
      </c>
      <c r="B60" s="37" t="s">
        <v>24</v>
      </c>
      <c r="C60" s="29">
        <v>273563000534</v>
      </c>
      <c r="D60" s="37" t="s">
        <v>25</v>
      </c>
      <c r="E60" s="30">
        <v>273563000534</v>
      </c>
      <c r="F60" s="38" t="s">
        <v>26</v>
      </c>
      <c r="G60" s="38" t="s">
        <v>27</v>
      </c>
      <c r="H60" s="38"/>
      <c r="I60" s="38"/>
      <c r="J60" s="33">
        <v>1105305557</v>
      </c>
      <c r="K60" s="33" t="s">
        <v>168</v>
      </c>
      <c r="L60" s="56" t="s">
        <v>81</v>
      </c>
      <c r="M60" s="56" t="s">
        <v>169</v>
      </c>
      <c r="N60" s="56" t="s">
        <v>170</v>
      </c>
      <c r="O60" s="99">
        <v>40120</v>
      </c>
      <c r="P60" s="99"/>
      <c r="Q60" s="100" t="s">
        <v>157</v>
      </c>
      <c r="R60" s="100"/>
      <c r="S60" s="38">
        <v>10</v>
      </c>
      <c r="T60" s="38">
        <v>1</v>
      </c>
    </row>
    <row r="61" spans="1:20" ht="24.95" customHeight="1">
      <c r="A61" s="82">
        <v>54</v>
      </c>
      <c r="B61" s="37" t="s">
        <v>24</v>
      </c>
      <c r="C61" s="29">
        <v>273563000534</v>
      </c>
      <c r="D61" s="37" t="s">
        <v>25</v>
      </c>
      <c r="E61" s="30">
        <v>273563000534</v>
      </c>
      <c r="F61" s="38" t="s">
        <v>26</v>
      </c>
      <c r="G61" s="38" t="s">
        <v>27</v>
      </c>
      <c r="H61" s="38"/>
      <c r="I61" s="38"/>
      <c r="J61" s="33">
        <v>1105305455</v>
      </c>
      <c r="K61" s="38" t="s">
        <v>171</v>
      </c>
      <c r="L61" s="36" t="s">
        <v>168</v>
      </c>
      <c r="M61" s="36" t="s">
        <v>39</v>
      </c>
      <c r="N61" s="36" t="s">
        <v>56</v>
      </c>
      <c r="O61" s="101">
        <v>39929</v>
      </c>
      <c r="P61" s="101"/>
      <c r="Q61" s="100" t="s">
        <v>157</v>
      </c>
      <c r="R61" s="100"/>
      <c r="S61" s="38">
        <v>10</v>
      </c>
      <c r="T61" s="38">
        <v>1</v>
      </c>
    </row>
    <row r="62" spans="1:20" ht="24.95" customHeight="1">
      <c r="A62" s="82">
        <v>55</v>
      </c>
      <c r="B62" s="37" t="s">
        <v>24</v>
      </c>
      <c r="C62" s="29">
        <v>273563000534</v>
      </c>
      <c r="D62" s="37" t="s">
        <v>25</v>
      </c>
      <c r="E62" s="30">
        <v>273563000534</v>
      </c>
      <c r="F62" s="38" t="s">
        <v>26</v>
      </c>
      <c r="G62" s="38" t="s">
        <v>27</v>
      </c>
      <c r="H62" s="38"/>
      <c r="I62" s="38"/>
      <c r="J62" s="33">
        <v>1105305111</v>
      </c>
      <c r="K62" s="33" t="s">
        <v>85</v>
      </c>
      <c r="L62" s="56" t="s">
        <v>161</v>
      </c>
      <c r="M62" s="56" t="s">
        <v>172</v>
      </c>
      <c r="N62" s="56" t="s">
        <v>173</v>
      </c>
      <c r="O62" s="99">
        <v>39416</v>
      </c>
      <c r="P62" s="99"/>
      <c r="Q62" s="100" t="s">
        <v>157</v>
      </c>
      <c r="R62" s="100"/>
      <c r="S62" s="38">
        <v>11</v>
      </c>
      <c r="T62" s="38">
        <v>1</v>
      </c>
    </row>
    <row r="63" spans="1:20" ht="24.95" customHeight="1">
      <c r="A63" s="82">
        <v>56</v>
      </c>
      <c r="B63" s="37" t="s">
        <v>24</v>
      </c>
      <c r="C63" s="29">
        <v>273563000534</v>
      </c>
      <c r="D63" s="37" t="s">
        <v>25</v>
      </c>
      <c r="E63" s="30">
        <v>273563000534</v>
      </c>
      <c r="F63" s="38" t="s">
        <v>26</v>
      </c>
      <c r="G63" s="38" t="s">
        <v>27</v>
      </c>
      <c r="H63" s="38"/>
      <c r="I63" s="38"/>
      <c r="J63" s="33">
        <v>1034663067</v>
      </c>
      <c r="K63" s="33" t="s">
        <v>81</v>
      </c>
      <c r="L63" s="56" t="s">
        <v>174</v>
      </c>
      <c r="M63" s="56" t="s">
        <v>175</v>
      </c>
      <c r="N63" s="56" t="s">
        <v>176</v>
      </c>
      <c r="O63" s="99">
        <v>39640</v>
      </c>
      <c r="P63" s="99"/>
      <c r="Q63" s="100" t="s">
        <v>157</v>
      </c>
      <c r="R63" s="100"/>
      <c r="S63" s="38">
        <v>11</v>
      </c>
      <c r="T63" s="38">
        <v>1</v>
      </c>
    </row>
    <row r="64" spans="1:20" ht="24.95" customHeight="1">
      <c r="A64" s="82">
        <v>57</v>
      </c>
      <c r="B64" s="37" t="s">
        <v>24</v>
      </c>
      <c r="C64" s="29">
        <v>273563000534</v>
      </c>
      <c r="D64" s="37" t="s">
        <v>25</v>
      </c>
      <c r="E64" s="30">
        <v>273563000534</v>
      </c>
      <c r="F64" s="38" t="s">
        <v>26</v>
      </c>
      <c r="G64" s="38" t="s">
        <v>27</v>
      </c>
      <c r="H64" s="38"/>
      <c r="I64" s="38"/>
      <c r="J64" s="38">
        <v>1105305988</v>
      </c>
      <c r="K64" s="55" t="s">
        <v>177</v>
      </c>
      <c r="L64" s="56" t="s">
        <v>168</v>
      </c>
      <c r="M64" s="56" t="s">
        <v>63</v>
      </c>
      <c r="N64" s="56" t="s">
        <v>64</v>
      </c>
      <c r="O64" s="99">
        <v>40957</v>
      </c>
      <c r="P64" s="99"/>
      <c r="Q64" s="100" t="s">
        <v>157</v>
      </c>
      <c r="R64" s="100"/>
      <c r="S64" s="38">
        <v>8</v>
      </c>
      <c r="T64" s="38">
        <v>1</v>
      </c>
    </row>
    <row r="65" spans="1:20" ht="24.95" customHeight="1">
      <c r="A65" s="82">
        <v>58</v>
      </c>
      <c r="B65" s="37" t="s">
        <v>24</v>
      </c>
      <c r="C65" s="29">
        <v>273563000534</v>
      </c>
      <c r="D65" s="37" t="s">
        <v>25</v>
      </c>
      <c r="E65" s="30">
        <v>273563000534</v>
      </c>
      <c r="F65" s="38" t="s">
        <v>26</v>
      </c>
      <c r="G65" s="38" t="s">
        <v>27</v>
      </c>
      <c r="H65" s="38"/>
      <c r="I65" s="38"/>
      <c r="J65" s="38">
        <v>1105306073</v>
      </c>
      <c r="K65" s="55" t="s">
        <v>168</v>
      </c>
      <c r="L65" s="56" t="s">
        <v>81</v>
      </c>
      <c r="M65" s="56" t="s">
        <v>178</v>
      </c>
      <c r="N65" s="56"/>
      <c r="O65" s="99">
        <v>41047</v>
      </c>
      <c r="P65" s="99"/>
      <c r="Q65" s="100" t="s">
        <v>157</v>
      </c>
      <c r="R65" s="100"/>
      <c r="S65" s="38">
        <v>8</v>
      </c>
      <c r="T65" s="38">
        <v>1</v>
      </c>
    </row>
    <row r="66" spans="1:20" ht="24.95" customHeight="1">
      <c r="A66" s="82">
        <v>59</v>
      </c>
      <c r="B66" s="37" t="s">
        <v>24</v>
      </c>
      <c r="C66" s="29">
        <v>273563000534</v>
      </c>
      <c r="D66" s="37" t="s">
        <v>25</v>
      </c>
      <c r="E66" s="30">
        <v>273563000534</v>
      </c>
      <c r="F66" s="38" t="s">
        <v>26</v>
      </c>
      <c r="G66" s="38" t="s">
        <v>27</v>
      </c>
      <c r="H66" s="38"/>
      <c r="I66" s="38"/>
      <c r="J66" s="38">
        <v>1105305899</v>
      </c>
      <c r="K66" s="55" t="s">
        <v>179</v>
      </c>
      <c r="L66" s="56" t="s">
        <v>85</v>
      </c>
      <c r="M66" s="56" t="s">
        <v>180</v>
      </c>
      <c r="N66" s="56" t="s">
        <v>181</v>
      </c>
      <c r="O66" s="99">
        <v>40823</v>
      </c>
      <c r="P66" s="99"/>
      <c r="Q66" s="100" t="s">
        <v>157</v>
      </c>
      <c r="R66" s="100"/>
      <c r="S66" s="38">
        <v>8</v>
      </c>
      <c r="T66" s="38">
        <v>1</v>
      </c>
    </row>
    <row r="67" spans="1:20" ht="24.95" customHeight="1">
      <c r="A67" s="82">
        <v>60</v>
      </c>
      <c r="B67" s="37" t="s">
        <v>24</v>
      </c>
      <c r="C67" s="29">
        <v>273563000534</v>
      </c>
      <c r="D67" s="37" t="s">
        <v>25</v>
      </c>
      <c r="E67" s="30">
        <v>273563000534</v>
      </c>
      <c r="F67" s="38" t="s">
        <v>26</v>
      </c>
      <c r="G67" s="38" t="s">
        <v>27</v>
      </c>
      <c r="H67" s="38"/>
      <c r="I67" s="38"/>
      <c r="J67" s="38">
        <v>1106397213</v>
      </c>
      <c r="K67" s="55" t="s">
        <v>171</v>
      </c>
      <c r="L67" s="56" t="s">
        <v>49</v>
      </c>
      <c r="M67" s="56" t="s">
        <v>182</v>
      </c>
      <c r="N67" s="56"/>
      <c r="O67" s="99">
        <v>40801</v>
      </c>
      <c r="P67" s="99"/>
      <c r="Q67" s="100" t="s">
        <v>157</v>
      </c>
      <c r="R67" s="100"/>
      <c r="S67" s="38">
        <v>8</v>
      </c>
      <c r="T67" s="38">
        <v>1</v>
      </c>
    </row>
    <row r="68" spans="1:20" ht="24.95" customHeight="1">
      <c r="A68" s="82">
        <v>61</v>
      </c>
      <c r="B68" s="37" t="s">
        <v>24</v>
      </c>
      <c r="C68" s="29">
        <v>273563000534</v>
      </c>
      <c r="D68" s="37" t="s">
        <v>25</v>
      </c>
      <c r="E68" s="30">
        <v>273563000534</v>
      </c>
      <c r="F68" s="38" t="s">
        <v>26</v>
      </c>
      <c r="G68" s="38" t="s">
        <v>27</v>
      </c>
      <c r="H68" s="38"/>
      <c r="I68" s="38"/>
      <c r="J68" s="38">
        <v>1105306082</v>
      </c>
      <c r="K68" s="55" t="s">
        <v>183</v>
      </c>
      <c r="L68" s="56" t="s">
        <v>171</v>
      </c>
      <c r="M68" s="56" t="s">
        <v>111</v>
      </c>
      <c r="N68" s="56"/>
      <c r="O68" s="99">
        <v>41040</v>
      </c>
      <c r="P68" s="99"/>
      <c r="Q68" s="100" t="s">
        <v>157</v>
      </c>
      <c r="R68" s="100"/>
      <c r="S68" s="38">
        <v>8</v>
      </c>
      <c r="T68" s="38">
        <v>1</v>
      </c>
    </row>
    <row r="69" spans="1:20" ht="24.95" customHeight="1">
      <c r="A69" s="82">
        <v>62</v>
      </c>
      <c r="B69" s="37" t="s">
        <v>24</v>
      </c>
      <c r="C69" s="29">
        <v>273563000534</v>
      </c>
      <c r="D69" s="37" t="s">
        <v>25</v>
      </c>
      <c r="E69" s="30">
        <v>273563000534</v>
      </c>
      <c r="F69" s="38" t="s">
        <v>26</v>
      </c>
      <c r="G69" s="38" t="s">
        <v>27</v>
      </c>
      <c r="H69" s="38"/>
      <c r="I69" s="38"/>
      <c r="J69" s="33">
        <v>1105305798</v>
      </c>
      <c r="K69" s="33" t="s">
        <v>158</v>
      </c>
      <c r="L69" s="56" t="s">
        <v>69</v>
      </c>
      <c r="M69" s="56" t="s">
        <v>39</v>
      </c>
      <c r="N69" s="56" t="s">
        <v>184</v>
      </c>
      <c r="O69" s="99">
        <v>40536</v>
      </c>
      <c r="P69" s="99"/>
      <c r="Q69" s="100" t="s">
        <v>157</v>
      </c>
      <c r="R69" s="100"/>
      <c r="S69" s="38">
        <v>9</v>
      </c>
      <c r="T69" s="38">
        <v>1</v>
      </c>
    </row>
    <row r="70" spans="1:20" ht="24.95" customHeight="1">
      <c r="A70" s="82">
        <v>63</v>
      </c>
      <c r="B70" s="37" t="s">
        <v>24</v>
      </c>
      <c r="C70" s="29">
        <v>273563000534</v>
      </c>
      <c r="D70" s="37" t="s">
        <v>25</v>
      </c>
      <c r="E70" s="30">
        <v>273563000534</v>
      </c>
      <c r="F70" s="38" t="s">
        <v>26</v>
      </c>
      <c r="G70" s="38" t="s">
        <v>27</v>
      </c>
      <c r="H70" s="38"/>
      <c r="I70" s="38"/>
      <c r="J70" s="33">
        <v>1190213851</v>
      </c>
      <c r="K70" s="33" t="s">
        <v>185</v>
      </c>
      <c r="L70" s="56" t="s">
        <v>186</v>
      </c>
      <c r="M70" s="56" t="s">
        <v>187</v>
      </c>
      <c r="N70" s="56" t="s">
        <v>87</v>
      </c>
      <c r="O70" s="99">
        <v>40257</v>
      </c>
      <c r="P70" s="99"/>
      <c r="Q70" s="100" t="s">
        <v>157</v>
      </c>
      <c r="R70" s="100"/>
      <c r="S70" s="38">
        <v>8</v>
      </c>
      <c r="T70" s="38">
        <v>1</v>
      </c>
    </row>
    <row r="71" spans="1:20" ht="24.95" customHeight="1">
      <c r="A71" s="82">
        <v>64</v>
      </c>
      <c r="B71" s="37" t="s">
        <v>24</v>
      </c>
      <c r="C71" s="29">
        <v>273563000534</v>
      </c>
      <c r="D71" s="37" t="s">
        <v>25</v>
      </c>
      <c r="E71" s="30">
        <v>273563000534</v>
      </c>
      <c r="F71" s="38" t="s">
        <v>26</v>
      </c>
      <c r="G71" s="38" t="s">
        <v>27</v>
      </c>
      <c r="H71" s="38"/>
      <c r="I71" s="38"/>
      <c r="J71" s="38">
        <v>1071789341</v>
      </c>
      <c r="K71" s="55" t="s">
        <v>188</v>
      </c>
      <c r="L71" s="56" t="s">
        <v>77</v>
      </c>
      <c r="M71" s="56" t="s">
        <v>43</v>
      </c>
      <c r="N71" s="56" t="s">
        <v>48</v>
      </c>
      <c r="O71" s="99">
        <v>40359</v>
      </c>
      <c r="P71" s="99"/>
      <c r="Q71" s="100" t="s">
        <v>157</v>
      </c>
      <c r="R71" s="100"/>
      <c r="S71" s="38">
        <v>10</v>
      </c>
      <c r="T71" s="38">
        <v>1</v>
      </c>
    </row>
    <row r="72" spans="1:20" ht="24.95" customHeight="1">
      <c r="A72" s="82">
        <v>65</v>
      </c>
      <c r="B72" s="37" t="s">
        <v>24</v>
      </c>
      <c r="C72" s="29">
        <v>273563000534</v>
      </c>
      <c r="D72" s="37" t="s">
        <v>25</v>
      </c>
      <c r="E72" s="30">
        <v>273563000534</v>
      </c>
      <c r="F72" s="38" t="s">
        <v>26</v>
      </c>
      <c r="G72" s="38" t="s">
        <v>27</v>
      </c>
      <c r="H72" s="38"/>
      <c r="I72" s="38"/>
      <c r="J72" s="33">
        <v>1188965620</v>
      </c>
      <c r="K72" s="33" t="s">
        <v>146</v>
      </c>
      <c r="L72" s="56" t="s">
        <v>188</v>
      </c>
      <c r="M72" s="56" t="s">
        <v>189</v>
      </c>
      <c r="N72" s="56" t="s">
        <v>93</v>
      </c>
      <c r="O72" s="99">
        <v>40275</v>
      </c>
      <c r="P72" s="99"/>
      <c r="Q72" s="100" t="s">
        <v>157</v>
      </c>
      <c r="R72" s="100"/>
      <c r="S72" s="38">
        <v>10</v>
      </c>
      <c r="T72" s="38">
        <v>1</v>
      </c>
    </row>
    <row r="73" spans="1:20" ht="24.95" customHeight="1">
      <c r="A73" s="82">
        <v>66</v>
      </c>
      <c r="B73" s="37" t="s">
        <v>24</v>
      </c>
      <c r="C73" s="29">
        <v>273563000534</v>
      </c>
      <c r="D73" s="37" t="s">
        <v>25</v>
      </c>
      <c r="E73" s="30">
        <v>273563000534</v>
      </c>
      <c r="F73" s="38" t="s">
        <v>26</v>
      </c>
      <c r="G73" s="38" t="s">
        <v>27</v>
      </c>
      <c r="H73" s="38"/>
      <c r="I73" s="38"/>
      <c r="J73" s="33">
        <v>1105305594</v>
      </c>
      <c r="K73" s="33" t="s">
        <v>146</v>
      </c>
      <c r="L73" s="56" t="s">
        <v>190</v>
      </c>
      <c r="M73" s="56" t="s">
        <v>75</v>
      </c>
      <c r="N73" s="56" t="s">
        <v>160</v>
      </c>
      <c r="O73" s="99">
        <v>40265</v>
      </c>
      <c r="P73" s="99"/>
      <c r="Q73" s="100" t="s">
        <v>157</v>
      </c>
      <c r="R73" s="100"/>
      <c r="S73" s="38">
        <v>10</v>
      </c>
      <c r="T73" s="38">
        <v>1</v>
      </c>
    </row>
    <row r="74" spans="1:20" ht="24.95" customHeight="1">
      <c r="A74" s="82">
        <v>67</v>
      </c>
      <c r="B74" s="37" t="s">
        <v>24</v>
      </c>
      <c r="C74" s="29">
        <v>273563000534</v>
      </c>
      <c r="D74" s="37" t="s">
        <v>25</v>
      </c>
      <c r="E74" s="30">
        <v>273563000534</v>
      </c>
      <c r="F74" s="38" t="s">
        <v>26</v>
      </c>
      <c r="G74" s="38" t="s">
        <v>27</v>
      </c>
      <c r="H74" s="38"/>
      <c r="I74" s="38"/>
      <c r="J74" s="33">
        <v>1105305293</v>
      </c>
      <c r="K74" s="33" t="s">
        <v>158</v>
      </c>
      <c r="L74" s="56" t="s">
        <v>69</v>
      </c>
      <c r="M74" s="56" t="s">
        <v>73</v>
      </c>
      <c r="N74" s="56" t="s">
        <v>191</v>
      </c>
      <c r="O74" s="99">
        <v>39757</v>
      </c>
      <c r="P74" s="99"/>
      <c r="Q74" s="100" t="s">
        <v>157</v>
      </c>
      <c r="R74" s="100"/>
      <c r="S74" s="38">
        <v>10</v>
      </c>
      <c r="T74" s="38">
        <v>1</v>
      </c>
    </row>
    <row r="75" spans="1:20" ht="24.95" customHeight="1">
      <c r="A75" s="82">
        <v>68</v>
      </c>
      <c r="B75" s="37" t="s">
        <v>24</v>
      </c>
      <c r="C75" s="29">
        <v>273563000534</v>
      </c>
      <c r="D75" s="37" t="s">
        <v>25</v>
      </c>
      <c r="E75" s="30">
        <v>273563000534</v>
      </c>
      <c r="F75" s="38" t="s">
        <v>26</v>
      </c>
      <c r="G75" s="38" t="s">
        <v>27</v>
      </c>
      <c r="H75" s="38"/>
      <c r="I75" s="38"/>
      <c r="J75" s="33">
        <v>1105307014</v>
      </c>
      <c r="K75" s="33" t="s">
        <v>146</v>
      </c>
      <c r="L75" s="56" t="s">
        <v>95</v>
      </c>
      <c r="M75" s="56" t="s">
        <v>192</v>
      </c>
      <c r="N75" s="56" t="s">
        <v>193</v>
      </c>
      <c r="O75" s="99">
        <v>42654</v>
      </c>
      <c r="P75" s="99"/>
      <c r="Q75" s="100" t="s">
        <v>157</v>
      </c>
      <c r="R75" s="100"/>
      <c r="S75" s="38">
        <v>3</v>
      </c>
      <c r="T75" s="38">
        <v>1</v>
      </c>
    </row>
    <row r="76" spans="1:20" ht="24.95" customHeight="1">
      <c r="A76" s="82">
        <v>69</v>
      </c>
      <c r="B76" s="37" t="s">
        <v>24</v>
      </c>
      <c r="C76" s="29">
        <v>273563000534</v>
      </c>
      <c r="D76" s="37" t="s">
        <v>25</v>
      </c>
      <c r="E76" s="30">
        <v>273563000534</v>
      </c>
      <c r="F76" s="38" t="s">
        <v>26</v>
      </c>
      <c r="G76" s="38" t="s">
        <v>27</v>
      </c>
      <c r="H76" s="38"/>
      <c r="I76" s="38"/>
      <c r="J76" s="33">
        <v>1105306948</v>
      </c>
      <c r="K76" s="33" t="s">
        <v>164</v>
      </c>
      <c r="L76" s="56" t="s">
        <v>186</v>
      </c>
      <c r="M76" s="56" t="s">
        <v>194</v>
      </c>
      <c r="N76" s="56" t="s">
        <v>181</v>
      </c>
      <c r="O76" s="99">
        <v>42494</v>
      </c>
      <c r="P76" s="99"/>
      <c r="Q76" s="100" t="s">
        <v>157</v>
      </c>
      <c r="R76" s="100"/>
      <c r="S76" s="38">
        <v>4</v>
      </c>
      <c r="T76" s="38">
        <v>1</v>
      </c>
    </row>
    <row r="77" spans="1:20" ht="24.95" customHeight="1">
      <c r="A77" s="82">
        <v>70</v>
      </c>
      <c r="B77" s="37" t="s">
        <v>24</v>
      </c>
      <c r="C77" s="29">
        <v>273563000534</v>
      </c>
      <c r="D77" s="37" t="s">
        <v>25</v>
      </c>
      <c r="E77" s="30">
        <v>273563000534</v>
      </c>
      <c r="F77" s="38" t="s">
        <v>26</v>
      </c>
      <c r="G77" s="38" t="s">
        <v>27</v>
      </c>
      <c r="H77" s="38"/>
      <c r="I77" s="38"/>
      <c r="J77" s="33">
        <v>1105306550</v>
      </c>
      <c r="K77" s="33" t="s">
        <v>158</v>
      </c>
      <c r="L77" s="56" t="s">
        <v>69</v>
      </c>
      <c r="M77" s="56" t="s">
        <v>195</v>
      </c>
      <c r="N77" s="56" t="s">
        <v>196</v>
      </c>
      <c r="O77" s="99">
        <v>41850</v>
      </c>
      <c r="P77" s="99"/>
      <c r="Q77" s="100" t="s">
        <v>157</v>
      </c>
      <c r="R77" s="100"/>
      <c r="S77" s="38">
        <v>5</v>
      </c>
      <c r="T77" s="38">
        <v>1</v>
      </c>
    </row>
    <row r="78" spans="1:20" ht="24.95" customHeight="1">
      <c r="A78" s="82">
        <v>71</v>
      </c>
      <c r="B78" s="37" t="s">
        <v>24</v>
      </c>
      <c r="C78" s="29">
        <v>273563000534</v>
      </c>
      <c r="D78" s="37" t="s">
        <v>25</v>
      </c>
      <c r="E78" s="30">
        <v>273563000534</v>
      </c>
      <c r="F78" s="38" t="s">
        <v>26</v>
      </c>
      <c r="G78" s="38" t="s">
        <v>34</v>
      </c>
      <c r="H78" s="38"/>
      <c r="I78" s="38"/>
      <c r="J78" s="33">
        <v>1105306623</v>
      </c>
      <c r="K78" s="33" t="s">
        <v>158</v>
      </c>
      <c r="L78" s="56" t="s">
        <v>77</v>
      </c>
      <c r="M78" s="56" t="s">
        <v>197</v>
      </c>
      <c r="N78" s="56" t="s">
        <v>198</v>
      </c>
      <c r="O78" s="99">
        <v>41936</v>
      </c>
      <c r="P78" s="99"/>
      <c r="Q78" s="100" t="s">
        <v>157</v>
      </c>
      <c r="R78" s="100"/>
      <c r="S78" s="38">
        <v>5</v>
      </c>
      <c r="T78" s="38">
        <v>1</v>
      </c>
    </row>
    <row r="79" spans="1:20" ht="24.95" customHeight="1">
      <c r="A79" s="82">
        <v>72</v>
      </c>
      <c r="B79" s="37" t="s">
        <v>24</v>
      </c>
      <c r="C79" s="29">
        <v>273563000534</v>
      </c>
      <c r="D79" s="37" t="s">
        <v>25</v>
      </c>
      <c r="E79" s="30">
        <v>273563000534</v>
      </c>
      <c r="F79" s="38" t="s">
        <v>26</v>
      </c>
      <c r="G79" s="38" t="s">
        <v>27</v>
      </c>
      <c r="H79" s="38"/>
      <c r="I79" s="38"/>
      <c r="J79" s="38">
        <v>1024571955</v>
      </c>
      <c r="K79" s="55" t="s">
        <v>199</v>
      </c>
      <c r="L79" s="56" t="s">
        <v>164</v>
      </c>
      <c r="M79" s="56" t="s">
        <v>200</v>
      </c>
      <c r="N79" s="56" t="s">
        <v>201</v>
      </c>
      <c r="O79" s="99">
        <v>41812</v>
      </c>
      <c r="P79" s="99"/>
      <c r="Q79" s="100" t="s">
        <v>157</v>
      </c>
      <c r="R79" s="100"/>
      <c r="S79" s="38">
        <v>5</v>
      </c>
      <c r="T79" s="38">
        <v>1</v>
      </c>
    </row>
    <row r="80" spans="1:20" ht="24.95" customHeight="1">
      <c r="A80" s="82">
        <v>73</v>
      </c>
      <c r="B80" s="37" t="s">
        <v>24</v>
      </c>
      <c r="C80" s="29">
        <v>273563000534</v>
      </c>
      <c r="D80" s="37" t="s">
        <v>25</v>
      </c>
      <c r="E80" s="30">
        <v>273563000534</v>
      </c>
      <c r="F80" s="38" t="s">
        <v>26</v>
      </c>
      <c r="G80" s="38" t="s">
        <v>27</v>
      </c>
      <c r="H80" s="38"/>
      <c r="I80" s="38"/>
      <c r="J80" s="33">
        <v>1105306485</v>
      </c>
      <c r="K80" s="33" t="s">
        <v>164</v>
      </c>
      <c r="L80" s="56" t="s">
        <v>202</v>
      </c>
      <c r="M80" s="56" t="s">
        <v>203</v>
      </c>
      <c r="N80" s="56" t="s">
        <v>204</v>
      </c>
      <c r="O80" s="99">
        <v>41784</v>
      </c>
      <c r="P80" s="99"/>
      <c r="Q80" s="100" t="s">
        <v>157</v>
      </c>
      <c r="R80" s="100"/>
      <c r="S80" s="38">
        <v>6</v>
      </c>
      <c r="T80" s="38">
        <v>1</v>
      </c>
    </row>
    <row r="81" spans="1:20" ht="24.95" customHeight="1">
      <c r="A81" s="82">
        <v>74</v>
      </c>
      <c r="B81" s="37" t="s">
        <v>24</v>
      </c>
      <c r="C81" s="29">
        <v>273563000534</v>
      </c>
      <c r="D81" s="37" t="s">
        <v>25</v>
      </c>
      <c r="E81" s="30">
        <v>273563000534</v>
      </c>
      <c r="F81" s="38" t="s">
        <v>26</v>
      </c>
      <c r="G81" s="38" t="s">
        <v>27</v>
      </c>
      <c r="H81" s="38"/>
      <c r="I81" s="38"/>
      <c r="J81" s="33">
        <v>1026272956</v>
      </c>
      <c r="K81" s="33" t="s">
        <v>81</v>
      </c>
      <c r="L81" s="56" t="s">
        <v>205</v>
      </c>
      <c r="M81" s="56" t="s">
        <v>176</v>
      </c>
      <c r="N81" s="56" t="s">
        <v>44</v>
      </c>
      <c r="O81" s="99">
        <v>39874</v>
      </c>
      <c r="P81" s="118"/>
      <c r="Q81" s="100" t="s">
        <v>157</v>
      </c>
      <c r="R81" s="100"/>
      <c r="S81" s="38">
        <v>11</v>
      </c>
      <c r="T81" s="38">
        <v>1</v>
      </c>
    </row>
    <row r="82" spans="1:20" ht="24.95" customHeight="1">
      <c r="A82" s="82">
        <v>75</v>
      </c>
      <c r="B82" s="37" t="s">
        <v>24</v>
      </c>
      <c r="C82" s="29">
        <v>273563000534</v>
      </c>
      <c r="D82" s="37" t="s">
        <v>25</v>
      </c>
      <c r="E82" s="30">
        <v>273563000534</v>
      </c>
      <c r="F82" s="38" t="s">
        <v>26</v>
      </c>
      <c r="G82" s="38" t="s">
        <v>27</v>
      </c>
      <c r="H82" s="38"/>
      <c r="I82" s="38"/>
      <c r="J82" s="33">
        <v>1105306846</v>
      </c>
      <c r="K82" s="33" t="s">
        <v>206</v>
      </c>
      <c r="L82" s="33" t="s">
        <v>207</v>
      </c>
      <c r="M82" s="56" t="s">
        <v>208</v>
      </c>
      <c r="N82" s="56"/>
      <c r="O82" s="99">
        <v>42325</v>
      </c>
      <c r="P82" s="99"/>
      <c r="Q82" s="100" t="s">
        <v>157</v>
      </c>
      <c r="R82" s="100"/>
      <c r="S82" s="38">
        <v>4</v>
      </c>
      <c r="T82" s="38">
        <v>1</v>
      </c>
    </row>
    <row r="83" spans="1:20" ht="24.95" customHeight="1">
      <c r="A83" s="82">
        <v>76</v>
      </c>
      <c r="B83" s="37" t="s">
        <v>24</v>
      </c>
      <c r="C83" s="29">
        <v>273563000534</v>
      </c>
      <c r="D83" s="37" t="s">
        <v>25</v>
      </c>
      <c r="E83" s="30">
        <v>273563000534</v>
      </c>
      <c r="F83" s="38" t="s">
        <v>26</v>
      </c>
      <c r="G83" s="38" t="s">
        <v>27</v>
      </c>
      <c r="H83" s="38"/>
      <c r="I83" s="38"/>
      <c r="J83" s="33">
        <v>1105306425</v>
      </c>
      <c r="K83" s="33" t="s">
        <v>209</v>
      </c>
      <c r="L83" s="33" t="s">
        <v>158</v>
      </c>
      <c r="M83" s="56" t="s">
        <v>210</v>
      </c>
      <c r="N83" s="56" t="s">
        <v>51</v>
      </c>
      <c r="O83" s="99">
        <v>41669</v>
      </c>
      <c r="P83" s="99"/>
      <c r="Q83" s="100" t="s">
        <v>157</v>
      </c>
      <c r="R83" s="100"/>
      <c r="S83" s="38">
        <v>6</v>
      </c>
      <c r="T83" s="38">
        <v>1</v>
      </c>
    </row>
    <row r="84" spans="1:20" ht="24.95" customHeight="1">
      <c r="A84" s="82">
        <v>77</v>
      </c>
      <c r="B84" s="37" t="s">
        <v>24</v>
      </c>
      <c r="C84" s="29">
        <v>273563000534</v>
      </c>
      <c r="D84" s="37" t="s">
        <v>25</v>
      </c>
      <c r="E84" s="30">
        <v>273563000534</v>
      </c>
      <c r="F84" s="38" t="s">
        <v>26</v>
      </c>
      <c r="G84" s="38" t="s">
        <v>27</v>
      </c>
      <c r="H84" s="38"/>
      <c r="I84" s="38"/>
      <c r="J84" s="33">
        <v>1105306402</v>
      </c>
      <c r="K84" s="33" t="s">
        <v>183</v>
      </c>
      <c r="L84" s="33" t="s">
        <v>171</v>
      </c>
      <c r="M84" s="56" t="s">
        <v>211</v>
      </c>
      <c r="N84" s="56"/>
      <c r="O84" s="99">
        <v>42669</v>
      </c>
      <c r="P84" s="99"/>
      <c r="Q84" s="100" t="s">
        <v>157</v>
      </c>
      <c r="R84" s="100"/>
      <c r="S84" s="38">
        <v>6</v>
      </c>
      <c r="T84" s="38">
        <v>1</v>
      </c>
    </row>
    <row r="85" spans="1:20" ht="24.95" customHeight="1">
      <c r="A85" s="82">
        <v>78</v>
      </c>
      <c r="B85" s="37" t="s">
        <v>24</v>
      </c>
      <c r="C85" s="29">
        <v>273563000534</v>
      </c>
      <c r="D85" s="37" t="s">
        <v>25</v>
      </c>
      <c r="E85" s="30">
        <v>273563000534</v>
      </c>
      <c r="F85" s="38" t="s">
        <v>26</v>
      </c>
      <c r="G85" s="38" t="s">
        <v>27</v>
      </c>
      <c r="H85" s="38"/>
      <c r="I85" s="38"/>
      <c r="J85" s="33">
        <v>1105306211</v>
      </c>
      <c r="K85" s="33" t="s">
        <v>165</v>
      </c>
      <c r="L85" s="33" t="s">
        <v>212</v>
      </c>
      <c r="M85" s="56" t="s">
        <v>213</v>
      </c>
      <c r="N85" s="56" t="s">
        <v>214</v>
      </c>
      <c r="O85" s="99">
        <v>41315</v>
      </c>
      <c r="P85" s="99"/>
      <c r="Q85" s="100" t="s">
        <v>157</v>
      </c>
      <c r="R85" s="100"/>
      <c r="S85" s="38">
        <v>6</v>
      </c>
      <c r="T85" s="38">
        <v>1</v>
      </c>
    </row>
    <row r="86" spans="1:20" ht="24.95" customHeight="1">
      <c r="A86" s="82">
        <v>79</v>
      </c>
      <c r="B86" s="37" t="s">
        <v>24</v>
      </c>
      <c r="C86" s="29">
        <v>273563000535</v>
      </c>
      <c r="D86" s="37" t="s">
        <v>25</v>
      </c>
      <c r="E86" s="30">
        <v>273563000535</v>
      </c>
      <c r="F86" s="38" t="s">
        <v>26</v>
      </c>
      <c r="G86" s="38" t="s">
        <v>27</v>
      </c>
      <c r="H86" s="38"/>
      <c r="I86" s="38"/>
      <c r="J86" s="33">
        <v>1105305466</v>
      </c>
      <c r="K86" s="33" t="s">
        <v>49</v>
      </c>
      <c r="L86" s="33" t="s">
        <v>146</v>
      </c>
      <c r="M86" s="56" t="s">
        <v>215</v>
      </c>
      <c r="N86" s="56" t="s">
        <v>216</v>
      </c>
      <c r="O86" s="99">
        <v>39982</v>
      </c>
      <c r="P86" s="99"/>
      <c r="Q86" s="100" t="s">
        <v>157</v>
      </c>
      <c r="R86" s="100"/>
      <c r="S86" s="38">
        <v>11</v>
      </c>
      <c r="T86" s="38">
        <v>1</v>
      </c>
    </row>
    <row r="87" spans="1:20" ht="24.95" customHeight="1">
      <c r="A87" s="82">
        <v>80</v>
      </c>
      <c r="B87" s="37" t="s">
        <v>24</v>
      </c>
      <c r="C87" s="29">
        <v>273563000534</v>
      </c>
      <c r="D87" s="37" t="s">
        <v>25</v>
      </c>
      <c r="E87" s="30">
        <v>273563000534</v>
      </c>
      <c r="F87" s="38" t="s">
        <v>26</v>
      </c>
      <c r="G87" s="38" t="s">
        <v>27</v>
      </c>
      <c r="H87" s="38"/>
      <c r="I87" s="38"/>
      <c r="J87" s="33">
        <v>1105306449</v>
      </c>
      <c r="K87" s="33" t="s">
        <v>177</v>
      </c>
      <c r="L87" s="33" t="s">
        <v>168</v>
      </c>
      <c r="M87" s="56" t="s">
        <v>217</v>
      </c>
      <c r="N87" s="56" t="s">
        <v>218</v>
      </c>
      <c r="O87" s="99">
        <v>41682</v>
      </c>
      <c r="P87" s="99"/>
      <c r="Q87" s="100" t="s">
        <v>157</v>
      </c>
      <c r="R87" s="100"/>
      <c r="S87" s="38">
        <v>6</v>
      </c>
      <c r="T87" s="38">
        <v>1</v>
      </c>
    </row>
    <row r="88" spans="1:20" ht="24.95" customHeight="1">
      <c r="A88" s="82">
        <v>81</v>
      </c>
      <c r="B88" s="86" t="s">
        <v>24</v>
      </c>
      <c r="C88" s="43">
        <v>273563000534</v>
      </c>
      <c r="D88" s="86" t="s">
        <v>25</v>
      </c>
      <c r="E88" s="87">
        <v>273563000534</v>
      </c>
      <c r="F88" s="48" t="s">
        <v>26</v>
      </c>
      <c r="G88" s="48" t="s">
        <v>27</v>
      </c>
      <c r="H88" s="48"/>
      <c r="I88" s="48"/>
      <c r="J88" s="47">
        <v>1190213662</v>
      </c>
      <c r="K88" s="47" t="s">
        <v>164</v>
      </c>
      <c r="L88" s="57" t="s">
        <v>69</v>
      </c>
      <c r="M88" s="57" t="s">
        <v>91</v>
      </c>
      <c r="N88" s="57" t="s">
        <v>219</v>
      </c>
      <c r="O88" s="96">
        <v>40132</v>
      </c>
      <c r="P88" s="98"/>
      <c r="Q88" s="97" t="s">
        <v>220</v>
      </c>
      <c r="R88" s="97"/>
      <c r="S88" s="48">
        <v>11</v>
      </c>
      <c r="T88" s="48">
        <v>1</v>
      </c>
    </row>
    <row r="89" spans="1:20" ht="24.95" customHeight="1">
      <c r="A89" s="82">
        <v>82</v>
      </c>
      <c r="B89" s="86" t="s">
        <v>24</v>
      </c>
      <c r="C89" s="43">
        <v>273563000534</v>
      </c>
      <c r="D89" s="86" t="s">
        <v>25</v>
      </c>
      <c r="E89" s="87">
        <v>273563000534</v>
      </c>
      <c r="F89" s="48" t="s">
        <v>26</v>
      </c>
      <c r="G89" s="48" t="s">
        <v>27</v>
      </c>
      <c r="H89" s="48"/>
      <c r="I89" s="48"/>
      <c r="J89" s="47">
        <v>1105305827</v>
      </c>
      <c r="K89" s="47" t="s">
        <v>221</v>
      </c>
      <c r="L89" s="57" t="s">
        <v>164</v>
      </c>
      <c r="M89" s="57" t="s">
        <v>222</v>
      </c>
      <c r="N89" s="57" t="s">
        <v>223</v>
      </c>
      <c r="O89" s="96">
        <v>40707</v>
      </c>
      <c r="P89" s="98"/>
      <c r="Q89" s="97" t="s">
        <v>220</v>
      </c>
      <c r="R89" s="97"/>
      <c r="S89" s="48">
        <v>8</v>
      </c>
      <c r="T89" s="48">
        <v>1</v>
      </c>
    </row>
    <row r="90" spans="1:20" ht="24.95" customHeight="1">
      <c r="A90" s="82">
        <v>83</v>
      </c>
      <c r="B90" s="86" t="s">
        <v>24</v>
      </c>
      <c r="C90" s="43">
        <v>273563000534</v>
      </c>
      <c r="D90" s="86" t="s">
        <v>25</v>
      </c>
      <c r="E90" s="87">
        <v>273563000534</v>
      </c>
      <c r="F90" s="48" t="s">
        <v>26</v>
      </c>
      <c r="G90" s="48" t="s">
        <v>27</v>
      </c>
      <c r="H90" s="48"/>
      <c r="I90" s="48"/>
      <c r="J90" s="47">
        <v>1105305555</v>
      </c>
      <c r="K90" s="47" t="s">
        <v>171</v>
      </c>
      <c r="L90" s="57" t="s">
        <v>131</v>
      </c>
      <c r="M90" s="57" t="s">
        <v>224</v>
      </c>
      <c r="N90" s="57"/>
      <c r="O90" s="96">
        <v>40160</v>
      </c>
      <c r="P90" s="98"/>
      <c r="Q90" s="97" t="s">
        <v>220</v>
      </c>
      <c r="R90" s="97"/>
      <c r="S90" s="48">
        <v>8</v>
      </c>
      <c r="T90" s="48">
        <v>1</v>
      </c>
    </row>
    <row r="91" spans="1:20" ht="24.95" customHeight="1">
      <c r="A91" s="82">
        <v>84</v>
      </c>
      <c r="B91" s="86" t="s">
        <v>24</v>
      </c>
      <c r="C91" s="43">
        <v>273563000534</v>
      </c>
      <c r="D91" s="86" t="s">
        <v>25</v>
      </c>
      <c r="E91" s="87">
        <v>273563000534</v>
      </c>
      <c r="F91" s="48" t="s">
        <v>26</v>
      </c>
      <c r="G91" s="48" t="s">
        <v>27</v>
      </c>
      <c r="H91" s="48"/>
      <c r="I91" s="48"/>
      <c r="J91" s="47">
        <v>1054564423</v>
      </c>
      <c r="K91" s="47" t="s">
        <v>225</v>
      </c>
      <c r="L91" s="57" t="s">
        <v>226</v>
      </c>
      <c r="M91" s="57" t="s">
        <v>135</v>
      </c>
      <c r="N91" s="57" t="s">
        <v>56</v>
      </c>
      <c r="O91" s="96">
        <v>41635</v>
      </c>
      <c r="P91" s="98"/>
      <c r="Q91" s="97" t="s">
        <v>220</v>
      </c>
      <c r="R91" s="97"/>
      <c r="S91" s="48">
        <v>6</v>
      </c>
      <c r="T91" s="48">
        <v>1</v>
      </c>
    </row>
    <row r="92" spans="1:20" ht="24.95" customHeight="1">
      <c r="A92" s="82">
        <v>85</v>
      </c>
      <c r="B92" s="86" t="s">
        <v>24</v>
      </c>
      <c r="C92" s="43">
        <v>273563000534</v>
      </c>
      <c r="D92" s="86" t="s">
        <v>25</v>
      </c>
      <c r="E92" s="87">
        <v>273563000534</v>
      </c>
      <c r="F92" s="48" t="s">
        <v>26</v>
      </c>
      <c r="G92" s="48" t="s">
        <v>27</v>
      </c>
      <c r="H92" s="48"/>
      <c r="I92" s="48"/>
      <c r="J92" s="47">
        <v>1105306507</v>
      </c>
      <c r="K92" s="47" t="s">
        <v>227</v>
      </c>
      <c r="L92" s="57"/>
      <c r="M92" s="57" t="s">
        <v>53</v>
      </c>
      <c r="N92" s="57" t="s">
        <v>228</v>
      </c>
      <c r="O92" s="96" t="s">
        <v>229</v>
      </c>
      <c r="P92" s="96"/>
      <c r="Q92" s="97" t="s">
        <v>220</v>
      </c>
      <c r="R92" s="97"/>
      <c r="S92" s="48">
        <v>5</v>
      </c>
      <c r="T92" s="48">
        <v>1</v>
      </c>
    </row>
    <row r="93" spans="1:20" ht="24.95" customHeight="1">
      <c r="A93" s="82">
        <v>86</v>
      </c>
      <c r="B93" s="86" t="s">
        <v>24</v>
      </c>
      <c r="C93" s="43">
        <v>273563000534</v>
      </c>
      <c r="D93" s="86" t="s">
        <v>25</v>
      </c>
      <c r="E93" s="87">
        <v>273563000534</v>
      </c>
      <c r="F93" s="48" t="s">
        <v>26</v>
      </c>
      <c r="G93" s="48" t="s">
        <v>27</v>
      </c>
      <c r="H93" s="48"/>
      <c r="I93" s="48"/>
      <c r="J93" s="47">
        <v>1105305505</v>
      </c>
      <c r="K93" s="47" t="s">
        <v>230</v>
      </c>
      <c r="L93" s="47" t="s">
        <v>231</v>
      </c>
      <c r="M93" s="57" t="s">
        <v>232</v>
      </c>
      <c r="N93" s="57" t="s">
        <v>233</v>
      </c>
      <c r="O93" s="96">
        <v>40083</v>
      </c>
      <c r="P93" s="96"/>
      <c r="Q93" s="97" t="s">
        <v>220</v>
      </c>
      <c r="R93" s="97"/>
      <c r="S93" s="48">
        <v>10</v>
      </c>
      <c r="T93" s="48">
        <v>1</v>
      </c>
    </row>
    <row r="94" spans="1:20" ht="24.95" customHeight="1">
      <c r="A94" s="82">
        <v>87</v>
      </c>
      <c r="B94" s="86" t="s">
        <v>24</v>
      </c>
      <c r="C94" s="43">
        <v>273563000534</v>
      </c>
      <c r="D94" s="86" t="s">
        <v>25</v>
      </c>
      <c r="E94" s="87">
        <v>273563000534</v>
      </c>
      <c r="F94" s="48" t="s">
        <v>26</v>
      </c>
      <c r="G94" s="48" t="s">
        <v>27</v>
      </c>
      <c r="H94" s="48"/>
      <c r="I94" s="48"/>
      <c r="J94" s="48">
        <v>1105305311</v>
      </c>
      <c r="K94" s="58" t="s">
        <v>234</v>
      </c>
      <c r="L94" s="57" t="s">
        <v>151</v>
      </c>
      <c r="M94" s="57" t="s">
        <v>235</v>
      </c>
      <c r="N94" s="57" t="s">
        <v>236</v>
      </c>
      <c r="O94" s="96">
        <v>39817</v>
      </c>
      <c r="P94" s="98"/>
      <c r="Q94" s="97" t="s">
        <v>220</v>
      </c>
      <c r="R94" s="97"/>
      <c r="S94" s="48">
        <v>9</v>
      </c>
      <c r="T94" s="48">
        <v>1</v>
      </c>
    </row>
    <row r="95" spans="1:20" ht="24.95" customHeight="1">
      <c r="A95" s="82">
        <v>88</v>
      </c>
      <c r="B95" s="39" t="s">
        <v>24</v>
      </c>
      <c r="C95" s="31">
        <v>273563000534</v>
      </c>
      <c r="D95" s="39" t="s">
        <v>25</v>
      </c>
      <c r="E95" s="40">
        <v>273563000534</v>
      </c>
      <c r="F95" s="32" t="s">
        <v>26</v>
      </c>
      <c r="G95" s="32" t="s">
        <v>27</v>
      </c>
      <c r="H95" s="32"/>
      <c r="I95" s="32"/>
      <c r="J95" s="34">
        <v>1030284148</v>
      </c>
      <c r="K95" s="34" t="s">
        <v>206</v>
      </c>
      <c r="L95" s="59" t="s">
        <v>234</v>
      </c>
      <c r="M95" s="59" t="s">
        <v>237</v>
      </c>
      <c r="N95" s="59" t="s">
        <v>238</v>
      </c>
      <c r="O95" s="92">
        <v>40236</v>
      </c>
      <c r="P95" s="94"/>
      <c r="Q95" s="93" t="s">
        <v>239</v>
      </c>
      <c r="R95" s="93"/>
      <c r="S95" s="32">
        <v>9</v>
      </c>
      <c r="T95" s="32">
        <v>1</v>
      </c>
    </row>
    <row r="96" spans="1:20" ht="24.95" customHeight="1">
      <c r="A96" s="82">
        <v>89</v>
      </c>
      <c r="B96" s="39" t="s">
        <v>24</v>
      </c>
      <c r="C96" s="31">
        <v>273563000534</v>
      </c>
      <c r="D96" s="39" t="s">
        <v>25</v>
      </c>
      <c r="E96" s="40">
        <v>273563000534</v>
      </c>
      <c r="F96" s="32" t="s">
        <v>26</v>
      </c>
      <c r="G96" s="32" t="s">
        <v>27</v>
      </c>
      <c r="H96" s="32"/>
      <c r="I96" s="32"/>
      <c r="J96" s="34">
        <v>1206215184</v>
      </c>
      <c r="K96" s="34" t="s">
        <v>240</v>
      </c>
      <c r="L96" s="59" t="s">
        <v>241</v>
      </c>
      <c r="M96" s="59" t="s">
        <v>86</v>
      </c>
      <c r="N96" s="59" t="s">
        <v>87</v>
      </c>
      <c r="O96" s="92">
        <v>41001</v>
      </c>
      <c r="P96" s="94"/>
      <c r="Q96" s="93" t="s">
        <v>239</v>
      </c>
      <c r="R96" s="93"/>
      <c r="S96" s="32">
        <v>7</v>
      </c>
      <c r="T96" s="32">
        <v>1</v>
      </c>
    </row>
    <row r="97" spans="1:20" ht="24.95" customHeight="1">
      <c r="A97" s="82">
        <v>90</v>
      </c>
      <c r="B97" s="39" t="s">
        <v>24</v>
      </c>
      <c r="C97" s="31">
        <v>273563000534</v>
      </c>
      <c r="D97" s="39" t="s">
        <v>25</v>
      </c>
      <c r="E97" s="40">
        <v>273563000534</v>
      </c>
      <c r="F97" s="32" t="s">
        <v>26</v>
      </c>
      <c r="G97" s="32" t="s">
        <v>27</v>
      </c>
      <c r="H97" s="32"/>
      <c r="I97" s="32"/>
      <c r="J97" s="34">
        <v>1105305728</v>
      </c>
      <c r="K97" s="34" t="s">
        <v>55</v>
      </c>
      <c r="L97" s="59" t="s">
        <v>41</v>
      </c>
      <c r="M97" s="59" t="s">
        <v>48</v>
      </c>
      <c r="N97" s="59"/>
      <c r="O97" s="92">
        <v>40480</v>
      </c>
      <c r="P97" s="94"/>
      <c r="Q97" s="93" t="s">
        <v>239</v>
      </c>
      <c r="R97" s="93"/>
      <c r="S97" s="32">
        <v>9</v>
      </c>
      <c r="T97" s="32">
        <v>1</v>
      </c>
    </row>
    <row r="98" spans="1:20" ht="24.95" customHeight="1">
      <c r="A98" s="82">
        <v>91</v>
      </c>
      <c r="B98" s="39" t="s">
        <v>24</v>
      </c>
      <c r="C98" s="31">
        <v>273563000534</v>
      </c>
      <c r="D98" s="39" t="s">
        <v>25</v>
      </c>
      <c r="E98" s="40">
        <v>273563000534</v>
      </c>
      <c r="F98" s="32" t="s">
        <v>26</v>
      </c>
      <c r="G98" s="32" t="s">
        <v>27</v>
      </c>
      <c r="H98" s="32"/>
      <c r="I98" s="32"/>
      <c r="J98" s="34">
        <v>1188967559</v>
      </c>
      <c r="K98" s="34" t="s">
        <v>85</v>
      </c>
      <c r="L98" s="59" t="s">
        <v>94</v>
      </c>
      <c r="M98" s="59" t="s">
        <v>242</v>
      </c>
      <c r="N98" s="59" t="s">
        <v>243</v>
      </c>
      <c r="O98" s="92">
        <v>40787</v>
      </c>
      <c r="P98" s="94"/>
      <c r="Q98" s="93" t="s">
        <v>239</v>
      </c>
      <c r="R98" s="93"/>
      <c r="S98" s="32">
        <v>9</v>
      </c>
      <c r="T98" s="32">
        <v>1</v>
      </c>
    </row>
    <row r="99" spans="1:20" ht="24.95" customHeight="1">
      <c r="A99" s="82">
        <v>92</v>
      </c>
      <c r="B99" s="39" t="s">
        <v>24</v>
      </c>
      <c r="C99" s="31">
        <v>273563000534</v>
      </c>
      <c r="D99" s="39" t="s">
        <v>25</v>
      </c>
      <c r="E99" s="40">
        <v>273563000534</v>
      </c>
      <c r="F99" s="32" t="s">
        <v>26</v>
      </c>
      <c r="G99" s="32" t="s">
        <v>27</v>
      </c>
      <c r="H99" s="32"/>
      <c r="I99" s="32"/>
      <c r="J99" s="34">
        <v>1105305120</v>
      </c>
      <c r="K99" s="34" t="s">
        <v>206</v>
      </c>
      <c r="L99" s="59" t="s">
        <v>244</v>
      </c>
      <c r="M99" s="59" t="s">
        <v>245</v>
      </c>
      <c r="N99" s="59" t="s">
        <v>86</v>
      </c>
      <c r="O99" s="92">
        <v>39190</v>
      </c>
      <c r="P99" s="94"/>
      <c r="Q99" s="93" t="s">
        <v>239</v>
      </c>
      <c r="R99" s="93"/>
      <c r="S99" s="32">
        <v>11</v>
      </c>
      <c r="T99" s="32">
        <v>1</v>
      </c>
    </row>
    <row r="100" spans="1:20" ht="24.95" customHeight="1">
      <c r="A100" s="82">
        <v>93</v>
      </c>
      <c r="B100" s="39" t="s">
        <v>24</v>
      </c>
      <c r="C100" s="31">
        <v>273563000534</v>
      </c>
      <c r="D100" s="39" t="s">
        <v>25</v>
      </c>
      <c r="E100" s="40">
        <v>273563000534</v>
      </c>
      <c r="F100" s="32" t="s">
        <v>26</v>
      </c>
      <c r="G100" s="32" t="s">
        <v>27</v>
      </c>
      <c r="H100" s="32"/>
      <c r="I100" s="32"/>
      <c r="J100" s="34">
        <v>1104944318</v>
      </c>
      <c r="K100" s="34" t="s">
        <v>246</v>
      </c>
      <c r="L100" s="59" t="s">
        <v>244</v>
      </c>
      <c r="M100" s="59" t="s">
        <v>247</v>
      </c>
      <c r="N100" s="59"/>
      <c r="O100" s="92">
        <v>39739</v>
      </c>
      <c r="P100" s="94"/>
      <c r="Q100" s="93" t="s">
        <v>239</v>
      </c>
      <c r="R100" s="93"/>
      <c r="S100" s="32">
        <v>11</v>
      </c>
      <c r="T100" s="32">
        <v>1</v>
      </c>
    </row>
    <row r="101" spans="1:20" ht="24.95" customHeight="1">
      <c r="A101" s="82">
        <v>94</v>
      </c>
      <c r="B101" s="39" t="s">
        <v>24</v>
      </c>
      <c r="C101" s="31">
        <v>273563000534</v>
      </c>
      <c r="D101" s="39" t="s">
        <v>25</v>
      </c>
      <c r="E101" s="40">
        <v>273563000534</v>
      </c>
      <c r="F101" s="32" t="s">
        <v>26</v>
      </c>
      <c r="G101" s="32" t="s">
        <v>27</v>
      </c>
      <c r="H101" s="32"/>
      <c r="I101" s="32"/>
      <c r="J101" s="34">
        <v>1105305300</v>
      </c>
      <c r="K101" s="34" t="s">
        <v>88</v>
      </c>
      <c r="L101" s="59" t="s">
        <v>66</v>
      </c>
      <c r="M101" s="59" t="s">
        <v>52</v>
      </c>
      <c r="N101" s="59" t="s">
        <v>248</v>
      </c>
      <c r="O101" s="92">
        <v>39800</v>
      </c>
      <c r="P101" s="94"/>
      <c r="Q101" s="93" t="s">
        <v>239</v>
      </c>
      <c r="R101" s="93"/>
      <c r="S101" s="32">
        <v>11</v>
      </c>
      <c r="T101" s="32">
        <v>1</v>
      </c>
    </row>
    <row r="102" spans="1:20" ht="24.95" customHeight="1">
      <c r="A102" s="82">
        <v>95</v>
      </c>
      <c r="B102" s="39" t="s">
        <v>24</v>
      </c>
      <c r="C102" s="31">
        <v>273563000534</v>
      </c>
      <c r="D102" s="39" t="s">
        <v>25</v>
      </c>
      <c r="E102" s="40">
        <v>273563000534</v>
      </c>
      <c r="F102" s="32" t="s">
        <v>26</v>
      </c>
      <c r="G102" s="34" t="s">
        <v>27</v>
      </c>
      <c r="H102" s="34"/>
      <c r="I102" s="34"/>
      <c r="J102" s="34">
        <v>1058140738</v>
      </c>
      <c r="K102" s="34" t="s">
        <v>249</v>
      </c>
      <c r="L102" s="34" t="s">
        <v>82</v>
      </c>
      <c r="M102" s="59" t="s">
        <v>63</v>
      </c>
      <c r="N102" s="59" t="s">
        <v>176</v>
      </c>
      <c r="O102" s="95">
        <v>40420</v>
      </c>
      <c r="P102" s="95"/>
      <c r="Q102" s="93" t="s">
        <v>239</v>
      </c>
      <c r="R102" s="93"/>
      <c r="S102" s="32">
        <v>9</v>
      </c>
      <c r="T102" s="32">
        <v>1</v>
      </c>
    </row>
    <row r="103" spans="1:20" ht="24.95" customHeight="1">
      <c r="A103" s="82">
        <v>96</v>
      </c>
      <c r="B103" s="39" t="s">
        <v>24</v>
      </c>
      <c r="C103" s="31">
        <v>273563000534</v>
      </c>
      <c r="D103" s="39" t="s">
        <v>25</v>
      </c>
      <c r="E103" s="40">
        <v>273563000534</v>
      </c>
      <c r="F103" s="32" t="s">
        <v>26</v>
      </c>
      <c r="G103" s="32" t="s">
        <v>27</v>
      </c>
      <c r="H103" s="32"/>
      <c r="I103" s="32"/>
      <c r="J103" s="32">
        <v>1105306012</v>
      </c>
      <c r="K103" s="60" t="s">
        <v>171</v>
      </c>
      <c r="L103" s="59" t="s">
        <v>250</v>
      </c>
      <c r="M103" s="59" t="s">
        <v>91</v>
      </c>
      <c r="N103" s="59" t="s">
        <v>125</v>
      </c>
      <c r="O103" s="92">
        <v>40963</v>
      </c>
      <c r="P103" s="94"/>
      <c r="Q103" s="93" t="s">
        <v>239</v>
      </c>
      <c r="R103" s="93"/>
      <c r="S103" s="32">
        <v>8</v>
      </c>
      <c r="T103" s="32">
        <v>1</v>
      </c>
    </row>
    <row r="104" spans="1:20" ht="24.95" customHeight="1">
      <c r="A104" s="82">
        <v>97</v>
      </c>
      <c r="B104" s="39" t="s">
        <v>24</v>
      </c>
      <c r="C104" s="31">
        <v>273563000534</v>
      </c>
      <c r="D104" s="39" t="s">
        <v>25</v>
      </c>
      <c r="E104" s="40">
        <v>273563000534</v>
      </c>
      <c r="F104" s="32" t="s">
        <v>26</v>
      </c>
      <c r="G104" s="32" t="s">
        <v>27</v>
      </c>
      <c r="H104" s="32"/>
      <c r="I104" s="32"/>
      <c r="J104" s="32">
        <v>1105306484</v>
      </c>
      <c r="K104" s="60" t="s">
        <v>171</v>
      </c>
      <c r="L104" s="34" t="s">
        <v>94</v>
      </c>
      <c r="M104" s="59" t="s">
        <v>251</v>
      </c>
      <c r="N104" s="59" t="s">
        <v>189</v>
      </c>
      <c r="O104" s="92">
        <v>41776</v>
      </c>
      <c r="P104" s="92"/>
      <c r="Q104" s="93" t="s">
        <v>252</v>
      </c>
      <c r="R104" s="93"/>
      <c r="S104" s="32">
        <v>6</v>
      </c>
      <c r="T104" s="32">
        <v>1</v>
      </c>
    </row>
    <row r="105" spans="1:20" ht="24.95" customHeight="1">
      <c r="A105" s="82">
        <v>98</v>
      </c>
      <c r="B105" s="39" t="s">
        <v>24</v>
      </c>
      <c r="C105" s="31">
        <v>273563000534</v>
      </c>
      <c r="D105" s="39" t="s">
        <v>25</v>
      </c>
      <c r="E105" s="40">
        <v>273563000534</v>
      </c>
      <c r="F105" s="32" t="s">
        <v>26</v>
      </c>
      <c r="G105" s="32" t="s">
        <v>27</v>
      </c>
      <c r="H105" s="32"/>
      <c r="I105" s="32"/>
      <c r="J105" s="32">
        <v>1105306392</v>
      </c>
      <c r="K105" s="60" t="s">
        <v>85</v>
      </c>
      <c r="L105" s="34" t="s">
        <v>94</v>
      </c>
      <c r="M105" s="59" t="s">
        <v>253</v>
      </c>
      <c r="N105" s="59" t="s">
        <v>248</v>
      </c>
      <c r="O105" s="92">
        <v>41603</v>
      </c>
      <c r="P105" s="92"/>
      <c r="Q105" s="93" t="s">
        <v>252</v>
      </c>
      <c r="R105" s="93"/>
      <c r="S105" s="32">
        <v>6</v>
      </c>
      <c r="T105" s="32">
        <v>1</v>
      </c>
    </row>
    <row r="106" spans="1:20" ht="24.95" customHeight="1">
      <c r="A106" s="82">
        <v>99</v>
      </c>
      <c r="B106" s="39" t="s">
        <v>24</v>
      </c>
      <c r="C106" s="31">
        <v>273563000534</v>
      </c>
      <c r="D106" s="39" t="s">
        <v>25</v>
      </c>
      <c r="E106" s="40">
        <v>273563000534</v>
      </c>
      <c r="F106" s="32" t="s">
        <v>26</v>
      </c>
      <c r="G106" s="32" t="s">
        <v>27</v>
      </c>
      <c r="H106" s="32"/>
      <c r="I106" s="32"/>
      <c r="J106" s="32">
        <v>1074817310</v>
      </c>
      <c r="K106" s="60" t="s">
        <v>254</v>
      </c>
      <c r="L106" s="34" t="s">
        <v>69</v>
      </c>
      <c r="M106" s="59" t="s">
        <v>255</v>
      </c>
      <c r="N106" s="59" t="s">
        <v>74</v>
      </c>
      <c r="O106" s="92">
        <v>41513</v>
      </c>
      <c r="P106" s="92"/>
      <c r="Q106" s="93" t="s">
        <v>239</v>
      </c>
      <c r="R106" s="93"/>
      <c r="S106" s="32">
        <v>6</v>
      </c>
      <c r="T106" s="32">
        <v>1</v>
      </c>
    </row>
    <row r="107" spans="1:20" ht="24.95" customHeight="1">
      <c r="A107" s="82">
        <v>100</v>
      </c>
      <c r="B107" s="82" t="s">
        <v>256</v>
      </c>
      <c r="C107" s="41">
        <v>173236000020</v>
      </c>
      <c r="D107" s="82" t="s">
        <v>257</v>
      </c>
      <c r="E107" s="83">
        <v>17323600002001</v>
      </c>
      <c r="F107" s="44" t="s">
        <v>257</v>
      </c>
      <c r="G107" s="44" t="s">
        <v>27</v>
      </c>
      <c r="H107" s="44"/>
      <c r="I107" s="44"/>
      <c r="J107" s="49">
        <v>1110117498</v>
      </c>
      <c r="K107" s="61" t="s">
        <v>258</v>
      </c>
      <c r="L107" s="62" t="s">
        <v>259</v>
      </c>
      <c r="M107" s="62" t="s">
        <v>63</v>
      </c>
      <c r="N107" s="62" t="s">
        <v>260</v>
      </c>
      <c r="O107" s="90">
        <v>40131</v>
      </c>
      <c r="P107" s="90"/>
      <c r="Q107" s="91" t="s">
        <v>261</v>
      </c>
      <c r="R107" s="91"/>
      <c r="S107" s="63">
        <v>10</v>
      </c>
      <c r="T107" s="63" t="s">
        <v>262</v>
      </c>
    </row>
    <row r="108" spans="1:20" ht="24.95" customHeight="1">
      <c r="A108" s="82">
        <v>101</v>
      </c>
      <c r="B108" s="82" t="s">
        <v>256</v>
      </c>
      <c r="C108" s="41">
        <v>173236000020</v>
      </c>
      <c r="D108" s="82" t="s">
        <v>257</v>
      </c>
      <c r="E108" s="83">
        <v>17323600002001</v>
      </c>
      <c r="F108" s="44" t="s">
        <v>257</v>
      </c>
      <c r="G108" s="44" t="s">
        <v>27</v>
      </c>
      <c r="H108" s="44"/>
      <c r="I108" s="44"/>
      <c r="J108" s="49">
        <v>1105306019</v>
      </c>
      <c r="K108" s="61" t="s">
        <v>263</v>
      </c>
      <c r="L108" s="62" t="s">
        <v>264</v>
      </c>
      <c r="M108" s="62" t="s">
        <v>265</v>
      </c>
      <c r="N108" s="62" t="s">
        <v>266</v>
      </c>
      <c r="O108" s="90">
        <v>40898</v>
      </c>
      <c r="P108" s="90"/>
      <c r="Q108" s="91" t="s">
        <v>261</v>
      </c>
      <c r="R108" s="91"/>
      <c r="S108" s="63">
        <v>8</v>
      </c>
      <c r="T108" s="63" t="s">
        <v>267</v>
      </c>
    </row>
    <row r="109" spans="1:20" ht="24.95" customHeight="1">
      <c r="A109" s="82">
        <v>102</v>
      </c>
      <c r="B109" s="82" t="s">
        <v>256</v>
      </c>
      <c r="C109" s="41">
        <v>173236000020</v>
      </c>
      <c r="D109" s="82" t="s">
        <v>257</v>
      </c>
      <c r="E109" s="83">
        <v>17323600002001</v>
      </c>
      <c r="F109" s="44" t="s">
        <v>257</v>
      </c>
      <c r="G109" s="44" t="s">
        <v>27</v>
      </c>
      <c r="H109" s="44"/>
      <c r="I109" s="44"/>
      <c r="J109" s="49">
        <v>1105305611</v>
      </c>
      <c r="K109" s="61" t="s">
        <v>146</v>
      </c>
      <c r="L109" s="62" t="s">
        <v>141</v>
      </c>
      <c r="M109" s="62" t="s">
        <v>51</v>
      </c>
      <c r="N109" s="62" t="s">
        <v>268</v>
      </c>
      <c r="O109" s="90">
        <v>40305</v>
      </c>
      <c r="P109" s="90"/>
      <c r="Q109" s="91" t="s">
        <v>261</v>
      </c>
      <c r="R109" s="91"/>
      <c r="S109" s="63">
        <v>9</v>
      </c>
      <c r="T109" s="63" t="s">
        <v>269</v>
      </c>
    </row>
    <row r="110" spans="1:20" ht="24.95" customHeight="1">
      <c r="A110" s="82">
        <v>103</v>
      </c>
      <c r="B110" s="82" t="s">
        <v>256</v>
      </c>
      <c r="C110" s="41">
        <v>173236000020</v>
      </c>
      <c r="D110" s="82" t="s">
        <v>257</v>
      </c>
      <c r="E110" s="83">
        <v>17323600002001</v>
      </c>
      <c r="F110" s="44" t="s">
        <v>257</v>
      </c>
      <c r="G110" s="44" t="s">
        <v>27</v>
      </c>
      <c r="H110" s="44"/>
      <c r="I110" s="44"/>
      <c r="J110" s="49">
        <v>1105306255</v>
      </c>
      <c r="K110" s="61" t="s">
        <v>114</v>
      </c>
      <c r="L110" s="62" t="s">
        <v>146</v>
      </c>
      <c r="M110" s="62" t="s">
        <v>196</v>
      </c>
      <c r="N110" s="62"/>
      <c r="O110" s="90">
        <v>41349</v>
      </c>
      <c r="P110" s="90"/>
      <c r="Q110" s="91" t="s">
        <v>261</v>
      </c>
      <c r="R110" s="91"/>
      <c r="S110" s="63">
        <v>7</v>
      </c>
      <c r="T110" s="63" t="s">
        <v>269</v>
      </c>
    </row>
    <row r="111" spans="1:20" ht="24.95" customHeight="1">
      <c r="A111" s="82">
        <v>104</v>
      </c>
      <c r="B111" s="82" t="s">
        <v>256</v>
      </c>
      <c r="C111" s="41">
        <v>173236000020</v>
      </c>
      <c r="D111" s="82" t="s">
        <v>257</v>
      </c>
      <c r="E111" s="83">
        <v>17323600002001</v>
      </c>
      <c r="F111" s="44" t="s">
        <v>257</v>
      </c>
      <c r="G111" s="44" t="s">
        <v>27</v>
      </c>
      <c r="H111" s="44"/>
      <c r="I111" s="44"/>
      <c r="J111" s="49">
        <v>1117818475</v>
      </c>
      <c r="K111" s="61" t="s">
        <v>114</v>
      </c>
      <c r="L111" s="62" t="s">
        <v>146</v>
      </c>
      <c r="M111" s="62" t="s">
        <v>270</v>
      </c>
      <c r="N111" s="62"/>
      <c r="O111" s="90">
        <v>40100</v>
      </c>
      <c r="P111" s="90"/>
      <c r="Q111" s="91" t="s">
        <v>261</v>
      </c>
      <c r="R111" s="91"/>
      <c r="S111" s="63">
        <v>8</v>
      </c>
      <c r="T111" s="63" t="s">
        <v>262</v>
      </c>
    </row>
    <row r="112" spans="1:20" ht="24.95" customHeight="1">
      <c r="A112" s="82">
        <v>105</v>
      </c>
      <c r="B112" s="82" t="s">
        <v>256</v>
      </c>
      <c r="C112" s="41">
        <v>173236000020</v>
      </c>
      <c r="D112" s="82" t="s">
        <v>257</v>
      </c>
      <c r="E112" s="83">
        <v>17323600002001</v>
      </c>
      <c r="F112" s="44" t="s">
        <v>257</v>
      </c>
      <c r="G112" s="44" t="s">
        <v>27</v>
      </c>
      <c r="H112" s="44"/>
      <c r="I112" s="44"/>
      <c r="J112" s="49">
        <v>1105305573</v>
      </c>
      <c r="K112" s="61" t="s">
        <v>271</v>
      </c>
      <c r="L112" s="62" t="s">
        <v>77</v>
      </c>
      <c r="M112" s="62" t="s">
        <v>39</v>
      </c>
      <c r="N112" s="62" t="s">
        <v>272</v>
      </c>
      <c r="O112" s="90">
        <v>40209</v>
      </c>
      <c r="P112" s="90"/>
      <c r="Q112" s="91" t="s">
        <v>261</v>
      </c>
      <c r="R112" s="91"/>
      <c r="S112" s="63">
        <v>11</v>
      </c>
      <c r="T112" s="63" t="s">
        <v>262</v>
      </c>
    </row>
    <row r="113" spans="1:20" ht="24.95" customHeight="1">
      <c r="A113" s="82">
        <v>106</v>
      </c>
      <c r="B113" s="82" t="s">
        <v>256</v>
      </c>
      <c r="C113" s="41">
        <v>173236000020</v>
      </c>
      <c r="D113" s="82" t="s">
        <v>257</v>
      </c>
      <c r="E113" s="83">
        <v>17323600002001</v>
      </c>
      <c r="F113" s="44" t="s">
        <v>257</v>
      </c>
      <c r="G113" s="44" t="s">
        <v>27</v>
      </c>
      <c r="H113" s="44"/>
      <c r="I113" s="44"/>
      <c r="J113" s="49">
        <v>1104944877</v>
      </c>
      <c r="K113" s="61" t="s">
        <v>94</v>
      </c>
      <c r="L113" s="62" t="s">
        <v>273</v>
      </c>
      <c r="M113" s="62" t="s">
        <v>274</v>
      </c>
      <c r="N113" s="62" t="s">
        <v>111</v>
      </c>
      <c r="O113" s="90">
        <v>39860</v>
      </c>
      <c r="P113" s="90"/>
      <c r="Q113" s="91" t="s">
        <v>261</v>
      </c>
      <c r="R113" s="91"/>
      <c r="S113" s="63">
        <v>11</v>
      </c>
      <c r="T113" s="63" t="s">
        <v>262</v>
      </c>
    </row>
    <row r="114" spans="1:20" ht="24.95" customHeight="1">
      <c r="A114" s="82">
        <v>107</v>
      </c>
      <c r="B114" s="82" t="s">
        <v>256</v>
      </c>
      <c r="C114" s="41">
        <v>173236000020</v>
      </c>
      <c r="D114" s="82" t="s">
        <v>257</v>
      </c>
      <c r="E114" s="83">
        <v>17323600002001</v>
      </c>
      <c r="F114" s="44" t="s">
        <v>257</v>
      </c>
      <c r="G114" s="44" t="s">
        <v>27</v>
      </c>
      <c r="H114" s="44"/>
      <c r="I114" s="44"/>
      <c r="J114" s="49">
        <v>1110117572</v>
      </c>
      <c r="K114" s="61" t="s">
        <v>275</v>
      </c>
      <c r="L114" s="62" t="s">
        <v>146</v>
      </c>
      <c r="M114" s="62" t="s">
        <v>218</v>
      </c>
      <c r="N114" s="62"/>
      <c r="O114" s="90">
        <v>40304</v>
      </c>
      <c r="P114" s="90"/>
      <c r="Q114" s="91" t="s">
        <v>261</v>
      </c>
      <c r="R114" s="91"/>
      <c r="S114" s="63">
        <v>10</v>
      </c>
      <c r="T114" s="63" t="s">
        <v>269</v>
      </c>
    </row>
    <row r="115" spans="1:20" ht="24.95" customHeight="1">
      <c r="A115" s="82">
        <v>108</v>
      </c>
      <c r="B115" s="82" t="s">
        <v>256</v>
      </c>
      <c r="C115" s="41">
        <v>173236000020</v>
      </c>
      <c r="D115" s="82" t="s">
        <v>257</v>
      </c>
      <c r="E115" s="83">
        <v>17323600002001</v>
      </c>
      <c r="F115" s="44" t="s">
        <v>257</v>
      </c>
      <c r="G115" s="44" t="s">
        <v>27</v>
      </c>
      <c r="H115" s="44"/>
      <c r="I115" s="44"/>
      <c r="J115" s="49">
        <v>1030285383</v>
      </c>
      <c r="K115" s="61" t="s">
        <v>276</v>
      </c>
      <c r="L115" s="62" t="s">
        <v>277</v>
      </c>
      <c r="M115" s="62" t="s">
        <v>278</v>
      </c>
      <c r="N115" s="62"/>
      <c r="O115" s="90">
        <v>40913</v>
      </c>
      <c r="P115" s="90"/>
      <c r="Q115" s="91" t="s">
        <v>261</v>
      </c>
      <c r="R115" s="91"/>
      <c r="S115" s="63">
        <v>8</v>
      </c>
      <c r="T115" s="63" t="s">
        <v>262</v>
      </c>
    </row>
    <row r="116" spans="1:20" ht="24.95" customHeight="1">
      <c r="A116" s="82">
        <v>109</v>
      </c>
      <c r="B116" s="82" t="s">
        <v>256</v>
      </c>
      <c r="C116" s="41">
        <v>173236000020</v>
      </c>
      <c r="D116" s="82" t="s">
        <v>257</v>
      </c>
      <c r="E116" s="83">
        <v>17323600002001</v>
      </c>
      <c r="F116" s="44" t="s">
        <v>257</v>
      </c>
      <c r="G116" s="44" t="s">
        <v>27</v>
      </c>
      <c r="H116" s="44"/>
      <c r="I116" s="44"/>
      <c r="J116" s="49">
        <v>1110117232</v>
      </c>
      <c r="K116" s="61" t="s">
        <v>94</v>
      </c>
      <c r="L116" s="62" t="s">
        <v>45</v>
      </c>
      <c r="M116" s="62" t="s">
        <v>279</v>
      </c>
      <c r="N116" s="62" t="s">
        <v>280</v>
      </c>
      <c r="O116" s="90">
        <v>39673</v>
      </c>
      <c r="P116" s="90"/>
      <c r="Q116" s="91" t="s">
        <v>261</v>
      </c>
      <c r="R116" s="91"/>
      <c r="S116" s="63">
        <v>9</v>
      </c>
      <c r="T116" s="63" t="s">
        <v>269</v>
      </c>
    </row>
    <row r="117" spans="1:20" ht="24.95" customHeight="1">
      <c r="A117" s="82">
        <v>110</v>
      </c>
      <c r="B117" s="82" t="s">
        <v>256</v>
      </c>
      <c r="C117" s="41">
        <v>173236000020</v>
      </c>
      <c r="D117" s="82" t="s">
        <v>257</v>
      </c>
      <c r="E117" s="83">
        <v>17323600002001</v>
      </c>
      <c r="F117" s="44" t="s">
        <v>257</v>
      </c>
      <c r="G117" s="44" t="s">
        <v>27</v>
      </c>
      <c r="H117" s="44"/>
      <c r="I117" s="44"/>
      <c r="J117" s="49">
        <v>1190213999</v>
      </c>
      <c r="K117" s="61" t="s">
        <v>281</v>
      </c>
      <c r="L117" s="62" t="s">
        <v>183</v>
      </c>
      <c r="M117" s="62" t="s">
        <v>268</v>
      </c>
      <c r="N117" s="62" t="s">
        <v>93</v>
      </c>
      <c r="O117" s="90">
        <v>40367</v>
      </c>
      <c r="P117" s="90"/>
      <c r="Q117" s="91" t="s">
        <v>261</v>
      </c>
      <c r="R117" s="91"/>
      <c r="S117" s="63">
        <v>9</v>
      </c>
      <c r="T117" s="63" t="s">
        <v>262</v>
      </c>
    </row>
    <row r="118" spans="1:20" ht="24.95" customHeight="1">
      <c r="A118" s="64"/>
      <c r="B118" s="64"/>
      <c r="C118" s="65"/>
      <c r="D118" s="64"/>
      <c r="E118" s="66"/>
      <c r="F118" s="67"/>
      <c r="G118" s="67"/>
      <c r="H118" s="67"/>
      <c r="I118" s="67"/>
      <c r="J118" s="68"/>
      <c r="K118" s="69"/>
      <c r="L118" s="69"/>
      <c r="M118" s="69"/>
      <c r="N118" s="69"/>
      <c r="O118" s="70"/>
      <c r="P118" s="69"/>
      <c r="Q118" s="71"/>
      <c r="R118" s="72"/>
      <c r="S118" s="72"/>
      <c r="T118" s="72"/>
    </row>
    <row r="119" spans="1:20" ht="24.95" customHeight="1">
      <c r="A119" s="64"/>
      <c r="B119" s="64"/>
      <c r="C119" s="65"/>
      <c r="D119" s="64"/>
      <c r="E119" s="66"/>
      <c r="F119" s="67"/>
      <c r="G119" s="67"/>
      <c r="H119" s="67"/>
      <c r="I119" s="67"/>
      <c r="J119" s="68"/>
      <c r="K119" s="69"/>
      <c r="L119" s="69"/>
      <c r="M119" s="69"/>
      <c r="N119" s="69"/>
      <c r="O119" s="70"/>
      <c r="P119" s="69"/>
      <c r="Q119" s="71"/>
      <c r="R119" s="72"/>
      <c r="S119" s="72"/>
      <c r="T119" s="72"/>
    </row>
    <row r="120" spans="1:20" ht="24.95" customHeight="1">
      <c r="A120" s="64"/>
      <c r="B120" s="64"/>
      <c r="C120" s="65"/>
      <c r="D120" s="64"/>
      <c r="E120" s="66"/>
      <c r="F120" s="67"/>
      <c r="G120" s="67"/>
      <c r="H120" s="67"/>
      <c r="I120" s="67"/>
      <c r="J120" s="68"/>
      <c r="K120" s="69"/>
      <c r="L120" s="69"/>
      <c r="M120" s="69"/>
      <c r="N120" s="69"/>
      <c r="O120" s="70"/>
      <c r="P120" s="69"/>
      <c r="Q120" s="71"/>
      <c r="R120" s="72"/>
      <c r="S120" s="72"/>
      <c r="T120" s="72"/>
    </row>
    <row r="121" spans="1:20" ht="24.95" customHeight="1">
      <c r="A121" s="64"/>
      <c r="B121" s="64"/>
      <c r="C121" s="65"/>
      <c r="D121" s="64"/>
      <c r="E121" s="66"/>
      <c r="F121" s="67"/>
      <c r="G121" s="67"/>
      <c r="H121" s="67"/>
      <c r="I121" s="67"/>
      <c r="J121" s="68"/>
      <c r="K121" s="69"/>
      <c r="L121" s="69"/>
      <c r="M121" s="69"/>
      <c r="N121" s="69"/>
      <c r="O121" s="70"/>
      <c r="P121" s="69"/>
      <c r="Q121" s="71"/>
      <c r="R121" s="72"/>
      <c r="S121" s="72"/>
      <c r="T121" s="72"/>
    </row>
    <row r="122" spans="1:20" ht="24.95" customHeight="1">
      <c r="A122" s="64"/>
      <c r="B122" s="64"/>
      <c r="C122" s="65"/>
      <c r="D122" s="64"/>
      <c r="E122" s="66"/>
      <c r="F122" s="67"/>
      <c r="G122" s="67"/>
      <c r="H122" s="67"/>
      <c r="I122" s="67"/>
      <c r="J122" s="68"/>
      <c r="K122" s="69"/>
      <c r="L122" s="69"/>
      <c r="M122" s="69"/>
      <c r="N122" s="69"/>
      <c r="O122" s="70"/>
      <c r="P122" s="69"/>
      <c r="Q122" s="71"/>
      <c r="R122" s="72"/>
      <c r="S122" s="72"/>
      <c r="T122" s="72"/>
    </row>
    <row r="123" spans="1:20" ht="24.95" customHeight="1">
      <c r="A123" s="64"/>
      <c r="B123" s="64"/>
      <c r="C123" s="65"/>
      <c r="D123" s="64"/>
      <c r="E123" s="66"/>
      <c r="F123" s="67"/>
      <c r="G123" s="67"/>
      <c r="H123" s="67"/>
      <c r="I123" s="67"/>
      <c r="J123" s="68"/>
      <c r="K123" s="69"/>
      <c r="L123" s="69"/>
      <c r="M123" s="69"/>
      <c r="N123" s="69"/>
      <c r="O123" s="70"/>
      <c r="P123" s="69"/>
      <c r="Q123" s="71"/>
      <c r="R123" s="72"/>
      <c r="S123" s="72"/>
      <c r="T123" s="72"/>
    </row>
    <row r="124" spans="1:20" ht="24.95" customHeight="1">
      <c r="A124" s="64"/>
      <c r="B124" s="64"/>
      <c r="C124" s="65"/>
      <c r="D124" s="64"/>
      <c r="E124" s="66"/>
      <c r="F124" s="67"/>
      <c r="G124" s="67"/>
      <c r="H124" s="67"/>
      <c r="I124" s="67"/>
      <c r="J124" s="73"/>
      <c r="K124" s="74"/>
      <c r="L124" s="74"/>
      <c r="M124" s="74"/>
      <c r="N124" s="74"/>
      <c r="O124" s="75"/>
      <c r="P124" s="69"/>
      <c r="Q124" s="69"/>
      <c r="R124" s="72"/>
      <c r="S124" s="72"/>
      <c r="T124" s="72"/>
    </row>
    <row r="125" spans="1:20" ht="24.95" customHeight="1">
      <c r="A125" s="64"/>
      <c r="B125" s="64"/>
      <c r="C125" s="65"/>
      <c r="D125" s="64"/>
      <c r="E125" s="66"/>
      <c r="F125" s="67"/>
      <c r="G125" s="67"/>
      <c r="H125" s="67"/>
      <c r="I125" s="67"/>
      <c r="J125" s="67"/>
      <c r="K125" s="69"/>
      <c r="L125" s="69"/>
      <c r="M125" s="69"/>
      <c r="N125" s="69"/>
      <c r="O125" s="70"/>
      <c r="P125" s="69"/>
      <c r="Q125" s="71"/>
      <c r="R125" s="72"/>
      <c r="S125" s="72"/>
      <c r="T125" s="72"/>
    </row>
    <row r="126" spans="1:20" ht="24.95" customHeight="1">
      <c r="A126" s="64"/>
      <c r="B126" s="64"/>
      <c r="C126" s="65"/>
      <c r="D126" s="64"/>
      <c r="E126" s="66"/>
      <c r="F126" s="67"/>
      <c r="G126" s="67"/>
      <c r="H126" s="67"/>
      <c r="I126" s="67"/>
      <c r="J126" s="67"/>
      <c r="K126" s="69"/>
      <c r="L126" s="69"/>
      <c r="M126" s="69"/>
      <c r="N126" s="69"/>
      <c r="O126" s="70"/>
      <c r="P126" s="69"/>
      <c r="Q126" s="71"/>
      <c r="R126" s="72"/>
      <c r="S126" s="72"/>
      <c r="T126" s="72"/>
    </row>
    <row r="127" spans="1:20" ht="24.95" customHeight="1">
      <c r="A127" s="64"/>
      <c r="B127" s="64"/>
      <c r="C127" s="65"/>
      <c r="D127" s="64"/>
      <c r="E127" s="66"/>
      <c r="F127" s="67"/>
      <c r="G127" s="67"/>
      <c r="H127" s="67"/>
      <c r="I127" s="67"/>
      <c r="J127" s="68"/>
      <c r="K127" s="69"/>
      <c r="L127" s="69"/>
      <c r="M127" s="69"/>
      <c r="N127" s="73"/>
      <c r="O127" s="70"/>
      <c r="P127" s="69"/>
      <c r="Q127" s="71"/>
      <c r="R127" s="72"/>
      <c r="S127" s="72"/>
      <c r="T127" s="72"/>
    </row>
    <row r="128" spans="1:20" ht="24.95" customHeight="1">
      <c r="A128" s="64"/>
      <c r="B128" s="64"/>
      <c r="C128" s="65"/>
      <c r="D128" s="64"/>
      <c r="E128" s="66"/>
      <c r="F128" s="67"/>
      <c r="G128" s="67"/>
      <c r="H128" s="67"/>
      <c r="I128" s="67"/>
      <c r="J128" s="68"/>
      <c r="K128" s="69"/>
      <c r="L128" s="69"/>
      <c r="M128" s="69"/>
      <c r="N128" s="73"/>
      <c r="O128" s="70"/>
      <c r="P128" s="69"/>
      <c r="Q128" s="76"/>
      <c r="R128" s="72"/>
      <c r="S128" s="72"/>
      <c r="T128" s="72"/>
    </row>
    <row r="129" spans="1:20" ht="24.95" customHeight="1">
      <c r="A129" s="64"/>
      <c r="B129" s="64"/>
      <c r="C129" s="65"/>
      <c r="D129" s="64"/>
      <c r="E129" s="66"/>
      <c r="F129" s="67"/>
      <c r="G129" s="67"/>
      <c r="H129" s="67"/>
      <c r="I129" s="67"/>
      <c r="J129" s="67"/>
      <c r="K129" s="69"/>
      <c r="L129" s="69"/>
      <c r="M129" s="69"/>
      <c r="N129" s="69"/>
      <c r="O129" s="70"/>
      <c r="P129" s="69"/>
      <c r="Q129" s="71"/>
      <c r="R129" s="72"/>
      <c r="S129" s="72"/>
      <c r="T129" s="72"/>
    </row>
    <row r="130" spans="1:20" ht="24.95" customHeight="1">
      <c r="A130" s="64"/>
      <c r="B130" s="64"/>
      <c r="C130" s="65"/>
      <c r="D130" s="64"/>
      <c r="E130" s="66"/>
      <c r="F130" s="67"/>
      <c r="G130" s="67"/>
      <c r="H130" s="67"/>
      <c r="I130" s="67"/>
      <c r="J130" s="67"/>
      <c r="K130" s="69"/>
      <c r="L130" s="69"/>
      <c r="M130" s="69"/>
      <c r="N130" s="69"/>
      <c r="O130" s="70"/>
      <c r="P130" s="69"/>
      <c r="Q130" s="71"/>
      <c r="R130" s="72"/>
      <c r="S130" s="72"/>
      <c r="T130" s="72"/>
    </row>
    <row r="131" spans="1:20" ht="24.95" customHeight="1">
      <c r="A131" s="64"/>
      <c r="B131" s="64"/>
      <c r="C131" s="65"/>
      <c r="D131" s="64"/>
      <c r="E131" s="66"/>
      <c r="F131" s="67"/>
      <c r="G131" s="67"/>
      <c r="H131" s="67"/>
      <c r="I131" s="67"/>
      <c r="J131" s="67"/>
      <c r="K131" s="69"/>
      <c r="L131" s="69"/>
      <c r="M131" s="69"/>
      <c r="N131" s="69"/>
      <c r="O131" s="70"/>
      <c r="P131" s="69"/>
      <c r="Q131" s="71"/>
      <c r="R131" s="72"/>
      <c r="S131" s="72"/>
      <c r="T131" s="72"/>
    </row>
    <row r="132" spans="1:20" ht="24.95" customHeight="1">
      <c r="A132" s="64"/>
      <c r="B132" s="64"/>
      <c r="C132" s="65"/>
      <c r="D132" s="64"/>
      <c r="E132" s="66"/>
      <c r="F132" s="67"/>
      <c r="G132" s="67"/>
      <c r="H132" s="67"/>
      <c r="I132" s="67"/>
      <c r="J132" s="67"/>
      <c r="K132" s="69"/>
      <c r="L132" s="69"/>
      <c r="M132" s="69"/>
      <c r="N132" s="69"/>
      <c r="O132" s="70"/>
      <c r="P132" s="69"/>
      <c r="Q132" s="77"/>
      <c r="R132" s="72"/>
      <c r="S132" s="72"/>
      <c r="T132" s="72"/>
    </row>
    <row r="133" spans="1:20" ht="24.95" customHeight="1">
      <c r="A133" s="64"/>
      <c r="B133" s="64"/>
      <c r="C133" s="65"/>
      <c r="D133" s="64"/>
      <c r="E133" s="66"/>
      <c r="F133" s="67"/>
      <c r="G133" s="67"/>
      <c r="H133" s="67"/>
      <c r="I133" s="67"/>
      <c r="J133" s="67"/>
      <c r="K133" s="69"/>
      <c r="L133" s="69"/>
      <c r="M133" s="69"/>
      <c r="N133" s="73"/>
      <c r="O133" s="70"/>
      <c r="P133" s="69"/>
      <c r="Q133" s="77"/>
      <c r="R133" s="72"/>
      <c r="S133" s="72"/>
      <c r="T133" s="72"/>
    </row>
    <row r="134" spans="1:20" ht="24.95" customHeight="1">
      <c r="A134" s="64"/>
      <c r="B134" s="64"/>
      <c r="C134" s="65"/>
      <c r="D134" s="64"/>
      <c r="E134" s="66"/>
      <c r="F134" s="67"/>
      <c r="G134" s="67"/>
      <c r="H134" s="67"/>
      <c r="I134" s="67"/>
      <c r="J134" s="68"/>
      <c r="K134" s="69"/>
      <c r="L134" s="69"/>
      <c r="M134" s="69"/>
      <c r="N134" s="69"/>
      <c r="O134" s="70"/>
      <c r="P134" s="69"/>
      <c r="Q134" s="77"/>
      <c r="R134" s="72"/>
      <c r="S134" s="72"/>
      <c r="T134" s="72"/>
    </row>
    <row r="135" spans="1:20" ht="24.95" customHeight="1">
      <c r="A135" s="64"/>
      <c r="B135" s="64"/>
      <c r="C135" s="65"/>
      <c r="D135" s="64"/>
      <c r="E135" s="66"/>
      <c r="F135" s="67"/>
      <c r="G135" s="67"/>
      <c r="H135" s="67"/>
      <c r="I135" s="67"/>
      <c r="J135" s="67"/>
      <c r="K135" s="69"/>
      <c r="L135" s="69"/>
      <c r="M135" s="69"/>
      <c r="N135" s="69"/>
      <c r="O135" s="70"/>
      <c r="P135" s="69"/>
      <c r="Q135" s="77"/>
      <c r="R135" s="72"/>
      <c r="S135" s="72"/>
      <c r="T135" s="72"/>
    </row>
    <row r="136" spans="1:20" ht="24.95" customHeight="1">
      <c r="A136" s="64"/>
      <c r="B136" s="64"/>
      <c r="C136" s="65"/>
      <c r="D136" s="64"/>
      <c r="E136" s="66"/>
      <c r="F136" s="67"/>
      <c r="G136" s="67"/>
      <c r="H136" s="67"/>
      <c r="I136" s="67"/>
      <c r="J136" s="78"/>
      <c r="K136" s="69"/>
      <c r="L136" s="69"/>
      <c r="M136" s="69"/>
      <c r="N136" s="69"/>
      <c r="O136" s="70"/>
      <c r="P136" s="69"/>
      <c r="Q136" s="77"/>
      <c r="R136" s="72"/>
      <c r="S136" s="72"/>
      <c r="T136" s="72"/>
    </row>
    <row r="137" spans="1:20" ht="24.95" customHeight="1">
      <c r="A137" s="64"/>
      <c r="B137" s="64"/>
      <c r="C137" s="65"/>
      <c r="D137" s="64"/>
      <c r="E137" s="66"/>
      <c r="F137" s="67"/>
      <c r="G137" s="73"/>
      <c r="H137" s="73"/>
      <c r="I137" s="73"/>
      <c r="J137" s="73"/>
      <c r="K137" s="74"/>
      <c r="L137" s="74"/>
      <c r="M137" s="74"/>
      <c r="N137" s="74"/>
      <c r="O137" s="75"/>
      <c r="P137" s="69"/>
      <c r="Q137" s="69"/>
      <c r="R137" s="72"/>
      <c r="S137" s="72"/>
      <c r="T137" s="72"/>
    </row>
    <row r="138" spans="1:20" ht="24.95" customHeight="1">
      <c r="A138" s="64"/>
      <c r="B138" s="64"/>
      <c r="C138" s="65"/>
      <c r="D138" s="64"/>
      <c r="E138" s="66"/>
      <c r="F138" s="67"/>
      <c r="G138" s="67"/>
      <c r="H138" s="67"/>
      <c r="I138" s="67"/>
      <c r="J138" s="67"/>
      <c r="K138" s="69"/>
      <c r="L138" s="69"/>
      <c r="M138" s="69"/>
      <c r="N138" s="69"/>
      <c r="O138" s="70"/>
      <c r="P138" s="69"/>
      <c r="Q138" s="77"/>
      <c r="R138" s="72"/>
      <c r="S138" s="72"/>
      <c r="T138" s="72"/>
    </row>
    <row r="139" spans="1:20" ht="24.95" customHeight="1">
      <c r="A139" s="64"/>
      <c r="B139" s="64"/>
      <c r="C139" s="65"/>
      <c r="D139" s="64"/>
      <c r="E139" s="66"/>
      <c r="F139" s="67"/>
      <c r="G139" s="67"/>
      <c r="H139" s="67"/>
      <c r="I139" s="67"/>
      <c r="J139" s="67"/>
      <c r="K139" s="69"/>
      <c r="L139" s="69"/>
      <c r="M139" s="69"/>
      <c r="N139" s="69"/>
      <c r="O139" s="70"/>
      <c r="P139" s="69"/>
      <c r="Q139" s="71"/>
      <c r="R139" s="72"/>
      <c r="S139" s="72"/>
      <c r="T139" s="72"/>
    </row>
    <row r="140" spans="1:20" ht="24.95" customHeight="1">
      <c r="A140" s="64"/>
      <c r="B140" s="64"/>
      <c r="C140" s="65"/>
      <c r="D140" s="64"/>
      <c r="E140" s="66"/>
      <c r="F140" s="67"/>
      <c r="G140" s="67"/>
      <c r="H140" s="67"/>
      <c r="I140" s="67"/>
      <c r="J140" s="68"/>
      <c r="K140" s="69"/>
      <c r="L140" s="69"/>
      <c r="M140" s="69"/>
      <c r="N140" s="69"/>
      <c r="O140" s="70"/>
      <c r="P140" s="69"/>
      <c r="Q140" s="71"/>
      <c r="R140" s="72"/>
      <c r="S140" s="72"/>
      <c r="T140" s="72"/>
    </row>
    <row r="141" spans="1:20" ht="24.95" customHeight="1">
      <c r="A141" s="64"/>
      <c r="B141" s="64"/>
      <c r="C141" s="65"/>
      <c r="D141" s="64"/>
      <c r="E141" s="66"/>
      <c r="F141" s="67"/>
      <c r="G141" s="67"/>
      <c r="H141" s="67"/>
      <c r="I141" s="67"/>
      <c r="J141" s="68"/>
      <c r="K141" s="69"/>
      <c r="L141" s="69"/>
      <c r="M141" s="69"/>
      <c r="N141" s="69"/>
      <c r="O141" s="70"/>
      <c r="P141" s="69"/>
      <c r="Q141" s="71"/>
      <c r="R141" s="72"/>
      <c r="S141" s="72"/>
      <c r="T141" s="72"/>
    </row>
    <row r="142" spans="1:20" ht="24.95" customHeight="1">
      <c r="A142" s="64"/>
      <c r="B142" s="64"/>
      <c r="C142" s="65"/>
      <c r="D142" s="64"/>
      <c r="E142" s="66"/>
      <c r="F142" s="67"/>
      <c r="G142" s="67"/>
      <c r="H142" s="67"/>
      <c r="I142" s="67"/>
      <c r="J142" s="68"/>
      <c r="K142" s="69"/>
      <c r="L142" s="69"/>
      <c r="M142" s="69"/>
      <c r="N142" s="69"/>
      <c r="O142" s="70"/>
      <c r="P142" s="69"/>
      <c r="Q142" s="71"/>
      <c r="R142" s="72"/>
      <c r="S142" s="72"/>
      <c r="T142" s="72"/>
    </row>
    <row r="143" spans="1:20" ht="24.95" customHeight="1">
      <c r="A143" s="64"/>
      <c r="B143" s="64"/>
      <c r="C143" s="65"/>
      <c r="D143" s="64"/>
      <c r="E143" s="66"/>
      <c r="F143" s="67"/>
      <c r="G143" s="67"/>
      <c r="H143" s="67"/>
      <c r="I143" s="67"/>
      <c r="J143" s="68"/>
      <c r="K143" s="69"/>
      <c r="L143" s="69"/>
      <c r="M143" s="69"/>
      <c r="N143" s="69"/>
      <c r="O143" s="70"/>
      <c r="P143" s="69"/>
      <c r="Q143" s="71"/>
      <c r="R143" s="72"/>
      <c r="S143" s="72"/>
      <c r="T143" s="72"/>
    </row>
    <row r="144" spans="1:20" ht="24.95" customHeight="1">
      <c r="A144" s="64"/>
      <c r="B144" s="64"/>
      <c r="C144" s="65"/>
      <c r="D144" s="64"/>
      <c r="E144" s="66"/>
      <c r="F144" s="67"/>
      <c r="G144" s="67"/>
      <c r="H144" s="67"/>
      <c r="I144" s="67"/>
      <c r="J144" s="67"/>
      <c r="K144" s="69"/>
      <c r="L144" s="69"/>
      <c r="M144" s="69"/>
      <c r="N144" s="69"/>
      <c r="O144" s="70"/>
      <c r="P144" s="69"/>
      <c r="Q144" s="71"/>
      <c r="R144" s="72"/>
      <c r="S144" s="72"/>
      <c r="T144" s="72"/>
    </row>
    <row r="145" spans="1:20" ht="24.95" customHeight="1">
      <c r="A145" s="64"/>
      <c r="B145" s="64"/>
      <c r="C145" s="65"/>
      <c r="D145" s="64"/>
      <c r="E145" s="66"/>
      <c r="F145" s="67"/>
      <c r="G145" s="67"/>
      <c r="H145" s="67"/>
      <c r="I145" s="67"/>
      <c r="J145" s="68"/>
      <c r="K145" s="69"/>
      <c r="L145" s="69"/>
      <c r="M145" s="69"/>
      <c r="N145" s="73"/>
      <c r="O145" s="70"/>
      <c r="P145" s="69"/>
      <c r="Q145" s="71"/>
      <c r="R145" s="72"/>
      <c r="S145" s="72"/>
      <c r="T145" s="72"/>
    </row>
    <row r="146" spans="1:20" ht="24.95" customHeight="1">
      <c r="A146" s="64"/>
      <c r="B146" s="64"/>
      <c r="C146" s="65"/>
      <c r="D146" s="64"/>
      <c r="E146" s="66"/>
      <c r="F146" s="67"/>
      <c r="G146" s="67"/>
      <c r="H146" s="67"/>
      <c r="I146" s="67"/>
      <c r="J146" s="68"/>
      <c r="K146" s="69"/>
      <c r="L146" s="69"/>
      <c r="M146" s="69"/>
      <c r="N146" s="69"/>
      <c r="O146" s="70"/>
      <c r="P146" s="69"/>
      <c r="Q146" s="71"/>
      <c r="R146" s="72"/>
      <c r="S146" s="72"/>
      <c r="T146" s="72"/>
    </row>
    <row r="147" spans="1:20" ht="24.95" customHeight="1">
      <c r="A147" s="64"/>
      <c r="B147" s="64"/>
      <c r="C147" s="65"/>
      <c r="D147" s="64"/>
      <c r="E147" s="66"/>
      <c r="F147" s="67"/>
      <c r="G147" s="67"/>
      <c r="H147" s="67"/>
      <c r="I147" s="67"/>
      <c r="J147" s="68"/>
      <c r="K147" s="69"/>
      <c r="L147" s="69"/>
      <c r="M147" s="69"/>
      <c r="N147" s="69"/>
      <c r="O147" s="70"/>
      <c r="P147" s="69"/>
      <c r="Q147" s="71"/>
      <c r="R147" s="72"/>
      <c r="S147" s="72"/>
      <c r="T147" s="72"/>
    </row>
    <row r="148" spans="1:20" ht="24.95" customHeight="1">
      <c r="A148" s="64"/>
      <c r="B148" s="64"/>
      <c r="C148" s="65"/>
      <c r="D148" s="64"/>
      <c r="E148" s="66"/>
      <c r="F148" s="67"/>
      <c r="G148" s="67"/>
      <c r="H148" s="67"/>
      <c r="I148" s="67"/>
      <c r="J148" s="68"/>
      <c r="K148" s="69"/>
      <c r="L148" s="69"/>
      <c r="M148" s="69"/>
      <c r="N148" s="69"/>
      <c r="O148" s="70"/>
      <c r="P148" s="69"/>
      <c r="Q148" s="71"/>
      <c r="R148" s="72"/>
      <c r="S148" s="72"/>
      <c r="T148" s="72"/>
    </row>
    <row r="149" spans="1:20" ht="24.95" customHeight="1">
      <c r="A149" s="64"/>
      <c r="B149" s="64"/>
      <c r="C149" s="65"/>
      <c r="D149" s="64"/>
      <c r="E149" s="66"/>
      <c r="F149" s="67"/>
      <c r="G149" s="67"/>
      <c r="H149" s="67"/>
      <c r="I149" s="67"/>
      <c r="J149" s="67"/>
      <c r="K149" s="69"/>
      <c r="L149" s="69"/>
      <c r="M149" s="69"/>
      <c r="N149" s="69"/>
      <c r="O149" s="70"/>
      <c r="P149" s="69"/>
      <c r="Q149" s="71"/>
      <c r="R149" s="72"/>
      <c r="S149" s="72"/>
      <c r="T149" s="72"/>
    </row>
    <row r="150" spans="1:20" ht="24.95" customHeight="1">
      <c r="A150" s="64"/>
      <c r="B150" s="64"/>
      <c r="C150" s="65"/>
      <c r="D150" s="64"/>
      <c r="E150" s="66"/>
      <c r="F150" s="67"/>
      <c r="G150" s="67"/>
      <c r="H150" s="67"/>
      <c r="I150" s="67"/>
      <c r="J150" s="68"/>
      <c r="K150" s="69"/>
      <c r="L150" s="69"/>
      <c r="M150" s="69"/>
      <c r="N150" s="69"/>
      <c r="O150" s="70"/>
      <c r="P150" s="69"/>
      <c r="Q150" s="77"/>
      <c r="R150" s="72"/>
      <c r="S150" s="72"/>
      <c r="T150" s="72"/>
    </row>
    <row r="151" spans="1:20" ht="24.95" customHeight="1">
      <c r="A151" s="64"/>
      <c r="B151" s="64"/>
      <c r="C151" s="65"/>
      <c r="D151" s="64"/>
      <c r="E151" s="66"/>
      <c r="F151" s="67"/>
      <c r="G151" s="67"/>
      <c r="H151" s="67"/>
      <c r="I151" s="67"/>
      <c r="J151" s="68"/>
      <c r="K151" s="69"/>
      <c r="L151" s="69"/>
      <c r="M151" s="69"/>
      <c r="N151" s="69"/>
      <c r="O151" s="70"/>
      <c r="P151" s="69"/>
      <c r="Q151" s="77"/>
      <c r="R151" s="72"/>
      <c r="S151" s="72"/>
      <c r="T151" s="72"/>
    </row>
    <row r="152" spans="1:20" ht="24.95" customHeight="1">
      <c r="A152" s="64"/>
      <c r="B152" s="64"/>
      <c r="C152" s="65"/>
      <c r="D152" s="64"/>
      <c r="E152" s="66"/>
      <c r="F152" s="67"/>
      <c r="G152" s="67"/>
      <c r="H152" s="67"/>
      <c r="I152" s="67"/>
      <c r="J152" s="68"/>
      <c r="K152" s="69"/>
      <c r="L152" s="69"/>
      <c r="M152" s="69"/>
      <c r="N152" s="69"/>
      <c r="O152" s="70"/>
      <c r="P152" s="69"/>
      <c r="Q152" s="77"/>
      <c r="R152" s="72"/>
      <c r="S152" s="72"/>
      <c r="T152" s="72"/>
    </row>
    <row r="153" spans="1:20" ht="24.95" customHeight="1">
      <c r="A153" s="64"/>
      <c r="B153" s="64"/>
      <c r="C153" s="65"/>
      <c r="D153" s="64"/>
      <c r="E153" s="66"/>
      <c r="F153" s="67"/>
      <c r="G153" s="67"/>
      <c r="H153" s="67"/>
      <c r="I153" s="67"/>
      <c r="J153" s="68"/>
      <c r="K153" s="69"/>
      <c r="L153" s="69"/>
      <c r="M153" s="69"/>
      <c r="N153" s="69"/>
      <c r="O153" s="70"/>
      <c r="P153" s="69"/>
      <c r="Q153" s="77"/>
      <c r="R153" s="72"/>
      <c r="S153" s="72"/>
      <c r="T153" s="72"/>
    </row>
    <row r="154" spans="1:20" ht="24.95" customHeight="1">
      <c r="A154" s="64"/>
      <c r="B154" s="64"/>
      <c r="C154" s="65"/>
      <c r="D154" s="64"/>
      <c r="E154" s="66"/>
      <c r="F154" s="67"/>
      <c r="G154" s="67"/>
      <c r="H154" s="67"/>
      <c r="I154" s="67"/>
      <c r="J154" s="68"/>
      <c r="K154" s="69"/>
      <c r="L154" s="69"/>
      <c r="M154" s="69"/>
      <c r="N154" s="69"/>
      <c r="O154" s="70"/>
      <c r="P154" s="69"/>
      <c r="Q154" s="77"/>
      <c r="R154" s="72"/>
      <c r="S154" s="72"/>
      <c r="T154" s="72"/>
    </row>
    <row r="155" spans="1:20" ht="24.95" customHeight="1">
      <c r="A155" s="64"/>
      <c r="B155" s="64"/>
      <c r="C155" s="65"/>
      <c r="D155" s="64"/>
      <c r="E155" s="66"/>
      <c r="F155" s="67"/>
      <c r="G155" s="67"/>
      <c r="H155" s="67"/>
      <c r="I155" s="67"/>
      <c r="J155" s="68"/>
      <c r="K155" s="69"/>
      <c r="L155" s="69"/>
      <c r="M155" s="69"/>
      <c r="N155" s="69"/>
      <c r="O155" s="70"/>
      <c r="P155" s="69"/>
      <c r="Q155" s="77"/>
      <c r="R155" s="72"/>
      <c r="S155" s="72"/>
      <c r="T155" s="72"/>
    </row>
    <row r="156" spans="1:20" ht="24.95" customHeight="1">
      <c r="A156" s="64"/>
      <c r="B156" s="64"/>
      <c r="C156" s="65"/>
      <c r="D156" s="64"/>
      <c r="E156" s="66"/>
      <c r="F156" s="67"/>
      <c r="G156" s="67"/>
      <c r="H156" s="67"/>
      <c r="I156" s="67"/>
      <c r="J156" s="68"/>
      <c r="K156" s="69"/>
      <c r="L156" s="69"/>
      <c r="M156" s="69"/>
      <c r="N156" s="69"/>
      <c r="O156" s="70"/>
      <c r="P156" s="69"/>
      <c r="Q156" s="77"/>
      <c r="R156" s="72"/>
      <c r="S156" s="72"/>
      <c r="T156" s="72"/>
    </row>
    <row r="157" spans="1:20" ht="24.95" customHeight="1">
      <c r="A157" s="64"/>
      <c r="B157" s="64"/>
      <c r="C157" s="65"/>
      <c r="D157" s="64"/>
      <c r="E157" s="66"/>
      <c r="F157" s="67"/>
      <c r="G157" s="67"/>
      <c r="H157" s="67"/>
      <c r="I157" s="67"/>
      <c r="J157" s="68"/>
      <c r="K157" s="69"/>
      <c r="L157" s="69"/>
      <c r="M157" s="69"/>
      <c r="N157" s="69"/>
      <c r="O157" s="70"/>
      <c r="P157" s="69"/>
      <c r="Q157" s="77"/>
      <c r="R157" s="72"/>
      <c r="S157" s="72"/>
      <c r="T157" s="72"/>
    </row>
    <row r="158" spans="1:20" ht="24.95" customHeight="1">
      <c r="A158" s="4">
        <v>0</v>
      </c>
      <c r="B158" s="28"/>
      <c r="C158" s="28"/>
      <c r="D158" s="28"/>
      <c r="E158" s="8"/>
      <c r="F158" s="8"/>
      <c r="G158" s="9"/>
      <c r="H158" s="9"/>
      <c r="I158" s="9"/>
      <c r="J158" s="9"/>
      <c r="K158" s="9"/>
      <c r="L158" s="9"/>
      <c r="M158" s="9"/>
      <c r="N158" s="9"/>
      <c r="O158" s="105"/>
      <c r="P158" s="105"/>
    </row>
    <row r="159" spans="1:20" ht="24.95" customHeight="1">
      <c r="A159" s="4">
        <v>0</v>
      </c>
      <c r="B159" s="28"/>
      <c r="C159" s="28"/>
      <c r="D159" s="28"/>
      <c r="E159" s="8"/>
      <c r="F159" s="8"/>
      <c r="G159" s="9"/>
      <c r="H159" s="9"/>
      <c r="I159" s="9"/>
      <c r="J159" s="9"/>
      <c r="K159" s="9"/>
      <c r="L159" s="9"/>
      <c r="M159" s="9"/>
      <c r="N159" s="9"/>
      <c r="O159" s="105"/>
      <c r="P159" s="105"/>
    </row>
    <row r="160" spans="1:20" ht="24.95" customHeight="1">
      <c r="A160" s="4">
        <v>0</v>
      </c>
      <c r="B160" s="28"/>
      <c r="C160" s="28"/>
      <c r="D160" s="28"/>
      <c r="E160" s="8"/>
      <c r="F160" s="8"/>
      <c r="G160" s="9"/>
      <c r="H160" s="9"/>
      <c r="I160" s="9"/>
      <c r="J160" s="9"/>
      <c r="K160" s="9"/>
      <c r="L160" s="9"/>
      <c r="M160" s="9"/>
      <c r="N160" s="9"/>
      <c r="O160" s="105"/>
      <c r="P160" s="105"/>
    </row>
    <row r="161" spans="1:16" ht="24.95" customHeight="1">
      <c r="A161" s="4">
        <v>0</v>
      </c>
      <c r="B161" s="28"/>
      <c r="C161" s="28"/>
      <c r="D161" s="28"/>
      <c r="E161" s="8"/>
      <c r="F161" s="8"/>
      <c r="G161" s="9"/>
      <c r="H161" s="9"/>
      <c r="I161" s="9"/>
      <c r="J161" s="9"/>
      <c r="K161" s="9"/>
      <c r="L161" s="9"/>
      <c r="M161" s="9"/>
      <c r="N161" s="9"/>
      <c r="O161" s="105"/>
      <c r="P161" s="105"/>
    </row>
    <row r="162" spans="1:16" ht="24.95" customHeight="1">
      <c r="A162" s="4">
        <f t="shared" ref="A162:A201" si="1">A161+1</f>
        <v>1</v>
      </c>
      <c r="B162" s="28"/>
      <c r="C162" s="28"/>
      <c r="D162" s="28"/>
      <c r="E162" s="8"/>
      <c r="F162" s="8"/>
      <c r="G162" s="9"/>
      <c r="H162" s="9"/>
      <c r="I162" s="9"/>
      <c r="J162" s="9"/>
      <c r="K162" s="9"/>
      <c r="L162" s="9"/>
      <c r="M162" s="9"/>
      <c r="N162" s="9"/>
      <c r="O162" s="105"/>
      <c r="P162" s="105"/>
    </row>
    <row r="163" spans="1:16" ht="24.95" customHeight="1">
      <c r="A163" s="4">
        <f t="shared" si="1"/>
        <v>2</v>
      </c>
      <c r="B163" s="28"/>
      <c r="C163" s="28"/>
      <c r="D163" s="28"/>
      <c r="E163" s="8"/>
      <c r="F163" s="8"/>
      <c r="G163" s="9"/>
      <c r="H163" s="9"/>
      <c r="I163" s="9"/>
      <c r="J163" s="9"/>
      <c r="K163" s="9"/>
      <c r="L163" s="9"/>
      <c r="M163" s="9"/>
      <c r="N163" s="9"/>
      <c r="O163" s="105"/>
      <c r="P163" s="105"/>
    </row>
    <row r="164" spans="1:16" ht="24.95" customHeight="1">
      <c r="A164" s="4">
        <f t="shared" si="1"/>
        <v>3</v>
      </c>
      <c r="B164" s="28"/>
      <c r="C164" s="28"/>
      <c r="D164" s="28"/>
      <c r="E164" s="8"/>
      <c r="F164" s="8"/>
      <c r="G164" s="9"/>
      <c r="H164" s="9"/>
      <c r="I164" s="9"/>
      <c r="J164" s="9"/>
      <c r="K164" s="9"/>
      <c r="L164" s="9"/>
      <c r="M164" s="9"/>
      <c r="N164" s="9"/>
      <c r="O164" s="105"/>
      <c r="P164" s="105"/>
    </row>
    <row r="165" spans="1:16" ht="24.95" customHeight="1">
      <c r="A165" s="4">
        <f t="shared" si="1"/>
        <v>4</v>
      </c>
      <c r="B165" s="28"/>
      <c r="C165" s="28"/>
      <c r="D165" s="28"/>
      <c r="E165" s="8"/>
      <c r="F165" s="8"/>
      <c r="G165" s="9"/>
      <c r="H165" s="9"/>
      <c r="I165" s="9"/>
      <c r="J165" s="9"/>
      <c r="K165" s="9"/>
      <c r="L165" s="9"/>
      <c r="M165" s="9"/>
      <c r="N165" s="9"/>
      <c r="O165" s="105"/>
      <c r="P165" s="105"/>
    </row>
    <row r="166" spans="1:16" ht="24.95" customHeight="1">
      <c r="A166" s="4">
        <f t="shared" si="1"/>
        <v>5</v>
      </c>
      <c r="B166" s="28"/>
      <c r="C166" s="28"/>
      <c r="D166" s="28"/>
      <c r="E166" s="8"/>
      <c r="F166" s="8"/>
      <c r="G166" s="9"/>
      <c r="H166" s="9"/>
      <c r="I166" s="9"/>
      <c r="J166" s="9"/>
      <c r="K166" s="9"/>
      <c r="L166" s="9"/>
      <c r="M166" s="9"/>
      <c r="N166" s="9"/>
      <c r="O166" s="105"/>
      <c r="P166" s="105"/>
    </row>
    <row r="167" spans="1:16" ht="24.95" customHeight="1">
      <c r="A167" s="4">
        <f t="shared" si="1"/>
        <v>6</v>
      </c>
      <c r="B167" s="28"/>
      <c r="C167" s="28"/>
      <c r="D167" s="28"/>
      <c r="E167" s="8"/>
      <c r="F167" s="8"/>
      <c r="G167" s="9"/>
      <c r="H167" s="9"/>
      <c r="I167" s="9"/>
      <c r="J167" s="9"/>
      <c r="K167" s="9"/>
      <c r="L167" s="9"/>
      <c r="M167" s="9"/>
      <c r="N167" s="9"/>
      <c r="O167" s="105"/>
      <c r="P167" s="105"/>
    </row>
    <row r="168" spans="1:16" ht="24.95" customHeight="1">
      <c r="A168" s="4">
        <f t="shared" si="1"/>
        <v>7</v>
      </c>
      <c r="B168" s="28"/>
      <c r="C168" s="28"/>
      <c r="D168" s="28"/>
      <c r="E168" s="8"/>
      <c r="F168" s="8"/>
      <c r="G168" s="9"/>
      <c r="H168" s="9"/>
      <c r="I168" s="9"/>
      <c r="J168" s="9"/>
      <c r="K168" s="9"/>
      <c r="L168" s="9"/>
      <c r="M168" s="9"/>
      <c r="N168" s="9"/>
      <c r="O168" s="105"/>
      <c r="P168" s="105"/>
    </row>
    <row r="169" spans="1:16" ht="24.95" customHeight="1">
      <c r="A169" s="4">
        <f t="shared" si="1"/>
        <v>8</v>
      </c>
      <c r="B169" s="28"/>
      <c r="C169" s="28"/>
      <c r="D169" s="28"/>
      <c r="E169" s="8"/>
      <c r="F169" s="8"/>
      <c r="G169" s="9"/>
      <c r="H169" s="9"/>
      <c r="I169" s="9"/>
      <c r="J169" s="9"/>
      <c r="K169" s="9"/>
      <c r="L169" s="9"/>
      <c r="M169" s="9"/>
      <c r="N169" s="9"/>
      <c r="O169" s="105"/>
      <c r="P169" s="105"/>
    </row>
    <row r="170" spans="1:16" ht="24.95" customHeight="1">
      <c r="A170" s="4">
        <f t="shared" si="1"/>
        <v>9</v>
      </c>
      <c r="B170" s="28"/>
      <c r="C170" s="28"/>
      <c r="D170" s="28"/>
      <c r="E170" s="8"/>
      <c r="F170" s="8"/>
      <c r="G170" s="9"/>
      <c r="H170" s="9"/>
      <c r="I170" s="9"/>
      <c r="J170" s="9"/>
      <c r="K170" s="9"/>
      <c r="L170" s="9"/>
      <c r="M170" s="9"/>
      <c r="N170" s="9"/>
      <c r="O170" s="105"/>
      <c r="P170" s="105"/>
    </row>
    <row r="171" spans="1:16" ht="24.95" customHeight="1">
      <c r="A171" s="4">
        <f t="shared" si="1"/>
        <v>10</v>
      </c>
      <c r="B171" s="28"/>
      <c r="C171" s="28"/>
      <c r="D171" s="28"/>
      <c r="E171" s="8"/>
      <c r="F171" s="8"/>
      <c r="G171" s="9"/>
      <c r="H171" s="9"/>
      <c r="I171" s="9"/>
      <c r="J171" s="9"/>
      <c r="K171" s="9"/>
      <c r="L171" s="9"/>
      <c r="M171" s="9"/>
      <c r="N171" s="9"/>
      <c r="O171" s="105"/>
      <c r="P171" s="105"/>
    </row>
    <row r="172" spans="1:16" ht="24.95" customHeight="1">
      <c r="A172" s="4">
        <f t="shared" si="1"/>
        <v>11</v>
      </c>
      <c r="B172" s="28"/>
      <c r="C172" s="28"/>
      <c r="D172" s="28"/>
      <c r="E172" s="8"/>
      <c r="F172" s="8"/>
      <c r="G172" s="9"/>
      <c r="H172" s="9"/>
      <c r="I172" s="9"/>
      <c r="J172" s="9"/>
      <c r="K172" s="9"/>
      <c r="L172" s="9"/>
      <c r="M172" s="9"/>
      <c r="N172" s="9"/>
      <c r="O172" s="105"/>
      <c r="P172" s="105"/>
    </row>
    <row r="173" spans="1:16" ht="24.95" customHeight="1">
      <c r="A173" s="4">
        <f t="shared" si="1"/>
        <v>12</v>
      </c>
      <c r="B173" s="28"/>
      <c r="C173" s="28"/>
      <c r="D173" s="28"/>
      <c r="E173" s="8"/>
      <c r="F173" s="8"/>
      <c r="G173" s="9"/>
      <c r="H173" s="9"/>
      <c r="I173" s="9"/>
      <c r="J173" s="9"/>
      <c r="K173" s="9"/>
      <c r="L173" s="9"/>
      <c r="M173" s="9"/>
      <c r="N173" s="9"/>
      <c r="O173" s="105"/>
      <c r="P173" s="105"/>
    </row>
    <row r="174" spans="1:16" ht="24.95" customHeight="1">
      <c r="A174" s="4">
        <f t="shared" si="1"/>
        <v>13</v>
      </c>
      <c r="B174" s="28"/>
      <c r="C174" s="28"/>
      <c r="D174" s="28"/>
      <c r="E174" s="8"/>
      <c r="F174" s="8"/>
      <c r="G174" s="9"/>
      <c r="H174" s="9"/>
      <c r="I174" s="9"/>
      <c r="J174" s="9"/>
      <c r="K174" s="9"/>
      <c r="L174" s="9"/>
      <c r="M174" s="9"/>
      <c r="N174" s="9"/>
      <c r="O174" s="105"/>
      <c r="P174" s="105"/>
    </row>
    <row r="175" spans="1:16" ht="24.95" customHeight="1">
      <c r="A175" s="4">
        <f t="shared" si="1"/>
        <v>14</v>
      </c>
      <c r="B175" s="28"/>
      <c r="C175" s="28"/>
      <c r="D175" s="28"/>
      <c r="E175" s="8"/>
      <c r="F175" s="8"/>
      <c r="G175" s="9"/>
      <c r="H175" s="9"/>
      <c r="I175" s="9"/>
      <c r="J175" s="9"/>
      <c r="K175" s="9"/>
      <c r="L175" s="9"/>
      <c r="M175" s="9"/>
      <c r="N175" s="9"/>
      <c r="O175" s="105"/>
      <c r="P175" s="105"/>
    </row>
    <row r="176" spans="1:16" ht="24.95" customHeight="1">
      <c r="A176" s="4">
        <f t="shared" si="1"/>
        <v>15</v>
      </c>
      <c r="B176" s="28"/>
      <c r="C176" s="28"/>
      <c r="D176" s="28"/>
      <c r="E176" s="8"/>
      <c r="F176" s="8"/>
      <c r="G176" s="9"/>
      <c r="H176" s="9"/>
      <c r="I176" s="9"/>
      <c r="J176" s="9"/>
      <c r="K176" s="9"/>
      <c r="L176" s="9"/>
      <c r="M176" s="9"/>
      <c r="N176" s="9"/>
      <c r="O176" s="105"/>
      <c r="P176" s="105"/>
    </row>
    <row r="177" spans="1:16" ht="24.95" customHeight="1">
      <c r="A177" s="4">
        <f t="shared" si="1"/>
        <v>16</v>
      </c>
      <c r="B177" s="28"/>
      <c r="C177" s="28"/>
      <c r="D177" s="28"/>
      <c r="E177" s="8"/>
      <c r="F177" s="8"/>
      <c r="G177" s="9"/>
      <c r="H177" s="9"/>
      <c r="I177" s="9"/>
      <c r="J177" s="9"/>
      <c r="K177" s="9"/>
      <c r="L177" s="9"/>
      <c r="M177" s="9"/>
      <c r="N177" s="9"/>
      <c r="O177" s="105"/>
      <c r="P177" s="105"/>
    </row>
    <row r="178" spans="1:16" ht="24.95" customHeight="1">
      <c r="A178" s="4">
        <f t="shared" si="1"/>
        <v>17</v>
      </c>
      <c r="B178" s="28"/>
      <c r="C178" s="28"/>
      <c r="D178" s="28"/>
      <c r="E178" s="8"/>
      <c r="F178" s="8"/>
      <c r="G178" s="9"/>
      <c r="H178" s="9"/>
      <c r="I178" s="9"/>
      <c r="J178" s="9"/>
      <c r="K178" s="9"/>
      <c r="L178" s="9"/>
      <c r="M178" s="9"/>
      <c r="N178" s="9"/>
      <c r="O178" s="105"/>
      <c r="P178" s="105"/>
    </row>
    <row r="179" spans="1:16" ht="24.95" customHeight="1">
      <c r="A179" s="4">
        <f t="shared" si="1"/>
        <v>18</v>
      </c>
      <c r="B179" s="28"/>
      <c r="C179" s="28"/>
      <c r="D179" s="28"/>
      <c r="E179" s="8"/>
      <c r="F179" s="8"/>
      <c r="G179" s="9"/>
      <c r="H179" s="9"/>
      <c r="I179" s="9"/>
      <c r="J179" s="9"/>
      <c r="K179" s="9"/>
      <c r="L179" s="9"/>
      <c r="M179" s="9"/>
      <c r="N179" s="9"/>
      <c r="O179" s="105"/>
      <c r="P179" s="105"/>
    </row>
    <row r="180" spans="1:16" ht="24.95" customHeight="1">
      <c r="A180" s="4">
        <f t="shared" si="1"/>
        <v>19</v>
      </c>
      <c r="B180" s="28"/>
      <c r="C180" s="28"/>
      <c r="D180" s="28"/>
      <c r="E180" s="8"/>
      <c r="F180" s="8"/>
      <c r="G180" s="9"/>
      <c r="H180" s="9"/>
      <c r="I180" s="9"/>
      <c r="J180" s="9"/>
      <c r="K180" s="9"/>
      <c r="L180" s="9"/>
      <c r="M180" s="9"/>
      <c r="N180" s="9"/>
      <c r="O180" s="105"/>
      <c r="P180" s="105"/>
    </row>
    <row r="181" spans="1:16" ht="24.95" customHeight="1">
      <c r="A181" s="4">
        <f t="shared" si="1"/>
        <v>20</v>
      </c>
      <c r="B181" s="28"/>
      <c r="C181" s="28"/>
      <c r="D181" s="28"/>
      <c r="E181" s="8"/>
      <c r="F181" s="8"/>
      <c r="G181" s="9"/>
      <c r="H181" s="9"/>
      <c r="I181" s="9"/>
      <c r="J181" s="9"/>
      <c r="K181" s="9"/>
      <c r="L181" s="9"/>
      <c r="M181" s="9"/>
      <c r="N181" s="9"/>
      <c r="O181" s="105"/>
      <c r="P181" s="105"/>
    </row>
    <row r="182" spans="1:16" ht="24.95" customHeight="1">
      <c r="A182" s="4">
        <f t="shared" si="1"/>
        <v>21</v>
      </c>
      <c r="B182" s="28"/>
      <c r="C182" s="28"/>
      <c r="D182" s="28"/>
      <c r="E182" s="8"/>
      <c r="F182" s="8"/>
      <c r="G182" s="9"/>
      <c r="H182" s="9"/>
      <c r="I182" s="9"/>
      <c r="J182" s="9"/>
      <c r="K182" s="9"/>
      <c r="L182" s="9"/>
      <c r="M182" s="9"/>
      <c r="N182" s="9"/>
      <c r="O182" s="105"/>
      <c r="P182" s="105"/>
    </row>
    <row r="183" spans="1:16" ht="24.95" customHeight="1">
      <c r="A183" s="4">
        <f t="shared" si="1"/>
        <v>22</v>
      </c>
      <c r="B183" s="28"/>
      <c r="C183" s="28"/>
      <c r="D183" s="28"/>
      <c r="E183" s="8"/>
      <c r="F183" s="8"/>
      <c r="G183" s="9"/>
      <c r="H183" s="9"/>
      <c r="I183" s="9"/>
      <c r="J183" s="9"/>
      <c r="K183" s="9"/>
      <c r="L183" s="9"/>
      <c r="M183" s="9"/>
      <c r="N183" s="9"/>
      <c r="O183" s="105"/>
      <c r="P183" s="105"/>
    </row>
    <row r="184" spans="1:16" ht="24.95" customHeight="1">
      <c r="A184" s="4">
        <f t="shared" si="1"/>
        <v>23</v>
      </c>
      <c r="B184" s="28"/>
      <c r="C184" s="28"/>
      <c r="D184" s="28"/>
      <c r="E184" s="8"/>
      <c r="F184" s="8"/>
      <c r="G184" s="9"/>
      <c r="H184" s="9"/>
      <c r="I184" s="9"/>
      <c r="J184" s="9"/>
      <c r="K184" s="9"/>
      <c r="L184" s="9"/>
      <c r="M184" s="9"/>
      <c r="N184" s="9"/>
      <c r="O184" s="105"/>
      <c r="P184" s="105"/>
    </row>
    <row r="185" spans="1:16" ht="24.95" customHeight="1">
      <c r="A185" s="4">
        <f t="shared" si="1"/>
        <v>24</v>
      </c>
      <c r="B185" s="28"/>
      <c r="C185" s="28"/>
      <c r="D185" s="28"/>
      <c r="E185" s="8"/>
      <c r="F185" s="8"/>
      <c r="G185" s="9"/>
      <c r="H185" s="9"/>
      <c r="I185" s="9"/>
      <c r="J185" s="9"/>
      <c r="K185" s="9"/>
      <c r="L185" s="9"/>
      <c r="M185" s="9"/>
      <c r="N185" s="9"/>
      <c r="O185" s="105"/>
      <c r="P185" s="105"/>
    </row>
    <row r="186" spans="1:16" ht="24.95" customHeight="1">
      <c r="A186" s="4">
        <f t="shared" si="1"/>
        <v>25</v>
      </c>
      <c r="B186" s="28"/>
      <c r="C186" s="28"/>
      <c r="D186" s="28"/>
      <c r="E186" s="8"/>
      <c r="F186" s="8"/>
      <c r="G186" s="9"/>
      <c r="H186" s="9"/>
      <c r="I186" s="9"/>
      <c r="J186" s="9"/>
      <c r="K186" s="9"/>
      <c r="L186" s="9"/>
      <c r="M186" s="9"/>
      <c r="N186" s="9"/>
      <c r="O186" s="105"/>
      <c r="P186" s="105"/>
    </row>
    <row r="187" spans="1:16" ht="24.95" customHeight="1">
      <c r="A187" s="4">
        <f t="shared" si="1"/>
        <v>26</v>
      </c>
      <c r="B187" s="28"/>
      <c r="C187" s="28"/>
      <c r="D187" s="28"/>
      <c r="E187" s="8"/>
      <c r="F187" s="8"/>
      <c r="G187" s="9"/>
      <c r="H187" s="9"/>
      <c r="I187" s="9"/>
      <c r="J187" s="9"/>
      <c r="K187" s="9"/>
      <c r="L187" s="9"/>
      <c r="M187" s="9"/>
      <c r="N187" s="9"/>
      <c r="O187" s="105"/>
      <c r="P187" s="105"/>
    </row>
    <row r="188" spans="1:16" ht="24.95" customHeight="1">
      <c r="A188" s="4">
        <f t="shared" si="1"/>
        <v>27</v>
      </c>
      <c r="B188" s="28"/>
      <c r="C188" s="28"/>
      <c r="D188" s="28"/>
      <c r="E188" s="8"/>
      <c r="F188" s="8"/>
      <c r="G188" s="9"/>
      <c r="H188" s="9"/>
      <c r="I188" s="9"/>
      <c r="J188" s="9"/>
      <c r="K188" s="9"/>
      <c r="L188" s="9"/>
      <c r="M188" s="9"/>
      <c r="N188" s="9"/>
      <c r="O188" s="105"/>
      <c r="P188" s="105"/>
    </row>
    <row r="189" spans="1:16" ht="24.95" customHeight="1">
      <c r="A189" s="4">
        <f t="shared" si="1"/>
        <v>28</v>
      </c>
      <c r="B189" s="28"/>
      <c r="C189" s="28"/>
      <c r="D189" s="28"/>
      <c r="E189" s="8"/>
      <c r="F189" s="8"/>
      <c r="G189" s="9"/>
      <c r="H189" s="9"/>
      <c r="I189" s="9"/>
      <c r="J189" s="9"/>
      <c r="K189" s="9"/>
      <c r="L189" s="9"/>
      <c r="M189" s="9"/>
      <c r="N189" s="9"/>
      <c r="O189" s="105"/>
      <c r="P189" s="105"/>
    </row>
    <row r="190" spans="1:16" ht="24.95" customHeight="1">
      <c r="A190" s="4">
        <f t="shared" si="1"/>
        <v>29</v>
      </c>
      <c r="B190" s="28"/>
      <c r="C190" s="28"/>
      <c r="D190" s="28"/>
      <c r="E190" s="8"/>
      <c r="F190" s="8"/>
      <c r="G190" s="9"/>
      <c r="H190" s="9"/>
      <c r="I190" s="9"/>
      <c r="J190" s="9"/>
      <c r="K190" s="9"/>
      <c r="L190" s="9"/>
      <c r="M190" s="9"/>
      <c r="N190" s="9"/>
      <c r="O190" s="105"/>
      <c r="P190" s="105"/>
    </row>
    <row r="191" spans="1:16" ht="24.95" customHeight="1">
      <c r="A191" s="4">
        <f t="shared" si="1"/>
        <v>30</v>
      </c>
      <c r="B191" s="28"/>
      <c r="C191" s="28"/>
      <c r="D191" s="28"/>
      <c r="E191" s="8"/>
      <c r="F191" s="8"/>
      <c r="G191" s="9"/>
      <c r="H191" s="9"/>
      <c r="I191" s="9"/>
      <c r="J191" s="9"/>
      <c r="K191" s="9"/>
      <c r="L191" s="9"/>
      <c r="M191" s="9"/>
      <c r="N191" s="9"/>
      <c r="O191" s="105"/>
      <c r="P191" s="105"/>
    </row>
    <row r="192" spans="1:16" ht="24.95" customHeight="1">
      <c r="A192" s="4">
        <f t="shared" si="1"/>
        <v>31</v>
      </c>
      <c r="B192" s="28"/>
      <c r="C192" s="28"/>
      <c r="D192" s="28"/>
      <c r="E192" s="8"/>
      <c r="F192" s="8"/>
      <c r="G192" s="9"/>
      <c r="H192" s="9"/>
      <c r="I192" s="9"/>
      <c r="J192" s="9"/>
      <c r="K192" s="9"/>
      <c r="L192" s="9"/>
      <c r="M192" s="9"/>
      <c r="N192" s="9"/>
      <c r="O192" s="105"/>
      <c r="P192" s="105"/>
    </row>
    <row r="193" spans="1:16" ht="24.95" customHeight="1">
      <c r="A193" s="4">
        <f t="shared" si="1"/>
        <v>32</v>
      </c>
      <c r="B193" s="28"/>
      <c r="C193" s="28"/>
      <c r="D193" s="28"/>
      <c r="E193" s="8"/>
      <c r="F193" s="8"/>
      <c r="G193" s="9"/>
      <c r="H193" s="9"/>
      <c r="I193" s="9"/>
      <c r="J193" s="9"/>
      <c r="K193" s="9"/>
      <c r="L193" s="9"/>
      <c r="M193" s="9"/>
      <c r="N193" s="9"/>
      <c r="O193" s="105"/>
      <c r="P193" s="105"/>
    </row>
    <row r="194" spans="1:16" ht="24.95" customHeight="1">
      <c r="A194" s="4">
        <f t="shared" si="1"/>
        <v>33</v>
      </c>
      <c r="B194" s="28"/>
      <c r="C194" s="28"/>
      <c r="D194" s="28"/>
      <c r="E194" s="8"/>
      <c r="F194" s="8"/>
      <c r="G194" s="9"/>
      <c r="H194" s="9"/>
      <c r="I194" s="9"/>
      <c r="J194" s="9"/>
      <c r="K194" s="9"/>
      <c r="L194" s="9"/>
      <c r="M194" s="9"/>
      <c r="N194" s="9"/>
      <c r="O194" s="105"/>
      <c r="P194" s="105"/>
    </row>
    <row r="195" spans="1:16" ht="24.95" customHeight="1">
      <c r="A195" s="4">
        <f t="shared" si="1"/>
        <v>34</v>
      </c>
      <c r="B195" s="28"/>
      <c r="C195" s="28"/>
      <c r="D195" s="28"/>
      <c r="E195" s="8"/>
      <c r="F195" s="8"/>
      <c r="G195" s="9"/>
      <c r="H195" s="9"/>
      <c r="I195" s="9"/>
      <c r="J195" s="9"/>
      <c r="K195" s="9"/>
      <c r="L195" s="9"/>
      <c r="M195" s="9"/>
      <c r="N195" s="9"/>
      <c r="O195" s="105"/>
      <c r="P195" s="105"/>
    </row>
    <row r="196" spans="1:16" ht="24.95" customHeight="1">
      <c r="A196" s="4">
        <f t="shared" si="1"/>
        <v>35</v>
      </c>
      <c r="B196" s="28"/>
      <c r="C196" s="28"/>
      <c r="D196" s="28"/>
      <c r="E196" s="8"/>
      <c r="F196" s="8"/>
      <c r="G196" s="9"/>
      <c r="H196" s="9"/>
      <c r="I196" s="9"/>
      <c r="J196" s="9"/>
      <c r="K196" s="9"/>
      <c r="L196" s="9"/>
      <c r="M196" s="9"/>
      <c r="N196" s="9"/>
      <c r="O196" s="105"/>
      <c r="P196" s="105"/>
    </row>
    <row r="197" spans="1:16" ht="24.95" customHeight="1">
      <c r="A197" s="4">
        <f t="shared" si="1"/>
        <v>36</v>
      </c>
      <c r="B197" s="28"/>
      <c r="C197" s="28"/>
      <c r="D197" s="28"/>
      <c r="E197" s="8"/>
      <c r="F197" s="8"/>
      <c r="G197" s="9"/>
      <c r="H197" s="9"/>
      <c r="I197" s="9"/>
      <c r="J197" s="9"/>
      <c r="K197" s="9"/>
      <c r="L197" s="9"/>
      <c r="M197" s="9"/>
      <c r="N197" s="9"/>
      <c r="O197" s="105"/>
      <c r="P197" s="105"/>
    </row>
    <row r="198" spans="1:16" ht="24.95" customHeight="1">
      <c r="A198" s="4">
        <f t="shared" si="1"/>
        <v>37</v>
      </c>
      <c r="B198" s="28"/>
      <c r="C198" s="28"/>
      <c r="D198" s="28"/>
      <c r="E198" s="8"/>
      <c r="F198" s="8"/>
      <c r="G198" s="9"/>
      <c r="H198" s="9"/>
      <c r="I198" s="9"/>
      <c r="J198" s="9"/>
      <c r="K198" s="9"/>
      <c r="L198" s="9"/>
      <c r="M198" s="9"/>
      <c r="N198" s="9"/>
      <c r="O198" s="105"/>
      <c r="P198" s="105"/>
    </row>
    <row r="199" spans="1:16" ht="24.95" customHeight="1">
      <c r="A199" s="4">
        <f t="shared" si="1"/>
        <v>38</v>
      </c>
      <c r="B199" s="28"/>
      <c r="C199" s="28"/>
      <c r="D199" s="28"/>
      <c r="E199" s="8"/>
      <c r="F199" s="8"/>
      <c r="G199" s="9"/>
      <c r="H199" s="9"/>
      <c r="I199" s="9"/>
      <c r="J199" s="9"/>
      <c r="K199" s="9"/>
      <c r="L199" s="9"/>
      <c r="M199" s="9"/>
      <c r="N199" s="9"/>
      <c r="O199" s="105"/>
      <c r="P199" s="105"/>
    </row>
    <row r="200" spans="1:16" ht="24.95" customHeight="1">
      <c r="A200" s="4">
        <f t="shared" si="1"/>
        <v>39</v>
      </c>
      <c r="B200" s="28"/>
      <c r="C200" s="28"/>
      <c r="D200" s="28"/>
      <c r="E200" s="8"/>
      <c r="F200" s="8"/>
      <c r="G200" s="9"/>
      <c r="H200" s="9"/>
      <c r="I200" s="9"/>
      <c r="J200" s="9"/>
      <c r="K200" s="9"/>
      <c r="L200" s="9"/>
      <c r="M200" s="9"/>
      <c r="N200" s="9"/>
      <c r="O200" s="105"/>
      <c r="P200" s="105"/>
    </row>
    <row r="201" spans="1:16" ht="24.95" customHeight="1">
      <c r="A201" s="4">
        <f t="shared" si="1"/>
        <v>40</v>
      </c>
      <c r="B201" s="28"/>
      <c r="C201" s="28"/>
      <c r="D201" s="28"/>
      <c r="E201" s="8"/>
      <c r="F201" s="8"/>
      <c r="G201" s="9"/>
      <c r="H201" s="9"/>
      <c r="I201" s="9"/>
      <c r="J201" s="9"/>
      <c r="K201" s="9"/>
      <c r="L201" s="9"/>
      <c r="M201" s="9"/>
      <c r="N201" s="9"/>
      <c r="O201" s="105"/>
      <c r="P201" s="105"/>
    </row>
    <row r="202" spans="1:16" ht="24.95" customHeight="1">
      <c r="A202" s="4">
        <f t="shared" ref="A202:A206" si="2">A201+1</f>
        <v>41</v>
      </c>
      <c r="B202" s="28"/>
      <c r="C202" s="28"/>
      <c r="D202" s="28"/>
      <c r="E202" s="8"/>
      <c r="F202" s="8"/>
      <c r="G202" s="9"/>
      <c r="H202" s="9"/>
      <c r="I202" s="9"/>
      <c r="J202" s="9"/>
      <c r="K202" s="9"/>
      <c r="L202" s="9"/>
      <c r="M202" s="9"/>
      <c r="N202" s="9"/>
      <c r="O202" s="105"/>
      <c r="P202" s="105"/>
    </row>
    <row r="203" spans="1:16" ht="24.95" customHeight="1">
      <c r="A203" s="4">
        <f t="shared" si="2"/>
        <v>42</v>
      </c>
      <c r="B203" s="28"/>
      <c r="C203" s="28"/>
      <c r="D203" s="28"/>
      <c r="E203" s="8"/>
      <c r="F203" s="8"/>
      <c r="G203" s="9"/>
      <c r="H203" s="9"/>
      <c r="I203" s="9"/>
      <c r="J203" s="9"/>
      <c r="K203" s="9"/>
      <c r="L203" s="9"/>
      <c r="M203" s="9"/>
      <c r="N203" s="9"/>
      <c r="O203" s="105"/>
      <c r="P203" s="105"/>
    </row>
    <row r="204" spans="1:16" ht="24.95" customHeight="1">
      <c r="A204" s="4">
        <f t="shared" si="2"/>
        <v>43</v>
      </c>
      <c r="B204" s="28"/>
      <c r="C204" s="28"/>
      <c r="D204" s="28"/>
      <c r="E204" s="8"/>
      <c r="F204" s="8"/>
      <c r="G204" s="9"/>
      <c r="H204" s="9"/>
      <c r="I204" s="9"/>
      <c r="J204" s="9"/>
      <c r="K204" s="9"/>
      <c r="L204" s="9"/>
      <c r="M204" s="9"/>
      <c r="N204" s="9"/>
      <c r="O204" s="105"/>
      <c r="P204" s="105"/>
    </row>
    <row r="205" spans="1:16" ht="24.95" customHeight="1">
      <c r="A205" s="4">
        <f t="shared" si="2"/>
        <v>44</v>
      </c>
      <c r="B205" s="28"/>
      <c r="C205" s="28"/>
      <c r="D205" s="28"/>
      <c r="E205" s="8"/>
      <c r="F205" s="8"/>
      <c r="G205" s="9"/>
      <c r="H205" s="9"/>
      <c r="I205" s="9"/>
      <c r="J205" s="9"/>
      <c r="K205" s="9"/>
      <c r="L205" s="9"/>
      <c r="M205" s="9"/>
      <c r="N205" s="9"/>
      <c r="O205" s="105"/>
      <c r="P205" s="105"/>
    </row>
    <row r="206" spans="1:16" ht="24.95" customHeight="1">
      <c r="A206" s="4">
        <f t="shared" si="2"/>
        <v>45</v>
      </c>
      <c r="B206" s="28"/>
      <c r="C206" s="28"/>
      <c r="D206" s="28"/>
      <c r="E206" s="8"/>
      <c r="F206" s="8"/>
      <c r="G206" s="9"/>
      <c r="H206" s="9"/>
      <c r="I206" s="9"/>
      <c r="J206" s="9"/>
      <c r="K206" s="9"/>
      <c r="L206" s="9"/>
      <c r="M206" s="9"/>
      <c r="N206" s="9"/>
      <c r="O206" s="105"/>
      <c r="P206" s="105"/>
    </row>
    <row r="209" spans="1:1">
      <c r="A209" s="16" t="s">
        <v>282</v>
      </c>
    </row>
  </sheetData>
  <mergeCells count="276">
    <mergeCell ref="G4:N4"/>
    <mergeCell ref="C2:N3"/>
    <mergeCell ref="C4:F4"/>
    <mergeCell ref="C5:N5"/>
    <mergeCell ref="O175:P175"/>
    <mergeCell ref="O173:P173"/>
    <mergeCell ref="O174:P174"/>
    <mergeCell ref="O162:P162"/>
    <mergeCell ref="O163:P163"/>
    <mergeCell ref="O164:P164"/>
    <mergeCell ref="O165:P165"/>
    <mergeCell ref="O166:P166"/>
    <mergeCell ref="O167:P167"/>
    <mergeCell ref="O21:P21"/>
    <mergeCell ref="O27:P27"/>
    <mergeCell ref="O33:P33"/>
    <mergeCell ref="O39:P39"/>
    <mergeCell ref="O45:P45"/>
    <mergeCell ref="O51:P51"/>
    <mergeCell ref="O57:P57"/>
    <mergeCell ref="O63:P63"/>
    <mergeCell ref="O69:P69"/>
    <mergeCell ref="O75:P75"/>
    <mergeCell ref="O81:P81"/>
    <mergeCell ref="O206:P206"/>
    <mergeCell ref="F6:L6"/>
    <mergeCell ref="O185:P185"/>
    <mergeCell ref="O186:P186"/>
    <mergeCell ref="O187:P187"/>
    <mergeCell ref="O188:P188"/>
    <mergeCell ref="O176:P176"/>
    <mergeCell ref="O177:P177"/>
    <mergeCell ref="O178:P178"/>
    <mergeCell ref="O179:P179"/>
    <mergeCell ref="O180:P180"/>
    <mergeCell ref="O181:P181"/>
    <mergeCell ref="O182:P182"/>
    <mergeCell ref="O183:P183"/>
    <mergeCell ref="O184:P184"/>
    <mergeCell ref="O161:P161"/>
    <mergeCell ref="O191:P191"/>
    <mergeCell ref="O192:P192"/>
    <mergeCell ref="O193:P193"/>
    <mergeCell ref="O201:P201"/>
    <mergeCell ref="O202:P202"/>
    <mergeCell ref="O199:P199"/>
    <mergeCell ref="O200:P200"/>
    <mergeCell ref="O204:P204"/>
    <mergeCell ref="O205:P205"/>
    <mergeCell ref="O158:P158"/>
    <mergeCell ref="O159:P159"/>
    <mergeCell ref="O160:P160"/>
    <mergeCell ref="O194:P194"/>
    <mergeCell ref="O195:P195"/>
    <mergeCell ref="O196:P196"/>
    <mergeCell ref="O197:P197"/>
    <mergeCell ref="O198:P198"/>
    <mergeCell ref="O189:P189"/>
    <mergeCell ref="O190:P190"/>
    <mergeCell ref="O171:P171"/>
    <mergeCell ref="O172:P172"/>
    <mergeCell ref="Q15:R15"/>
    <mergeCell ref="O16:P16"/>
    <mergeCell ref="Q16:R16"/>
    <mergeCell ref="O17:P17"/>
    <mergeCell ref="Q17:R17"/>
    <mergeCell ref="O203:P203"/>
    <mergeCell ref="O8:P8"/>
    <mergeCell ref="Q8:R8"/>
    <mergeCell ref="O9:P9"/>
    <mergeCell ref="Q9:R9"/>
    <mergeCell ref="O10:P10"/>
    <mergeCell ref="Q10:R10"/>
    <mergeCell ref="O11:P11"/>
    <mergeCell ref="Q11:R11"/>
    <mergeCell ref="O12:P12"/>
    <mergeCell ref="Q12:R12"/>
    <mergeCell ref="O13:P13"/>
    <mergeCell ref="Q13:R13"/>
    <mergeCell ref="O14:P14"/>
    <mergeCell ref="Q14:R14"/>
    <mergeCell ref="O15:P15"/>
    <mergeCell ref="O168:P168"/>
    <mergeCell ref="O169:P169"/>
    <mergeCell ref="O170:P170"/>
    <mergeCell ref="Q21:R21"/>
    <mergeCell ref="O22:P22"/>
    <mergeCell ref="Q22:R22"/>
    <mergeCell ref="O23:P23"/>
    <mergeCell ref="Q23:R23"/>
    <mergeCell ref="O18:P18"/>
    <mergeCell ref="Q18:R18"/>
    <mergeCell ref="O19:P19"/>
    <mergeCell ref="Q19:R19"/>
    <mergeCell ref="O20:P20"/>
    <mergeCell ref="Q20:R20"/>
    <mergeCell ref="Q27:R27"/>
    <mergeCell ref="O28:P28"/>
    <mergeCell ref="Q28:R28"/>
    <mergeCell ref="O29:P29"/>
    <mergeCell ref="Q29:R29"/>
    <mergeCell ref="O24:P24"/>
    <mergeCell ref="Q24:R24"/>
    <mergeCell ref="O25:P25"/>
    <mergeCell ref="Q25:R25"/>
    <mergeCell ref="O26:P26"/>
    <mergeCell ref="Q26:R26"/>
    <mergeCell ref="Q33:R33"/>
    <mergeCell ref="O34:P34"/>
    <mergeCell ref="Q34:R34"/>
    <mergeCell ref="O35:P35"/>
    <mergeCell ref="Q35:R35"/>
    <mergeCell ref="O30:P30"/>
    <mergeCell ref="Q30:R30"/>
    <mergeCell ref="O31:P31"/>
    <mergeCell ref="Q31:R31"/>
    <mergeCell ref="O32:P32"/>
    <mergeCell ref="Q32:R32"/>
    <mergeCell ref="Q39:R39"/>
    <mergeCell ref="O40:P40"/>
    <mergeCell ref="Q40:R40"/>
    <mergeCell ref="O41:P41"/>
    <mergeCell ref="Q41:R41"/>
    <mergeCell ref="O36:P36"/>
    <mergeCell ref="Q36:R36"/>
    <mergeCell ref="O37:P37"/>
    <mergeCell ref="Q37:R37"/>
    <mergeCell ref="O38:P38"/>
    <mergeCell ref="Q38:R38"/>
    <mergeCell ref="Q45:R45"/>
    <mergeCell ref="O46:P46"/>
    <mergeCell ref="Q46:R46"/>
    <mergeCell ref="O47:P47"/>
    <mergeCell ref="Q47:R47"/>
    <mergeCell ref="O42:P42"/>
    <mergeCell ref="Q42:R42"/>
    <mergeCell ref="O43:P43"/>
    <mergeCell ref="Q43:R43"/>
    <mergeCell ref="O44:P44"/>
    <mergeCell ref="Q44:R44"/>
    <mergeCell ref="Q51:R51"/>
    <mergeCell ref="O52:P52"/>
    <mergeCell ref="Q52:R52"/>
    <mergeCell ref="O53:P53"/>
    <mergeCell ref="Q53:R53"/>
    <mergeCell ref="O48:P48"/>
    <mergeCell ref="Q48:R48"/>
    <mergeCell ref="O49:P49"/>
    <mergeCell ref="Q49:R49"/>
    <mergeCell ref="O50:P50"/>
    <mergeCell ref="Q50:R50"/>
    <mergeCell ref="Q57:R57"/>
    <mergeCell ref="O58:P58"/>
    <mergeCell ref="Q58:R58"/>
    <mergeCell ref="O59:P59"/>
    <mergeCell ref="Q59:R59"/>
    <mergeCell ref="O54:P54"/>
    <mergeCell ref="Q54:R54"/>
    <mergeCell ref="O55:P55"/>
    <mergeCell ref="Q55:R55"/>
    <mergeCell ref="O56:P56"/>
    <mergeCell ref="Q56:R56"/>
    <mergeCell ref="Q63:R63"/>
    <mergeCell ref="O64:P64"/>
    <mergeCell ref="Q64:R64"/>
    <mergeCell ref="O65:P65"/>
    <mergeCell ref="Q65:R65"/>
    <mergeCell ref="O60:P60"/>
    <mergeCell ref="Q60:R60"/>
    <mergeCell ref="O61:P61"/>
    <mergeCell ref="Q61:R61"/>
    <mergeCell ref="O62:P62"/>
    <mergeCell ref="Q62:R62"/>
    <mergeCell ref="Q69:R69"/>
    <mergeCell ref="O70:P70"/>
    <mergeCell ref="Q70:R70"/>
    <mergeCell ref="O71:P71"/>
    <mergeCell ref="Q71:R71"/>
    <mergeCell ref="O66:P66"/>
    <mergeCell ref="Q66:R66"/>
    <mergeCell ref="O67:P67"/>
    <mergeCell ref="Q67:R67"/>
    <mergeCell ref="O68:P68"/>
    <mergeCell ref="Q68:R68"/>
    <mergeCell ref="Q75:R75"/>
    <mergeCell ref="O76:P76"/>
    <mergeCell ref="Q76:R76"/>
    <mergeCell ref="O77:P77"/>
    <mergeCell ref="Q77:R77"/>
    <mergeCell ref="O72:P72"/>
    <mergeCell ref="Q72:R72"/>
    <mergeCell ref="O73:P73"/>
    <mergeCell ref="Q73:R73"/>
    <mergeCell ref="O74:P74"/>
    <mergeCell ref="Q74:R74"/>
    <mergeCell ref="Q81:R81"/>
    <mergeCell ref="O82:P82"/>
    <mergeCell ref="Q82:R82"/>
    <mergeCell ref="O83:P83"/>
    <mergeCell ref="Q83:R83"/>
    <mergeCell ref="O78:P78"/>
    <mergeCell ref="Q78:R78"/>
    <mergeCell ref="O79:P79"/>
    <mergeCell ref="Q79:R79"/>
    <mergeCell ref="O80:P80"/>
    <mergeCell ref="Q80:R80"/>
    <mergeCell ref="O87:P87"/>
    <mergeCell ref="Q87:R87"/>
    <mergeCell ref="O88:P88"/>
    <mergeCell ref="Q88:R88"/>
    <mergeCell ref="O84:P84"/>
    <mergeCell ref="Q84:R84"/>
    <mergeCell ref="O85:P85"/>
    <mergeCell ref="Q85:R85"/>
    <mergeCell ref="O86:P86"/>
    <mergeCell ref="Q86:R86"/>
    <mergeCell ref="O92:P92"/>
    <mergeCell ref="Q92:R92"/>
    <mergeCell ref="O93:P93"/>
    <mergeCell ref="Q93:R93"/>
    <mergeCell ref="O94:P94"/>
    <mergeCell ref="Q94:R94"/>
    <mergeCell ref="O89:P89"/>
    <mergeCell ref="Q89:R89"/>
    <mergeCell ref="O90:P90"/>
    <mergeCell ref="Q90:R90"/>
    <mergeCell ref="O91:P91"/>
    <mergeCell ref="Q91:R91"/>
    <mergeCell ref="O98:P98"/>
    <mergeCell ref="Q98:R98"/>
    <mergeCell ref="O99:P99"/>
    <mergeCell ref="Q99:R99"/>
    <mergeCell ref="O100:P100"/>
    <mergeCell ref="Q100:R100"/>
    <mergeCell ref="O95:P95"/>
    <mergeCell ref="Q95:R95"/>
    <mergeCell ref="O96:P96"/>
    <mergeCell ref="Q96:R96"/>
    <mergeCell ref="O97:P97"/>
    <mergeCell ref="Q97:R97"/>
    <mergeCell ref="O108:P108"/>
    <mergeCell ref="Q108:R108"/>
    <mergeCell ref="O104:P104"/>
    <mergeCell ref="Q104:R104"/>
    <mergeCell ref="O105:P105"/>
    <mergeCell ref="Q105:R105"/>
    <mergeCell ref="O101:P101"/>
    <mergeCell ref="Q101:R101"/>
    <mergeCell ref="O102:P102"/>
    <mergeCell ref="Q102:R102"/>
    <mergeCell ref="O103:P103"/>
    <mergeCell ref="Q103:R103"/>
    <mergeCell ref="O7:P7"/>
    <mergeCell ref="Q7:R7"/>
    <mergeCell ref="O115:P115"/>
    <mergeCell ref="Q115:R115"/>
    <mergeCell ref="O116:P116"/>
    <mergeCell ref="Q116:R116"/>
    <mergeCell ref="O117:P117"/>
    <mergeCell ref="Q117:R117"/>
    <mergeCell ref="O112:P112"/>
    <mergeCell ref="Q112:R112"/>
    <mergeCell ref="O113:P113"/>
    <mergeCell ref="Q113:R113"/>
    <mergeCell ref="O114:P114"/>
    <mergeCell ref="Q114:R114"/>
    <mergeCell ref="O109:P109"/>
    <mergeCell ref="Q109:R109"/>
    <mergeCell ref="O110:P110"/>
    <mergeCell ref="Q110:R110"/>
    <mergeCell ref="O111:P111"/>
    <mergeCell ref="Q111:R111"/>
    <mergeCell ref="O106:P106"/>
    <mergeCell ref="Q106:R106"/>
    <mergeCell ref="O107:P107"/>
    <mergeCell ref="Q107:R107"/>
  </mergeCells>
  <phoneticPr fontId="2" type="noConversion"/>
  <printOptions horizontalCentered="1"/>
  <pageMargins left="0" right="0" top="0.39370078740157483" bottom="0.74803149606299213" header="0.31496062992125984" footer="0.31496062992125984"/>
  <pageSetup paperSize="120" scale="65" orientation="landscape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CONVENCIONES!$B$2:$B$5</xm:f>
          </x14:formula1>
          <xm:sqref>J158:J206</xm:sqref>
        </x14:dataValidation>
        <x14:dataValidation type="list" allowBlank="1" showInputMessage="1" showErrorMessage="1" xr:uid="{00000000-0002-0000-0000-000001000000}">
          <x14:formula1>
            <xm:f>CONVENCIONES!#REF!</xm:f>
          </x14:formula1>
          <xm:sqref>L158:L206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B5"/>
  <sheetViews>
    <sheetView workbookViewId="0">
      <selection activeCell="E13" sqref="E13"/>
    </sheetView>
  </sheetViews>
  <sheetFormatPr defaultColWidth="11.42578125" defaultRowHeight="12.75"/>
  <cols>
    <col min="1" max="1" width="11.42578125" style="1"/>
    <col min="2" max="2" width="14.28515625" style="1" customWidth="1"/>
    <col min="3" max="16384" width="11.42578125" style="1"/>
  </cols>
  <sheetData>
    <row r="1" spans="1:2" ht="18">
      <c r="A1" s="119" t="s">
        <v>283</v>
      </c>
      <c r="B1" s="119"/>
    </row>
    <row r="2" spans="1:2">
      <c r="A2" s="1">
        <v>1</v>
      </c>
      <c r="B2" s="3" t="s">
        <v>284</v>
      </c>
    </row>
    <row r="3" spans="1:2">
      <c r="A3" s="1">
        <v>2</v>
      </c>
      <c r="B3" s="3" t="s">
        <v>27</v>
      </c>
    </row>
    <row r="4" spans="1:2">
      <c r="A4" s="1">
        <v>3</v>
      </c>
      <c r="B4" s="3" t="s">
        <v>34</v>
      </c>
    </row>
    <row r="5" spans="1:2">
      <c r="A5" s="1">
        <v>4</v>
      </c>
      <c r="B5" s="1" t="s">
        <v>285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PRICEWATERHOUSE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PWC</dc:creator>
  <cp:keywords/>
  <dc:description/>
  <cp:lastModifiedBy>JUAN CAMILO GOMEZ CORTES</cp:lastModifiedBy>
  <cp:revision/>
  <dcterms:created xsi:type="dcterms:W3CDTF">2005-10-24T13:53:20Z</dcterms:created>
  <dcterms:modified xsi:type="dcterms:W3CDTF">2025-05-26T17:44:21Z</dcterms:modified>
  <cp:category/>
  <cp:contentStatus/>
</cp:coreProperties>
</file>