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gomezgal\Desktop\CONTRATACION 2024\SELECCION ABREVIADA\SELECCION ABREVIADA MENOR CUANTIA 003 CONTRATO BGA-055-2024\PRORROGA 4 CONTRATO BGA-055-2024\"/>
    </mc:Choice>
  </mc:AlternateContent>
  <xr:revisionPtr revIDLastSave="0" documentId="8_{BB54A51D-4F43-47A6-8DF1-D501B71E3667}" xr6:coauthVersionLast="47" xr6:coauthVersionMax="47" xr10:uidLastSave="{00000000-0000-0000-0000-000000000000}"/>
  <bookViews>
    <workbookView xWindow="-120" yWindow="-120" windowWidth="29040" windowHeight="15720" tabRatio="870" xr2:uid="{00000000-000D-0000-FFFF-FFFF00000000}"/>
  </bookViews>
  <sheets>
    <sheet name="R.J.BGA-PDC" sheetId="2" r:id="rId1"/>
    <sheet name="Hoja1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aiu2">[1]AIU!$J$105</definedName>
    <definedName name="_aiu2">[1]AIU!$J$105</definedName>
    <definedName name="absc">#N/A</definedName>
    <definedName name="AÑOWUIE">'[2]Res-Accide-10'!$R$2:$R$7</definedName>
    <definedName name="_xlnm.Print_Area" localSheetId="0">'R.J.BGA-PDC'!$B$2:$CU$192</definedName>
    <definedName name="_xlnm.Print_Area">#REF!</definedName>
    <definedName name="_xlnm.Database">#REF!</definedName>
    <definedName name="EQUI">[3]EQUIPO!$B$2:$B$36</definedName>
    <definedName name="EQUIPO_1">[3]EQUIPO!$B$2:$D$36</definedName>
    <definedName name="EXCROC">'[4]Análisis de precios'!$H$52</definedName>
    <definedName name="Festivos">'[5]días habiles 2015'!$D$2:$D$21</definedName>
    <definedName name="Fin_de_semana">'[5]días habiles 2015'!$M$1:$M$2</definedName>
    <definedName name="GKJDGDIJZ">"Imagen 3"</definedName>
    <definedName name="INV_11">'[6]PR 1'!$A$2:$N$655</definedName>
    <definedName name="MATER">[3]MATERIAL!$B$3:$B$580</definedName>
    <definedName name="MATERIALES">[3]MATERIAL!$B$2:$D$580</definedName>
    <definedName name="REG">'[7]Estado Resumen'!XFC1&gt;2.5</definedName>
    <definedName name="REGULAR">'[8]ESTADO VÍA-CRIT.TECNICO'!XFC1&gt;2.5</definedName>
    <definedName name="_xlnm.Print_Titles" localSheetId="0">'R.J.BGA-PDC'!$2:$7</definedName>
    <definedName name="TRAT">[9]desmonte!$E$48</definedName>
    <definedName name="Unidades">[10]Presup_Cancha!$J$14:$J$18</definedName>
    <definedName name="WER">'[2]Res-Accide-10'!$S$2:$S$7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<sst xmlns="http://schemas.openxmlformats.org/spreadsheetml/2006/main" count="729" uniqueCount="156">
  <si>
    <t>No. DE CUADRILLAS</t>
  </si>
  <si>
    <t>COMPOSICION DE CUADRILLAS</t>
  </si>
  <si>
    <t>HORARIOS DE TRABAJO DE ACTIVIDAD</t>
  </si>
  <si>
    <t>OBJETIVO: diseñar, presentar e implementar un sistema conformado por la infraestuctura organizacional de la empresa contratista, los recursos humanos, tecnicos y los procedimientos estrategicos que se llevaran a cabo de manera efectiva y segura con el fin de reducir el retraso en la ejecucion de la obra</t>
  </si>
  <si>
    <t>PERIODO DE EJECUCION</t>
  </si>
  <si>
    <t xml:space="preserve">7:00 AM- 12:00M
1:00 PM- 5:00 PM
</t>
  </si>
  <si>
    <t>#</t>
  </si>
  <si>
    <t>ACTIVIDAD</t>
  </si>
  <si>
    <t>CRONOGRAMA DE OBRA</t>
  </si>
  <si>
    <t xml:space="preserve">FECHA DE INICIO </t>
  </si>
  <si>
    <t>3.1</t>
  </si>
  <si>
    <t>REPARACION CIELORRASO PLANO DRYWALL ANTIHUMEDAD 1/2INCLUYE TODO LO NECESARIO PARA SU CORRECTO FUNCIONAMIENTO</t>
  </si>
  <si>
    <t>7.1</t>
  </si>
  <si>
    <t>OBJETO: "OBRA CIVIL POR EL SISTEMA DE PRECIOS UNITARIOS FIJOS SIN FORMULA DE REAJUSTE PARA LA ADECUACIÓN Y MEJORAMIENTO DE LOS PALACIOS DE JUSTICIA DE BARRANCABERMEJA Y BUCARAMANGA (S), EN LAS CANTIDADES Y CALIDADES REQUERIDAS POR LA ENTIDAD".</t>
  </si>
  <si>
    <t>JUNIO</t>
  </si>
  <si>
    <t>JULIO</t>
  </si>
  <si>
    <t>AGOSTO</t>
  </si>
  <si>
    <t>SEPTIEMBRE</t>
  </si>
  <si>
    <t>OFICINA 402</t>
  </si>
  <si>
    <t>1.28</t>
  </si>
  <si>
    <t>DEMOLICIÓN MORTERO DE PISOS E=+-5CM. (INCLUYE TRASIEGO Y DISPOSICIÓN FINAL)</t>
  </si>
  <si>
    <t>1.29</t>
  </si>
  <si>
    <t>DEMOLICIÓN DE ENCHAPES PISO/MURO. (INCLUYE TRASIEGO Y DISPOSICIÓN FINAL)</t>
  </si>
  <si>
    <t>SUMINISTRO E INSTALACIÓN DE AFINADO PISO EN MORTERO 1:3 E=4 CM.  (INCLUYE DILATACIONES, FUNDIDA, NIVELACIÓN, PENDIENTADO REQUERIDOS)</t>
  </si>
  <si>
    <t>10.3</t>
  </si>
  <si>
    <t>SUMINISTRO Y APLICACIÓN DE ESTUCO Y PINTURA MUROS VINILO TIPO 1 A 3 MANOS. (INCLUYE EQUIPOS, FILOS Y DILATACIONES)</t>
  </si>
  <si>
    <t>10.5</t>
  </si>
  <si>
    <t>SUMINISTRO Y APLICACIÓN DE PINTURA TECHOS VINILO TIPO 2 A 3 MANOS. (INCLUYE EQUIPOS, FILOS Y DILATACIONES)</t>
  </si>
  <si>
    <t>11.11</t>
  </si>
  <si>
    <t>PISO EN PORCELANATO SELLADO, TRÁFICO COMERCIAL (PEI V). (SUMINISTRO E INSTALACIÓN, INCLUYE PEGAMENTO, BOQUILLA, DISTANCIADORES Y TODO LO NECESARIO PARA SU CORRECTA INSTALACIÓN)</t>
  </si>
  <si>
    <t>11.12</t>
  </si>
  <si>
    <t>GUARDAESCOBA EN PORCELANATO SELLADO. (SUMINISTRO E INSTALACIÓN, INCLUYE PEGAMENTO, BOQUILLA, DISTANCIADORES Y TODO LO NECESARIO PARA SU CORRECTA INSTALACIÓN)</t>
  </si>
  <si>
    <t>DRA CLAUDIA ARDILA</t>
  </si>
  <si>
    <t>OFICINA 253</t>
  </si>
  <si>
    <t>OFICINA 254</t>
  </si>
  <si>
    <t>13.2</t>
  </si>
  <si>
    <t>PUERTA EN MADERA ENTAMBORADA (SUMINISTRO E INSTALACIÓN, INCLUYE DOBLE MARCO, HERRAJES Y CERRADURA CON 2 LLAVES)</t>
  </si>
  <si>
    <t>OFICINA 436</t>
  </si>
  <si>
    <t>14.10</t>
  </si>
  <si>
    <t>MANTENIMIENTO DE VENTANAS EN HIERRO (INCLUYE LAVADO PINTURA ANTICORROSIVA, LUBRICACION DE BISAGRAS Y CERRADURAS, REPARACION Y REMPLAZO DE PIEZAS DAÑADAS)</t>
  </si>
  <si>
    <t>15.10</t>
  </si>
  <si>
    <t>VIDRIO TEMPLADO E=5 MM. (SUMINISTRO E INSTALACIÓN. INCLUYE HERRAJES, ACCESORIOS)</t>
  </si>
  <si>
    <t>OFICINA 401</t>
  </si>
  <si>
    <t>OFICINA 405</t>
  </si>
  <si>
    <t>OFICINA 415 V1</t>
  </si>
  <si>
    <t>OFICINA 415 V2</t>
  </si>
  <si>
    <t>OFICINA 427</t>
  </si>
  <si>
    <t>OFICINA 119</t>
  </si>
  <si>
    <t>CORRECCION DE PUERTAS OFICINAS 407, 408, 427</t>
  </si>
  <si>
    <t>13.1</t>
  </si>
  <si>
    <t>MANTENIMIENTO PUERTA EN MADERA. (INCLUYE LIJADO, TAPAPOROS, MACILLA, PINTURA, CAMBIO DE HERRAJES NECESARIOS)</t>
  </si>
  <si>
    <t>20.7</t>
  </si>
  <si>
    <t>CONTENEDOR CON LLANTAS EN CUALQUIER COLOR DE 360 L</t>
  </si>
  <si>
    <t>20.8</t>
  </si>
  <si>
    <t>CONTENEDOR CON LLANTAS EN CUALQUIER COLOR DE 770 L</t>
  </si>
  <si>
    <t xml:space="preserve">CONTROL DE OFICINAS </t>
  </si>
  <si>
    <t>ITEM</t>
  </si>
  <si>
    <t>No. DE OFICINA</t>
  </si>
  <si>
    <t>ESTADO</t>
  </si>
  <si>
    <t xml:space="preserve">MAESTRO </t>
  </si>
  <si>
    <t>JUZGADO 8 Y 9</t>
  </si>
  <si>
    <t>TERMINADO</t>
  </si>
  <si>
    <t>PROGRAMADA</t>
  </si>
  <si>
    <t>PRIMER Y SEGUNDO PISO PISO</t>
  </si>
  <si>
    <t>TERCER PISO</t>
  </si>
  <si>
    <t>JUZGADO SEGUNDO PENAL DEL CIRCUITO ESPECIALIZADO</t>
  </si>
  <si>
    <t>JUZGADO 3 PENAL DEL CIRCUITO</t>
  </si>
  <si>
    <t>CUARTO PISO</t>
  </si>
  <si>
    <t>405A</t>
  </si>
  <si>
    <t>415V2</t>
  </si>
  <si>
    <t>416V2</t>
  </si>
  <si>
    <t>417V2</t>
  </si>
  <si>
    <t>418A</t>
  </si>
  <si>
    <t>419V2</t>
  </si>
  <si>
    <t>420V2</t>
  </si>
  <si>
    <t>421V2</t>
  </si>
  <si>
    <t>BIBLIOTECA</t>
  </si>
  <si>
    <t>SALA DE AUDIENCIA PENAL</t>
  </si>
  <si>
    <t>TRIBUNAL ADMINISTRATIVO DE SANTANDER</t>
  </si>
  <si>
    <t>COORDINACION DE ASUNTOS LABORALES</t>
  </si>
  <si>
    <t>SUSANA AYALA</t>
  </si>
  <si>
    <t>SECRETARIA TRIBUNAL ADMINISTRATIVA</t>
  </si>
  <si>
    <t>SECRETARIA LABORAL</t>
  </si>
  <si>
    <t>JUAN CARLOS DIETTES</t>
  </si>
  <si>
    <t>CAROLINA RUEDA</t>
  </si>
  <si>
    <t>PAOLA RAQUEL ALVAREZ</t>
  </si>
  <si>
    <t>SECRETARIA JUSTICIA Y PAZ</t>
  </si>
  <si>
    <t>SORAIDA GARCIA FORERO</t>
  </si>
  <si>
    <t>LUCRECIA GAMBOA</t>
  </si>
  <si>
    <t>CAMILO BECERRA</t>
  </si>
  <si>
    <t>TRIBUNAL SUPERIOR DEL DISTRITO</t>
  </si>
  <si>
    <t>MARY AGON</t>
  </si>
  <si>
    <t>CLAUDIA YOLANDA RODRIGUEZ</t>
  </si>
  <si>
    <t>11.16</t>
  </si>
  <si>
    <t>MESÓN EN GRANITO PULIDO. ANCHO &lt;60CM (SUMINISTRO E INSTALACIÓN. INCLUYE PERFORACIONES Y SALPICADERO NECESARIOS)</t>
  </si>
  <si>
    <t>14.11</t>
  </si>
  <si>
    <t>PERSIANA EN ALUMINIO. (SUMINISTRO E INSTALACIÓN. INCLUYE MARCO, HERRAJES, ACCESORIOS)</t>
  </si>
  <si>
    <t>16.3</t>
  </si>
  <si>
    <t>SANITARIO DE PISO LÍNEA INSTITUCIONAL. (SUMINISTRO E INSTALACIÓN)</t>
  </si>
  <si>
    <t>16.7</t>
  </si>
  <si>
    <t>LAVAMANOS DE INCRUSTAR TIPO AQUAJET O SIMILAR CON GRIFERÍA TIPO PUSH. (SUMINISTRO E INSTALACIÓN. INCLUYE SIFÓN, DESAGÜE, ACCESORIOS NECESARIOS)</t>
  </si>
  <si>
    <t>19.2</t>
  </si>
  <si>
    <t>SUMINISTRO E INSTALACIÓN DE LAMPARA LED 18W DE EMPOTRAR</t>
  </si>
  <si>
    <t>15.13</t>
  </si>
  <si>
    <t>ESPEJOS FLOTADOS Y BISELADOS DE 5 MM. (SUMINISTRO E INSTALACIÓN)</t>
  </si>
  <si>
    <t>16.13</t>
  </si>
  <si>
    <t>DISPENSADOR INSTITUCIONAL DE PAPEL HIGIÉNICO EN ACERO INOXIDABLE. (SUMINISTRO E INSTALACIÓN)</t>
  </si>
  <si>
    <t>16.14</t>
  </si>
  <si>
    <t>DISPENSADOR INSTITUCIONAL DE JABÓN 36 ONZ EN ACERO INOXIDABLE. (SUMINISTRO E INSTALACIÓN)</t>
  </si>
  <si>
    <t>BATERIAS SANITARIAS</t>
  </si>
  <si>
    <t>DUCHAS SOTANO</t>
  </si>
  <si>
    <t>9.6</t>
  </si>
  <si>
    <t>CIELO RASO EN PVC 10 MM COLOR DE ELECCIÓN (SUMINISTRO E INSTALACIÓN. INCLUYE PERFILERÍA, ESTRUCTURA Y TODO LO REFERENTE PARA SU CORRECTA INSTALACIÓN)</t>
  </si>
  <si>
    <t>15.9</t>
  </si>
  <si>
    <t>DIVISIONES PISO TECHO EN VIDRIO TEMPLADO E=10 MM Y PERFIL DE ALUMINIO. (SUMINISTRO E INSTALACIÓN. INCLUYE HERRAJES, ACCESORIOS)</t>
  </si>
  <si>
    <t>15.1</t>
  </si>
  <si>
    <t>CERRADURA TIPO BAÑO TIPO MANIJA CROMADA O SIMILAR. (SUMINISTRO E INSTALACIÓN)</t>
  </si>
  <si>
    <t>14.12</t>
  </si>
  <si>
    <t>PERSIANA EN ALUMINIO H= &lt;0,50 M. (SUMINISTRO E INSTALACIÓN. INCLUYE MARCO, HERRAJES, ACCESORIOS)</t>
  </si>
  <si>
    <t>OFICINAS 402, 408 Y 409</t>
  </si>
  <si>
    <t>OFICINAS 410, 412 Y 413</t>
  </si>
  <si>
    <t>OFICINAS 414, 416 Y 416V2</t>
  </si>
  <si>
    <t>OFICINAS 417V2, 419 Y 419V2</t>
  </si>
  <si>
    <t>OFICINAS 420V2, 421V2 Y 428</t>
  </si>
  <si>
    <t>OFICINAS 430, 433 Y 434</t>
  </si>
  <si>
    <t>BIBLIOTECA, TRIBUNAL ADMINISTRATIVO DE SANTANDER, SECRETARIA TRIBUNAL ADMINISTRATIVA</t>
  </si>
  <si>
    <t>SECRETARIA JUSTICIA Y PAZ, CLUDIA YOLANDA RODRIGUEZ</t>
  </si>
  <si>
    <t>OFICINAS 301 Y 302</t>
  </si>
  <si>
    <t>OFICINAS 304 Y 309</t>
  </si>
  <si>
    <t>OFICINAS 310, 311 Y 312</t>
  </si>
  <si>
    <t>OFICINAS 313, 314 Y 315</t>
  </si>
  <si>
    <t>OFICINAS 317, 318 Y 319</t>
  </si>
  <si>
    <t>OFICINAS 322, 324 Y 325</t>
  </si>
  <si>
    <t>OFICINAS 326, 328 Y 331</t>
  </si>
  <si>
    <t>OFICINAS 331, 334 Y 335</t>
  </si>
  <si>
    <t>OFICINAS 336, 337 Y 338</t>
  </si>
  <si>
    <t>OFICINAS 339, 340 Y 341</t>
  </si>
  <si>
    <t>OFICINAS 344, 347 Y 348</t>
  </si>
  <si>
    <t>OFICINAS 349, 350 Y 352</t>
  </si>
  <si>
    <t>OFICINAS 355, 356 Y 357</t>
  </si>
  <si>
    <t>OFICINAS 358, 359 Y 360</t>
  </si>
  <si>
    <t>OFICINAS 361, 362, JUZGADO SEGUNDO PENAL DEL CIRCUITO ESPECIALIZADO Y JUZGADO 3 PENAL DEL CIRCUITO</t>
  </si>
  <si>
    <t>OFICINAS 202, 204 Y 205</t>
  </si>
  <si>
    <t>OFICINAS 207, 208 Y 209</t>
  </si>
  <si>
    <t>OFICINAS 210, 211 Y 218</t>
  </si>
  <si>
    <t>OFICINAS 219, 220 Y 223</t>
  </si>
  <si>
    <t>OFICINAS 224, 228 Y 229</t>
  </si>
  <si>
    <t>OFICINAS 231, 233 Y 234</t>
  </si>
  <si>
    <t>OFICINAS 235, 236 Y 239</t>
  </si>
  <si>
    <t>OFICINAS 241, 243 Y 245</t>
  </si>
  <si>
    <t>OFICINAS 247 Y 256</t>
  </si>
  <si>
    <t>OFICINAS 258 Y 259</t>
  </si>
  <si>
    <t>3 OFICIAL, 3 AYUDANTES</t>
  </si>
  <si>
    <t>SUMINISTRO DE CONTENEDORES Y AVISOS INFORMATIVOS</t>
  </si>
  <si>
    <t>20.1</t>
  </si>
  <si>
    <t>SEÑALIZACIÓN INSTITUCIONAL ESPACIOS, ACRÍLICO + SOPORTES ACERO INOX. (SUMINISTRO E INSTALACIÓN)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</si>
</sst>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* #,##0.00_-;\-&quot;$&quot;* #,##0.00_-;_-&quot;$&quot;* &quot;-&quot;??_-;_-@_-"/>
    <numFmt numFmtId="165" formatCode="_ * #,##0.00_ ;_ * \-#,##0.00_ ;_ * &quot;-&quot;??_ ;_ @_ "/>
    <numFmt numFmtId="166" formatCode="_ &quot;$&quot;\ * #,##0.00_ ;_ &quot;$&quot;\ * \-#,##0.00_ ;_ &quot;$&quot;\ * &quot;-&quot;??_ ;_ @_ "/>
    <numFmt numFmtId="167" formatCode="&quot;$&quot;\ #,##0.00"/>
    <numFmt numFmtId="168" formatCode="0.0%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48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93">
    <xf numFmtId="0" fontId="0" fillId="0" borderId="0" xfId="0"/>
    <xf numFmtId="0" fontId="4" fillId="0" borderId="0" xfId="0" applyFont="1" applyAlignment="1">
      <alignment horizontal="center"/>
    </xf>
    <xf numFmtId="168" fontId="0" fillId="0" borderId="0" xfId="8" applyNumberFormat="1" applyFont="1"/>
    <xf numFmtId="0" fontId="3" fillId="0" borderId="0" xfId="0" applyFont="1" applyAlignment="1">
      <alignment vertical="center" wrapText="1"/>
    </xf>
    <xf numFmtId="168" fontId="4" fillId="0" borderId="0" xfId="8" applyNumberFormat="1" applyFont="1"/>
    <xf numFmtId="2" fontId="2" fillId="0" borderId="12" xfId="1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7" fillId="2" borderId="8" xfId="4" applyFont="1" applyFill="1" applyBorder="1" applyAlignment="1">
      <alignment vertical="center" wrapText="1"/>
    </xf>
    <xf numFmtId="0" fontId="7" fillId="2" borderId="10" xfId="4" applyFont="1" applyFill="1" applyBorder="1" applyAlignment="1">
      <alignment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justify" vertical="center" wrapText="1"/>
    </xf>
    <xf numFmtId="0" fontId="13" fillId="0" borderId="28" xfId="0" applyFont="1" applyBorder="1" applyAlignment="1">
      <alignment horizontal="center" vertical="center"/>
    </xf>
    <xf numFmtId="0" fontId="14" fillId="0" borderId="22" xfId="0" applyFont="1" applyBorder="1" applyAlignment="1">
      <alignment horizontal="justify" vertical="center" wrapText="1"/>
    </xf>
    <xf numFmtId="0" fontId="12" fillId="4" borderId="28" xfId="0" applyFont="1" applyFill="1" applyBorder="1" applyAlignment="1">
      <alignment horizontal="center" vertical="center"/>
    </xf>
    <xf numFmtId="167" fontId="2" fillId="3" borderId="18" xfId="5" applyNumberFormat="1" applyFont="1" applyFill="1" applyBorder="1" applyAlignment="1">
      <alignment horizontal="center" vertical="center"/>
    </xf>
    <xf numFmtId="168" fontId="2" fillId="0" borderId="11" xfId="8" applyNumberFormat="1" applyFont="1" applyFill="1" applyBorder="1" applyAlignment="1">
      <alignment horizontal="center" vertical="center"/>
    </xf>
    <xf numFmtId="168" fontId="2" fillId="0" borderId="12" xfId="8" applyNumberFormat="1" applyFont="1" applyFill="1" applyBorder="1" applyAlignment="1">
      <alignment horizontal="center" vertical="center"/>
    </xf>
    <xf numFmtId="2" fontId="2" fillId="0" borderId="11" xfId="1" applyNumberFormat="1" applyBorder="1" applyAlignment="1">
      <alignment horizontal="center" vertical="center"/>
    </xf>
    <xf numFmtId="0" fontId="0" fillId="5" borderId="0" xfId="0" applyFill="1"/>
    <xf numFmtId="168" fontId="2" fillId="4" borderId="17" xfId="8" applyNumberFormat="1" applyFont="1" applyFill="1" applyBorder="1" applyAlignment="1">
      <alignment horizontal="center" vertical="center"/>
    </xf>
    <xf numFmtId="168" fontId="2" fillId="4" borderId="16" xfId="8" applyNumberFormat="1" applyFont="1" applyFill="1" applyBorder="1" applyAlignment="1">
      <alignment horizontal="center" vertical="center"/>
    </xf>
    <xf numFmtId="1" fontId="6" fillId="0" borderId="23" xfId="8" applyNumberFormat="1" applyFont="1" applyFill="1" applyBorder="1" applyAlignment="1">
      <alignment horizontal="center" vertical="center" wrapText="1"/>
    </xf>
    <xf numFmtId="1" fontId="6" fillId="0" borderId="24" xfId="8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8" fontId="2" fillId="0" borderId="17" xfId="8" applyNumberFormat="1" applyFont="1" applyFill="1" applyBorder="1" applyAlignment="1">
      <alignment horizontal="center" vertical="center"/>
    </xf>
    <xf numFmtId="168" fontId="2" fillId="0" borderId="16" xfId="8" applyNumberFormat="1" applyFont="1" applyFill="1" applyBorder="1" applyAlignment="1">
      <alignment horizontal="center" vertical="center"/>
    </xf>
    <xf numFmtId="168" fontId="2" fillId="6" borderId="11" xfId="8" applyNumberFormat="1" applyFont="1" applyFill="1" applyBorder="1" applyAlignment="1">
      <alignment horizontal="center" vertical="center"/>
    </xf>
    <xf numFmtId="168" fontId="2" fillId="6" borderId="12" xfId="8" applyNumberFormat="1" applyFont="1" applyFill="1" applyBorder="1" applyAlignment="1">
      <alignment horizontal="center" vertical="center"/>
    </xf>
    <xf numFmtId="168" fontId="2" fillId="3" borderId="12" xfId="8" applyNumberFormat="1" applyFont="1" applyFill="1" applyBorder="1" applyAlignment="1">
      <alignment horizontal="center" vertical="center"/>
    </xf>
    <xf numFmtId="168" fontId="2" fillId="6" borderId="16" xfId="8" applyNumberFormat="1" applyFont="1" applyFill="1" applyBorder="1" applyAlignment="1">
      <alignment horizontal="center" vertical="center"/>
    </xf>
    <xf numFmtId="3" fontId="16" fillId="0" borderId="28" xfId="0" applyNumberFormat="1" applyFont="1" applyBorder="1" applyAlignment="1">
      <alignment horizontal="center" vertical="center"/>
    </xf>
    <xf numFmtId="3" fontId="16" fillId="0" borderId="22" xfId="0" applyNumberFormat="1" applyFont="1" applyBorder="1" applyAlignment="1">
      <alignment horizontal="left" vertical="center" wrapText="1"/>
    </xf>
    <xf numFmtId="0" fontId="17" fillId="0" borderId="28" xfId="0" applyFont="1" applyBorder="1" applyAlignment="1">
      <alignment horizontal="center" vertical="center"/>
    </xf>
    <xf numFmtId="3" fontId="17" fillId="0" borderId="22" xfId="0" applyNumberFormat="1" applyFont="1" applyBorder="1" applyAlignment="1">
      <alignment vertical="center" wrapText="1"/>
    </xf>
    <xf numFmtId="3" fontId="17" fillId="0" borderId="28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2" fontId="2" fillId="4" borderId="17" xfId="1" applyNumberFormat="1" applyFill="1" applyBorder="1" applyAlignment="1">
      <alignment horizontal="center" vertical="center"/>
    </xf>
    <xf numFmtId="2" fontId="2" fillId="4" borderId="16" xfId="1" applyNumberFormat="1" applyFill="1" applyBorder="1" applyAlignment="1">
      <alignment horizontal="center" vertical="center"/>
    </xf>
    <xf numFmtId="167" fontId="2" fillId="4" borderId="18" xfId="5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2" borderId="9" xfId="4" applyFont="1" applyFill="1" applyBorder="1" applyAlignment="1">
      <alignment horizontal="center" vertical="center" wrapText="1"/>
    </xf>
    <xf numFmtId="0" fontId="7" fillId="2" borderId="10" xfId="4" applyFont="1" applyFill="1" applyBorder="1" applyAlignment="1">
      <alignment horizontal="center" vertical="center" wrapText="1"/>
    </xf>
    <xf numFmtId="0" fontId="8" fillId="0" borderId="25" xfId="4" applyFont="1" applyBorder="1" applyAlignment="1">
      <alignment horizontal="center" vertical="center" wrapText="1"/>
    </xf>
    <xf numFmtId="0" fontId="8" fillId="0" borderId="26" xfId="4" applyFont="1" applyBorder="1" applyAlignment="1">
      <alignment horizontal="center" vertical="center" wrapText="1"/>
    </xf>
    <xf numFmtId="0" fontId="8" fillId="0" borderId="27" xfId="4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68" fontId="5" fillId="0" borderId="21" xfId="8" applyNumberFormat="1" applyFont="1" applyBorder="1" applyAlignment="1">
      <alignment horizontal="center" vertical="center" wrapText="1"/>
    </xf>
    <xf numFmtId="168" fontId="5" fillId="0" borderId="13" xfId="8" applyNumberFormat="1" applyFont="1" applyBorder="1" applyAlignment="1">
      <alignment horizontal="center" vertical="center" wrapText="1"/>
    </xf>
    <xf numFmtId="168" fontId="5" fillId="0" borderId="29" xfId="8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15" xfId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</cellXfs>
  <cellStyles count="11">
    <cellStyle name="Millares 2 9" xfId="2" xr:uid="{00000000-0005-0000-0000-000000000000}"/>
    <cellStyle name="Moneda 2" xfId="3" xr:uid="{00000000-0005-0000-0000-000002000000}"/>
    <cellStyle name="Moneda 5" xfId="5" xr:uid="{00000000-0005-0000-0000-000003000000}"/>
    <cellStyle name="Normal" xfId="0" builtinId="0"/>
    <cellStyle name="Normal 10" xfId="4" xr:uid="{00000000-0005-0000-0000-000005000000}"/>
    <cellStyle name="Normal 2 10 2 2" xfId="10" xr:uid="{00000000-0005-0000-0000-000006000000}"/>
    <cellStyle name="Normal 2 10 3" xfId="9" xr:uid="{00000000-0005-0000-0000-000007000000}"/>
    <cellStyle name="Normal 2 2 2" xfId="1" xr:uid="{00000000-0005-0000-0000-000008000000}"/>
    <cellStyle name="Normal 3" xfId="6" xr:uid="{00000000-0005-0000-0000-000009000000}"/>
    <cellStyle name="Porcentaje" xfId="8" builtinId="5"/>
    <cellStyle name="Porcentaje 2" xfId="7" xr:uid="{00000000-0005-0000-0000-00000B000000}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1076325</xdr:colOff>
      <xdr:row>6</xdr:row>
      <xdr:rowOff>0</xdr:rowOff>
    </xdr:from>
    <xdr:to>
      <xdr:col>2</xdr:col>
      <xdr:colOff>1076325</xdr:colOff>
      <xdr:row>7</xdr:row>
      <xdr:rowOff>105803</xdr:rowOff>
    </xdr:to>
    <xdr:pic>
      <xdr:nvPicPr>
        <xdr:cNvPr id="7" name="4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0" cy="458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8" name="4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44958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9" name="4 Image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78295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11" name="4 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78295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10" name="4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78295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12" name="4 Imagen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15443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13" name="4 Imagen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15443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14" name="4 Imagen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15443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15" name="4 Imagen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52400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16" name="4 Imagen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52400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17" name="4 Imagen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52400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191</xdr:row>
      <xdr:rowOff>0</xdr:rowOff>
    </xdr:from>
    <xdr:ext cx="0" cy="467754"/>
    <xdr:pic>
      <xdr:nvPicPr>
        <xdr:cNvPr id="18" name="4 Imagen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85166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191</xdr:row>
      <xdr:rowOff>0</xdr:rowOff>
    </xdr:from>
    <xdr:ext cx="0" cy="467754"/>
    <xdr:pic>
      <xdr:nvPicPr>
        <xdr:cNvPr id="19" name="4 Imagen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85166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191</xdr:row>
      <xdr:rowOff>0</xdr:rowOff>
    </xdr:from>
    <xdr:ext cx="0" cy="467754"/>
    <xdr:pic>
      <xdr:nvPicPr>
        <xdr:cNvPr id="20" name="4 Imagen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851660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21" name="4 Imagen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224980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22" name="4 Imagen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224980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1076325</xdr:colOff>
      <xdr:row>190</xdr:row>
      <xdr:rowOff>0</xdr:rowOff>
    </xdr:from>
    <xdr:ext cx="0" cy="467754"/>
    <xdr:pic>
      <xdr:nvPicPr>
        <xdr:cNvPr id="23" name="4 Imagen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22498050"/>
          <a:ext cx="0" cy="4677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</xdr:col>
      <xdr:colOff>388190</xdr:colOff>
      <xdr:row>1</xdr:row>
      <xdr:rowOff>693851</xdr:rowOff>
    </xdr:from>
    <xdr:to>
      <xdr:col>2</xdr:col>
      <xdr:colOff>7030530</xdr:colOff>
      <xdr:row>1</xdr:row>
      <xdr:rowOff>1250830</xdr:rowOff>
    </xdr:to>
    <xdr:sp macro="" textlink="">
      <xdr:nvSpPr>
        <xdr:cNvPr id="1025" name="docshape1">
          <a:extLst>
            <a:ext uri="{FF2B5EF4-FFF2-40B4-BE49-F238E27FC236}">
              <a16:creationId xmlns:a16="http://schemas.microsoft.com/office/drawing/2014/main" id="{7523C408-3A0E-1A1A-E266-0C50DB624573}"/>
            </a:ext>
          </a:extLst>
        </xdr:cNvPr>
        <xdr:cNvSpPr txBox="1">
          <a:spLocks noChangeArrowheads="1"/>
        </xdr:cNvSpPr>
      </xdr:nvSpPr>
      <xdr:spPr bwMode="auto">
        <a:xfrm>
          <a:off x="388190" y="880757"/>
          <a:ext cx="7332453" cy="5569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3200" b="1" i="0" u="none" strike="noStrike" baseline="0">
              <a:solidFill>
                <a:srgbClr val="2F9F34"/>
              </a:solidFill>
              <a:latin typeface="Calibri"/>
              <a:ea typeface="Calibri"/>
              <a:cs typeface="Calibri"/>
            </a:rPr>
            <a:t>CONSTRUAMBIENTAL DE COLOMBIA S.A.S</a:t>
          </a:r>
          <a:endParaRPr lang="es-CO" sz="3200" b="1" i="0" u="none" strike="noStrike" baseline="0">
            <a:solidFill>
              <a:srgbClr val="000000"/>
            </a:solidFill>
            <a:latin typeface="Times New Roman"/>
            <a:ea typeface="Calibri"/>
            <a:cs typeface="Times New Roman"/>
          </a:endParaRPr>
        </a:p>
        <a:p>
          <a:pPr algn="l" rtl="0">
            <a:defRPr sz="1000"/>
          </a:pPr>
          <a:endParaRPr lang="es-CO" sz="2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95</xdr:col>
      <xdr:colOff>503207</xdr:colOff>
      <xdr:row>1</xdr:row>
      <xdr:rowOff>86265</xdr:rowOff>
    </xdr:from>
    <xdr:to>
      <xdr:col>97</xdr:col>
      <xdr:colOff>1909675</xdr:colOff>
      <xdr:row>1</xdr:row>
      <xdr:rowOff>1903605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79C44CA1-0301-48E1-AC43-9C39EFD3A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60339" y="273171"/>
          <a:ext cx="4885789" cy="18173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Oscar\Downloads\MATRIZ%20PARA%20EL%20CALCULO%20DEL%20AIU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05%20HOJA%20CALCULO%20ESTANDARIZADO\PRESUPUESTO%20DEL%20POLIDEPORTIVO%20COMPLE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%20VIAL%2003%20-%20CORDOBA\ESTADO%20DE%20RED\2103mar%2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ST.V&#205;A%20CRITERIO%20TECNIC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perez\Documents\TECNICA\DEPORTE%20Y%20RECREACION\02%20ESTANDARIZADO%20POLIDEPORTIVO\Presupuesto_750%20_Baja_Suelo%20AB%20actualizado%202015%20con%20ICCP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olideportivos%20madrid\Presupuesto%20herramientas%20de%20calculo\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Lista obra"/>
      <sheetName val="PR 1"/>
      <sheetName val="PRESUPUESTO"/>
      <sheetName val="\a  aaInformación GRUPO 4\A MIn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Datos"/>
      <sheetName val="INDICMICROEMP"/>
      <sheetName val="MATERIALES"/>
      <sheetName val="Datos Básicos"/>
      <sheetName val="SALARIOS"/>
      <sheetName val="Informacion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 refreshError="1"/>
      <sheetData sheetId="9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Insumos"/>
      <sheetName val="materiales"/>
      <sheetName val="otros"/>
      <sheetName val="Presup_Canch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PR 1"/>
      <sheetName val="Lista obra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  <sheetName val="ACTA DE MODIFICACION  (2)"/>
      <sheetName val="CONT_ADI"/>
      <sheetName val="Informe"/>
      <sheetName val="Seguim-16"/>
      <sheetName val="Datos"/>
      <sheetName val="INDICMICROEMP"/>
      <sheetName val="MATERIALES"/>
      <sheetName val="Datos Básicos"/>
      <sheetName val="SALARIOS"/>
      <sheetName val="Informacion"/>
      <sheetName val="SUB APU"/>
      <sheetName val="INV"/>
      <sheetName val="AASHTO"/>
      <sheetName val="PESOS"/>
      <sheetName val="Formulario N° 4"/>
      <sheetName val="EQUIPO"/>
      <sheetName val="Base Muestras"/>
      <sheetName val="otro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Documents and Settings\Pedro "/>
      <sheetName val="\Users\Administrador\Desktop\AM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REC-COD,"/>
      <sheetName val="2,2,6,1 Pilotes 0,30"/>
      <sheetName val="062"/>
      <sheetName val="LISTA DE PRECIOS"/>
      <sheetName val="Listado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5. ELECTRICO"/>
      <sheetName val="FINANC"/>
      <sheetName val="TODAS"/>
      <sheetName val="Cuadr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  <sheetName val="c2.5y2.6"/>
      <sheetName val="PPTO OBRA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U199"/>
  <sheetViews>
    <sheetView tabSelected="1" view="pageBreakPreview" topLeftCell="B1" zoomScale="55" zoomScaleNormal="55" zoomScaleSheetLayoutView="55" workbookViewId="0">
      <pane xSplit="2" ySplit="8" topLeftCell="D54" activePane="bottomRight" state="frozen"/>
      <selection activeCell="B1" sqref="B1"/>
      <selection pane="topRight" activeCell="D1" sqref="D1"/>
      <selection pane="bottomLeft" activeCell="B10" sqref="B10"/>
      <selection pane="bottomRight" activeCell="C73" sqref="C73"/>
    </sheetView>
  </sheetViews>
  <sheetFormatPr baseColWidth="10" defaultRowHeight="15" x14ac:dyDescent="0.25"/>
  <cols>
    <col min="1" max="1" width="4.7109375" hidden="1" customWidth="1"/>
    <col min="2" max="2" width="10.140625" style="6" customWidth="1"/>
    <col min="3" max="3" width="107.7109375" style="8" customWidth="1"/>
    <col min="4" max="95" width="4.42578125" style="2" customWidth="1"/>
    <col min="96" max="96" width="17.28515625" customWidth="1"/>
    <col min="97" max="97" width="33.42578125" customWidth="1"/>
    <col min="98" max="98" width="32.28515625" customWidth="1"/>
    <col min="99" max="99" width="7.7109375" customWidth="1"/>
  </cols>
  <sheetData>
    <row r="1" spans="2:99" ht="15.75" thickBot="1" x14ac:dyDescent="0.3"/>
    <row r="2" spans="2:99" ht="156" customHeight="1" thickBot="1" x14ac:dyDescent="0.3">
      <c r="B2" s="56"/>
      <c r="C2" s="57"/>
      <c r="D2" s="63" t="s">
        <v>8</v>
      </c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5"/>
    </row>
    <row r="3" spans="2:99" ht="26.45" customHeight="1" thickBot="1" x14ac:dyDescent="0.3">
      <c r="B3" s="58" t="s">
        <v>3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60"/>
    </row>
    <row r="4" spans="2:99" s="26" customFormat="1" ht="27" customHeight="1" thickBot="1" x14ac:dyDescent="0.3">
      <c r="B4" s="58" t="s">
        <v>13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61" t="s">
        <v>9</v>
      </c>
      <c r="CS4" s="62"/>
      <c r="CT4" s="12">
        <v>45820</v>
      </c>
      <c r="CU4" s="3"/>
    </row>
    <row r="5" spans="2:99" ht="31.15" customHeight="1" x14ac:dyDescent="0.25">
      <c r="B5" s="80" t="s">
        <v>6</v>
      </c>
      <c r="C5" s="80" t="s">
        <v>7</v>
      </c>
      <c r="D5" s="82" t="s">
        <v>4</v>
      </c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  <c r="CR5" s="73" t="s">
        <v>0</v>
      </c>
      <c r="CS5" s="75" t="s">
        <v>1</v>
      </c>
      <c r="CT5" s="71" t="s">
        <v>2</v>
      </c>
      <c r="CU5" s="3"/>
    </row>
    <row r="6" spans="2:99" s="1" customFormat="1" ht="24" customHeight="1" x14ac:dyDescent="0.25">
      <c r="B6" s="81"/>
      <c r="C6" s="81"/>
      <c r="D6" s="77" t="s">
        <v>14</v>
      </c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 t="s">
        <v>15</v>
      </c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 t="s">
        <v>16</v>
      </c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78"/>
      <c r="CG6" s="78" t="s">
        <v>17</v>
      </c>
      <c r="CH6" s="78"/>
      <c r="CI6" s="78"/>
      <c r="CJ6" s="78"/>
      <c r="CK6" s="78"/>
      <c r="CL6" s="78"/>
      <c r="CM6" s="78"/>
      <c r="CN6" s="78"/>
      <c r="CO6" s="78"/>
      <c r="CP6" s="78"/>
      <c r="CQ6" s="79"/>
      <c r="CR6" s="74"/>
      <c r="CS6" s="76"/>
      <c r="CT6" s="72"/>
    </row>
    <row r="7" spans="2:99" s="1" customFormat="1" ht="26.45" customHeight="1" thickBot="1" x14ac:dyDescent="0.3">
      <c r="B7" s="81"/>
      <c r="C7" s="81"/>
      <c r="D7" s="24">
        <v>12</v>
      </c>
      <c r="E7" s="25">
        <v>13</v>
      </c>
      <c r="F7" s="25">
        <v>14</v>
      </c>
      <c r="G7" s="25">
        <v>15</v>
      </c>
      <c r="H7" s="25">
        <v>16</v>
      </c>
      <c r="I7" s="25">
        <v>17</v>
      </c>
      <c r="J7" s="25">
        <v>18</v>
      </c>
      <c r="K7" s="25">
        <v>19</v>
      </c>
      <c r="L7" s="25">
        <v>20</v>
      </c>
      <c r="M7" s="25">
        <v>21</v>
      </c>
      <c r="N7" s="25">
        <v>22</v>
      </c>
      <c r="O7" s="25">
        <v>23</v>
      </c>
      <c r="P7" s="25">
        <v>24</v>
      </c>
      <c r="Q7" s="25">
        <v>25</v>
      </c>
      <c r="R7" s="25">
        <v>26</v>
      </c>
      <c r="S7" s="25">
        <v>27</v>
      </c>
      <c r="T7" s="25">
        <v>28</v>
      </c>
      <c r="U7" s="25">
        <v>29</v>
      </c>
      <c r="V7" s="25">
        <v>30</v>
      </c>
      <c r="W7" s="25">
        <v>1</v>
      </c>
      <c r="X7" s="25">
        <v>2</v>
      </c>
      <c r="Y7" s="25">
        <v>3</v>
      </c>
      <c r="Z7" s="25">
        <v>4</v>
      </c>
      <c r="AA7" s="25">
        <v>5</v>
      </c>
      <c r="AB7" s="25">
        <v>6</v>
      </c>
      <c r="AC7" s="25">
        <v>7</v>
      </c>
      <c r="AD7" s="25">
        <v>8</v>
      </c>
      <c r="AE7" s="25">
        <v>9</v>
      </c>
      <c r="AF7" s="25">
        <v>10</v>
      </c>
      <c r="AG7" s="25">
        <v>11</v>
      </c>
      <c r="AH7" s="25">
        <v>12</v>
      </c>
      <c r="AI7" s="25">
        <v>13</v>
      </c>
      <c r="AJ7" s="25">
        <v>14</v>
      </c>
      <c r="AK7" s="25">
        <v>15</v>
      </c>
      <c r="AL7" s="25">
        <v>16</v>
      </c>
      <c r="AM7" s="25">
        <v>17</v>
      </c>
      <c r="AN7" s="25">
        <v>18</v>
      </c>
      <c r="AO7" s="25">
        <v>19</v>
      </c>
      <c r="AP7" s="25">
        <v>20</v>
      </c>
      <c r="AQ7" s="25">
        <v>21</v>
      </c>
      <c r="AR7" s="25">
        <v>22</v>
      </c>
      <c r="AS7" s="25">
        <v>23</v>
      </c>
      <c r="AT7" s="25">
        <v>24</v>
      </c>
      <c r="AU7" s="25">
        <v>25</v>
      </c>
      <c r="AV7" s="25">
        <v>26</v>
      </c>
      <c r="AW7" s="25">
        <v>27</v>
      </c>
      <c r="AX7" s="25">
        <v>28</v>
      </c>
      <c r="AY7" s="25">
        <v>29</v>
      </c>
      <c r="AZ7" s="25">
        <v>30</v>
      </c>
      <c r="BA7" s="25">
        <v>31</v>
      </c>
      <c r="BB7" s="25">
        <v>1</v>
      </c>
      <c r="BC7" s="25">
        <v>2</v>
      </c>
      <c r="BD7" s="25">
        <v>3</v>
      </c>
      <c r="BE7" s="25">
        <v>4</v>
      </c>
      <c r="BF7" s="25">
        <v>5</v>
      </c>
      <c r="BG7" s="25">
        <v>6</v>
      </c>
      <c r="BH7" s="25">
        <v>7</v>
      </c>
      <c r="BI7" s="25">
        <v>8</v>
      </c>
      <c r="BJ7" s="25">
        <v>9</v>
      </c>
      <c r="BK7" s="25">
        <v>10</v>
      </c>
      <c r="BL7" s="25">
        <v>11</v>
      </c>
      <c r="BM7" s="25">
        <v>12</v>
      </c>
      <c r="BN7" s="25">
        <v>13</v>
      </c>
      <c r="BO7" s="25">
        <v>14</v>
      </c>
      <c r="BP7" s="25">
        <v>15</v>
      </c>
      <c r="BQ7" s="25">
        <v>16</v>
      </c>
      <c r="BR7" s="25">
        <v>17</v>
      </c>
      <c r="BS7" s="25">
        <v>18</v>
      </c>
      <c r="BT7" s="25">
        <v>19</v>
      </c>
      <c r="BU7" s="25">
        <v>20</v>
      </c>
      <c r="BV7" s="25">
        <v>21</v>
      </c>
      <c r="BW7" s="25">
        <v>22</v>
      </c>
      <c r="BX7" s="25">
        <v>23</v>
      </c>
      <c r="BY7" s="25">
        <v>24</v>
      </c>
      <c r="BZ7" s="25">
        <v>25</v>
      </c>
      <c r="CA7" s="25">
        <v>26</v>
      </c>
      <c r="CB7" s="25">
        <v>27</v>
      </c>
      <c r="CC7" s="25">
        <v>28</v>
      </c>
      <c r="CD7" s="25">
        <v>29</v>
      </c>
      <c r="CE7" s="25">
        <v>30</v>
      </c>
      <c r="CF7" s="25">
        <v>31</v>
      </c>
      <c r="CG7" s="25">
        <v>1</v>
      </c>
      <c r="CH7" s="25">
        <v>2</v>
      </c>
      <c r="CI7" s="25">
        <v>3</v>
      </c>
      <c r="CJ7" s="25">
        <v>4</v>
      </c>
      <c r="CK7" s="25">
        <v>5</v>
      </c>
      <c r="CL7" s="25">
        <v>6</v>
      </c>
      <c r="CM7" s="25">
        <v>7</v>
      </c>
      <c r="CN7" s="25">
        <v>8</v>
      </c>
      <c r="CO7" s="25">
        <v>9</v>
      </c>
      <c r="CP7" s="25">
        <v>10</v>
      </c>
      <c r="CQ7" s="25">
        <v>11</v>
      </c>
      <c r="CR7" s="74"/>
      <c r="CS7" s="76"/>
      <c r="CT7" s="72"/>
    </row>
    <row r="8" spans="2:99" ht="18.75" thickBot="1" x14ac:dyDescent="0.3">
      <c r="B8" s="66"/>
      <c r="C8" s="67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0"/>
    </row>
    <row r="9" spans="2:99" x14ac:dyDescent="0.25">
      <c r="B9" s="16">
        <v>1</v>
      </c>
      <c r="C9" s="13" t="s">
        <v>18</v>
      </c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53"/>
      <c r="CS9" s="54"/>
      <c r="CT9" s="55"/>
    </row>
    <row r="10" spans="2:99" x14ac:dyDescent="0.25">
      <c r="B10" s="14" t="s">
        <v>19</v>
      </c>
      <c r="C10" s="15" t="s">
        <v>20</v>
      </c>
      <c r="D10" s="29"/>
      <c r="E10" s="30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20">
        <v>3</v>
      </c>
      <c r="CS10" s="5" t="s">
        <v>152</v>
      </c>
      <c r="CT10" s="17" t="s">
        <v>5</v>
      </c>
    </row>
    <row r="11" spans="2:99" x14ac:dyDescent="0.25">
      <c r="B11" s="14" t="s">
        <v>21</v>
      </c>
      <c r="C11" s="15" t="s">
        <v>22</v>
      </c>
      <c r="D11" s="29"/>
      <c r="E11" s="30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20">
        <v>3</v>
      </c>
      <c r="CS11" s="5" t="s">
        <v>152</v>
      </c>
      <c r="CT11" s="17" t="s">
        <v>5</v>
      </c>
    </row>
    <row r="12" spans="2:99" ht="24" x14ac:dyDescent="0.25">
      <c r="B12" s="14" t="s">
        <v>12</v>
      </c>
      <c r="C12" s="15" t="s">
        <v>23</v>
      </c>
      <c r="D12" s="18"/>
      <c r="E12" s="19"/>
      <c r="F12" s="30"/>
      <c r="G12" s="3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20">
        <v>3</v>
      </c>
      <c r="CS12" s="5" t="s">
        <v>152</v>
      </c>
      <c r="CT12" s="17" t="s">
        <v>5</v>
      </c>
    </row>
    <row r="13" spans="2:99" ht="23.45" customHeight="1" x14ac:dyDescent="0.25">
      <c r="B13" s="14" t="s">
        <v>24</v>
      </c>
      <c r="C13" s="15" t="s">
        <v>25</v>
      </c>
      <c r="D13" s="18"/>
      <c r="E13" s="19"/>
      <c r="F13" s="19"/>
      <c r="G13" s="19"/>
      <c r="H13" s="19"/>
      <c r="I13" s="19"/>
      <c r="J13" s="30"/>
      <c r="K13" s="30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20">
        <v>3</v>
      </c>
      <c r="CS13" s="5" t="s">
        <v>152</v>
      </c>
      <c r="CT13" s="17" t="s">
        <v>5</v>
      </c>
    </row>
    <row r="14" spans="2:99" x14ac:dyDescent="0.25">
      <c r="B14" s="14" t="s">
        <v>26</v>
      </c>
      <c r="C14" s="15" t="s">
        <v>27</v>
      </c>
      <c r="D14" s="18"/>
      <c r="E14" s="19"/>
      <c r="F14" s="19"/>
      <c r="G14" s="19"/>
      <c r="H14" s="19"/>
      <c r="I14" s="19"/>
      <c r="J14" s="30"/>
      <c r="K14" s="30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20">
        <v>3</v>
      </c>
      <c r="CS14" s="5" t="s">
        <v>152</v>
      </c>
      <c r="CT14" s="17" t="s">
        <v>5</v>
      </c>
    </row>
    <row r="15" spans="2:99" ht="24" x14ac:dyDescent="0.25">
      <c r="B15" s="14" t="s">
        <v>28</v>
      </c>
      <c r="C15" s="15" t="s">
        <v>29</v>
      </c>
      <c r="D15" s="18"/>
      <c r="E15" s="19"/>
      <c r="F15" s="19"/>
      <c r="G15" s="30"/>
      <c r="H15" s="30"/>
      <c r="I15" s="30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20">
        <v>3</v>
      </c>
      <c r="CS15" s="5" t="s">
        <v>152</v>
      </c>
      <c r="CT15" s="17" t="s">
        <v>5</v>
      </c>
    </row>
    <row r="16" spans="2:99" ht="24" x14ac:dyDescent="0.25">
      <c r="B16" s="14" t="s">
        <v>30</v>
      </c>
      <c r="C16" s="15" t="s">
        <v>31</v>
      </c>
      <c r="D16" s="18"/>
      <c r="E16" s="19"/>
      <c r="F16" s="19"/>
      <c r="G16" s="30"/>
      <c r="H16" s="30"/>
      <c r="I16" s="30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20">
        <v>3</v>
      </c>
      <c r="CS16" s="5" t="s">
        <v>152</v>
      </c>
      <c r="CT16" s="17" t="s">
        <v>5</v>
      </c>
    </row>
    <row r="17" spans="2:98" x14ac:dyDescent="0.25">
      <c r="B17" s="16">
        <v>2</v>
      </c>
      <c r="C17" s="13" t="s">
        <v>32</v>
      </c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53"/>
      <c r="CS17" s="54"/>
      <c r="CT17" s="55"/>
    </row>
    <row r="18" spans="2:98" ht="23.45" customHeight="1" x14ac:dyDescent="0.25">
      <c r="B18" s="14" t="s">
        <v>24</v>
      </c>
      <c r="C18" s="15" t="s">
        <v>25</v>
      </c>
      <c r="D18" s="18"/>
      <c r="E18" s="19"/>
      <c r="F18" s="19"/>
      <c r="G18" s="19"/>
      <c r="H18" s="30"/>
      <c r="I18" s="30"/>
      <c r="J18" s="30"/>
      <c r="K18" s="30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20">
        <v>3</v>
      </c>
      <c r="CS18" s="5" t="s">
        <v>152</v>
      </c>
      <c r="CT18" s="17" t="s">
        <v>5</v>
      </c>
    </row>
    <row r="19" spans="2:98" x14ac:dyDescent="0.25">
      <c r="B19" s="14" t="s">
        <v>26</v>
      </c>
      <c r="C19" s="15" t="s">
        <v>27</v>
      </c>
      <c r="D19" s="18"/>
      <c r="E19" s="19"/>
      <c r="F19" s="19"/>
      <c r="G19" s="19"/>
      <c r="H19" s="30"/>
      <c r="I19" s="30"/>
      <c r="J19" s="30"/>
      <c r="K19" s="30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20">
        <v>3</v>
      </c>
      <c r="CS19" s="5" t="s">
        <v>152</v>
      </c>
      <c r="CT19" s="17" t="s">
        <v>5</v>
      </c>
    </row>
    <row r="20" spans="2:98" x14ac:dyDescent="0.25">
      <c r="B20" s="16">
        <v>3</v>
      </c>
      <c r="C20" s="13" t="s">
        <v>33</v>
      </c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53"/>
      <c r="CS20" s="54"/>
      <c r="CT20" s="55"/>
    </row>
    <row r="21" spans="2:98" x14ac:dyDescent="0.25">
      <c r="B21" s="14" t="s">
        <v>19</v>
      </c>
      <c r="C21" s="15" t="s">
        <v>20</v>
      </c>
      <c r="D21" s="27"/>
      <c r="E21" s="30"/>
      <c r="F21" s="30"/>
      <c r="G21" s="19"/>
      <c r="H21" s="19"/>
      <c r="I21" s="19"/>
      <c r="J21" s="19"/>
      <c r="K21" s="19"/>
      <c r="L21" s="19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0">
        <v>3</v>
      </c>
      <c r="CS21" s="5" t="s">
        <v>152</v>
      </c>
      <c r="CT21" s="17" t="s">
        <v>5</v>
      </c>
    </row>
    <row r="22" spans="2:98" x14ac:dyDescent="0.25">
      <c r="B22" s="14" t="s">
        <v>21</v>
      </c>
      <c r="C22" s="15" t="s">
        <v>22</v>
      </c>
      <c r="D22" s="27"/>
      <c r="E22" s="30"/>
      <c r="F22" s="30"/>
      <c r="G22" s="19"/>
      <c r="H22" s="19"/>
      <c r="I22" s="19"/>
      <c r="J22" s="19"/>
      <c r="K22" s="19"/>
      <c r="L22" s="19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0">
        <v>3</v>
      </c>
      <c r="CS22" s="5" t="s">
        <v>152</v>
      </c>
      <c r="CT22" s="17" t="s">
        <v>5</v>
      </c>
    </row>
    <row r="23" spans="2:98" ht="24" x14ac:dyDescent="0.25">
      <c r="B23" s="14" t="s">
        <v>12</v>
      </c>
      <c r="C23" s="15" t="s">
        <v>23</v>
      </c>
      <c r="D23" s="27"/>
      <c r="E23" s="19"/>
      <c r="F23" s="19"/>
      <c r="G23" s="30"/>
      <c r="H23" s="30"/>
      <c r="I23" s="19"/>
      <c r="J23" s="19"/>
      <c r="K23" s="19"/>
      <c r="L23" s="19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0">
        <v>3</v>
      </c>
      <c r="CS23" s="5" t="s">
        <v>152</v>
      </c>
      <c r="CT23" s="17" t="s">
        <v>5</v>
      </c>
    </row>
    <row r="24" spans="2:98" ht="24.6" customHeight="1" x14ac:dyDescent="0.25">
      <c r="B24" s="14" t="s">
        <v>24</v>
      </c>
      <c r="C24" s="15" t="s">
        <v>25</v>
      </c>
      <c r="D24" s="27"/>
      <c r="E24" s="19"/>
      <c r="F24" s="19"/>
      <c r="G24" s="19"/>
      <c r="H24" s="19"/>
      <c r="I24" s="30"/>
      <c r="J24" s="30"/>
      <c r="K24" s="31"/>
      <c r="L24" s="31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0">
        <v>3</v>
      </c>
      <c r="CS24" s="5" t="s">
        <v>152</v>
      </c>
      <c r="CT24" s="17" t="s">
        <v>5</v>
      </c>
    </row>
    <row r="25" spans="2:98" x14ac:dyDescent="0.25">
      <c r="B25" s="14" t="s">
        <v>26</v>
      </c>
      <c r="C25" s="15" t="s">
        <v>27</v>
      </c>
      <c r="D25" s="27"/>
      <c r="E25" s="19"/>
      <c r="F25" s="19"/>
      <c r="G25" s="19"/>
      <c r="H25" s="19"/>
      <c r="I25" s="30"/>
      <c r="J25" s="30"/>
      <c r="K25" s="31"/>
      <c r="L25" s="31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0">
        <v>3</v>
      </c>
      <c r="CS25" s="5" t="s">
        <v>152</v>
      </c>
      <c r="CT25" s="17" t="s">
        <v>5</v>
      </c>
    </row>
    <row r="26" spans="2:98" ht="24" x14ac:dyDescent="0.25">
      <c r="B26" s="14" t="s">
        <v>28</v>
      </c>
      <c r="C26" s="15" t="s">
        <v>29</v>
      </c>
      <c r="D26" s="27"/>
      <c r="E26" s="19"/>
      <c r="F26" s="19"/>
      <c r="G26" s="19"/>
      <c r="H26" s="30"/>
      <c r="I26" s="30"/>
      <c r="J26" s="31"/>
      <c r="K26" s="19"/>
      <c r="L26" s="19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0">
        <v>3</v>
      </c>
      <c r="CS26" s="5" t="s">
        <v>152</v>
      </c>
      <c r="CT26" s="17" t="s">
        <v>5</v>
      </c>
    </row>
    <row r="27" spans="2:98" ht="24" x14ac:dyDescent="0.25">
      <c r="B27" s="14" t="s">
        <v>30</v>
      </c>
      <c r="C27" s="15" t="s">
        <v>31</v>
      </c>
      <c r="D27" s="27"/>
      <c r="E27" s="19"/>
      <c r="F27" s="19"/>
      <c r="G27" s="19"/>
      <c r="H27" s="30"/>
      <c r="I27" s="30"/>
      <c r="J27" s="31"/>
      <c r="K27" s="19"/>
      <c r="L27" s="19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0">
        <v>3</v>
      </c>
      <c r="CS27" s="5" t="s">
        <v>152</v>
      </c>
      <c r="CT27" s="17" t="s">
        <v>5</v>
      </c>
    </row>
    <row r="28" spans="2:98" ht="24" x14ac:dyDescent="0.25">
      <c r="B28" s="14" t="s">
        <v>10</v>
      </c>
      <c r="C28" s="15" t="s">
        <v>11</v>
      </c>
      <c r="D28" s="18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20">
        <v>3</v>
      </c>
      <c r="CS28" s="5" t="s">
        <v>152</v>
      </c>
      <c r="CT28" s="17" t="s">
        <v>5</v>
      </c>
    </row>
    <row r="29" spans="2:98" x14ac:dyDescent="0.25">
      <c r="B29" s="16">
        <v>4</v>
      </c>
      <c r="C29" s="13" t="s">
        <v>34</v>
      </c>
      <c r="D29" s="22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53"/>
      <c r="CS29" s="54"/>
      <c r="CT29" s="55"/>
    </row>
    <row r="30" spans="2:98" x14ac:dyDescent="0.25">
      <c r="B30" s="14" t="s">
        <v>19</v>
      </c>
      <c r="C30" s="15" t="s">
        <v>20</v>
      </c>
      <c r="D30" s="27"/>
      <c r="E30" s="28"/>
      <c r="F30" s="28"/>
      <c r="G30" s="28"/>
      <c r="H30" s="28"/>
      <c r="I30" s="28"/>
      <c r="J30" s="28"/>
      <c r="K30" s="28"/>
      <c r="L30" s="30"/>
      <c r="M30" s="30"/>
      <c r="N30" s="19"/>
      <c r="O30" s="19"/>
      <c r="P30" s="19"/>
      <c r="Q30" s="1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0">
        <v>3</v>
      </c>
      <c r="CS30" s="5" t="s">
        <v>152</v>
      </c>
      <c r="CT30" s="17" t="s">
        <v>5</v>
      </c>
    </row>
    <row r="31" spans="2:98" x14ac:dyDescent="0.25">
      <c r="B31" s="14" t="s">
        <v>21</v>
      </c>
      <c r="C31" s="15" t="s">
        <v>22</v>
      </c>
      <c r="D31" s="27"/>
      <c r="E31" s="28"/>
      <c r="F31" s="28"/>
      <c r="G31" s="28"/>
      <c r="H31" s="28"/>
      <c r="I31" s="28"/>
      <c r="J31" s="28"/>
      <c r="K31" s="28"/>
      <c r="L31" s="30"/>
      <c r="M31" s="30"/>
      <c r="N31" s="19"/>
      <c r="O31" s="19"/>
      <c r="P31" s="19"/>
      <c r="Q31" s="1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0">
        <v>3</v>
      </c>
      <c r="CS31" s="5" t="s">
        <v>152</v>
      </c>
      <c r="CT31" s="17" t="s">
        <v>5</v>
      </c>
    </row>
    <row r="32" spans="2:98" ht="24" x14ac:dyDescent="0.25">
      <c r="B32" s="14" t="s">
        <v>12</v>
      </c>
      <c r="C32" s="15" t="s">
        <v>23</v>
      </c>
      <c r="D32" s="27"/>
      <c r="E32" s="28"/>
      <c r="F32" s="28"/>
      <c r="G32" s="28"/>
      <c r="H32" s="28"/>
      <c r="I32" s="28"/>
      <c r="J32" s="28"/>
      <c r="K32" s="28"/>
      <c r="L32" s="19"/>
      <c r="M32" s="19"/>
      <c r="N32" s="30"/>
      <c r="O32" s="30"/>
      <c r="P32" s="19"/>
      <c r="Q32" s="1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0">
        <v>3</v>
      </c>
      <c r="CS32" s="5" t="s">
        <v>152</v>
      </c>
      <c r="CT32" s="17" t="s">
        <v>5</v>
      </c>
    </row>
    <row r="33" spans="2:98" ht="22.15" customHeight="1" x14ac:dyDescent="0.25">
      <c r="B33" s="14" t="s">
        <v>24</v>
      </c>
      <c r="C33" s="15" t="s">
        <v>25</v>
      </c>
      <c r="D33" s="27"/>
      <c r="E33" s="28"/>
      <c r="F33" s="28"/>
      <c r="G33" s="28"/>
      <c r="H33" s="28"/>
      <c r="I33" s="28"/>
      <c r="J33" s="28"/>
      <c r="K33" s="28"/>
      <c r="L33" s="19"/>
      <c r="M33" s="19"/>
      <c r="N33" s="19"/>
      <c r="O33" s="19"/>
      <c r="P33" s="30"/>
      <c r="Q33" s="30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0">
        <v>3</v>
      </c>
      <c r="CS33" s="5" t="s">
        <v>152</v>
      </c>
      <c r="CT33" s="17" t="s">
        <v>5</v>
      </c>
    </row>
    <row r="34" spans="2:98" x14ac:dyDescent="0.25">
      <c r="B34" s="14" t="s">
        <v>26</v>
      </c>
      <c r="C34" s="15" t="s">
        <v>27</v>
      </c>
      <c r="D34" s="27"/>
      <c r="E34" s="28"/>
      <c r="F34" s="28"/>
      <c r="G34" s="28"/>
      <c r="H34" s="28"/>
      <c r="I34" s="28"/>
      <c r="J34" s="28"/>
      <c r="K34" s="28"/>
      <c r="L34" s="19"/>
      <c r="M34" s="19"/>
      <c r="N34" s="19"/>
      <c r="O34" s="19"/>
      <c r="P34" s="30"/>
      <c r="Q34" s="30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0">
        <v>3</v>
      </c>
      <c r="CS34" s="5" t="s">
        <v>152</v>
      </c>
      <c r="CT34" s="17" t="s">
        <v>5</v>
      </c>
    </row>
    <row r="35" spans="2:98" ht="24" x14ac:dyDescent="0.25">
      <c r="B35" s="14" t="s">
        <v>28</v>
      </c>
      <c r="C35" s="15" t="s">
        <v>29</v>
      </c>
      <c r="D35" s="27"/>
      <c r="E35" s="28"/>
      <c r="F35" s="28"/>
      <c r="G35" s="28"/>
      <c r="H35" s="28"/>
      <c r="I35" s="28"/>
      <c r="J35" s="28"/>
      <c r="K35" s="28"/>
      <c r="L35" s="19"/>
      <c r="M35" s="19"/>
      <c r="N35" s="19"/>
      <c r="O35" s="30"/>
      <c r="P35" s="30"/>
      <c r="Q35" s="31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0">
        <v>3</v>
      </c>
      <c r="CS35" s="5" t="s">
        <v>152</v>
      </c>
      <c r="CT35" s="17" t="s">
        <v>5</v>
      </c>
    </row>
    <row r="36" spans="2:98" ht="24" x14ac:dyDescent="0.25">
      <c r="B36" s="14" t="s">
        <v>30</v>
      </c>
      <c r="C36" s="15" t="s">
        <v>31</v>
      </c>
      <c r="D36" s="27"/>
      <c r="E36" s="28"/>
      <c r="F36" s="28"/>
      <c r="G36" s="28"/>
      <c r="H36" s="28"/>
      <c r="I36" s="28"/>
      <c r="J36" s="28"/>
      <c r="K36" s="28"/>
      <c r="L36" s="19"/>
      <c r="M36" s="19"/>
      <c r="N36" s="19"/>
      <c r="O36" s="30"/>
      <c r="P36" s="30"/>
      <c r="Q36" s="31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0">
        <v>3</v>
      </c>
      <c r="CS36" s="5" t="s">
        <v>152</v>
      </c>
      <c r="CT36" s="17" t="s">
        <v>5</v>
      </c>
    </row>
    <row r="37" spans="2:98" ht="28.15" customHeight="1" x14ac:dyDescent="0.25">
      <c r="B37" s="33" t="s">
        <v>35</v>
      </c>
      <c r="C37" s="34" t="s">
        <v>36</v>
      </c>
      <c r="D37" s="27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32"/>
      <c r="P37" s="32"/>
      <c r="Q37" s="32"/>
      <c r="R37" s="32"/>
      <c r="S37" s="32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0">
        <v>3</v>
      </c>
      <c r="CS37" s="5" t="s">
        <v>152</v>
      </c>
      <c r="CT37" s="17" t="s">
        <v>5</v>
      </c>
    </row>
    <row r="38" spans="2:98" x14ac:dyDescent="0.25">
      <c r="B38" s="16">
        <v>5</v>
      </c>
      <c r="C38" s="13" t="s">
        <v>37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53"/>
      <c r="CS38" s="54"/>
      <c r="CT38" s="55"/>
    </row>
    <row r="39" spans="2:98" ht="23.45" customHeight="1" x14ac:dyDescent="0.25">
      <c r="B39" s="14" t="s">
        <v>24</v>
      </c>
      <c r="C39" s="15" t="s">
        <v>25</v>
      </c>
      <c r="D39" s="18"/>
      <c r="E39" s="19"/>
      <c r="F39" s="19"/>
      <c r="G39" s="19"/>
      <c r="H39" s="19"/>
      <c r="I39" s="19"/>
      <c r="J39" s="19"/>
      <c r="K39" s="19"/>
      <c r="L39" s="19"/>
      <c r="M39" s="19"/>
      <c r="N39" s="30"/>
      <c r="O39" s="30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20">
        <v>3</v>
      </c>
      <c r="CS39" s="5" t="s">
        <v>152</v>
      </c>
      <c r="CT39" s="17" t="s">
        <v>5</v>
      </c>
    </row>
    <row r="40" spans="2:98" x14ac:dyDescent="0.25">
      <c r="B40" s="14" t="s">
        <v>26</v>
      </c>
      <c r="C40" s="15" t="s">
        <v>27</v>
      </c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30"/>
      <c r="O40" s="30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20">
        <v>3</v>
      </c>
      <c r="CS40" s="5" t="s">
        <v>152</v>
      </c>
      <c r="CT40" s="17" t="s">
        <v>5</v>
      </c>
    </row>
    <row r="41" spans="2:98" ht="24" x14ac:dyDescent="0.25">
      <c r="B41" s="35" t="s">
        <v>38</v>
      </c>
      <c r="C41" s="36" t="s">
        <v>39</v>
      </c>
      <c r="D41" s="18"/>
      <c r="E41" s="19"/>
      <c r="F41" s="19"/>
      <c r="G41" s="19"/>
      <c r="H41" s="30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20">
        <v>3</v>
      </c>
      <c r="CS41" s="5" t="s">
        <v>152</v>
      </c>
      <c r="CT41" s="17" t="s">
        <v>5</v>
      </c>
    </row>
    <row r="42" spans="2:98" x14ac:dyDescent="0.25">
      <c r="B42" s="35" t="s">
        <v>40</v>
      </c>
      <c r="C42" s="36" t="s">
        <v>41</v>
      </c>
      <c r="D42" s="27"/>
      <c r="E42" s="28"/>
      <c r="F42" s="28"/>
      <c r="G42" s="28"/>
      <c r="H42" s="28"/>
      <c r="I42" s="28"/>
      <c r="J42" s="28"/>
      <c r="K42" s="28"/>
      <c r="L42" s="32"/>
      <c r="M42" s="32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0">
        <v>3</v>
      </c>
      <c r="CS42" s="5" t="s">
        <v>152</v>
      </c>
      <c r="CT42" s="17" t="s">
        <v>5</v>
      </c>
    </row>
    <row r="43" spans="2:98" x14ac:dyDescent="0.25">
      <c r="B43" s="16">
        <v>6</v>
      </c>
      <c r="C43" s="13" t="s">
        <v>42</v>
      </c>
      <c r="D43" s="22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53"/>
      <c r="CS43" s="54"/>
      <c r="CT43" s="55"/>
    </row>
    <row r="44" spans="2:98" ht="25.9" customHeight="1" x14ac:dyDescent="0.25">
      <c r="B44" s="14" t="s">
        <v>24</v>
      </c>
      <c r="C44" s="15" t="s">
        <v>25</v>
      </c>
      <c r="D44" s="18"/>
      <c r="E44" s="19"/>
      <c r="F44" s="19"/>
      <c r="G44" s="19"/>
      <c r="H44" s="30"/>
      <c r="I44" s="30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20">
        <v>3</v>
      </c>
      <c r="CS44" s="5" t="s">
        <v>152</v>
      </c>
      <c r="CT44" s="17" t="s">
        <v>5</v>
      </c>
    </row>
    <row r="45" spans="2:98" x14ac:dyDescent="0.25">
      <c r="B45" s="14" t="s">
        <v>26</v>
      </c>
      <c r="C45" s="15" t="s">
        <v>27</v>
      </c>
      <c r="D45" s="18"/>
      <c r="E45" s="19"/>
      <c r="F45" s="19"/>
      <c r="G45" s="19"/>
      <c r="H45" s="30"/>
      <c r="I45" s="30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20">
        <v>3</v>
      </c>
      <c r="CS45" s="5" t="s">
        <v>152</v>
      </c>
      <c r="CT45" s="17" t="s">
        <v>5</v>
      </c>
    </row>
    <row r="46" spans="2:98" x14ac:dyDescent="0.25">
      <c r="B46" s="16">
        <v>7</v>
      </c>
      <c r="C46" s="13" t="s">
        <v>43</v>
      </c>
      <c r="D46" s="22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53"/>
      <c r="CS46" s="54"/>
      <c r="CT46" s="55"/>
    </row>
    <row r="47" spans="2:98" s="21" customFormat="1" ht="27" customHeight="1" x14ac:dyDescent="0.25">
      <c r="B47" s="14" t="s">
        <v>24</v>
      </c>
      <c r="C47" s="15" t="s">
        <v>25</v>
      </c>
      <c r="D47" s="18"/>
      <c r="E47" s="19"/>
      <c r="F47" s="19"/>
      <c r="G47" s="19"/>
      <c r="H47" s="19"/>
      <c r="I47" s="19"/>
      <c r="J47" s="30"/>
      <c r="K47" s="30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20">
        <v>3</v>
      </c>
      <c r="CS47" s="5" t="s">
        <v>152</v>
      </c>
      <c r="CT47" s="17" t="s">
        <v>5</v>
      </c>
    </row>
    <row r="48" spans="2:98" s="21" customFormat="1" x14ac:dyDescent="0.25">
      <c r="B48" s="14" t="s">
        <v>26</v>
      </c>
      <c r="C48" s="15" t="s">
        <v>27</v>
      </c>
      <c r="D48" s="27"/>
      <c r="E48" s="28"/>
      <c r="F48" s="28"/>
      <c r="G48" s="28"/>
      <c r="H48" s="28"/>
      <c r="I48" s="28"/>
      <c r="J48" s="30"/>
      <c r="K48" s="30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0">
        <v>3</v>
      </c>
      <c r="CS48" s="5" t="s">
        <v>152</v>
      </c>
      <c r="CT48" s="17" t="s">
        <v>5</v>
      </c>
    </row>
    <row r="49" spans="2:98" x14ac:dyDescent="0.25">
      <c r="B49" s="16">
        <v>8</v>
      </c>
      <c r="C49" s="13" t="s">
        <v>44</v>
      </c>
      <c r="D49" s="22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53"/>
      <c r="CS49" s="54"/>
      <c r="CT49" s="55"/>
    </row>
    <row r="50" spans="2:98" ht="27" customHeight="1" x14ac:dyDescent="0.25">
      <c r="B50" s="14" t="s">
        <v>24</v>
      </c>
      <c r="C50" s="15" t="s">
        <v>25</v>
      </c>
      <c r="D50" s="27"/>
      <c r="E50" s="28"/>
      <c r="F50" s="28"/>
      <c r="G50" s="28"/>
      <c r="H50" s="28"/>
      <c r="I50" s="28"/>
      <c r="J50" s="32"/>
      <c r="K50" s="32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0">
        <v>3</v>
      </c>
      <c r="CS50" s="5" t="s">
        <v>152</v>
      </c>
      <c r="CT50" s="17" t="s">
        <v>5</v>
      </c>
    </row>
    <row r="51" spans="2:98" x14ac:dyDescent="0.25">
      <c r="B51" s="14" t="s">
        <v>26</v>
      </c>
      <c r="C51" s="15" t="s">
        <v>27</v>
      </c>
      <c r="D51" s="27"/>
      <c r="E51" s="28"/>
      <c r="F51" s="28"/>
      <c r="G51" s="28"/>
      <c r="H51" s="28"/>
      <c r="I51" s="28"/>
      <c r="J51" s="32"/>
      <c r="K51" s="32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0">
        <v>3</v>
      </c>
      <c r="CS51" s="5" t="s">
        <v>152</v>
      </c>
      <c r="CT51" s="17" t="s">
        <v>5</v>
      </c>
    </row>
    <row r="52" spans="2:98" x14ac:dyDescent="0.25">
      <c r="B52" s="16">
        <v>9</v>
      </c>
      <c r="C52" s="13" t="s">
        <v>45</v>
      </c>
      <c r="D52" s="22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53"/>
      <c r="CS52" s="54"/>
      <c r="CT52" s="55"/>
    </row>
    <row r="53" spans="2:98" ht="25.9" customHeight="1" x14ac:dyDescent="0.25">
      <c r="B53" s="14" t="s">
        <v>24</v>
      </c>
      <c r="C53" s="15" t="s">
        <v>25</v>
      </c>
      <c r="D53" s="18"/>
      <c r="E53" s="19"/>
      <c r="F53" s="19"/>
      <c r="G53" s="19"/>
      <c r="H53" s="19"/>
      <c r="I53" s="19"/>
      <c r="J53" s="19"/>
      <c r="K53" s="19"/>
      <c r="L53" s="30"/>
      <c r="M53" s="30"/>
      <c r="N53" s="30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20">
        <v>3</v>
      </c>
      <c r="CS53" s="5" t="s">
        <v>152</v>
      </c>
      <c r="CT53" s="17" t="s">
        <v>5</v>
      </c>
    </row>
    <row r="54" spans="2:98" x14ac:dyDescent="0.25">
      <c r="B54" s="14" t="s">
        <v>26</v>
      </c>
      <c r="C54" s="15" t="s">
        <v>27</v>
      </c>
      <c r="D54" s="18"/>
      <c r="E54" s="19"/>
      <c r="F54" s="19"/>
      <c r="G54" s="19"/>
      <c r="H54" s="19"/>
      <c r="I54" s="19"/>
      <c r="J54" s="19"/>
      <c r="K54" s="19"/>
      <c r="L54" s="30"/>
      <c r="M54" s="30"/>
      <c r="N54" s="30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20">
        <v>3</v>
      </c>
      <c r="CS54" s="5" t="s">
        <v>152</v>
      </c>
      <c r="CT54" s="17" t="s">
        <v>5</v>
      </c>
    </row>
    <row r="55" spans="2:98" x14ac:dyDescent="0.25">
      <c r="B55" s="16">
        <v>10</v>
      </c>
      <c r="C55" s="13" t="s">
        <v>46</v>
      </c>
      <c r="D55" s="22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53"/>
      <c r="CS55" s="54"/>
      <c r="CT55" s="55"/>
    </row>
    <row r="56" spans="2:98" ht="25.9" customHeight="1" x14ac:dyDescent="0.25">
      <c r="B56" s="14" t="s">
        <v>24</v>
      </c>
      <c r="C56" s="15" t="s">
        <v>25</v>
      </c>
      <c r="D56" s="18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30"/>
      <c r="P56" s="30"/>
      <c r="Q56" s="30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20">
        <v>3</v>
      </c>
      <c r="CS56" s="5" t="s">
        <v>152</v>
      </c>
      <c r="CT56" s="17" t="s">
        <v>5</v>
      </c>
    </row>
    <row r="57" spans="2:98" x14ac:dyDescent="0.25">
      <c r="B57" s="14" t="s">
        <v>26</v>
      </c>
      <c r="C57" s="15" t="s">
        <v>27</v>
      </c>
      <c r="D57" s="18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30"/>
      <c r="P57" s="30"/>
      <c r="Q57" s="30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20">
        <v>3</v>
      </c>
      <c r="CS57" s="5" t="s">
        <v>152</v>
      </c>
      <c r="CT57" s="17" t="s">
        <v>5</v>
      </c>
    </row>
    <row r="58" spans="2:98" x14ac:dyDescent="0.25">
      <c r="B58" s="16">
        <v>10</v>
      </c>
      <c r="C58" s="13" t="s">
        <v>47</v>
      </c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53"/>
      <c r="CS58" s="54"/>
      <c r="CT58" s="55"/>
    </row>
    <row r="59" spans="2:98" x14ac:dyDescent="0.25">
      <c r="B59" s="14" t="s">
        <v>19</v>
      </c>
      <c r="C59" s="15" t="s">
        <v>20</v>
      </c>
      <c r="D59" s="18"/>
      <c r="E59" s="19"/>
      <c r="F59" s="19"/>
      <c r="G59" s="19"/>
      <c r="H59" s="19"/>
      <c r="I59" s="19"/>
      <c r="J59" s="19"/>
      <c r="K59" s="19"/>
      <c r="L59" s="19"/>
      <c r="M59" s="30"/>
      <c r="N59" s="30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20">
        <v>3</v>
      </c>
      <c r="CS59" s="5" t="s">
        <v>152</v>
      </c>
      <c r="CT59" s="17" t="s">
        <v>5</v>
      </c>
    </row>
    <row r="60" spans="2:98" x14ac:dyDescent="0.25">
      <c r="B60" s="14" t="s">
        <v>21</v>
      </c>
      <c r="C60" s="15" t="s">
        <v>22</v>
      </c>
      <c r="D60" s="18"/>
      <c r="E60" s="19"/>
      <c r="F60" s="19"/>
      <c r="G60" s="19"/>
      <c r="H60" s="19"/>
      <c r="I60" s="19"/>
      <c r="J60" s="19"/>
      <c r="K60" s="19"/>
      <c r="L60" s="19"/>
      <c r="M60" s="30"/>
      <c r="N60" s="30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20">
        <v>3</v>
      </c>
      <c r="CS60" s="5" t="s">
        <v>152</v>
      </c>
      <c r="CT60" s="17" t="s">
        <v>5</v>
      </c>
    </row>
    <row r="61" spans="2:98" ht="24" x14ac:dyDescent="0.25">
      <c r="B61" s="14" t="s">
        <v>12</v>
      </c>
      <c r="C61" s="15" t="s">
        <v>23</v>
      </c>
      <c r="D61" s="18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30"/>
      <c r="P61" s="30"/>
      <c r="Q61" s="30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20">
        <v>3</v>
      </c>
      <c r="CS61" s="5" t="s">
        <v>152</v>
      </c>
      <c r="CT61" s="17" t="s">
        <v>5</v>
      </c>
    </row>
    <row r="62" spans="2:98" ht="29.45" customHeight="1" x14ac:dyDescent="0.25">
      <c r="B62" s="14" t="s">
        <v>24</v>
      </c>
      <c r="C62" s="15" t="s">
        <v>25</v>
      </c>
      <c r="D62" s="18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30"/>
      <c r="U62" s="30"/>
      <c r="V62" s="30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20">
        <v>3</v>
      </c>
      <c r="CS62" s="5" t="s">
        <v>152</v>
      </c>
      <c r="CT62" s="17" t="s">
        <v>5</v>
      </c>
    </row>
    <row r="63" spans="2:98" x14ac:dyDescent="0.25">
      <c r="B63" s="14" t="s">
        <v>26</v>
      </c>
      <c r="C63" s="15" t="s">
        <v>27</v>
      </c>
      <c r="D63" s="18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30"/>
      <c r="U63" s="30"/>
      <c r="V63" s="30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20">
        <v>3</v>
      </c>
      <c r="CS63" s="5" t="s">
        <v>152</v>
      </c>
      <c r="CT63" s="17" t="s">
        <v>5</v>
      </c>
    </row>
    <row r="64" spans="2:98" ht="25.15" customHeight="1" x14ac:dyDescent="0.25">
      <c r="B64" s="14" t="s">
        <v>28</v>
      </c>
      <c r="C64" s="15" t="s">
        <v>29</v>
      </c>
      <c r="D64" s="18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30"/>
      <c r="R64" s="30"/>
      <c r="S64" s="30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20">
        <v>3</v>
      </c>
      <c r="CS64" s="5" t="s">
        <v>152</v>
      </c>
      <c r="CT64" s="17" t="s">
        <v>5</v>
      </c>
    </row>
    <row r="65" spans="2:98" ht="26.45" customHeight="1" x14ac:dyDescent="0.25">
      <c r="B65" s="14" t="s">
        <v>30</v>
      </c>
      <c r="C65" s="15" t="s">
        <v>31</v>
      </c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30"/>
      <c r="R65" s="30"/>
      <c r="S65" s="30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20">
        <v>3</v>
      </c>
      <c r="CS65" s="5" t="s">
        <v>152</v>
      </c>
      <c r="CT65" s="17" t="s">
        <v>5</v>
      </c>
    </row>
    <row r="66" spans="2:98" x14ac:dyDescent="0.25">
      <c r="B66" s="16">
        <v>11</v>
      </c>
      <c r="C66" s="13" t="s">
        <v>48</v>
      </c>
      <c r="D66" s="22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53"/>
      <c r="CS66" s="54"/>
      <c r="CT66" s="55"/>
    </row>
    <row r="67" spans="2:98" ht="30" customHeight="1" x14ac:dyDescent="0.25">
      <c r="B67" s="33" t="s">
        <v>49</v>
      </c>
      <c r="C67" s="34" t="s">
        <v>50</v>
      </c>
      <c r="D67" s="18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30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20">
        <v>3</v>
      </c>
      <c r="CS67" s="5" t="s">
        <v>152</v>
      </c>
      <c r="CT67" s="17" t="s">
        <v>5</v>
      </c>
    </row>
    <row r="68" spans="2:98" x14ac:dyDescent="0.25">
      <c r="B68" s="16">
        <v>12</v>
      </c>
      <c r="C68" s="13" t="s">
        <v>153</v>
      </c>
      <c r="D68" s="22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53"/>
      <c r="CS68" s="54"/>
      <c r="CT68" s="55"/>
    </row>
    <row r="69" spans="2:98" x14ac:dyDescent="0.25">
      <c r="B69" s="37" t="s">
        <v>51</v>
      </c>
      <c r="C69" s="36" t="s">
        <v>52</v>
      </c>
      <c r="D69" s="18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30"/>
      <c r="S69" s="30"/>
      <c r="T69" s="30"/>
      <c r="U69" s="30"/>
      <c r="V69" s="30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20">
        <v>3</v>
      </c>
      <c r="CS69" s="5" t="s">
        <v>152</v>
      </c>
      <c r="CT69" s="17" t="s">
        <v>5</v>
      </c>
    </row>
    <row r="70" spans="2:98" x14ac:dyDescent="0.25">
      <c r="B70" s="37" t="s">
        <v>53</v>
      </c>
      <c r="C70" s="36" t="s">
        <v>54</v>
      </c>
      <c r="D70" s="18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30"/>
      <c r="S70" s="30"/>
      <c r="T70" s="30"/>
      <c r="U70" s="30"/>
      <c r="V70" s="30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20">
        <v>3</v>
      </c>
      <c r="CS70" s="5" t="s">
        <v>152</v>
      </c>
      <c r="CT70" s="17" t="s">
        <v>5</v>
      </c>
    </row>
    <row r="71" spans="2:98" x14ac:dyDescent="0.25">
      <c r="B71" s="37" t="s">
        <v>154</v>
      </c>
      <c r="C71" s="36" t="s">
        <v>155</v>
      </c>
      <c r="D71" s="27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32"/>
      <c r="S71" s="32"/>
      <c r="T71" s="32"/>
      <c r="U71" s="32"/>
      <c r="V71" s="32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0">
        <v>3</v>
      </c>
      <c r="CS71" s="5" t="s">
        <v>152</v>
      </c>
      <c r="CT71" s="17" t="s">
        <v>5</v>
      </c>
    </row>
    <row r="72" spans="2:98" x14ac:dyDescent="0.25">
      <c r="B72" s="16">
        <v>13</v>
      </c>
      <c r="C72" s="13" t="s">
        <v>109</v>
      </c>
      <c r="D72" s="22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53"/>
      <c r="CS72" s="54"/>
      <c r="CT72" s="55"/>
    </row>
    <row r="73" spans="2:98" ht="24" x14ac:dyDescent="0.25">
      <c r="B73" s="14" t="s">
        <v>93</v>
      </c>
      <c r="C73" s="15" t="s">
        <v>94</v>
      </c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30"/>
      <c r="S73" s="30"/>
      <c r="T73" s="30"/>
      <c r="U73" s="30"/>
      <c r="V73" s="30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20">
        <v>3</v>
      </c>
      <c r="CS73" s="5" t="s">
        <v>152</v>
      </c>
      <c r="CT73" s="17" t="s">
        <v>5</v>
      </c>
    </row>
    <row r="74" spans="2:98" x14ac:dyDescent="0.25">
      <c r="B74" s="14" t="s">
        <v>95</v>
      </c>
      <c r="C74" s="15" t="s">
        <v>96</v>
      </c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30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20">
        <v>3</v>
      </c>
      <c r="CS74" s="5" t="s">
        <v>152</v>
      </c>
      <c r="CT74" s="17" t="s">
        <v>5</v>
      </c>
    </row>
    <row r="75" spans="2:98" x14ac:dyDescent="0.25">
      <c r="B75" s="14" t="s">
        <v>97</v>
      </c>
      <c r="C75" s="15" t="s">
        <v>98</v>
      </c>
      <c r="D75" s="18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30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20">
        <v>3</v>
      </c>
      <c r="CS75" s="5" t="s">
        <v>152</v>
      </c>
      <c r="CT75" s="17" t="s">
        <v>5</v>
      </c>
    </row>
    <row r="76" spans="2:98" ht="24" x14ac:dyDescent="0.25">
      <c r="B76" s="14" t="s">
        <v>99</v>
      </c>
      <c r="C76" s="15" t="s">
        <v>100</v>
      </c>
      <c r="D76" s="18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30"/>
      <c r="V76" s="30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20">
        <v>3</v>
      </c>
      <c r="CS76" s="5" t="s">
        <v>152</v>
      </c>
      <c r="CT76" s="17" t="s">
        <v>5</v>
      </c>
    </row>
    <row r="77" spans="2:98" x14ac:dyDescent="0.25">
      <c r="B77" s="14" t="s">
        <v>101</v>
      </c>
      <c r="C77" s="15" t="s">
        <v>102</v>
      </c>
      <c r="D77" s="18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30"/>
      <c r="V77" s="30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20">
        <v>3</v>
      </c>
      <c r="CS77" s="5" t="s">
        <v>152</v>
      </c>
      <c r="CT77" s="17" t="s">
        <v>5</v>
      </c>
    </row>
    <row r="78" spans="2:98" x14ac:dyDescent="0.25">
      <c r="B78" s="14" t="s">
        <v>103</v>
      </c>
      <c r="C78" s="15" t="s">
        <v>104</v>
      </c>
      <c r="D78" s="18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30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20">
        <v>3</v>
      </c>
      <c r="CS78" s="5" t="s">
        <v>152</v>
      </c>
      <c r="CT78" s="17" t="s">
        <v>5</v>
      </c>
    </row>
    <row r="79" spans="2:98" x14ac:dyDescent="0.25">
      <c r="B79" s="14" t="s">
        <v>105</v>
      </c>
      <c r="C79" s="15" t="s">
        <v>106</v>
      </c>
      <c r="D79" s="18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30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20">
        <v>3</v>
      </c>
      <c r="CS79" s="5" t="s">
        <v>152</v>
      </c>
      <c r="CT79" s="17" t="s">
        <v>5</v>
      </c>
    </row>
    <row r="80" spans="2:98" x14ac:dyDescent="0.25">
      <c r="B80" s="14" t="s">
        <v>107</v>
      </c>
      <c r="C80" s="15" t="s">
        <v>108</v>
      </c>
      <c r="D80" s="18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30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20">
        <v>3</v>
      </c>
      <c r="CS80" s="5" t="s">
        <v>152</v>
      </c>
      <c r="CT80" s="17" t="s">
        <v>5</v>
      </c>
    </row>
    <row r="81" spans="2:98" x14ac:dyDescent="0.25">
      <c r="B81" s="16">
        <v>14</v>
      </c>
      <c r="C81" s="13" t="s">
        <v>110</v>
      </c>
      <c r="D81" s="22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53"/>
      <c r="CS81" s="54"/>
      <c r="CT81" s="55"/>
    </row>
    <row r="82" spans="2:98" ht="24" x14ac:dyDescent="0.25">
      <c r="B82" s="14" t="s">
        <v>111</v>
      </c>
      <c r="C82" s="15" t="s">
        <v>112</v>
      </c>
      <c r="D82" s="18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30"/>
      <c r="T82" s="30"/>
      <c r="U82" s="30"/>
      <c r="V82" s="30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20">
        <v>3</v>
      </c>
      <c r="CS82" s="5" t="s">
        <v>152</v>
      </c>
      <c r="CT82" s="17" t="s">
        <v>5</v>
      </c>
    </row>
    <row r="83" spans="2:98" ht="24" x14ac:dyDescent="0.25">
      <c r="B83" s="14" t="s">
        <v>113</v>
      </c>
      <c r="C83" s="15" t="s">
        <v>114</v>
      </c>
      <c r="D83" s="18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30"/>
      <c r="S83" s="30"/>
      <c r="T83" s="30"/>
      <c r="U83" s="30"/>
      <c r="V83" s="30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20">
        <v>3</v>
      </c>
      <c r="CS83" s="5" t="s">
        <v>152</v>
      </c>
      <c r="CT83" s="17" t="s">
        <v>5</v>
      </c>
    </row>
    <row r="84" spans="2:98" x14ac:dyDescent="0.25">
      <c r="B84" s="14" t="s">
        <v>101</v>
      </c>
      <c r="C84" s="15" t="s">
        <v>102</v>
      </c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30"/>
      <c r="V84" s="30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20">
        <v>3</v>
      </c>
      <c r="CS84" s="5" t="s">
        <v>152</v>
      </c>
      <c r="CT84" s="17" t="s">
        <v>5</v>
      </c>
    </row>
    <row r="85" spans="2:98" x14ac:dyDescent="0.25">
      <c r="B85" s="14" t="s">
        <v>95</v>
      </c>
      <c r="C85" s="15" t="s">
        <v>96</v>
      </c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30"/>
      <c r="V85" s="30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20">
        <v>3</v>
      </c>
      <c r="CS85" s="5" t="s">
        <v>152</v>
      </c>
      <c r="CT85" s="17" t="s">
        <v>5</v>
      </c>
    </row>
    <row r="86" spans="2:98" x14ac:dyDescent="0.25">
      <c r="B86" s="14" t="s">
        <v>115</v>
      </c>
      <c r="C86" s="15" t="s">
        <v>116</v>
      </c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30"/>
      <c r="V86" s="30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20">
        <v>3</v>
      </c>
      <c r="CS86" s="5" t="s">
        <v>152</v>
      </c>
      <c r="CT86" s="17" t="s">
        <v>5</v>
      </c>
    </row>
    <row r="87" spans="2:98" x14ac:dyDescent="0.25">
      <c r="B87" s="14" t="s">
        <v>117</v>
      </c>
      <c r="C87" s="15" t="s">
        <v>118</v>
      </c>
      <c r="D87" s="18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30"/>
      <c r="V87" s="30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20">
        <v>3</v>
      </c>
      <c r="CS87" s="5" t="s">
        <v>152</v>
      </c>
      <c r="CT87" s="17" t="s">
        <v>5</v>
      </c>
    </row>
    <row r="88" spans="2:98" x14ac:dyDescent="0.25">
      <c r="B88" s="16">
        <v>15</v>
      </c>
      <c r="C88" s="13" t="s">
        <v>119</v>
      </c>
      <c r="D88" s="22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53"/>
      <c r="CS88" s="54"/>
      <c r="CT88" s="55"/>
    </row>
    <row r="89" spans="2:98" ht="25.9" customHeight="1" x14ac:dyDescent="0.25">
      <c r="B89" s="14" t="s">
        <v>24</v>
      </c>
      <c r="C89" s="15" t="s">
        <v>25</v>
      </c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30"/>
      <c r="X89" s="30"/>
      <c r="Y89" s="30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20">
        <v>3</v>
      </c>
      <c r="CS89" s="5" t="s">
        <v>152</v>
      </c>
      <c r="CT89" s="17" t="s">
        <v>5</v>
      </c>
    </row>
    <row r="90" spans="2:98" x14ac:dyDescent="0.25">
      <c r="B90" s="14" t="s">
        <v>26</v>
      </c>
      <c r="C90" s="15" t="s">
        <v>27</v>
      </c>
      <c r="D90" s="18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30"/>
      <c r="X90" s="30"/>
      <c r="Y90" s="30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20">
        <v>3</v>
      </c>
      <c r="CS90" s="5" t="s">
        <v>152</v>
      </c>
      <c r="CT90" s="17" t="s">
        <v>5</v>
      </c>
    </row>
    <row r="91" spans="2:98" x14ac:dyDescent="0.25">
      <c r="B91" s="16">
        <v>16</v>
      </c>
      <c r="C91" s="13" t="s">
        <v>120</v>
      </c>
      <c r="D91" s="22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53"/>
      <c r="CS91" s="54"/>
      <c r="CT91" s="55"/>
    </row>
    <row r="92" spans="2:98" ht="24.6" customHeight="1" x14ac:dyDescent="0.25">
      <c r="B92" s="14" t="s">
        <v>24</v>
      </c>
      <c r="C92" s="15" t="s">
        <v>25</v>
      </c>
      <c r="D92" s="18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0"/>
      <c r="AA92" s="30"/>
      <c r="AB92" s="30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20">
        <v>3</v>
      </c>
      <c r="CS92" s="5" t="s">
        <v>152</v>
      </c>
      <c r="CT92" s="17" t="s">
        <v>5</v>
      </c>
    </row>
    <row r="93" spans="2:98" x14ac:dyDescent="0.25">
      <c r="B93" s="14" t="s">
        <v>26</v>
      </c>
      <c r="C93" s="15" t="s">
        <v>27</v>
      </c>
      <c r="D93" s="18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0"/>
      <c r="AA93" s="30"/>
      <c r="AB93" s="30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20">
        <v>3</v>
      </c>
      <c r="CS93" s="5" t="s">
        <v>152</v>
      </c>
      <c r="CT93" s="17" t="s">
        <v>5</v>
      </c>
    </row>
    <row r="94" spans="2:98" x14ac:dyDescent="0.25">
      <c r="B94" s="16">
        <v>17</v>
      </c>
      <c r="C94" s="13" t="s">
        <v>121</v>
      </c>
      <c r="D94" s="22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53"/>
      <c r="CS94" s="54"/>
      <c r="CT94" s="55"/>
    </row>
    <row r="95" spans="2:98" ht="25.9" customHeight="1" x14ac:dyDescent="0.25">
      <c r="B95" s="14" t="s">
        <v>24</v>
      </c>
      <c r="C95" s="15" t="s">
        <v>25</v>
      </c>
      <c r="D95" s="18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30"/>
      <c r="AD95" s="30"/>
      <c r="AE95" s="30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20">
        <v>3</v>
      </c>
      <c r="CS95" s="5" t="s">
        <v>152</v>
      </c>
      <c r="CT95" s="17" t="s">
        <v>5</v>
      </c>
    </row>
    <row r="96" spans="2:98" x14ac:dyDescent="0.25">
      <c r="B96" s="14" t="s">
        <v>26</v>
      </c>
      <c r="C96" s="15" t="s">
        <v>27</v>
      </c>
      <c r="D96" s="18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30"/>
      <c r="AD96" s="30"/>
      <c r="AE96" s="30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20">
        <v>3</v>
      </c>
      <c r="CS96" s="5" t="s">
        <v>152</v>
      </c>
      <c r="CT96" s="17" t="s">
        <v>5</v>
      </c>
    </row>
    <row r="97" spans="2:98" x14ac:dyDescent="0.25">
      <c r="B97" s="16">
        <v>18</v>
      </c>
      <c r="C97" s="13" t="s">
        <v>122</v>
      </c>
      <c r="D97" s="22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/>
      <c r="BU97" s="23"/>
      <c r="BV97" s="23"/>
      <c r="BW97" s="23"/>
      <c r="BX97" s="23"/>
      <c r="BY97" s="23"/>
      <c r="BZ97" s="23"/>
      <c r="CA97" s="23"/>
      <c r="CB97" s="23"/>
      <c r="CC97" s="23"/>
      <c r="CD97" s="23"/>
      <c r="CE97" s="23"/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53"/>
      <c r="CS97" s="54"/>
      <c r="CT97" s="55"/>
    </row>
    <row r="98" spans="2:98" ht="28.15" customHeight="1" x14ac:dyDescent="0.25">
      <c r="B98" s="14" t="s">
        <v>24</v>
      </c>
      <c r="C98" s="15" t="s">
        <v>25</v>
      </c>
      <c r="D98" s="18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30"/>
      <c r="AG98" s="30"/>
      <c r="AH98" s="30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20">
        <v>3</v>
      </c>
      <c r="CS98" s="5" t="s">
        <v>152</v>
      </c>
      <c r="CT98" s="17" t="s">
        <v>5</v>
      </c>
    </row>
    <row r="99" spans="2:98" x14ac:dyDescent="0.25">
      <c r="B99" s="14" t="s">
        <v>26</v>
      </c>
      <c r="C99" s="15" t="s">
        <v>27</v>
      </c>
      <c r="D99" s="18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30"/>
      <c r="AG99" s="30"/>
      <c r="AH99" s="30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20">
        <v>3</v>
      </c>
      <c r="CS99" s="5" t="s">
        <v>152</v>
      </c>
      <c r="CT99" s="17" t="s">
        <v>5</v>
      </c>
    </row>
    <row r="100" spans="2:98" x14ac:dyDescent="0.25">
      <c r="B100" s="16">
        <v>19</v>
      </c>
      <c r="C100" s="13" t="s">
        <v>123</v>
      </c>
      <c r="D100" s="22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53"/>
      <c r="CS100" s="54"/>
      <c r="CT100" s="55"/>
    </row>
    <row r="101" spans="2:98" ht="25.9" customHeight="1" x14ac:dyDescent="0.25">
      <c r="B101" s="14" t="s">
        <v>24</v>
      </c>
      <c r="C101" s="15" t="s">
        <v>25</v>
      </c>
      <c r="D101" s="18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30"/>
      <c r="AJ101" s="30"/>
      <c r="AK101" s="30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20">
        <v>3</v>
      </c>
      <c r="CS101" s="5" t="s">
        <v>152</v>
      </c>
      <c r="CT101" s="17" t="s">
        <v>5</v>
      </c>
    </row>
    <row r="102" spans="2:98" x14ac:dyDescent="0.25">
      <c r="B102" s="14" t="s">
        <v>26</v>
      </c>
      <c r="C102" s="15" t="s">
        <v>27</v>
      </c>
      <c r="D102" s="18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30"/>
      <c r="AJ102" s="30"/>
      <c r="AK102" s="30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  <c r="CL102" s="19"/>
      <c r="CM102" s="19"/>
      <c r="CN102" s="19"/>
      <c r="CO102" s="19"/>
      <c r="CP102" s="19"/>
      <c r="CQ102" s="19"/>
      <c r="CR102" s="20">
        <v>3</v>
      </c>
      <c r="CS102" s="5" t="s">
        <v>152</v>
      </c>
      <c r="CT102" s="17" t="s">
        <v>5</v>
      </c>
    </row>
    <row r="103" spans="2:98" x14ac:dyDescent="0.25">
      <c r="B103" s="16">
        <v>20</v>
      </c>
      <c r="C103" s="13" t="s">
        <v>124</v>
      </c>
      <c r="D103" s="22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53"/>
      <c r="CS103" s="54"/>
      <c r="CT103" s="55"/>
    </row>
    <row r="104" spans="2:98" ht="27" customHeight="1" x14ac:dyDescent="0.25">
      <c r="B104" s="14" t="s">
        <v>24</v>
      </c>
      <c r="C104" s="15" t="s">
        <v>25</v>
      </c>
      <c r="D104" s="18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30"/>
      <c r="AM104" s="30"/>
      <c r="AN104" s="30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20">
        <v>3</v>
      </c>
      <c r="CS104" s="5" t="s">
        <v>152</v>
      </c>
      <c r="CT104" s="17" t="s">
        <v>5</v>
      </c>
    </row>
    <row r="105" spans="2:98" x14ac:dyDescent="0.25">
      <c r="B105" s="14" t="s">
        <v>26</v>
      </c>
      <c r="C105" s="15" t="s">
        <v>27</v>
      </c>
      <c r="D105" s="18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30"/>
      <c r="AM105" s="30"/>
      <c r="AN105" s="30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20">
        <v>3</v>
      </c>
      <c r="CS105" s="5" t="s">
        <v>152</v>
      </c>
      <c r="CT105" s="17" t="s">
        <v>5</v>
      </c>
    </row>
    <row r="106" spans="2:98" x14ac:dyDescent="0.25">
      <c r="B106" s="16">
        <v>21</v>
      </c>
      <c r="C106" s="13" t="s">
        <v>125</v>
      </c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53"/>
      <c r="CS106" s="54"/>
      <c r="CT106" s="55"/>
    </row>
    <row r="107" spans="2:98" ht="28.15" customHeight="1" x14ac:dyDescent="0.25">
      <c r="B107" s="14" t="s">
        <v>24</v>
      </c>
      <c r="C107" s="15" t="s">
        <v>25</v>
      </c>
      <c r="D107" s="18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30"/>
      <c r="AP107" s="30"/>
      <c r="AQ107" s="30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20">
        <v>3</v>
      </c>
      <c r="CS107" s="5" t="s">
        <v>152</v>
      </c>
      <c r="CT107" s="17" t="s">
        <v>5</v>
      </c>
    </row>
    <row r="108" spans="2:98" x14ac:dyDescent="0.25">
      <c r="B108" s="14" t="s">
        <v>26</v>
      </c>
      <c r="C108" s="15" t="s">
        <v>27</v>
      </c>
      <c r="D108" s="18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30"/>
      <c r="AP108" s="30"/>
      <c r="AQ108" s="30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20">
        <v>3</v>
      </c>
      <c r="CS108" s="5" t="s">
        <v>152</v>
      </c>
      <c r="CT108" s="17" t="s">
        <v>5</v>
      </c>
    </row>
    <row r="109" spans="2:98" x14ac:dyDescent="0.25">
      <c r="B109" s="16">
        <v>22</v>
      </c>
      <c r="C109" s="13" t="s">
        <v>126</v>
      </c>
      <c r="D109" s="22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AZ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53"/>
      <c r="CS109" s="54"/>
      <c r="CT109" s="55"/>
    </row>
    <row r="110" spans="2:98" ht="25.9" customHeight="1" x14ac:dyDescent="0.25">
      <c r="B110" s="14" t="s">
        <v>24</v>
      </c>
      <c r="C110" s="15" t="s">
        <v>25</v>
      </c>
      <c r="D110" s="18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30"/>
      <c r="AS110" s="30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20">
        <v>3</v>
      </c>
      <c r="CS110" s="5" t="s">
        <v>152</v>
      </c>
      <c r="CT110" s="17" t="s">
        <v>5</v>
      </c>
    </row>
    <row r="111" spans="2:98" x14ac:dyDescent="0.25">
      <c r="B111" s="14" t="s">
        <v>26</v>
      </c>
      <c r="C111" s="15" t="s">
        <v>27</v>
      </c>
      <c r="D111" s="18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30"/>
      <c r="AS111" s="30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20">
        <v>3</v>
      </c>
      <c r="CS111" s="5" t="s">
        <v>152</v>
      </c>
      <c r="CT111" s="17" t="s">
        <v>5</v>
      </c>
    </row>
    <row r="112" spans="2:98" x14ac:dyDescent="0.25">
      <c r="B112" s="16">
        <v>23</v>
      </c>
      <c r="C112" s="13" t="s">
        <v>127</v>
      </c>
      <c r="D112" s="22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/>
      <c r="BU112" s="23"/>
      <c r="BV112" s="23"/>
      <c r="BW112" s="23"/>
      <c r="BX112" s="23"/>
      <c r="BY112" s="23"/>
      <c r="BZ112" s="23"/>
      <c r="CA112" s="23"/>
      <c r="CB112" s="23"/>
      <c r="CC112" s="23"/>
      <c r="CD112" s="23"/>
      <c r="CE112" s="23"/>
      <c r="CF112" s="23"/>
      <c r="CG112" s="23"/>
      <c r="CH112" s="23"/>
      <c r="CI112" s="23"/>
      <c r="CJ112" s="23"/>
      <c r="CK112" s="23"/>
      <c r="CL112" s="23"/>
      <c r="CM112" s="23"/>
      <c r="CN112" s="23"/>
      <c r="CO112" s="23"/>
      <c r="CP112" s="23"/>
      <c r="CQ112" s="23"/>
      <c r="CR112" s="53"/>
      <c r="CS112" s="54"/>
      <c r="CT112" s="55"/>
    </row>
    <row r="113" spans="2:98" ht="31.15" customHeight="1" x14ac:dyDescent="0.25">
      <c r="B113" s="14" t="s">
        <v>24</v>
      </c>
      <c r="C113" s="15" t="s">
        <v>25</v>
      </c>
      <c r="D113" s="18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30"/>
      <c r="AU113" s="30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20">
        <v>3</v>
      </c>
      <c r="CS113" s="5" t="s">
        <v>152</v>
      </c>
      <c r="CT113" s="17" t="s">
        <v>5</v>
      </c>
    </row>
    <row r="114" spans="2:98" x14ac:dyDescent="0.25">
      <c r="B114" s="14" t="s">
        <v>26</v>
      </c>
      <c r="C114" s="15" t="s">
        <v>27</v>
      </c>
      <c r="D114" s="18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30"/>
      <c r="AU114" s="30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20">
        <v>3</v>
      </c>
      <c r="CS114" s="5" t="s">
        <v>152</v>
      </c>
      <c r="CT114" s="17" t="s">
        <v>5</v>
      </c>
    </row>
    <row r="115" spans="2:98" x14ac:dyDescent="0.25">
      <c r="B115" s="16">
        <v>24</v>
      </c>
      <c r="C115" s="13" t="s">
        <v>128</v>
      </c>
      <c r="D115" s="22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AZ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  <c r="BK115" s="23"/>
      <c r="BL115" s="23"/>
      <c r="BM115" s="23"/>
      <c r="BN115" s="23"/>
      <c r="BO115" s="23"/>
      <c r="BP115" s="23"/>
      <c r="BQ115" s="23"/>
      <c r="BR115" s="23"/>
      <c r="BS115" s="23"/>
      <c r="BT115" s="23"/>
      <c r="BU115" s="23"/>
      <c r="BV115" s="23"/>
      <c r="BW115" s="23"/>
      <c r="BX115" s="23"/>
      <c r="BY115" s="23"/>
      <c r="BZ115" s="23"/>
      <c r="CA115" s="23"/>
      <c r="CB115" s="23"/>
      <c r="CC115" s="23"/>
      <c r="CD115" s="23"/>
      <c r="CE115" s="23"/>
      <c r="CF115" s="23"/>
      <c r="CG115" s="23"/>
      <c r="CH115" s="23"/>
      <c r="CI115" s="23"/>
      <c r="CJ115" s="23"/>
      <c r="CK115" s="23"/>
      <c r="CL115" s="23"/>
      <c r="CM115" s="23"/>
      <c r="CN115" s="23"/>
      <c r="CO115" s="23"/>
      <c r="CP115" s="23"/>
      <c r="CQ115" s="23"/>
      <c r="CR115" s="53"/>
      <c r="CS115" s="54"/>
      <c r="CT115" s="55"/>
    </row>
    <row r="116" spans="2:98" ht="27" customHeight="1" x14ac:dyDescent="0.25">
      <c r="B116" s="14" t="s">
        <v>24</v>
      </c>
      <c r="C116" s="15" t="s">
        <v>25</v>
      </c>
      <c r="D116" s="18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30"/>
      <c r="AW116" s="30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20">
        <v>3</v>
      </c>
      <c r="CS116" s="5" t="s">
        <v>152</v>
      </c>
      <c r="CT116" s="17" t="s">
        <v>5</v>
      </c>
    </row>
    <row r="117" spans="2:98" x14ac:dyDescent="0.25">
      <c r="B117" s="14" t="s">
        <v>26</v>
      </c>
      <c r="C117" s="15" t="s">
        <v>27</v>
      </c>
      <c r="D117" s="18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30"/>
      <c r="AW117" s="30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20">
        <v>3</v>
      </c>
      <c r="CS117" s="5" t="s">
        <v>152</v>
      </c>
      <c r="CT117" s="17" t="s">
        <v>5</v>
      </c>
    </row>
    <row r="118" spans="2:98" x14ac:dyDescent="0.25">
      <c r="B118" s="16">
        <v>25</v>
      </c>
      <c r="C118" s="13" t="s">
        <v>129</v>
      </c>
      <c r="D118" s="22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53"/>
      <c r="CS118" s="54"/>
      <c r="CT118" s="55"/>
    </row>
    <row r="119" spans="2:98" ht="29.45" customHeight="1" x14ac:dyDescent="0.25">
      <c r="B119" s="14" t="s">
        <v>24</v>
      </c>
      <c r="C119" s="15" t="s">
        <v>25</v>
      </c>
      <c r="D119" s="18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30"/>
      <c r="AY119" s="30"/>
      <c r="AZ119" s="30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20">
        <v>3</v>
      </c>
      <c r="CS119" s="5" t="s">
        <v>152</v>
      </c>
      <c r="CT119" s="17" t="s">
        <v>5</v>
      </c>
    </row>
    <row r="120" spans="2:98" x14ac:dyDescent="0.25">
      <c r="B120" s="14" t="s">
        <v>26</v>
      </c>
      <c r="C120" s="15" t="s">
        <v>27</v>
      </c>
      <c r="D120" s="18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30"/>
      <c r="AY120" s="30"/>
      <c r="AZ120" s="30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20">
        <v>3</v>
      </c>
      <c r="CS120" s="5" t="s">
        <v>152</v>
      </c>
      <c r="CT120" s="17" t="s">
        <v>5</v>
      </c>
    </row>
    <row r="121" spans="2:98" x14ac:dyDescent="0.25">
      <c r="B121" s="16">
        <v>26</v>
      </c>
      <c r="C121" s="13" t="s">
        <v>130</v>
      </c>
      <c r="D121" s="22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23"/>
      <c r="AZ121" s="23"/>
      <c r="BA121" s="23"/>
      <c r="BB121" s="23"/>
      <c r="BC121" s="23"/>
      <c r="BD121" s="23"/>
      <c r="BE121" s="23"/>
      <c r="BF121" s="23"/>
      <c r="BG121" s="23"/>
      <c r="BH121" s="23"/>
      <c r="BI121" s="23"/>
      <c r="BJ121" s="23"/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/>
      <c r="CD121" s="23"/>
      <c r="CE121" s="23"/>
      <c r="CF121" s="23"/>
      <c r="CG121" s="23"/>
      <c r="CH121" s="23"/>
      <c r="CI121" s="23"/>
      <c r="CJ121" s="23"/>
      <c r="CK121" s="23"/>
      <c r="CL121" s="23"/>
      <c r="CM121" s="23"/>
      <c r="CN121" s="23"/>
      <c r="CO121" s="23"/>
      <c r="CP121" s="23"/>
      <c r="CQ121" s="23"/>
      <c r="CR121" s="53"/>
      <c r="CS121" s="54"/>
      <c r="CT121" s="55"/>
    </row>
    <row r="122" spans="2:98" ht="29.45" customHeight="1" x14ac:dyDescent="0.25">
      <c r="B122" s="14" t="s">
        <v>24</v>
      </c>
      <c r="C122" s="15" t="s">
        <v>25</v>
      </c>
      <c r="D122" s="18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30"/>
      <c r="BB122" s="30"/>
      <c r="BC122" s="30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20">
        <v>3</v>
      </c>
      <c r="CS122" s="5" t="s">
        <v>152</v>
      </c>
      <c r="CT122" s="17" t="s">
        <v>5</v>
      </c>
    </row>
    <row r="123" spans="2:98" x14ac:dyDescent="0.25">
      <c r="B123" s="14" t="s">
        <v>26</v>
      </c>
      <c r="C123" s="15" t="s">
        <v>27</v>
      </c>
      <c r="D123" s="18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30"/>
      <c r="BB123" s="30"/>
      <c r="BC123" s="30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20">
        <v>3</v>
      </c>
      <c r="CS123" s="5" t="s">
        <v>152</v>
      </c>
      <c r="CT123" s="17" t="s">
        <v>5</v>
      </c>
    </row>
    <row r="124" spans="2:98" x14ac:dyDescent="0.25">
      <c r="B124" s="16">
        <v>27</v>
      </c>
      <c r="C124" s="13" t="s">
        <v>131</v>
      </c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23"/>
      <c r="BN124" s="23"/>
      <c r="BO124" s="23"/>
      <c r="BP124" s="23"/>
      <c r="BQ124" s="23"/>
      <c r="BR124" s="23"/>
      <c r="BS124" s="23"/>
      <c r="BT124" s="23"/>
      <c r="BU124" s="23"/>
      <c r="BV124" s="23"/>
      <c r="BW124" s="23"/>
      <c r="BX124" s="23"/>
      <c r="BY124" s="23"/>
      <c r="BZ124" s="23"/>
      <c r="CA124" s="23"/>
      <c r="CB124" s="23"/>
      <c r="CC124" s="23"/>
      <c r="CD124" s="23"/>
      <c r="CE124" s="23"/>
      <c r="CF124" s="23"/>
      <c r="CG124" s="23"/>
      <c r="CH124" s="23"/>
      <c r="CI124" s="23"/>
      <c r="CJ124" s="23"/>
      <c r="CK124" s="23"/>
      <c r="CL124" s="23"/>
      <c r="CM124" s="23"/>
      <c r="CN124" s="23"/>
      <c r="CO124" s="23"/>
      <c r="CP124" s="23"/>
      <c r="CQ124" s="23"/>
      <c r="CR124" s="53"/>
      <c r="CS124" s="54"/>
      <c r="CT124" s="55"/>
    </row>
    <row r="125" spans="2:98" ht="30" customHeight="1" x14ac:dyDescent="0.25">
      <c r="B125" s="14" t="s">
        <v>24</v>
      </c>
      <c r="C125" s="15" t="s">
        <v>25</v>
      </c>
      <c r="D125" s="18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30"/>
      <c r="BE125" s="30"/>
      <c r="BF125" s="30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  <c r="CL125" s="19"/>
      <c r="CM125" s="19"/>
      <c r="CN125" s="19"/>
      <c r="CO125" s="19"/>
      <c r="CP125" s="19"/>
      <c r="CQ125" s="19"/>
      <c r="CR125" s="20">
        <v>3</v>
      </c>
      <c r="CS125" s="5" t="s">
        <v>152</v>
      </c>
      <c r="CT125" s="17" t="s">
        <v>5</v>
      </c>
    </row>
    <row r="126" spans="2:98" x14ac:dyDescent="0.25">
      <c r="B126" s="14" t="s">
        <v>26</v>
      </c>
      <c r="C126" s="15" t="s">
        <v>27</v>
      </c>
      <c r="D126" s="18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30"/>
      <c r="BE126" s="30"/>
      <c r="BF126" s="30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  <c r="CL126" s="19"/>
      <c r="CM126" s="19"/>
      <c r="CN126" s="19"/>
      <c r="CO126" s="19"/>
      <c r="CP126" s="19"/>
      <c r="CQ126" s="19"/>
      <c r="CR126" s="20">
        <v>3</v>
      </c>
      <c r="CS126" s="5" t="s">
        <v>152</v>
      </c>
      <c r="CT126" s="17" t="s">
        <v>5</v>
      </c>
    </row>
    <row r="127" spans="2:98" x14ac:dyDescent="0.25">
      <c r="B127" s="16">
        <v>28</v>
      </c>
      <c r="C127" s="13" t="s">
        <v>132</v>
      </c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/>
      <c r="CD127" s="23"/>
      <c r="CE127" s="23"/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53"/>
      <c r="CS127" s="54"/>
      <c r="CT127" s="55"/>
    </row>
    <row r="128" spans="2:98" ht="30" customHeight="1" x14ac:dyDescent="0.25">
      <c r="B128" s="14" t="s">
        <v>24</v>
      </c>
      <c r="C128" s="15" t="s">
        <v>25</v>
      </c>
      <c r="D128" s="18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30"/>
      <c r="BH128" s="30"/>
      <c r="BI128" s="30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20">
        <v>3</v>
      </c>
      <c r="CS128" s="5" t="s">
        <v>152</v>
      </c>
      <c r="CT128" s="17" t="s">
        <v>5</v>
      </c>
    </row>
    <row r="129" spans="2:98" x14ac:dyDescent="0.25">
      <c r="B129" s="14" t="s">
        <v>26</v>
      </c>
      <c r="C129" s="15" t="s">
        <v>27</v>
      </c>
      <c r="D129" s="18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30"/>
      <c r="BH129" s="30"/>
      <c r="BI129" s="30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  <c r="CL129" s="19"/>
      <c r="CM129" s="19"/>
      <c r="CN129" s="19"/>
      <c r="CO129" s="19"/>
      <c r="CP129" s="19"/>
      <c r="CQ129" s="19"/>
      <c r="CR129" s="20">
        <v>3</v>
      </c>
      <c r="CS129" s="5" t="s">
        <v>152</v>
      </c>
      <c r="CT129" s="17" t="s">
        <v>5</v>
      </c>
    </row>
    <row r="130" spans="2:98" x14ac:dyDescent="0.25">
      <c r="B130" s="16">
        <v>29</v>
      </c>
      <c r="C130" s="13" t="s">
        <v>133</v>
      </c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3"/>
      <c r="CB130" s="23"/>
      <c r="CC130" s="23"/>
      <c r="CD130" s="23"/>
      <c r="CE130" s="23"/>
      <c r="CF130" s="23"/>
      <c r="CG130" s="23"/>
      <c r="CH130" s="23"/>
      <c r="CI130" s="23"/>
      <c r="CJ130" s="23"/>
      <c r="CK130" s="23"/>
      <c r="CL130" s="23"/>
      <c r="CM130" s="23"/>
      <c r="CN130" s="23"/>
      <c r="CO130" s="23"/>
      <c r="CP130" s="23"/>
      <c r="CQ130" s="23"/>
      <c r="CR130" s="53"/>
      <c r="CS130" s="54"/>
      <c r="CT130" s="55"/>
    </row>
    <row r="131" spans="2:98" ht="28.15" customHeight="1" x14ac:dyDescent="0.25">
      <c r="B131" s="14" t="s">
        <v>24</v>
      </c>
      <c r="C131" s="15" t="s">
        <v>25</v>
      </c>
      <c r="D131" s="18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30"/>
      <c r="BK131" s="30"/>
      <c r="BL131" s="30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20">
        <v>3</v>
      </c>
      <c r="CS131" s="5" t="s">
        <v>152</v>
      </c>
      <c r="CT131" s="17" t="s">
        <v>5</v>
      </c>
    </row>
    <row r="132" spans="2:98" x14ac:dyDescent="0.25">
      <c r="B132" s="14" t="s">
        <v>26</v>
      </c>
      <c r="C132" s="15" t="s">
        <v>27</v>
      </c>
      <c r="D132" s="18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30"/>
      <c r="BK132" s="30"/>
      <c r="BL132" s="30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20">
        <v>3</v>
      </c>
      <c r="CS132" s="5" t="s">
        <v>152</v>
      </c>
      <c r="CT132" s="17" t="s">
        <v>5</v>
      </c>
    </row>
    <row r="133" spans="2:98" x14ac:dyDescent="0.25">
      <c r="B133" s="16">
        <v>30</v>
      </c>
      <c r="C133" s="13" t="s">
        <v>134</v>
      </c>
      <c r="D133" s="22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53"/>
      <c r="CS133" s="54"/>
      <c r="CT133" s="55"/>
    </row>
    <row r="134" spans="2:98" ht="27" customHeight="1" x14ac:dyDescent="0.25">
      <c r="B134" s="14" t="s">
        <v>24</v>
      </c>
      <c r="C134" s="15" t="s">
        <v>25</v>
      </c>
      <c r="D134" s="18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30"/>
      <c r="BN134" s="30"/>
      <c r="BO134" s="30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  <c r="CL134" s="19"/>
      <c r="CM134" s="19"/>
      <c r="CN134" s="19"/>
      <c r="CO134" s="19"/>
      <c r="CP134" s="19"/>
      <c r="CQ134" s="19"/>
      <c r="CR134" s="20">
        <v>3</v>
      </c>
      <c r="CS134" s="5" t="s">
        <v>152</v>
      </c>
      <c r="CT134" s="17" t="s">
        <v>5</v>
      </c>
    </row>
    <row r="135" spans="2:98" x14ac:dyDescent="0.25">
      <c r="B135" s="14" t="s">
        <v>26</v>
      </c>
      <c r="C135" s="15" t="s">
        <v>27</v>
      </c>
      <c r="D135" s="18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30"/>
      <c r="BN135" s="30"/>
      <c r="BO135" s="30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20">
        <v>3</v>
      </c>
      <c r="CS135" s="5" t="s">
        <v>152</v>
      </c>
      <c r="CT135" s="17" t="s">
        <v>5</v>
      </c>
    </row>
    <row r="136" spans="2:98" x14ac:dyDescent="0.25">
      <c r="B136" s="16">
        <v>31</v>
      </c>
      <c r="C136" s="13" t="s">
        <v>135</v>
      </c>
      <c r="D136" s="22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/>
      <c r="CG136" s="23"/>
      <c r="CH136" s="23"/>
      <c r="CI136" s="23"/>
      <c r="CJ136" s="23"/>
      <c r="CK136" s="23"/>
      <c r="CL136" s="23"/>
      <c r="CM136" s="23"/>
      <c r="CN136" s="23"/>
      <c r="CO136" s="23"/>
      <c r="CP136" s="23"/>
      <c r="CQ136" s="23"/>
      <c r="CR136" s="53"/>
      <c r="CS136" s="54"/>
      <c r="CT136" s="55"/>
    </row>
    <row r="137" spans="2:98" ht="29.45" customHeight="1" x14ac:dyDescent="0.25">
      <c r="B137" s="14" t="s">
        <v>24</v>
      </c>
      <c r="C137" s="15" t="s">
        <v>25</v>
      </c>
      <c r="D137" s="18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30"/>
      <c r="BQ137" s="30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  <c r="CL137" s="19"/>
      <c r="CM137" s="19"/>
      <c r="CN137" s="19"/>
      <c r="CO137" s="19"/>
      <c r="CP137" s="19"/>
      <c r="CQ137" s="19"/>
      <c r="CR137" s="20">
        <v>3</v>
      </c>
      <c r="CS137" s="5" t="s">
        <v>152</v>
      </c>
      <c r="CT137" s="17" t="s">
        <v>5</v>
      </c>
    </row>
    <row r="138" spans="2:98" x14ac:dyDescent="0.25">
      <c r="B138" s="14" t="s">
        <v>26</v>
      </c>
      <c r="C138" s="15" t="s">
        <v>27</v>
      </c>
      <c r="D138" s="18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30"/>
      <c r="BQ138" s="30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  <c r="CL138" s="19"/>
      <c r="CM138" s="19"/>
      <c r="CN138" s="19"/>
      <c r="CO138" s="19"/>
      <c r="CP138" s="19"/>
      <c r="CQ138" s="19"/>
      <c r="CR138" s="20">
        <v>3</v>
      </c>
      <c r="CS138" s="5" t="s">
        <v>152</v>
      </c>
      <c r="CT138" s="17" t="s">
        <v>5</v>
      </c>
    </row>
    <row r="139" spans="2:98" x14ac:dyDescent="0.25">
      <c r="B139" s="16">
        <v>32</v>
      </c>
      <c r="C139" s="13" t="s">
        <v>136</v>
      </c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3"/>
      <c r="BL139" s="23"/>
      <c r="BM139" s="23"/>
      <c r="BN139" s="23"/>
      <c r="BO139" s="23"/>
      <c r="BP139" s="23"/>
      <c r="BQ139" s="23"/>
      <c r="BR139" s="23"/>
      <c r="BS139" s="23"/>
      <c r="BT139" s="23"/>
      <c r="BU139" s="23"/>
      <c r="BV139" s="23"/>
      <c r="BW139" s="23"/>
      <c r="BX139" s="23"/>
      <c r="BY139" s="23"/>
      <c r="BZ139" s="23"/>
      <c r="CA139" s="23"/>
      <c r="CB139" s="23"/>
      <c r="CC139" s="23"/>
      <c r="CD139" s="23"/>
      <c r="CE139" s="23"/>
      <c r="CF139" s="23"/>
      <c r="CG139" s="23"/>
      <c r="CH139" s="23"/>
      <c r="CI139" s="23"/>
      <c r="CJ139" s="23"/>
      <c r="CK139" s="23"/>
      <c r="CL139" s="23"/>
      <c r="CM139" s="23"/>
      <c r="CN139" s="23"/>
      <c r="CO139" s="23"/>
      <c r="CP139" s="23"/>
      <c r="CQ139" s="23"/>
      <c r="CR139" s="53"/>
      <c r="CS139" s="54"/>
      <c r="CT139" s="55"/>
    </row>
    <row r="140" spans="2:98" ht="30" customHeight="1" x14ac:dyDescent="0.25">
      <c r="B140" s="14" t="s">
        <v>24</v>
      </c>
      <c r="C140" s="15" t="s">
        <v>25</v>
      </c>
      <c r="D140" s="18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30"/>
      <c r="BS140" s="30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  <c r="CL140" s="19"/>
      <c r="CM140" s="19"/>
      <c r="CN140" s="19"/>
      <c r="CO140" s="19"/>
      <c r="CP140" s="19"/>
      <c r="CQ140" s="19"/>
      <c r="CR140" s="20">
        <v>3</v>
      </c>
      <c r="CS140" s="5" t="s">
        <v>152</v>
      </c>
      <c r="CT140" s="17" t="s">
        <v>5</v>
      </c>
    </row>
    <row r="141" spans="2:98" x14ac:dyDescent="0.25">
      <c r="B141" s="14" t="s">
        <v>26</v>
      </c>
      <c r="C141" s="15" t="s">
        <v>27</v>
      </c>
      <c r="D141" s="18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30"/>
      <c r="BS141" s="30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  <c r="CL141" s="19"/>
      <c r="CM141" s="19"/>
      <c r="CN141" s="19"/>
      <c r="CO141" s="19"/>
      <c r="CP141" s="19"/>
      <c r="CQ141" s="19"/>
      <c r="CR141" s="20">
        <v>3</v>
      </c>
      <c r="CS141" s="5" t="s">
        <v>152</v>
      </c>
      <c r="CT141" s="17" t="s">
        <v>5</v>
      </c>
    </row>
    <row r="142" spans="2:98" x14ac:dyDescent="0.25">
      <c r="B142" s="16">
        <v>33</v>
      </c>
      <c r="C142" s="13" t="s">
        <v>137</v>
      </c>
      <c r="D142" s="22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3"/>
      <c r="BH142" s="23"/>
      <c r="BI142" s="23"/>
      <c r="BJ142" s="23"/>
      <c r="BK142" s="23"/>
      <c r="BL142" s="23"/>
      <c r="BM142" s="23"/>
      <c r="BN142" s="23"/>
      <c r="BO142" s="23"/>
      <c r="BP142" s="23"/>
      <c r="BQ142" s="23"/>
      <c r="BR142" s="23"/>
      <c r="BS142" s="23"/>
      <c r="BT142" s="23"/>
      <c r="BU142" s="23"/>
      <c r="BV142" s="23"/>
      <c r="BW142" s="23"/>
      <c r="BX142" s="23"/>
      <c r="BY142" s="23"/>
      <c r="BZ142" s="23"/>
      <c r="CA142" s="23"/>
      <c r="CB142" s="23"/>
      <c r="CC142" s="23"/>
      <c r="CD142" s="23"/>
      <c r="CE142" s="23"/>
      <c r="CF142" s="23"/>
      <c r="CG142" s="23"/>
      <c r="CH142" s="23"/>
      <c r="CI142" s="23"/>
      <c r="CJ142" s="23"/>
      <c r="CK142" s="23"/>
      <c r="CL142" s="23"/>
      <c r="CM142" s="23"/>
      <c r="CN142" s="23"/>
      <c r="CO142" s="23"/>
      <c r="CP142" s="23"/>
      <c r="CQ142" s="23"/>
      <c r="CR142" s="53"/>
      <c r="CS142" s="54"/>
      <c r="CT142" s="55"/>
    </row>
    <row r="143" spans="2:98" ht="29.45" customHeight="1" x14ac:dyDescent="0.25">
      <c r="B143" s="14" t="s">
        <v>24</v>
      </c>
      <c r="C143" s="15" t="s">
        <v>25</v>
      </c>
      <c r="D143" s="18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30"/>
      <c r="BU143" s="30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  <c r="CL143" s="19"/>
      <c r="CM143" s="19"/>
      <c r="CN143" s="19"/>
      <c r="CO143" s="19"/>
      <c r="CP143" s="19"/>
      <c r="CQ143" s="19"/>
      <c r="CR143" s="20">
        <v>3</v>
      </c>
      <c r="CS143" s="5" t="s">
        <v>152</v>
      </c>
      <c r="CT143" s="17" t="s">
        <v>5</v>
      </c>
    </row>
    <row r="144" spans="2:98" x14ac:dyDescent="0.25">
      <c r="B144" s="14" t="s">
        <v>26</v>
      </c>
      <c r="C144" s="15" t="s">
        <v>27</v>
      </c>
      <c r="D144" s="18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30"/>
      <c r="BU144" s="30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  <c r="CL144" s="19"/>
      <c r="CM144" s="19"/>
      <c r="CN144" s="19"/>
      <c r="CO144" s="19"/>
      <c r="CP144" s="19"/>
      <c r="CQ144" s="19"/>
      <c r="CR144" s="20">
        <v>3</v>
      </c>
      <c r="CS144" s="5" t="s">
        <v>152</v>
      </c>
      <c r="CT144" s="17" t="s">
        <v>5</v>
      </c>
    </row>
    <row r="145" spans="2:98" x14ac:dyDescent="0.25">
      <c r="B145" s="16">
        <v>34</v>
      </c>
      <c r="C145" s="13" t="s">
        <v>137</v>
      </c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AZ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  <c r="BK145" s="23"/>
      <c r="BL145" s="23"/>
      <c r="BM145" s="23"/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53"/>
      <c r="CS145" s="54"/>
      <c r="CT145" s="55"/>
    </row>
    <row r="146" spans="2:98" ht="28.15" customHeight="1" x14ac:dyDescent="0.25">
      <c r="B146" s="14" t="s">
        <v>24</v>
      </c>
      <c r="C146" s="15" t="s">
        <v>25</v>
      </c>
      <c r="D146" s="18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30"/>
      <c r="BV146" s="30"/>
      <c r="BW146" s="19"/>
      <c r="BX146" s="19"/>
      <c r="BY146" s="19"/>
      <c r="BZ146" s="19"/>
      <c r="CA146" s="19"/>
      <c r="CB146" s="19"/>
      <c r="CC146" s="19"/>
      <c r="CD146" s="19"/>
      <c r="CE146" s="19"/>
      <c r="CF146" s="19"/>
      <c r="CG146" s="19"/>
      <c r="CH146" s="19"/>
      <c r="CI146" s="19"/>
      <c r="CJ146" s="19"/>
      <c r="CK146" s="19"/>
      <c r="CL146" s="19"/>
      <c r="CM146" s="19"/>
      <c r="CN146" s="19"/>
      <c r="CO146" s="19"/>
      <c r="CP146" s="19"/>
      <c r="CQ146" s="19"/>
      <c r="CR146" s="20">
        <v>3</v>
      </c>
      <c r="CS146" s="5" t="s">
        <v>152</v>
      </c>
      <c r="CT146" s="17" t="s">
        <v>5</v>
      </c>
    </row>
    <row r="147" spans="2:98" x14ac:dyDescent="0.25">
      <c r="B147" s="14" t="s">
        <v>26</v>
      </c>
      <c r="C147" s="15" t="s">
        <v>27</v>
      </c>
      <c r="D147" s="18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30"/>
      <c r="BV147" s="30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20">
        <v>3</v>
      </c>
      <c r="CS147" s="5" t="s">
        <v>152</v>
      </c>
      <c r="CT147" s="17" t="s">
        <v>5</v>
      </c>
    </row>
    <row r="148" spans="2:98" x14ac:dyDescent="0.25">
      <c r="B148" s="16">
        <v>35</v>
      </c>
      <c r="C148" s="13" t="s">
        <v>138</v>
      </c>
      <c r="D148" s="22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23"/>
      <c r="AZ148" s="23"/>
      <c r="BA148" s="23"/>
      <c r="BB148" s="23"/>
      <c r="BC148" s="23"/>
      <c r="BD148" s="23"/>
      <c r="BE148" s="23"/>
      <c r="BF148" s="23"/>
      <c r="BG148" s="23"/>
      <c r="BH148" s="23"/>
      <c r="BI148" s="23"/>
      <c r="BJ148" s="23"/>
      <c r="BK148" s="23"/>
      <c r="BL148" s="23"/>
      <c r="BM148" s="23"/>
      <c r="BN148" s="23"/>
      <c r="BO148" s="23"/>
      <c r="BP148" s="23"/>
      <c r="BQ148" s="23"/>
      <c r="BR148" s="23"/>
      <c r="BS148" s="23"/>
      <c r="BT148" s="23"/>
      <c r="BU148" s="23"/>
      <c r="BV148" s="23"/>
      <c r="BW148" s="23"/>
      <c r="BX148" s="23"/>
      <c r="BY148" s="23"/>
      <c r="BZ148" s="23"/>
      <c r="CA148" s="23"/>
      <c r="CB148" s="23"/>
      <c r="CC148" s="23"/>
      <c r="CD148" s="23"/>
      <c r="CE148" s="23"/>
      <c r="CF148" s="23"/>
      <c r="CG148" s="23"/>
      <c r="CH148" s="23"/>
      <c r="CI148" s="23"/>
      <c r="CJ148" s="23"/>
      <c r="CK148" s="23"/>
      <c r="CL148" s="23"/>
      <c r="CM148" s="23"/>
      <c r="CN148" s="23"/>
      <c r="CO148" s="23"/>
      <c r="CP148" s="23"/>
      <c r="CQ148" s="23"/>
      <c r="CR148" s="53"/>
      <c r="CS148" s="54"/>
      <c r="CT148" s="55"/>
    </row>
    <row r="149" spans="2:98" ht="28.15" customHeight="1" x14ac:dyDescent="0.25">
      <c r="B149" s="14" t="s">
        <v>24</v>
      </c>
      <c r="C149" s="15" t="s">
        <v>25</v>
      </c>
      <c r="D149" s="18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30"/>
      <c r="BX149" s="30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20">
        <v>3</v>
      </c>
      <c r="CS149" s="5" t="s">
        <v>152</v>
      </c>
      <c r="CT149" s="17" t="s">
        <v>5</v>
      </c>
    </row>
    <row r="150" spans="2:98" x14ac:dyDescent="0.25">
      <c r="B150" s="14" t="s">
        <v>26</v>
      </c>
      <c r="C150" s="15" t="s">
        <v>27</v>
      </c>
      <c r="D150" s="18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30"/>
      <c r="BX150" s="30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20">
        <v>3</v>
      </c>
      <c r="CS150" s="5" t="s">
        <v>152</v>
      </c>
      <c r="CT150" s="17" t="s">
        <v>5</v>
      </c>
    </row>
    <row r="151" spans="2:98" x14ac:dyDescent="0.25">
      <c r="B151" s="16">
        <v>36</v>
      </c>
      <c r="C151" s="13" t="s">
        <v>139</v>
      </c>
      <c r="D151" s="22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53"/>
      <c r="CS151" s="54"/>
      <c r="CT151" s="55"/>
    </row>
    <row r="152" spans="2:98" ht="27" customHeight="1" x14ac:dyDescent="0.25">
      <c r="B152" s="14" t="s">
        <v>24</v>
      </c>
      <c r="C152" s="15" t="s">
        <v>25</v>
      </c>
      <c r="D152" s="18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30"/>
      <c r="BZ152" s="30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20">
        <v>3</v>
      </c>
      <c r="CS152" s="5" t="s">
        <v>152</v>
      </c>
      <c r="CT152" s="17" t="s">
        <v>5</v>
      </c>
    </row>
    <row r="153" spans="2:98" x14ac:dyDescent="0.25">
      <c r="B153" s="14" t="s">
        <v>26</v>
      </c>
      <c r="C153" s="15" t="s">
        <v>27</v>
      </c>
      <c r="D153" s="18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30"/>
      <c r="BZ153" s="30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20">
        <v>3</v>
      </c>
      <c r="CS153" s="5" t="s">
        <v>152</v>
      </c>
      <c r="CT153" s="17" t="s">
        <v>5</v>
      </c>
    </row>
    <row r="154" spans="2:98" x14ac:dyDescent="0.25">
      <c r="B154" s="16">
        <v>37</v>
      </c>
      <c r="C154" s="13" t="s">
        <v>140</v>
      </c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3"/>
      <c r="BL154" s="23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/>
      <c r="CM154" s="23"/>
      <c r="CN154" s="23"/>
      <c r="CO154" s="23"/>
      <c r="CP154" s="23"/>
      <c r="CQ154" s="23"/>
      <c r="CR154" s="53"/>
      <c r="CS154" s="54"/>
      <c r="CT154" s="55"/>
    </row>
    <row r="155" spans="2:98" ht="24.6" customHeight="1" x14ac:dyDescent="0.25">
      <c r="B155" s="14" t="s">
        <v>24</v>
      </c>
      <c r="C155" s="15" t="s">
        <v>25</v>
      </c>
      <c r="D155" s="18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30"/>
      <c r="CB155" s="30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20">
        <v>3</v>
      </c>
      <c r="CS155" s="5" t="s">
        <v>152</v>
      </c>
      <c r="CT155" s="17" t="s">
        <v>5</v>
      </c>
    </row>
    <row r="156" spans="2:98" x14ac:dyDescent="0.25">
      <c r="B156" s="14" t="s">
        <v>26</v>
      </c>
      <c r="C156" s="15" t="s">
        <v>27</v>
      </c>
      <c r="D156" s="18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30"/>
      <c r="CB156" s="30"/>
      <c r="CC156" s="19"/>
      <c r="CD156" s="19"/>
      <c r="CE156" s="19"/>
      <c r="CF156" s="19"/>
      <c r="CG156" s="19"/>
      <c r="CH156" s="19"/>
      <c r="CI156" s="19"/>
      <c r="CJ156" s="19"/>
      <c r="CK156" s="19"/>
      <c r="CL156" s="19"/>
      <c r="CM156" s="19"/>
      <c r="CN156" s="19"/>
      <c r="CO156" s="19"/>
      <c r="CP156" s="19"/>
      <c r="CQ156" s="19"/>
      <c r="CR156" s="20">
        <v>3</v>
      </c>
      <c r="CS156" s="5" t="s">
        <v>152</v>
      </c>
      <c r="CT156" s="17" t="s">
        <v>5</v>
      </c>
    </row>
    <row r="157" spans="2:98" ht="31.15" customHeight="1" x14ac:dyDescent="0.25">
      <c r="B157" s="16">
        <v>38</v>
      </c>
      <c r="C157" s="13" t="s">
        <v>141</v>
      </c>
      <c r="D157" s="22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3"/>
      <c r="CB157" s="23"/>
      <c r="CC157" s="23"/>
      <c r="CD157" s="23"/>
      <c r="CE157" s="23"/>
      <c r="CF157" s="23"/>
      <c r="CG157" s="23"/>
      <c r="CH157" s="23"/>
      <c r="CI157" s="23"/>
      <c r="CJ157" s="23"/>
      <c r="CK157" s="23"/>
      <c r="CL157" s="23"/>
      <c r="CM157" s="23"/>
      <c r="CN157" s="23"/>
      <c r="CO157" s="23"/>
      <c r="CP157" s="23"/>
      <c r="CQ157" s="23"/>
      <c r="CR157" s="53"/>
      <c r="CS157" s="54"/>
      <c r="CT157" s="55"/>
    </row>
    <row r="158" spans="2:98" ht="28.15" customHeight="1" x14ac:dyDescent="0.25">
      <c r="B158" s="14" t="s">
        <v>24</v>
      </c>
      <c r="C158" s="15" t="s">
        <v>25</v>
      </c>
      <c r="D158" s="18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19"/>
      <c r="BO158" s="19"/>
      <c r="BP158" s="19"/>
      <c r="BQ158" s="19"/>
      <c r="BR158" s="19"/>
      <c r="BS158" s="19"/>
      <c r="BT158" s="19"/>
      <c r="BU158" s="19"/>
      <c r="BV158" s="19"/>
      <c r="BW158" s="19"/>
      <c r="BX158" s="19"/>
      <c r="BY158" s="19"/>
      <c r="BZ158" s="19"/>
      <c r="CA158" s="19"/>
      <c r="CB158" s="19"/>
      <c r="CC158" s="30"/>
      <c r="CD158" s="30"/>
      <c r="CE158" s="30"/>
      <c r="CF158" s="19"/>
      <c r="CG158" s="19"/>
      <c r="CH158" s="19"/>
      <c r="CI158" s="19"/>
      <c r="CJ158" s="19"/>
      <c r="CK158" s="19"/>
      <c r="CL158" s="19"/>
      <c r="CM158" s="19"/>
      <c r="CN158" s="19"/>
      <c r="CO158" s="19"/>
      <c r="CP158" s="19"/>
      <c r="CQ158" s="19"/>
      <c r="CR158" s="20">
        <v>3</v>
      </c>
      <c r="CS158" s="5" t="s">
        <v>152</v>
      </c>
      <c r="CT158" s="17" t="s">
        <v>5</v>
      </c>
    </row>
    <row r="159" spans="2:98" x14ac:dyDescent="0.25">
      <c r="B159" s="14" t="s">
        <v>26</v>
      </c>
      <c r="C159" s="15" t="s">
        <v>27</v>
      </c>
      <c r="D159" s="18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30"/>
      <c r="CD159" s="30"/>
      <c r="CE159" s="30"/>
      <c r="CF159" s="19"/>
      <c r="CG159" s="19"/>
      <c r="CH159" s="19"/>
      <c r="CI159" s="19"/>
      <c r="CJ159" s="19"/>
      <c r="CK159" s="19"/>
      <c r="CL159" s="19"/>
      <c r="CM159" s="19"/>
      <c r="CN159" s="19"/>
      <c r="CO159" s="19"/>
      <c r="CP159" s="19"/>
      <c r="CQ159" s="19"/>
      <c r="CR159" s="20">
        <v>3</v>
      </c>
      <c r="CS159" s="5" t="s">
        <v>152</v>
      </c>
      <c r="CT159" s="17" t="s">
        <v>5</v>
      </c>
    </row>
    <row r="160" spans="2:98" x14ac:dyDescent="0.25">
      <c r="B160" s="16">
        <v>37</v>
      </c>
      <c r="C160" s="13" t="s">
        <v>142</v>
      </c>
      <c r="D160" s="22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53"/>
      <c r="CS160" s="54"/>
      <c r="CT160" s="55"/>
    </row>
    <row r="161" spans="2:98" ht="29.45" customHeight="1" x14ac:dyDescent="0.25">
      <c r="B161" s="14" t="s">
        <v>24</v>
      </c>
      <c r="C161" s="15" t="s">
        <v>25</v>
      </c>
      <c r="D161" s="18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  <c r="BY161" s="19"/>
      <c r="BZ161" s="19"/>
      <c r="CA161" s="19"/>
      <c r="CB161" s="19"/>
      <c r="CC161" s="19"/>
      <c r="CD161" s="19"/>
      <c r="CE161" s="30"/>
      <c r="CF161" s="30"/>
      <c r="CG161" s="19"/>
      <c r="CH161" s="19"/>
      <c r="CI161" s="19"/>
      <c r="CJ161" s="19"/>
      <c r="CK161" s="19"/>
      <c r="CL161" s="19"/>
      <c r="CM161" s="19"/>
      <c r="CN161" s="19"/>
      <c r="CO161" s="19"/>
      <c r="CP161" s="19"/>
      <c r="CQ161" s="19"/>
      <c r="CR161" s="20">
        <v>3</v>
      </c>
      <c r="CS161" s="5" t="s">
        <v>152</v>
      </c>
      <c r="CT161" s="17" t="s">
        <v>5</v>
      </c>
    </row>
    <row r="162" spans="2:98" x14ac:dyDescent="0.25">
      <c r="B162" s="14" t="s">
        <v>26</v>
      </c>
      <c r="C162" s="15" t="s">
        <v>27</v>
      </c>
      <c r="D162" s="18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19"/>
      <c r="CD162" s="19"/>
      <c r="CE162" s="30"/>
      <c r="CF162" s="30"/>
      <c r="CG162" s="19"/>
      <c r="CH162" s="19"/>
      <c r="CI162" s="19"/>
      <c r="CJ162" s="19"/>
      <c r="CK162" s="19"/>
      <c r="CL162" s="19"/>
      <c r="CM162" s="19"/>
      <c r="CN162" s="19"/>
      <c r="CO162" s="19"/>
      <c r="CP162" s="19"/>
      <c r="CQ162" s="19"/>
      <c r="CR162" s="20">
        <v>3</v>
      </c>
      <c r="CS162" s="5" t="s">
        <v>152</v>
      </c>
      <c r="CT162" s="17" t="s">
        <v>5</v>
      </c>
    </row>
    <row r="163" spans="2:98" x14ac:dyDescent="0.25">
      <c r="B163" s="16">
        <v>38</v>
      </c>
      <c r="C163" s="13" t="s">
        <v>143</v>
      </c>
      <c r="D163" s="22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3"/>
      <c r="BL163" s="23"/>
      <c r="BM163" s="23"/>
      <c r="BN163" s="23"/>
      <c r="BO163" s="23"/>
      <c r="BP163" s="23"/>
      <c r="BQ163" s="23"/>
      <c r="BR163" s="23"/>
      <c r="BS163" s="23"/>
      <c r="BT163" s="23"/>
      <c r="BU163" s="23"/>
      <c r="BV163" s="23"/>
      <c r="BW163" s="23"/>
      <c r="BX163" s="23"/>
      <c r="BY163" s="23"/>
      <c r="BZ163" s="23"/>
      <c r="CA163" s="23"/>
      <c r="CB163" s="23"/>
      <c r="CC163" s="23"/>
      <c r="CD163" s="23"/>
      <c r="CE163" s="23"/>
      <c r="CF163" s="23"/>
      <c r="CG163" s="23"/>
      <c r="CH163" s="23"/>
      <c r="CI163" s="23"/>
      <c r="CJ163" s="23"/>
      <c r="CK163" s="23"/>
      <c r="CL163" s="23"/>
      <c r="CM163" s="23"/>
      <c r="CN163" s="23"/>
      <c r="CO163" s="23"/>
      <c r="CP163" s="23"/>
      <c r="CQ163" s="23"/>
      <c r="CR163" s="53"/>
      <c r="CS163" s="54"/>
      <c r="CT163" s="55"/>
    </row>
    <row r="164" spans="2:98" ht="31.15" customHeight="1" x14ac:dyDescent="0.25">
      <c r="B164" s="14" t="s">
        <v>24</v>
      </c>
      <c r="C164" s="15" t="s">
        <v>25</v>
      </c>
      <c r="D164" s="18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30"/>
      <c r="CG164" s="30"/>
      <c r="CH164" s="19"/>
      <c r="CI164" s="19"/>
      <c r="CJ164" s="19"/>
      <c r="CK164" s="19"/>
      <c r="CL164" s="19"/>
      <c r="CM164" s="19"/>
      <c r="CN164" s="19"/>
      <c r="CO164" s="19"/>
      <c r="CP164" s="19"/>
      <c r="CQ164" s="19"/>
      <c r="CR164" s="20">
        <v>3</v>
      </c>
      <c r="CS164" s="5" t="s">
        <v>152</v>
      </c>
      <c r="CT164" s="17" t="s">
        <v>5</v>
      </c>
    </row>
    <row r="165" spans="2:98" x14ac:dyDescent="0.25">
      <c r="B165" s="14" t="s">
        <v>26</v>
      </c>
      <c r="C165" s="15" t="s">
        <v>27</v>
      </c>
      <c r="D165" s="18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19"/>
      <c r="CD165" s="19"/>
      <c r="CE165" s="19"/>
      <c r="CF165" s="30"/>
      <c r="CG165" s="30"/>
      <c r="CH165" s="19"/>
      <c r="CI165" s="19"/>
      <c r="CJ165" s="19"/>
      <c r="CK165" s="19"/>
      <c r="CL165" s="19"/>
      <c r="CM165" s="19"/>
      <c r="CN165" s="19"/>
      <c r="CO165" s="19"/>
      <c r="CP165" s="19"/>
      <c r="CQ165" s="19"/>
      <c r="CR165" s="20">
        <v>3</v>
      </c>
      <c r="CS165" s="5" t="s">
        <v>152</v>
      </c>
      <c r="CT165" s="17" t="s">
        <v>5</v>
      </c>
    </row>
    <row r="166" spans="2:98" x14ac:dyDescent="0.25">
      <c r="B166" s="16">
        <v>38</v>
      </c>
      <c r="C166" s="13" t="s">
        <v>144</v>
      </c>
      <c r="D166" s="22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53"/>
      <c r="CS166" s="54"/>
      <c r="CT166" s="55"/>
    </row>
    <row r="167" spans="2:98" ht="28.15" customHeight="1" x14ac:dyDescent="0.25">
      <c r="B167" s="14" t="s">
        <v>24</v>
      </c>
      <c r="C167" s="15" t="s">
        <v>25</v>
      </c>
      <c r="D167" s="18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30"/>
      <c r="CH167" s="30"/>
      <c r="CI167" s="19"/>
      <c r="CJ167" s="19"/>
      <c r="CK167" s="19"/>
      <c r="CL167" s="19"/>
      <c r="CM167" s="19"/>
      <c r="CN167" s="19"/>
      <c r="CO167" s="19"/>
      <c r="CP167" s="19"/>
      <c r="CQ167" s="19"/>
      <c r="CR167" s="20">
        <v>3</v>
      </c>
      <c r="CS167" s="5" t="s">
        <v>152</v>
      </c>
      <c r="CT167" s="17" t="s">
        <v>5</v>
      </c>
    </row>
    <row r="168" spans="2:98" x14ac:dyDescent="0.25">
      <c r="B168" s="14" t="s">
        <v>26</v>
      </c>
      <c r="C168" s="15" t="s">
        <v>27</v>
      </c>
      <c r="D168" s="18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30"/>
      <c r="CH168" s="30"/>
      <c r="CI168" s="19"/>
      <c r="CJ168" s="19"/>
      <c r="CK168" s="19"/>
      <c r="CL168" s="19"/>
      <c r="CM168" s="19"/>
      <c r="CN168" s="19"/>
      <c r="CO168" s="19"/>
      <c r="CP168" s="19"/>
      <c r="CQ168" s="19"/>
      <c r="CR168" s="20">
        <v>3</v>
      </c>
      <c r="CS168" s="5" t="s">
        <v>152</v>
      </c>
      <c r="CT168" s="17" t="s">
        <v>5</v>
      </c>
    </row>
    <row r="169" spans="2:98" x14ac:dyDescent="0.25">
      <c r="B169" s="16">
        <v>39</v>
      </c>
      <c r="C169" s="13" t="s">
        <v>145</v>
      </c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AZ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/>
      <c r="CA169" s="23"/>
      <c r="CB169" s="23"/>
      <c r="CC169" s="23"/>
      <c r="CD169" s="23"/>
      <c r="CE169" s="23"/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53"/>
      <c r="CS169" s="54"/>
      <c r="CT169" s="55"/>
    </row>
    <row r="170" spans="2:98" ht="29.45" customHeight="1" x14ac:dyDescent="0.25">
      <c r="B170" s="14" t="s">
        <v>24</v>
      </c>
      <c r="C170" s="15" t="s">
        <v>25</v>
      </c>
      <c r="D170" s="18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  <c r="CE170" s="19"/>
      <c r="CF170" s="19"/>
      <c r="CG170" s="19"/>
      <c r="CH170" s="30"/>
      <c r="CI170" s="30"/>
      <c r="CJ170" s="19"/>
      <c r="CK170" s="19"/>
      <c r="CL170" s="19"/>
      <c r="CM170" s="19"/>
      <c r="CN170" s="19"/>
      <c r="CO170" s="19"/>
      <c r="CP170" s="19"/>
      <c r="CQ170" s="19"/>
      <c r="CR170" s="20">
        <v>3</v>
      </c>
      <c r="CS170" s="5" t="s">
        <v>152</v>
      </c>
      <c r="CT170" s="17" t="s">
        <v>5</v>
      </c>
    </row>
    <row r="171" spans="2:98" x14ac:dyDescent="0.25">
      <c r="B171" s="14" t="s">
        <v>26</v>
      </c>
      <c r="C171" s="15" t="s">
        <v>27</v>
      </c>
      <c r="D171" s="18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30"/>
      <c r="CI171" s="30"/>
      <c r="CJ171" s="19"/>
      <c r="CK171" s="19"/>
      <c r="CL171" s="19"/>
      <c r="CM171" s="19"/>
      <c r="CN171" s="19"/>
      <c r="CO171" s="19"/>
      <c r="CP171" s="19"/>
      <c r="CQ171" s="19"/>
      <c r="CR171" s="20">
        <v>3</v>
      </c>
      <c r="CS171" s="5" t="s">
        <v>152</v>
      </c>
      <c r="CT171" s="17" t="s">
        <v>5</v>
      </c>
    </row>
    <row r="172" spans="2:98" x14ac:dyDescent="0.25">
      <c r="B172" s="16">
        <v>40</v>
      </c>
      <c r="C172" s="13" t="s">
        <v>146</v>
      </c>
      <c r="D172" s="22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53"/>
      <c r="CS172" s="54"/>
      <c r="CT172" s="55"/>
    </row>
    <row r="173" spans="2:98" ht="28.15" customHeight="1" x14ac:dyDescent="0.25">
      <c r="B173" s="14" t="s">
        <v>24</v>
      </c>
      <c r="C173" s="15" t="s">
        <v>25</v>
      </c>
      <c r="D173" s="18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  <c r="BY173" s="19"/>
      <c r="BZ173" s="19"/>
      <c r="CA173" s="19"/>
      <c r="CB173" s="19"/>
      <c r="CC173" s="19"/>
      <c r="CD173" s="19"/>
      <c r="CE173" s="19"/>
      <c r="CF173" s="19"/>
      <c r="CG173" s="19"/>
      <c r="CH173" s="19"/>
      <c r="CI173" s="30"/>
      <c r="CJ173" s="30"/>
      <c r="CK173" s="19"/>
      <c r="CL173" s="19"/>
      <c r="CM173" s="19"/>
      <c r="CN173" s="19"/>
      <c r="CO173" s="19"/>
      <c r="CP173" s="19"/>
      <c r="CQ173" s="19"/>
      <c r="CR173" s="20">
        <v>3</v>
      </c>
      <c r="CS173" s="5" t="s">
        <v>152</v>
      </c>
      <c r="CT173" s="17" t="s">
        <v>5</v>
      </c>
    </row>
    <row r="174" spans="2:98" x14ac:dyDescent="0.25">
      <c r="B174" s="14" t="s">
        <v>26</v>
      </c>
      <c r="C174" s="15" t="s">
        <v>27</v>
      </c>
      <c r="D174" s="18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30"/>
      <c r="CJ174" s="30"/>
      <c r="CK174" s="19"/>
      <c r="CL174" s="19"/>
      <c r="CM174" s="19"/>
      <c r="CN174" s="19"/>
      <c r="CO174" s="19"/>
      <c r="CP174" s="19"/>
      <c r="CQ174" s="19"/>
      <c r="CR174" s="20">
        <v>3</v>
      </c>
      <c r="CS174" s="5" t="s">
        <v>152</v>
      </c>
      <c r="CT174" s="17" t="s">
        <v>5</v>
      </c>
    </row>
    <row r="175" spans="2:98" x14ac:dyDescent="0.25">
      <c r="B175" s="16">
        <v>41</v>
      </c>
      <c r="C175" s="13" t="s">
        <v>147</v>
      </c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53"/>
      <c r="CS175" s="54"/>
      <c r="CT175" s="55"/>
    </row>
    <row r="176" spans="2:98" ht="24.6" customHeight="1" x14ac:dyDescent="0.25">
      <c r="B176" s="14" t="s">
        <v>24</v>
      </c>
      <c r="C176" s="15" t="s">
        <v>25</v>
      </c>
      <c r="D176" s="18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30"/>
      <c r="CK176" s="30"/>
      <c r="CL176" s="19"/>
      <c r="CM176" s="19"/>
      <c r="CN176" s="19"/>
      <c r="CO176" s="19"/>
      <c r="CP176" s="19"/>
      <c r="CQ176" s="19"/>
      <c r="CR176" s="20">
        <v>3</v>
      </c>
      <c r="CS176" s="5" t="s">
        <v>152</v>
      </c>
      <c r="CT176" s="17" t="s">
        <v>5</v>
      </c>
    </row>
    <row r="177" spans="2:98" x14ac:dyDescent="0.25">
      <c r="B177" s="14" t="s">
        <v>26</v>
      </c>
      <c r="C177" s="15" t="s">
        <v>27</v>
      </c>
      <c r="D177" s="18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30"/>
      <c r="CK177" s="30"/>
      <c r="CL177" s="19"/>
      <c r="CM177" s="19"/>
      <c r="CN177" s="19"/>
      <c r="CO177" s="19"/>
      <c r="CP177" s="19"/>
      <c r="CQ177" s="19"/>
      <c r="CR177" s="20">
        <v>3</v>
      </c>
      <c r="CS177" s="5" t="s">
        <v>152</v>
      </c>
      <c r="CT177" s="17" t="s">
        <v>5</v>
      </c>
    </row>
    <row r="178" spans="2:98" x14ac:dyDescent="0.25">
      <c r="B178" s="16">
        <v>42</v>
      </c>
      <c r="C178" s="13" t="s">
        <v>148</v>
      </c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53"/>
      <c r="CS178" s="54"/>
      <c r="CT178" s="55"/>
    </row>
    <row r="179" spans="2:98" ht="28.15" customHeight="1" x14ac:dyDescent="0.25">
      <c r="B179" s="14" t="s">
        <v>24</v>
      </c>
      <c r="C179" s="15" t="s">
        <v>25</v>
      </c>
      <c r="D179" s="18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30"/>
      <c r="CL179" s="30"/>
      <c r="CM179" s="19"/>
      <c r="CN179" s="19"/>
      <c r="CO179" s="19"/>
      <c r="CP179" s="19"/>
      <c r="CQ179" s="19"/>
      <c r="CR179" s="20">
        <v>3</v>
      </c>
      <c r="CS179" s="5" t="s">
        <v>152</v>
      </c>
      <c r="CT179" s="17" t="s">
        <v>5</v>
      </c>
    </row>
    <row r="180" spans="2:98" x14ac:dyDescent="0.25">
      <c r="B180" s="14" t="s">
        <v>26</v>
      </c>
      <c r="C180" s="15" t="s">
        <v>27</v>
      </c>
      <c r="D180" s="18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30"/>
      <c r="CL180" s="30"/>
      <c r="CM180" s="19"/>
      <c r="CN180" s="19"/>
      <c r="CO180" s="19"/>
      <c r="CP180" s="19"/>
      <c r="CQ180" s="19"/>
      <c r="CR180" s="20">
        <v>3</v>
      </c>
      <c r="CS180" s="5" t="s">
        <v>152</v>
      </c>
      <c r="CT180" s="17" t="s">
        <v>5</v>
      </c>
    </row>
    <row r="181" spans="2:98" x14ac:dyDescent="0.25">
      <c r="B181" s="16">
        <v>43</v>
      </c>
      <c r="C181" s="13" t="s">
        <v>149</v>
      </c>
      <c r="D181" s="22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53"/>
      <c r="CS181" s="54"/>
      <c r="CT181" s="55"/>
    </row>
    <row r="182" spans="2:98" ht="29.45" customHeight="1" x14ac:dyDescent="0.25">
      <c r="B182" s="14" t="s">
        <v>24</v>
      </c>
      <c r="C182" s="15" t="s">
        <v>25</v>
      </c>
      <c r="D182" s="18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30"/>
      <c r="CM182" s="30"/>
      <c r="CN182" s="19"/>
      <c r="CO182" s="19"/>
      <c r="CP182" s="19"/>
      <c r="CQ182" s="19"/>
      <c r="CR182" s="20">
        <v>3</v>
      </c>
      <c r="CS182" s="5" t="s">
        <v>152</v>
      </c>
      <c r="CT182" s="17" t="s">
        <v>5</v>
      </c>
    </row>
    <row r="183" spans="2:98" x14ac:dyDescent="0.25">
      <c r="B183" s="14" t="s">
        <v>26</v>
      </c>
      <c r="C183" s="15" t="s">
        <v>27</v>
      </c>
      <c r="D183" s="18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30"/>
      <c r="CM183" s="30"/>
      <c r="CN183" s="19"/>
      <c r="CO183" s="19"/>
      <c r="CP183" s="19"/>
      <c r="CQ183" s="19"/>
      <c r="CR183" s="20">
        <v>3</v>
      </c>
      <c r="CS183" s="5" t="s">
        <v>152</v>
      </c>
      <c r="CT183" s="17" t="s">
        <v>5</v>
      </c>
    </row>
    <row r="184" spans="2:98" x14ac:dyDescent="0.25">
      <c r="B184" s="16">
        <v>44</v>
      </c>
      <c r="C184" s="13" t="s">
        <v>150</v>
      </c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53"/>
      <c r="CS184" s="54"/>
      <c r="CT184" s="55"/>
    </row>
    <row r="185" spans="2:98" ht="28.15" customHeight="1" x14ac:dyDescent="0.25">
      <c r="B185" s="14" t="s">
        <v>24</v>
      </c>
      <c r="C185" s="15" t="s">
        <v>25</v>
      </c>
      <c r="D185" s="18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30"/>
      <c r="CO185" s="30"/>
      <c r="CP185" s="19"/>
      <c r="CQ185" s="19"/>
      <c r="CR185" s="20">
        <v>3</v>
      </c>
      <c r="CS185" s="5" t="s">
        <v>152</v>
      </c>
      <c r="CT185" s="17" t="s">
        <v>5</v>
      </c>
    </row>
    <row r="186" spans="2:98" x14ac:dyDescent="0.25">
      <c r="B186" s="14" t="s">
        <v>26</v>
      </c>
      <c r="C186" s="15" t="s">
        <v>27</v>
      </c>
      <c r="D186" s="18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30"/>
      <c r="CO186" s="30"/>
      <c r="CP186" s="19"/>
      <c r="CQ186" s="19"/>
      <c r="CR186" s="20">
        <v>3</v>
      </c>
      <c r="CS186" s="5" t="s">
        <v>152</v>
      </c>
      <c r="CT186" s="17" t="s">
        <v>5</v>
      </c>
    </row>
    <row r="187" spans="2:98" x14ac:dyDescent="0.25">
      <c r="B187" s="16">
        <v>44</v>
      </c>
      <c r="C187" s="13" t="s">
        <v>151</v>
      </c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3"/>
      <c r="BL187" s="23"/>
      <c r="BM187" s="23"/>
      <c r="BN187" s="23"/>
      <c r="BO187" s="23"/>
      <c r="BP187" s="23"/>
      <c r="BQ187" s="23"/>
      <c r="BR187" s="23"/>
      <c r="BS187" s="23"/>
      <c r="BT187" s="23"/>
      <c r="BU187" s="23"/>
      <c r="BV187" s="23"/>
      <c r="BW187" s="23"/>
      <c r="BX187" s="23"/>
      <c r="BY187" s="23"/>
      <c r="BZ187" s="23"/>
      <c r="CA187" s="23"/>
      <c r="CB187" s="23"/>
      <c r="CC187" s="23"/>
      <c r="CD187" s="23"/>
      <c r="CE187" s="23"/>
      <c r="CF187" s="23"/>
      <c r="CG187" s="23"/>
      <c r="CH187" s="23"/>
      <c r="CI187" s="23"/>
      <c r="CJ187" s="23"/>
      <c r="CK187" s="23"/>
      <c r="CL187" s="23"/>
      <c r="CM187" s="23"/>
      <c r="CN187" s="23"/>
      <c r="CO187" s="23"/>
      <c r="CP187" s="23"/>
      <c r="CQ187" s="23"/>
      <c r="CR187" s="53"/>
      <c r="CS187" s="54"/>
      <c r="CT187" s="55"/>
    </row>
    <row r="188" spans="2:98" ht="28.15" customHeight="1" x14ac:dyDescent="0.25">
      <c r="B188" s="14" t="s">
        <v>24</v>
      </c>
      <c r="C188" s="15" t="s">
        <v>25</v>
      </c>
      <c r="D188" s="18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O188" s="19"/>
      <c r="CP188" s="30"/>
      <c r="CQ188" s="30"/>
      <c r="CR188" s="20">
        <v>3</v>
      </c>
      <c r="CS188" s="5" t="s">
        <v>152</v>
      </c>
      <c r="CT188" s="17" t="s">
        <v>5</v>
      </c>
    </row>
    <row r="189" spans="2:98" x14ac:dyDescent="0.25">
      <c r="B189" s="14" t="s">
        <v>26</v>
      </c>
      <c r="C189" s="15" t="s">
        <v>27</v>
      </c>
      <c r="D189" s="18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  <c r="CE189" s="19"/>
      <c r="CF189" s="19"/>
      <c r="CG189" s="19"/>
      <c r="CH189" s="19"/>
      <c r="CI189" s="19"/>
      <c r="CJ189" s="19"/>
      <c r="CK189" s="19"/>
      <c r="CL189" s="19"/>
      <c r="CM189" s="19"/>
      <c r="CN189" s="19"/>
      <c r="CO189" s="19"/>
      <c r="CP189" s="30"/>
      <c r="CQ189" s="30"/>
      <c r="CR189" s="20">
        <v>3</v>
      </c>
      <c r="CS189" s="5" t="s">
        <v>152</v>
      </c>
      <c r="CT189" s="17" t="s">
        <v>5</v>
      </c>
    </row>
    <row r="190" spans="2:98" x14ac:dyDescent="0.25">
      <c r="B190" s="14"/>
      <c r="C190" s="15"/>
      <c r="D190" s="18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  <c r="CE190" s="19"/>
      <c r="CF190" s="19"/>
      <c r="CG190" s="19"/>
      <c r="CH190" s="19"/>
      <c r="CI190" s="19"/>
      <c r="CJ190" s="19"/>
      <c r="CK190" s="19"/>
      <c r="CL190" s="19"/>
      <c r="CM190" s="19"/>
      <c r="CN190" s="19"/>
      <c r="CO190" s="19"/>
      <c r="CP190" s="19"/>
      <c r="CQ190" s="19"/>
      <c r="CR190" s="20"/>
      <c r="CS190" s="5"/>
      <c r="CT190" s="17"/>
    </row>
    <row r="191" spans="2:98" ht="18.75" thickBot="1" x14ac:dyDescent="0.3">
      <c r="B191" s="68"/>
      <c r="C191" s="69"/>
      <c r="D191" s="69"/>
      <c r="E191" s="69"/>
      <c r="F191" s="69"/>
      <c r="G191" s="69"/>
      <c r="H191" s="69"/>
      <c r="I191" s="69"/>
      <c r="J191" s="69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69"/>
      <c r="AJ191" s="69"/>
      <c r="AK191" s="69"/>
      <c r="AL191" s="69"/>
      <c r="AM191" s="69"/>
      <c r="AN191" s="69"/>
      <c r="AO191" s="69"/>
      <c r="AP191" s="69"/>
      <c r="AQ191" s="69"/>
      <c r="AR191" s="69"/>
      <c r="AS191" s="69"/>
      <c r="AT191" s="69"/>
      <c r="AU191" s="69"/>
      <c r="AV191" s="69"/>
      <c r="AW191" s="69"/>
      <c r="AX191" s="69"/>
      <c r="AY191" s="69"/>
      <c r="AZ191" s="69"/>
      <c r="BA191" s="69"/>
      <c r="BB191" s="69"/>
      <c r="BC191" s="69"/>
      <c r="BD191" s="69"/>
      <c r="BE191" s="69"/>
      <c r="BF191" s="69"/>
      <c r="BG191" s="69"/>
      <c r="BH191" s="69"/>
      <c r="BI191" s="69"/>
      <c r="BJ191" s="69"/>
      <c r="BK191" s="69"/>
      <c r="BL191" s="69"/>
      <c r="BM191" s="69"/>
      <c r="BN191" s="69"/>
      <c r="BO191" s="69"/>
      <c r="BP191" s="69"/>
      <c r="BQ191" s="69"/>
      <c r="BR191" s="69"/>
      <c r="BS191" s="69"/>
      <c r="BT191" s="69"/>
      <c r="BU191" s="69"/>
      <c r="BV191" s="69"/>
      <c r="BW191" s="69"/>
      <c r="BX191" s="69"/>
      <c r="BY191" s="69"/>
      <c r="BZ191" s="69"/>
      <c r="CA191" s="69"/>
      <c r="CB191" s="69"/>
      <c r="CC191" s="69"/>
      <c r="CD191" s="69"/>
      <c r="CE191" s="69"/>
      <c r="CF191" s="69"/>
      <c r="CG191" s="69"/>
      <c r="CH191" s="69"/>
      <c r="CI191" s="69"/>
      <c r="CJ191" s="69"/>
      <c r="CK191" s="69"/>
      <c r="CL191" s="69"/>
      <c r="CM191" s="69"/>
      <c r="CN191" s="69"/>
      <c r="CO191" s="69"/>
      <c r="CP191" s="69"/>
      <c r="CQ191" s="69"/>
      <c r="CR191" s="69"/>
      <c r="CS191" s="69"/>
      <c r="CT191" s="70"/>
    </row>
    <row r="195" spans="2:4" x14ac:dyDescent="0.25">
      <c r="B195" s="7"/>
      <c r="C195" s="9"/>
      <c r="D195" s="4"/>
    </row>
    <row r="198" spans="2:4" x14ac:dyDescent="0.25">
      <c r="D198" s="4"/>
    </row>
    <row r="199" spans="2:4" x14ac:dyDescent="0.25">
      <c r="B199" s="7"/>
      <c r="C199" s="9"/>
    </row>
  </sheetData>
  <mergeCells count="18">
    <mergeCell ref="B8:C8"/>
    <mergeCell ref="B191:CT191"/>
    <mergeCell ref="CT5:CT7"/>
    <mergeCell ref="CR5:CR7"/>
    <mergeCell ref="CS5:CS7"/>
    <mergeCell ref="D6:V6"/>
    <mergeCell ref="W6:BA6"/>
    <mergeCell ref="BB6:CF6"/>
    <mergeCell ref="CG6:CQ6"/>
    <mergeCell ref="B5:B7"/>
    <mergeCell ref="C5:C7"/>
    <mergeCell ref="D5:CQ5"/>
    <mergeCell ref="B2:C2"/>
    <mergeCell ref="B3:CT3"/>
    <mergeCell ref="B4:CQ4"/>
    <mergeCell ref="CR4:CS4"/>
    <mergeCell ref="D2:CQ2"/>
    <mergeCell ref="CR2:CT2"/>
  </mergeCells>
  <conditionalFormatting sqref="C37">
    <cfRule type="cellIs" dxfId="4" priority="5" stopIfTrue="1" operator="equal">
      <formula>0</formula>
    </cfRule>
  </conditionalFormatting>
  <conditionalFormatting sqref="C41">
    <cfRule type="cellIs" dxfId="3" priority="4" stopIfTrue="1" operator="equal">
      <formula>0</formula>
    </cfRule>
  </conditionalFormatting>
  <conditionalFormatting sqref="C42">
    <cfRule type="cellIs" dxfId="2" priority="3" stopIfTrue="1" operator="equal">
      <formula>0</formula>
    </cfRule>
  </conditionalFormatting>
  <conditionalFormatting sqref="C67">
    <cfRule type="cellIs" dxfId="1" priority="2" stopIfTrue="1" operator="equal">
      <formula>0</formula>
    </cfRule>
  </conditionalFormatting>
  <conditionalFormatting sqref="C69:C71">
    <cfRule type="cellIs" dxfId="0" priority="1" stopIfTrue="1" operator="equal">
      <formula>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28" fitToHeight="0" orientation="landscape" horizontalDpi="360" verticalDpi="360" r:id="rId1"/>
  <colBreaks count="1" manualBreakCount="1">
    <brk id="1" min="1" max="29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78354-641C-4833-B0B5-4AB9313835FC}">
  <dimension ref="A1:N72"/>
  <sheetViews>
    <sheetView workbookViewId="0">
      <selection activeCell="L67" sqref="L67"/>
    </sheetView>
  </sheetViews>
  <sheetFormatPr baseColWidth="10" defaultRowHeight="15" x14ac:dyDescent="0.25"/>
  <cols>
    <col min="1" max="1" width="7.7109375" customWidth="1"/>
    <col min="2" max="2" width="14.140625" customWidth="1"/>
    <col min="3" max="3" width="13.7109375" customWidth="1"/>
    <col min="5" max="5" width="5.5703125" customWidth="1"/>
    <col min="6" max="6" width="7.85546875" customWidth="1"/>
    <col min="7" max="7" width="13.85546875" customWidth="1"/>
    <col min="10" max="10" width="5.28515625" customWidth="1"/>
    <col min="11" max="11" width="7.85546875" customWidth="1"/>
    <col min="12" max="12" width="14.42578125" style="8" customWidth="1"/>
    <col min="13" max="13" width="13.85546875" customWidth="1"/>
    <col min="14" max="14" width="13.42578125" customWidth="1"/>
  </cols>
  <sheetData>
    <row r="1" spans="1:14" x14ac:dyDescent="0.25">
      <c r="A1" s="84" t="s">
        <v>55</v>
      </c>
      <c r="B1" s="85"/>
      <c r="C1" s="85"/>
      <c r="D1" s="86"/>
      <c r="F1" s="84" t="s">
        <v>55</v>
      </c>
      <c r="G1" s="85"/>
      <c r="H1" s="85"/>
      <c r="I1" s="86"/>
      <c r="K1" s="90" t="s">
        <v>55</v>
      </c>
      <c r="L1" s="91"/>
      <c r="M1" s="91"/>
      <c r="N1" s="92"/>
    </row>
    <row r="2" spans="1:14" ht="30" x14ac:dyDescent="0.25">
      <c r="A2" s="46" t="s">
        <v>56</v>
      </c>
      <c r="B2" s="47" t="s">
        <v>57</v>
      </c>
      <c r="C2" s="47" t="s">
        <v>58</v>
      </c>
      <c r="D2" s="48" t="s">
        <v>59</v>
      </c>
      <c r="F2" s="46" t="s">
        <v>56</v>
      </c>
      <c r="G2" s="47" t="s">
        <v>57</v>
      </c>
      <c r="H2" s="47" t="s">
        <v>58</v>
      </c>
      <c r="I2" s="48" t="s">
        <v>59</v>
      </c>
      <c r="K2" s="46" t="s">
        <v>56</v>
      </c>
      <c r="L2" s="51" t="s">
        <v>57</v>
      </c>
      <c r="M2" s="47" t="s">
        <v>58</v>
      </c>
      <c r="N2" s="48" t="s">
        <v>59</v>
      </c>
    </row>
    <row r="3" spans="1:14" x14ac:dyDescent="0.25">
      <c r="A3" s="87" t="s">
        <v>63</v>
      </c>
      <c r="B3" s="88"/>
      <c r="C3" s="88"/>
      <c r="D3" s="89"/>
      <c r="F3" s="87" t="s">
        <v>64</v>
      </c>
      <c r="G3" s="88"/>
      <c r="H3" s="88"/>
      <c r="I3" s="89"/>
      <c r="K3" s="87" t="s">
        <v>67</v>
      </c>
      <c r="L3" s="88"/>
      <c r="M3" s="88"/>
      <c r="N3" s="89"/>
    </row>
    <row r="4" spans="1:14" x14ac:dyDescent="0.25">
      <c r="A4" s="39">
        <v>1</v>
      </c>
      <c r="B4" s="38">
        <v>114</v>
      </c>
      <c r="C4" s="41" t="s">
        <v>61</v>
      </c>
      <c r="D4" s="40"/>
      <c r="F4" s="46">
        <v>1</v>
      </c>
      <c r="G4" s="38">
        <v>301</v>
      </c>
      <c r="H4" s="38"/>
      <c r="I4" s="40"/>
      <c r="K4" s="46">
        <v>1</v>
      </c>
      <c r="L4" s="49">
        <v>401</v>
      </c>
      <c r="M4" s="42" t="s">
        <v>62</v>
      </c>
      <c r="N4" s="40"/>
    </row>
    <row r="5" spans="1:14" x14ac:dyDescent="0.25">
      <c r="A5" s="39">
        <v>2</v>
      </c>
      <c r="B5" s="38">
        <v>116</v>
      </c>
      <c r="C5" s="41" t="s">
        <v>61</v>
      </c>
      <c r="D5" s="40"/>
      <c r="F5" s="46">
        <v>2</v>
      </c>
      <c r="G5" s="38">
        <v>302</v>
      </c>
      <c r="H5" s="38"/>
      <c r="I5" s="40"/>
      <c r="K5" s="46">
        <v>2</v>
      </c>
      <c r="L5" s="49">
        <v>402</v>
      </c>
      <c r="M5" s="38"/>
      <c r="N5" s="40"/>
    </row>
    <row r="6" spans="1:14" x14ac:dyDescent="0.25">
      <c r="A6" s="39">
        <v>3</v>
      </c>
      <c r="B6" s="38">
        <v>119</v>
      </c>
      <c r="C6" s="42" t="s">
        <v>62</v>
      </c>
      <c r="D6" s="40"/>
      <c r="F6" s="46">
        <v>3</v>
      </c>
      <c r="G6" s="38">
        <v>303</v>
      </c>
      <c r="H6" s="41" t="s">
        <v>61</v>
      </c>
      <c r="I6" s="40"/>
      <c r="K6" s="46">
        <v>3</v>
      </c>
      <c r="L6" s="49">
        <v>403</v>
      </c>
      <c r="M6" s="41" t="s">
        <v>61</v>
      </c>
      <c r="N6" s="40"/>
    </row>
    <row r="7" spans="1:14" x14ac:dyDescent="0.25">
      <c r="A7" s="39">
        <v>4</v>
      </c>
      <c r="B7" s="38">
        <v>122</v>
      </c>
      <c r="C7" s="41" t="s">
        <v>61</v>
      </c>
      <c r="D7" s="40"/>
      <c r="F7" s="46">
        <v>4</v>
      </c>
      <c r="G7" s="38">
        <v>304</v>
      </c>
      <c r="H7" s="38"/>
      <c r="I7" s="40"/>
      <c r="K7" s="46">
        <v>4</v>
      </c>
      <c r="L7" s="49">
        <v>404</v>
      </c>
      <c r="M7" s="41" t="s">
        <v>61</v>
      </c>
      <c r="N7" s="40"/>
    </row>
    <row r="8" spans="1:14" x14ac:dyDescent="0.25">
      <c r="A8" s="39">
        <v>5</v>
      </c>
      <c r="B8" s="38">
        <v>123</v>
      </c>
      <c r="C8" s="41" t="s">
        <v>61</v>
      </c>
      <c r="D8" s="40"/>
      <c r="F8" s="46">
        <v>5</v>
      </c>
      <c r="G8" s="38">
        <v>305</v>
      </c>
      <c r="H8" s="41" t="s">
        <v>61</v>
      </c>
      <c r="I8" s="40"/>
      <c r="K8" s="46">
        <v>5</v>
      </c>
      <c r="L8" s="49">
        <v>405</v>
      </c>
      <c r="M8" s="42" t="s">
        <v>62</v>
      </c>
      <c r="N8" s="40"/>
    </row>
    <row r="9" spans="1:14" x14ac:dyDescent="0.25">
      <c r="A9" s="39">
        <v>6</v>
      </c>
      <c r="B9" s="38">
        <v>138</v>
      </c>
      <c r="C9" s="41" t="s">
        <v>61</v>
      </c>
      <c r="D9" s="40"/>
      <c r="F9" s="46">
        <v>6</v>
      </c>
      <c r="G9" s="38">
        <v>306</v>
      </c>
      <c r="H9" s="41" t="s">
        <v>61</v>
      </c>
      <c r="I9" s="40"/>
      <c r="K9" s="46">
        <v>6</v>
      </c>
      <c r="L9" s="49" t="s">
        <v>68</v>
      </c>
      <c r="M9" s="41" t="s">
        <v>61</v>
      </c>
      <c r="N9" s="40"/>
    </row>
    <row r="10" spans="1:14" x14ac:dyDescent="0.25">
      <c r="A10" s="39">
        <v>7</v>
      </c>
      <c r="B10" s="38" t="s">
        <v>60</v>
      </c>
      <c r="C10" s="41" t="s">
        <v>61</v>
      </c>
      <c r="D10" s="40"/>
      <c r="F10" s="46">
        <v>7</v>
      </c>
      <c r="G10" s="38">
        <v>307</v>
      </c>
      <c r="H10" s="41" t="s">
        <v>61</v>
      </c>
      <c r="I10" s="40"/>
      <c r="K10" s="46">
        <v>7</v>
      </c>
      <c r="L10" s="49">
        <v>406</v>
      </c>
      <c r="M10" s="41" t="s">
        <v>61</v>
      </c>
      <c r="N10" s="40"/>
    </row>
    <row r="11" spans="1:14" x14ac:dyDescent="0.25">
      <c r="A11" s="39">
        <v>8</v>
      </c>
      <c r="B11" s="38">
        <v>201</v>
      </c>
      <c r="C11" s="41" t="s">
        <v>61</v>
      </c>
      <c r="D11" s="40"/>
      <c r="F11" s="46">
        <v>8</v>
      </c>
      <c r="G11" s="38">
        <v>308</v>
      </c>
      <c r="H11" s="41" t="s">
        <v>61</v>
      </c>
      <c r="I11" s="40"/>
      <c r="K11" s="46">
        <v>8</v>
      </c>
      <c r="L11" s="49">
        <v>407</v>
      </c>
      <c r="M11" s="41" t="s">
        <v>61</v>
      </c>
      <c r="N11" s="40"/>
    </row>
    <row r="12" spans="1:14" x14ac:dyDescent="0.25">
      <c r="A12" s="39">
        <v>9</v>
      </c>
      <c r="B12" s="38">
        <v>202</v>
      </c>
      <c r="C12" s="38"/>
      <c r="D12" s="40"/>
      <c r="F12" s="46">
        <v>9</v>
      </c>
      <c r="G12" s="38">
        <v>309</v>
      </c>
      <c r="H12" s="38"/>
      <c r="I12" s="40"/>
      <c r="K12" s="46">
        <v>9</v>
      </c>
      <c r="L12" s="49">
        <v>408</v>
      </c>
      <c r="M12" s="38"/>
      <c r="N12" s="40"/>
    </row>
    <row r="13" spans="1:14" x14ac:dyDescent="0.25">
      <c r="A13" s="39">
        <v>10</v>
      </c>
      <c r="B13" s="38">
        <v>203</v>
      </c>
      <c r="C13" s="41" t="s">
        <v>61</v>
      </c>
      <c r="D13" s="40"/>
      <c r="F13" s="46">
        <v>10</v>
      </c>
      <c r="G13" s="38">
        <v>310</v>
      </c>
      <c r="H13" s="38"/>
      <c r="I13" s="40"/>
      <c r="K13" s="46">
        <v>10</v>
      </c>
      <c r="L13" s="49">
        <v>409</v>
      </c>
      <c r="M13" s="38"/>
      <c r="N13" s="40"/>
    </row>
    <row r="14" spans="1:14" x14ac:dyDescent="0.25">
      <c r="A14" s="39">
        <v>11</v>
      </c>
      <c r="B14" s="38">
        <v>204</v>
      </c>
      <c r="C14" s="38"/>
      <c r="D14" s="40"/>
      <c r="F14" s="46">
        <v>11</v>
      </c>
      <c r="G14" s="38">
        <v>311</v>
      </c>
      <c r="H14" s="38"/>
      <c r="I14" s="40"/>
      <c r="K14" s="46">
        <v>11</v>
      </c>
      <c r="L14" s="49">
        <v>410</v>
      </c>
      <c r="M14" s="38"/>
      <c r="N14" s="40"/>
    </row>
    <row r="15" spans="1:14" x14ac:dyDescent="0.25">
      <c r="A15" s="39">
        <v>12</v>
      </c>
      <c r="B15" s="38">
        <v>205</v>
      </c>
      <c r="C15" s="38"/>
      <c r="D15" s="40"/>
      <c r="F15" s="46">
        <v>12</v>
      </c>
      <c r="G15" s="38">
        <v>312</v>
      </c>
      <c r="H15" s="38"/>
      <c r="I15" s="40"/>
      <c r="K15" s="46">
        <v>12</v>
      </c>
      <c r="L15" s="49">
        <v>411</v>
      </c>
      <c r="M15" s="41" t="s">
        <v>61</v>
      </c>
      <c r="N15" s="40"/>
    </row>
    <row r="16" spans="1:14" x14ac:dyDescent="0.25">
      <c r="A16" s="39">
        <v>13</v>
      </c>
      <c r="B16" s="38">
        <v>206</v>
      </c>
      <c r="C16" s="41" t="s">
        <v>61</v>
      </c>
      <c r="D16" s="40"/>
      <c r="F16" s="46">
        <v>13</v>
      </c>
      <c r="G16" s="38">
        <v>313</v>
      </c>
      <c r="H16" s="38"/>
      <c r="I16" s="40"/>
      <c r="K16" s="46">
        <v>13</v>
      </c>
      <c r="L16" s="49">
        <v>412</v>
      </c>
      <c r="M16" s="38"/>
      <c r="N16" s="40"/>
    </row>
    <row r="17" spans="1:14" x14ac:dyDescent="0.25">
      <c r="A17" s="39">
        <v>14</v>
      </c>
      <c r="B17" s="38">
        <v>207</v>
      </c>
      <c r="C17" s="38"/>
      <c r="D17" s="40"/>
      <c r="F17" s="46">
        <v>14</v>
      </c>
      <c r="G17" s="38">
        <v>314</v>
      </c>
      <c r="H17" s="38"/>
      <c r="I17" s="40"/>
      <c r="K17" s="46">
        <v>14</v>
      </c>
      <c r="L17" s="49">
        <v>413</v>
      </c>
      <c r="M17" s="38"/>
      <c r="N17" s="40"/>
    </row>
    <row r="18" spans="1:14" x14ac:dyDescent="0.25">
      <c r="A18" s="39">
        <v>15</v>
      </c>
      <c r="B18" s="38">
        <v>208</v>
      </c>
      <c r="C18" s="38"/>
      <c r="D18" s="40"/>
      <c r="F18" s="46">
        <v>15</v>
      </c>
      <c r="G18" s="38">
        <v>315</v>
      </c>
      <c r="H18" s="38"/>
      <c r="I18" s="40"/>
      <c r="K18" s="46">
        <v>15</v>
      </c>
      <c r="L18" s="49">
        <v>414</v>
      </c>
      <c r="M18" s="38"/>
      <c r="N18" s="40"/>
    </row>
    <row r="19" spans="1:14" x14ac:dyDescent="0.25">
      <c r="A19" s="39">
        <v>16</v>
      </c>
      <c r="B19" s="38">
        <v>209</v>
      </c>
      <c r="C19" s="38"/>
      <c r="D19" s="40"/>
      <c r="F19" s="46">
        <v>16</v>
      </c>
      <c r="G19" s="38">
        <v>316</v>
      </c>
      <c r="H19" s="41" t="s">
        <v>61</v>
      </c>
      <c r="I19" s="40"/>
      <c r="K19" s="46">
        <v>16</v>
      </c>
      <c r="L19" s="49">
        <v>415</v>
      </c>
      <c r="M19" s="42" t="s">
        <v>62</v>
      </c>
      <c r="N19" s="40"/>
    </row>
    <row r="20" spans="1:14" x14ac:dyDescent="0.25">
      <c r="A20" s="39">
        <v>17</v>
      </c>
      <c r="B20" s="38">
        <v>210</v>
      </c>
      <c r="C20" s="38"/>
      <c r="D20" s="40"/>
      <c r="F20" s="46">
        <v>17</v>
      </c>
      <c r="G20" s="38">
        <v>317</v>
      </c>
      <c r="H20" s="38"/>
      <c r="I20" s="40"/>
      <c r="K20" s="46">
        <v>17</v>
      </c>
      <c r="L20" s="49" t="s">
        <v>69</v>
      </c>
      <c r="M20" s="42" t="s">
        <v>62</v>
      </c>
      <c r="N20" s="40"/>
    </row>
    <row r="21" spans="1:14" x14ac:dyDescent="0.25">
      <c r="A21" s="39">
        <v>18</v>
      </c>
      <c r="B21" s="38">
        <v>211</v>
      </c>
      <c r="C21" s="38"/>
      <c r="D21" s="40"/>
      <c r="F21" s="46">
        <v>18</v>
      </c>
      <c r="G21" s="38">
        <v>318</v>
      </c>
      <c r="H21" s="38"/>
      <c r="I21" s="40"/>
      <c r="K21" s="46">
        <v>18</v>
      </c>
      <c r="L21" s="49">
        <v>416</v>
      </c>
      <c r="M21" s="38"/>
      <c r="N21" s="40"/>
    </row>
    <row r="22" spans="1:14" x14ac:dyDescent="0.25">
      <c r="A22" s="39">
        <v>19</v>
      </c>
      <c r="B22" s="38">
        <v>212</v>
      </c>
      <c r="C22" s="41" t="s">
        <v>61</v>
      </c>
      <c r="D22" s="40"/>
      <c r="F22" s="46">
        <v>19</v>
      </c>
      <c r="G22" s="38">
        <v>319</v>
      </c>
      <c r="H22" s="38"/>
      <c r="I22" s="40"/>
      <c r="K22" s="46">
        <v>19</v>
      </c>
      <c r="L22" s="49" t="s">
        <v>70</v>
      </c>
      <c r="M22" s="38"/>
      <c r="N22" s="40"/>
    </row>
    <row r="23" spans="1:14" x14ac:dyDescent="0.25">
      <c r="A23" s="39">
        <v>20</v>
      </c>
      <c r="B23" s="38">
        <v>213</v>
      </c>
      <c r="C23" s="41" t="s">
        <v>61</v>
      </c>
      <c r="D23" s="40"/>
      <c r="F23" s="46">
        <v>20</v>
      </c>
      <c r="G23" s="38">
        <v>320</v>
      </c>
      <c r="H23" s="41" t="s">
        <v>61</v>
      </c>
      <c r="I23" s="40"/>
      <c r="K23" s="46">
        <v>20</v>
      </c>
      <c r="L23" s="49">
        <v>417</v>
      </c>
      <c r="M23" s="41" t="s">
        <v>61</v>
      </c>
      <c r="N23" s="40"/>
    </row>
    <row r="24" spans="1:14" x14ac:dyDescent="0.25">
      <c r="A24" s="39">
        <v>21</v>
      </c>
      <c r="B24" s="38">
        <v>215</v>
      </c>
      <c r="C24" s="41" t="s">
        <v>61</v>
      </c>
      <c r="D24" s="40"/>
      <c r="F24" s="46">
        <v>21</v>
      </c>
      <c r="G24" s="38">
        <v>321</v>
      </c>
      <c r="H24" s="41" t="s">
        <v>61</v>
      </c>
      <c r="I24" s="40"/>
      <c r="K24" s="46">
        <v>21</v>
      </c>
      <c r="L24" s="49" t="s">
        <v>71</v>
      </c>
      <c r="M24" s="38"/>
      <c r="N24" s="40"/>
    </row>
    <row r="25" spans="1:14" x14ac:dyDescent="0.25">
      <c r="A25" s="39">
        <v>22</v>
      </c>
      <c r="B25" s="38">
        <v>216</v>
      </c>
      <c r="C25" s="41" t="s">
        <v>61</v>
      </c>
      <c r="D25" s="40"/>
      <c r="F25" s="46">
        <v>22</v>
      </c>
      <c r="G25" s="38">
        <v>322</v>
      </c>
      <c r="H25" s="38"/>
      <c r="I25" s="40"/>
      <c r="K25" s="46">
        <v>22</v>
      </c>
      <c r="L25" s="49">
        <v>418</v>
      </c>
      <c r="M25" s="41" t="s">
        <v>61</v>
      </c>
      <c r="N25" s="40"/>
    </row>
    <row r="26" spans="1:14" x14ac:dyDescent="0.25">
      <c r="A26" s="39">
        <v>23</v>
      </c>
      <c r="B26" s="38">
        <v>217</v>
      </c>
      <c r="C26" s="41" t="s">
        <v>61</v>
      </c>
      <c r="D26" s="40"/>
      <c r="F26" s="46">
        <v>23</v>
      </c>
      <c r="G26" s="38">
        <v>323</v>
      </c>
      <c r="H26" s="41" t="s">
        <v>61</v>
      </c>
      <c r="I26" s="40"/>
      <c r="K26" s="46">
        <v>23</v>
      </c>
      <c r="L26" s="49" t="s">
        <v>72</v>
      </c>
      <c r="M26" s="41" t="s">
        <v>61</v>
      </c>
      <c r="N26" s="40"/>
    </row>
    <row r="27" spans="1:14" x14ac:dyDescent="0.25">
      <c r="A27" s="39">
        <v>24</v>
      </c>
      <c r="B27" s="38">
        <v>218</v>
      </c>
      <c r="C27" s="38"/>
      <c r="D27" s="40"/>
      <c r="F27" s="46">
        <v>24</v>
      </c>
      <c r="G27" s="38">
        <v>324</v>
      </c>
      <c r="H27" s="38"/>
      <c r="I27" s="40"/>
      <c r="K27" s="46">
        <v>24</v>
      </c>
      <c r="L27" s="49">
        <v>419</v>
      </c>
      <c r="M27" s="38"/>
      <c r="N27" s="40"/>
    </row>
    <row r="28" spans="1:14" x14ac:dyDescent="0.25">
      <c r="A28" s="39">
        <v>25</v>
      </c>
      <c r="B28" s="38">
        <v>219</v>
      </c>
      <c r="C28" s="38"/>
      <c r="D28" s="40"/>
      <c r="F28" s="46">
        <v>25</v>
      </c>
      <c r="G28" s="38">
        <v>325</v>
      </c>
      <c r="H28" s="38"/>
      <c r="I28" s="40"/>
      <c r="K28" s="46">
        <v>25</v>
      </c>
      <c r="L28" s="49" t="s">
        <v>73</v>
      </c>
      <c r="M28" s="38"/>
      <c r="N28" s="40"/>
    </row>
    <row r="29" spans="1:14" x14ac:dyDescent="0.25">
      <c r="A29" s="39">
        <v>26</v>
      </c>
      <c r="B29" s="38">
        <v>220</v>
      </c>
      <c r="C29" s="38"/>
      <c r="D29" s="40"/>
      <c r="F29" s="46">
        <v>26</v>
      </c>
      <c r="G29" s="38">
        <v>326</v>
      </c>
      <c r="H29" s="38"/>
      <c r="I29" s="40"/>
      <c r="K29" s="46">
        <v>26</v>
      </c>
      <c r="L29" s="49">
        <v>420</v>
      </c>
      <c r="M29" s="41" t="s">
        <v>61</v>
      </c>
      <c r="N29" s="40"/>
    </row>
    <row r="30" spans="1:14" x14ac:dyDescent="0.25">
      <c r="A30" s="39">
        <v>27</v>
      </c>
      <c r="B30" s="38">
        <v>221</v>
      </c>
      <c r="C30" s="41" t="s">
        <v>61</v>
      </c>
      <c r="D30" s="40"/>
      <c r="F30" s="46">
        <v>27</v>
      </c>
      <c r="G30" s="38">
        <v>327</v>
      </c>
      <c r="H30" s="41" t="s">
        <v>61</v>
      </c>
      <c r="I30" s="40"/>
      <c r="K30" s="46">
        <v>27</v>
      </c>
      <c r="L30" s="49" t="s">
        <v>74</v>
      </c>
      <c r="M30" s="38"/>
      <c r="N30" s="40"/>
    </row>
    <row r="31" spans="1:14" x14ac:dyDescent="0.25">
      <c r="A31" s="39">
        <v>28</v>
      </c>
      <c r="B31" s="38">
        <v>223</v>
      </c>
      <c r="C31" s="38"/>
      <c r="D31" s="40"/>
      <c r="F31" s="46">
        <v>28</v>
      </c>
      <c r="G31" s="38">
        <v>328</v>
      </c>
      <c r="H31" s="38"/>
      <c r="I31" s="40"/>
      <c r="K31" s="46">
        <v>28</v>
      </c>
      <c r="L31" s="49">
        <v>421</v>
      </c>
      <c r="M31" s="41" t="s">
        <v>61</v>
      </c>
      <c r="N31" s="40"/>
    </row>
    <row r="32" spans="1:14" x14ac:dyDescent="0.25">
      <c r="A32" s="39">
        <v>29</v>
      </c>
      <c r="B32" s="38">
        <v>224</v>
      </c>
      <c r="C32" s="38"/>
      <c r="D32" s="40"/>
      <c r="F32" s="46">
        <v>29</v>
      </c>
      <c r="G32" s="38">
        <v>329</v>
      </c>
      <c r="H32" s="41" t="s">
        <v>61</v>
      </c>
      <c r="I32" s="40"/>
      <c r="K32" s="46">
        <v>29</v>
      </c>
      <c r="L32" s="49" t="s">
        <v>75</v>
      </c>
      <c r="M32" s="38"/>
      <c r="N32" s="40"/>
    </row>
    <row r="33" spans="1:14" x14ac:dyDescent="0.25">
      <c r="A33" s="39">
        <v>30</v>
      </c>
      <c r="B33" s="38">
        <v>225</v>
      </c>
      <c r="C33" s="41" t="s">
        <v>61</v>
      </c>
      <c r="D33" s="40"/>
      <c r="F33" s="46">
        <v>30</v>
      </c>
      <c r="G33" s="38">
        <v>330</v>
      </c>
      <c r="H33" s="41" t="s">
        <v>61</v>
      </c>
      <c r="I33" s="40"/>
      <c r="K33" s="46">
        <v>30</v>
      </c>
      <c r="L33" s="49">
        <v>422</v>
      </c>
      <c r="M33" s="41" t="s">
        <v>61</v>
      </c>
      <c r="N33" s="40"/>
    </row>
    <row r="34" spans="1:14" x14ac:dyDescent="0.25">
      <c r="A34" s="39">
        <v>31</v>
      </c>
      <c r="B34" s="38">
        <v>226</v>
      </c>
      <c r="C34" s="41" t="s">
        <v>61</v>
      </c>
      <c r="D34" s="40"/>
      <c r="F34" s="46">
        <v>31</v>
      </c>
      <c r="G34" s="38">
        <v>331</v>
      </c>
      <c r="H34" s="38"/>
      <c r="I34" s="40"/>
      <c r="K34" s="46">
        <v>31</v>
      </c>
      <c r="L34" s="49">
        <v>423</v>
      </c>
      <c r="M34" s="41" t="s">
        <v>61</v>
      </c>
      <c r="N34" s="40"/>
    </row>
    <row r="35" spans="1:14" x14ac:dyDescent="0.25">
      <c r="A35" s="39">
        <v>32</v>
      </c>
      <c r="B35" s="38">
        <v>227</v>
      </c>
      <c r="C35" s="41" t="s">
        <v>61</v>
      </c>
      <c r="D35" s="40"/>
      <c r="F35" s="46">
        <v>32</v>
      </c>
      <c r="G35" s="38">
        <v>331</v>
      </c>
      <c r="H35" s="38"/>
      <c r="I35" s="40"/>
      <c r="K35" s="46">
        <v>32</v>
      </c>
      <c r="L35" s="49">
        <v>424</v>
      </c>
      <c r="M35" s="41" t="s">
        <v>61</v>
      </c>
      <c r="N35" s="40"/>
    </row>
    <row r="36" spans="1:14" x14ac:dyDescent="0.25">
      <c r="A36" s="39">
        <v>33</v>
      </c>
      <c r="B36" s="38">
        <v>228</v>
      </c>
      <c r="C36" s="38"/>
      <c r="D36" s="40"/>
      <c r="F36" s="46">
        <v>33</v>
      </c>
      <c r="G36" s="38">
        <v>332</v>
      </c>
      <c r="H36" s="41" t="s">
        <v>61</v>
      </c>
      <c r="I36" s="40"/>
      <c r="K36" s="46">
        <v>33</v>
      </c>
      <c r="L36" s="49">
        <v>425</v>
      </c>
      <c r="M36" s="41" t="s">
        <v>61</v>
      </c>
      <c r="N36" s="40"/>
    </row>
    <row r="37" spans="1:14" x14ac:dyDescent="0.25">
      <c r="A37" s="39">
        <v>34</v>
      </c>
      <c r="B37" s="38">
        <v>229</v>
      </c>
      <c r="C37" s="38"/>
      <c r="D37" s="40"/>
      <c r="F37" s="46">
        <v>34</v>
      </c>
      <c r="G37" s="38">
        <v>333</v>
      </c>
      <c r="H37" s="41" t="s">
        <v>61</v>
      </c>
      <c r="I37" s="40"/>
      <c r="K37" s="46">
        <v>34</v>
      </c>
      <c r="L37" s="49">
        <v>427</v>
      </c>
      <c r="M37" s="42" t="s">
        <v>62</v>
      </c>
      <c r="N37" s="40"/>
    </row>
    <row r="38" spans="1:14" x14ac:dyDescent="0.25">
      <c r="A38" s="39">
        <v>35</v>
      </c>
      <c r="B38" s="38">
        <v>230</v>
      </c>
      <c r="C38" s="41" t="s">
        <v>61</v>
      </c>
      <c r="D38" s="40"/>
      <c r="F38" s="46">
        <v>35</v>
      </c>
      <c r="G38" s="38">
        <v>334</v>
      </c>
      <c r="H38" s="38"/>
      <c r="I38" s="40"/>
      <c r="K38" s="46">
        <v>35</v>
      </c>
      <c r="L38" s="49">
        <v>428</v>
      </c>
      <c r="M38" s="38"/>
      <c r="N38" s="40"/>
    </row>
    <row r="39" spans="1:14" x14ac:dyDescent="0.25">
      <c r="A39" s="39">
        <v>36</v>
      </c>
      <c r="B39" s="38">
        <v>231</v>
      </c>
      <c r="C39" s="38"/>
      <c r="D39" s="40"/>
      <c r="F39" s="46">
        <v>36</v>
      </c>
      <c r="G39" s="38">
        <v>335</v>
      </c>
      <c r="H39" s="38"/>
      <c r="I39" s="40"/>
      <c r="K39" s="46">
        <v>36</v>
      </c>
      <c r="L39" s="49">
        <v>429</v>
      </c>
      <c r="M39" s="41" t="s">
        <v>61</v>
      </c>
      <c r="N39" s="40"/>
    </row>
    <row r="40" spans="1:14" x14ac:dyDescent="0.25">
      <c r="A40" s="39">
        <v>37</v>
      </c>
      <c r="B40" s="38">
        <v>232</v>
      </c>
      <c r="C40" s="41" t="s">
        <v>61</v>
      </c>
      <c r="D40" s="40"/>
      <c r="F40" s="46">
        <v>37</v>
      </c>
      <c r="G40" s="38">
        <v>336</v>
      </c>
      <c r="H40" s="38"/>
      <c r="I40" s="40"/>
      <c r="K40" s="46">
        <v>37</v>
      </c>
      <c r="L40" s="49">
        <v>430</v>
      </c>
      <c r="M40" s="38"/>
      <c r="N40" s="40"/>
    </row>
    <row r="41" spans="1:14" x14ac:dyDescent="0.25">
      <c r="A41" s="39">
        <v>38</v>
      </c>
      <c r="B41" s="38">
        <v>233</v>
      </c>
      <c r="C41" s="38"/>
      <c r="D41" s="40"/>
      <c r="F41" s="46">
        <v>38</v>
      </c>
      <c r="G41" s="38">
        <v>337</v>
      </c>
      <c r="H41" s="38"/>
      <c r="I41" s="40"/>
      <c r="K41" s="46">
        <v>38</v>
      </c>
      <c r="L41" s="49">
        <v>433</v>
      </c>
      <c r="M41" s="38"/>
      <c r="N41" s="40"/>
    </row>
    <row r="42" spans="1:14" x14ac:dyDescent="0.25">
      <c r="A42" s="39">
        <v>39</v>
      </c>
      <c r="B42" s="38">
        <v>234</v>
      </c>
      <c r="C42" s="38"/>
      <c r="D42" s="40"/>
      <c r="F42" s="46">
        <v>39</v>
      </c>
      <c r="G42" s="38">
        <v>338</v>
      </c>
      <c r="H42" s="38"/>
      <c r="I42" s="40"/>
      <c r="K42" s="46">
        <v>39</v>
      </c>
      <c r="L42" s="49">
        <v>434</v>
      </c>
      <c r="M42" s="38"/>
      <c r="N42" s="40"/>
    </row>
    <row r="43" spans="1:14" x14ac:dyDescent="0.25">
      <c r="A43" s="39">
        <v>40</v>
      </c>
      <c r="B43" s="38">
        <v>235</v>
      </c>
      <c r="C43" s="38"/>
      <c r="D43" s="40"/>
      <c r="F43" s="46">
        <v>40</v>
      </c>
      <c r="G43" s="38">
        <v>339</v>
      </c>
      <c r="H43" s="38"/>
      <c r="I43" s="40"/>
      <c r="K43" s="46">
        <v>40</v>
      </c>
      <c r="L43" s="49">
        <v>436</v>
      </c>
      <c r="M43" s="42" t="s">
        <v>62</v>
      </c>
      <c r="N43" s="40"/>
    </row>
    <row r="44" spans="1:14" x14ac:dyDescent="0.25">
      <c r="A44" s="39">
        <v>41</v>
      </c>
      <c r="B44" s="38">
        <v>236</v>
      </c>
      <c r="C44" s="38"/>
      <c r="D44" s="40"/>
      <c r="F44" s="46">
        <v>41</v>
      </c>
      <c r="G44" s="38">
        <v>340</v>
      </c>
      <c r="H44" s="38"/>
      <c r="I44" s="40"/>
      <c r="K44" s="46">
        <v>41</v>
      </c>
      <c r="L44" s="49" t="s">
        <v>76</v>
      </c>
      <c r="M44" s="38"/>
      <c r="N44" s="40"/>
    </row>
    <row r="45" spans="1:14" ht="45" x14ac:dyDescent="0.25">
      <c r="A45" s="39">
        <v>42</v>
      </c>
      <c r="B45" s="38">
        <v>237</v>
      </c>
      <c r="C45" s="41" t="s">
        <v>61</v>
      </c>
      <c r="D45" s="40"/>
      <c r="F45" s="46">
        <v>42</v>
      </c>
      <c r="G45" s="38">
        <v>341</v>
      </c>
      <c r="H45" s="38"/>
      <c r="I45" s="40"/>
      <c r="K45" s="46">
        <v>42</v>
      </c>
      <c r="L45" s="49" t="s">
        <v>77</v>
      </c>
      <c r="M45" s="41" t="s">
        <v>61</v>
      </c>
      <c r="N45" s="40"/>
    </row>
    <row r="46" spans="1:14" ht="60" x14ac:dyDescent="0.25">
      <c r="A46" s="39">
        <v>43</v>
      </c>
      <c r="B46" s="38">
        <v>238</v>
      </c>
      <c r="C46" s="41" t="s">
        <v>61</v>
      </c>
      <c r="D46" s="40"/>
      <c r="F46" s="46">
        <v>43</v>
      </c>
      <c r="G46" s="38">
        <v>342</v>
      </c>
      <c r="H46" s="41" t="s">
        <v>61</v>
      </c>
      <c r="I46" s="40"/>
      <c r="K46" s="46">
        <v>43</v>
      </c>
      <c r="L46" s="49" t="s">
        <v>78</v>
      </c>
      <c r="M46" s="38"/>
      <c r="N46" s="40"/>
    </row>
    <row r="47" spans="1:14" ht="45" x14ac:dyDescent="0.25">
      <c r="A47" s="39">
        <v>44</v>
      </c>
      <c r="B47" s="38">
        <v>239</v>
      </c>
      <c r="C47" s="38"/>
      <c r="D47" s="40"/>
      <c r="F47" s="46">
        <v>44</v>
      </c>
      <c r="G47" s="38">
        <v>343</v>
      </c>
      <c r="H47" s="41" t="s">
        <v>61</v>
      </c>
      <c r="I47" s="40"/>
      <c r="K47" s="46">
        <v>44</v>
      </c>
      <c r="L47" s="49" t="s">
        <v>79</v>
      </c>
      <c r="M47" s="41" t="s">
        <v>61</v>
      </c>
      <c r="N47" s="40"/>
    </row>
    <row r="48" spans="1:14" x14ac:dyDescent="0.25">
      <c r="A48" s="39">
        <v>45</v>
      </c>
      <c r="B48" s="38">
        <v>240</v>
      </c>
      <c r="C48" s="41" t="s">
        <v>61</v>
      </c>
      <c r="D48" s="40"/>
      <c r="F48" s="46">
        <v>45</v>
      </c>
      <c r="G48" s="38">
        <v>344</v>
      </c>
      <c r="H48" s="38"/>
      <c r="I48" s="40"/>
      <c r="K48" s="46">
        <v>45</v>
      </c>
      <c r="L48" s="49" t="s">
        <v>80</v>
      </c>
      <c r="M48" s="41" t="s">
        <v>61</v>
      </c>
      <c r="N48" s="40"/>
    </row>
    <row r="49" spans="1:14" ht="60" x14ac:dyDescent="0.25">
      <c r="A49" s="39">
        <v>46</v>
      </c>
      <c r="B49" s="38">
        <v>241</v>
      </c>
      <c r="C49" s="38"/>
      <c r="D49" s="40"/>
      <c r="F49" s="46">
        <v>46</v>
      </c>
      <c r="G49" s="38">
        <v>345</v>
      </c>
      <c r="H49" s="41" t="s">
        <v>61</v>
      </c>
      <c r="I49" s="40"/>
      <c r="K49" s="46">
        <v>46</v>
      </c>
      <c r="L49" s="49" t="s">
        <v>81</v>
      </c>
      <c r="M49" s="38"/>
      <c r="N49" s="40"/>
    </row>
    <row r="50" spans="1:14" ht="30" x14ac:dyDescent="0.25">
      <c r="A50" s="39">
        <v>47</v>
      </c>
      <c r="B50" s="38">
        <v>242</v>
      </c>
      <c r="C50" s="41" t="s">
        <v>61</v>
      </c>
      <c r="D50" s="40"/>
      <c r="F50" s="46">
        <v>47</v>
      </c>
      <c r="G50" s="38">
        <v>346</v>
      </c>
      <c r="H50" s="41" t="s">
        <v>61</v>
      </c>
      <c r="I50" s="40"/>
      <c r="K50" s="46">
        <v>47</v>
      </c>
      <c r="L50" s="49" t="s">
        <v>82</v>
      </c>
      <c r="M50" s="41" t="s">
        <v>61</v>
      </c>
      <c r="N50" s="40"/>
    </row>
    <row r="51" spans="1:14" ht="30" x14ac:dyDescent="0.25">
      <c r="A51" s="39">
        <v>48</v>
      </c>
      <c r="B51" s="38">
        <v>243</v>
      </c>
      <c r="C51" s="38"/>
      <c r="D51" s="40"/>
      <c r="F51" s="46">
        <v>48</v>
      </c>
      <c r="G51" s="38">
        <v>347</v>
      </c>
      <c r="H51" s="38"/>
      <c r="I51" s="40"/>
      <c r="K51" s="46">
        <v>48</v>
      </c>
      <c r="L51" s="49" t="s">
        <v>83</v>
      </c>
      <c r="M51" s="41" t="s">
        <v>61</v>
      </c>
      <c r="N51" s="40"/>
    </row>
    <row r="52" spans="1:14" ht="30" x14ac:dyDescent="0.25">
      <c r="A52" s="39">
        <v>49</v>
      </c>
      <c r="B52" s="38">
        <v>244</v>
      </c>
      <c r="C52" s="41" t="s">
        <v>61</v>
      </c>
      <c r="D52" s="40"/>
      <c r="F52" s="46">
        <v>49</v>
      </c>
      <c r="G52" s="38">
        <v>348</v>
      </c>
      <c r="H52" s="38"/>
      <c r="I52" s="40"/>
      <c r="K52" s="46">
        <v>49</v>
      </c>
      <c r="L52" s="49" t="s">
        <v>84</v>
      </c>
      <c r="M52" s="41" t="s">
        <v>61</v>
      </c>
      <c r="N52" s="40"/>
    </row>
    <row r="53" spans="1:14" ht="30" x14ac:dyDescent="0.25">
      <c r="A53" s="39">
        <v>50</v>
      </c>
      <c r="B53" s="38">
        <v>245</v>
      </c>
      <c r="C53" s="38"/>
      <c r="D53" s="40"/>
      <c r="F53" s="46">
        <v>50</v>
      </c>
      <c r="G53" s="38">
        <v>349</v>
      </c>
      <c r="H53" s="38"/>
      <c r="I53" s="40"/>
      <c r="K53" s="46">
        <v>50</v>
      </c>
      <c r="L53" s="49" t="s">
        <v>85</v>
      </c>
      <c r="M53" s="41" t="s">
        <v>61</v>
      </c>
      <c r="N53" s="40"/>
    </row>
    <row r="54" spans="1:14" ht="30" x14ac:dyDescent="0.25">
      <c r="A54" s="39">
        <v>51</v>
      </c>
      <c r="B54" s="38">
        <v>246</v>
      </c>
      <c r="C54" s="41" t="s">
        <v>61</v>
      </c>
      <c r="D54" s="40"/>
      <c r="F54" s="46">
        <v>51</v>
      </c>
      <c r="G54" s="38">
        <v>350</v>
      </c>
      <c r="H54" s="38"/>
      <c r="I54" s="40"/>
      <c r="K54" s="46">
        <v>51</v>
      </c>
      <c r="L54" s="49" t="s">
        <v>86</v>
      </c>
      <c r="M54" s="38"/>
      <c r="N54" s="40"/>
    </row>
    <row r="55" spans="1:14" ht="45" x14ac:dyDescent="0.25">
      <c r="A55" s="39">
        <v>52</v>
      </c>
      <c r="B55" s="38">
        <v>247</v>
      </c>
      <c r="C55" s="38"/>
      <c r="D55" s="40"/>
      <c r="F55" s="46">
        <v>52</v>
      </c>
      <c r="G55" s="38">
        <v>351</v>
      </c>
      <c r="H55" s="41" t="s">
        <v>61</v>
      </c>
      <c r="I55" s="40"/>
      <c r="K55" s="46">
        <v>52</v>
      </c>
      <c r="L55" s="49" t="s">
        <v>87</v>
      </c>
      <c r="M55" s="41" t="s">
        <v>61</v>
      </c>
      <c r="N55" s="40"/>
    </row>
    <row r="56" spans="1:14" ht="30" x14ac:dyDescent="0.25">
      <c r="A56" s="39">
        <v>53</v>
      </c>
      <c r="B56" s="38">
        <v>248</v>
      </c>
      <c r="C56" s="41" t="s">
        <v>61</v>
      </c>
      <c r="D56" s="40"/>
      <c r="F56" s="46">
        <v>53</v>
      </c>
      <c r="G56" s="38">
        <v>352</v>
      </c>
      <c r="H56" s="38"/>
      <c r="I56" s="40"/>
      <c r="K56" s="46">
        <v>53</v>
      </c>
      <c r="L56" s="49" t="s">
        <v>88</v>
      </c>
      <c r="M56" s="41" t="s">
        <v>61</v>
      </c>
      <c r="N56" s="40"/>
    </row>
    <row r="57" spans="1:14" ht="30" x14ac:dyDescent="0.25">
      <c r="A57" s="39">
        <v>54</v>
      </c>
      <c r="B57" s="38">
        <v>249</v>
      </c>
      <c r="C57" s="41" t="s">
        <v>61</v>
      </c>
      <c r="D57" s="40"/>
      <c r="F57" s="46">
        <v>54</v>
      </c>
      <c r="G57" s="38">
        <v>353</v>
      </c>
      <c r="H57" s="41" t="s">
        <v>61</v>
      </c>
      <c r="I57" s="40"/>
      <c r="K57" s="46">
        <v>54</v>
      </c>
      <c r="L57" s="49" t="s">
        <v>89</v>
      </c>
      <c r="M57" s="41" t="s">
        <v>61</v>
      </c>
      <c r="N57" s="40"/>
    </row>
    <row r="58" spans="1:14" ht="45" x14ac:dyDescent="0.25">
      <c r="A58" s="39">
        <v>55</v>
      </c>
      <c r="B58" s="38">
        <v>250</v>
      </c>
      <c r="C58" s="41" t="s">
        <v>61</v>
      </c>
      <c r="D58" s="40"/>
      <c r="F58" s="46">
        <v>55</v>
      </c>
      <c r="G58" s="38">
        <v>354</v>
      </c>
      <c r="H58" s="41" t="s">
        <v>61</v>
      </c>
      <c r="I58" s="40"/>
      <c r="K58" s="46">
        <v>55</v>
      </c>
      <c r="L58" s="49" t="s">
        <v>90</v>
      </c>
      <c r="M58" s="41" t="s">
        <v>61</v>
      </c>
      <c r="N58" s="40"/>
    </row>
    <row r="59" spans="1:14" x14ac:dyDescent="0.25">
      <c r="A59" s="39">
        <v>56</v>
      </c>
      <c r="B59" s="38">
        <v>251</v>
      </c>
      <c r="C59" s="41" t="s">
        <v>61</v>
      </c>
      <c r="D59" s="40"/>
      <c r="F59" s="46">
        <v>56</v>
      </c>
      <c r="G59" s="38">
        <v>355</v>
      </c>
      <c r="H59" s="38"/>
      <c r="I59" s="40"/>
      <c r="K59" s="46">
        <v>56</v>
      </c>
      <c r="L59" s="49" t="s">
        <v>91</v>
      </c>
      <c r="M59" s="41" t="s">
        <v>61</v>
      </c>
      <c r="N59" s="40"/>
    </row>
    <row r="60" spans="1:14" ht="45.75" thickBot="1" x14ac:dyDescent="0.3">
      <c r="A60" s="39">
        <v>57</v>
      </c>
      <c r="B60" s="38">
        <v>252</v>
      </c>
      <c r="C60" s="41" t="s">
        <v>61</v>
      </c>
      <c r="D60" s="40"/>
      <c r="F60" s="46">
        <v>57</v>
      </c>
      <c r="G60" s="38">
        <v>356</v>
      </c>
      <c r="H60" s="38"/>
      <c r="I60" s="40"/>
      <c r="K60" s="52">
        <v>57</v>
      </c>
      <c r="L60" s="50" t="s">
        <v>92</v>
      </c>
      <c r="M60" s="44"/>
      <c r="N60" s="45"/>
    </row>
    <row r="61" spans="1:14" x14ac:dyDescent="0.25">
      <c r="A61" s="39">
        <v>58</v>
      </c>
      <c r="B61" s="38">
        <v>253</v>
      </c>
      <c r="C61" s="42" t="s">
        <v>62</v>
      </c>
      <c r="D61" s="40"/>
      <c r="F61" s="46">
        <v>58</v>
      </c>
      <c r="G61" s="38">
        <v>357</v>
      </c>
      <c r="H61" s="38"/>
      <c r="I61" s="40"/>
    </row>
    <row r="62" spans="1:14" x14ac:dyDescent="0.25">
      <c r="A62" s="39">
        <v>59</v>
      </c>
      <c r="B62" s="38">
        <v>254</v>
      </c>
      <c r="C62" s="42" t="s">
        <v>62</v>
      </c>
      <c r="D62" s="40"/>
      <c r="F62" s="46">
        <v>59</v>
      </c>
      <c r="G62" s="38">
        <v>358</v>
      </c>
      <c r="H62" s="38"/>
      <c r="I62" s="40"/>
    </row>
    <row r="63" spans="1:14" x14ac:dyDescent="0.25">
      <c r="A63" s="39">
        <v>60</v>
      </c>
      <c r="B63" s="38">
        <v>255</v>
      </c>
      <c r="C63" s="41" t="s">
        <v>61</v>
      </c>
      <c r="D63" s="40"/>
      <c r="F63" s="46">
        <v>60</v>
      </c>
      <c r="G63" s="38">
        <v>359</v>
      </c>
      <c r="H63" s="38"/>
      <c r="I63" s="40"/>
    </row>
    <row r="64" spans="1:14" x14ac:dyDescent="0.25">
      <c r="A64" s="39">
        <v>61</v>
      </c>
      <c r="B64" s="38">
        <v>256</v>
      </c>
      <c r="C64" s="38"/>
      <c r="D64" s="40"/>
      <c r="F64" s="46">
        <v>61</v>
      </c>
      <c r="G64" s="38">
        <v>360</v>
      </c>
      <c r="H64" s="38"/>
      <c r="I64" s="40"/>
    </row>
    <row r="65" spans="1:14" x14ac:dyDescent="0.25">
      <c r="A65" s="39">
        <v>62</v>
      </c>
      <c r="B65" s="38">
        <v>257</v>
      </c>
      <c r="C65" s="41" t="s">
        <v>61</v>
      </c>
      <c r="D65" s="40"/>
      <c r="F65" s="46">
        <v>62</v>
      </c>
      <c r="G65" s="38">
        <v>361</v>
      </c>
      <c r="H65" s="38"/>
      <c r="I65" s="40"/>
    </row>
    <row r="66" spans="1:14" x14ac:dyDescent="0.25">
      <c r="A66" s="39">
        <v>63</v>
      </c>
      <c r="B66" s="38">
        <v>258</v>
      </c>
      <c r="C66" s="38"/>
      <c r="D66" s="40"/>
      <c r="F66" s="46">
        <v>63</v>
      </c>
      <c r="G66" s="38">
        <v>362</v>
      </c>
      <c r="H66" s="38"/>
      <c r="I66" s="40"/>
    </row>
    <row r="67" spans="1:14" ht="15.75" thickBot="1" x14ac:dyDescent="0.3">
      <c r="A67" s="43">
        <v>64</v>
      </c>
      <c r="B67" s="44">
        <v>259</v>
      </c>
      <c r="C67" s="44"/>
      <c r="D67" s="45"/>
      <c r="F67" s="46">
        <v>64</v>
      </c>
      <c r="G67" s="38">
        <v>363</v>
      </c>
      <c r="H67" s="41" t="s">
        <v>61</v>
      </c>
      <c r="I67" s="40"/>
    </row>
    <row r="68" spans="1:14" ht="90" x14ac:dyDescent="0.25">
      <c r="F68" s="46">
        <v>65</v>
      </c>
      <c r="G68" s="49" t="s">
        <v>65</v>
      </c>
      <c r="H68" s="38"/>
      <c r="I68" s="40"/>
    </row>
    <row r="69" spans="1:14" ht="45.75" thickBot="1" x14ac:dyDescent="0.3">
      <c r="F69" s="52">
        <v>66</v>
      </c>
      <c r="G69" s="50" t="s">
        <v>66</v>
      </c>
      <c r="H69" s="44"/>
      <c r="I69" s="45"/>
    </row>
    <row r="70" spans="1:14" x14ac:dyDescent="0.25">
      <c r="M70">
        <v>30</v>
      </c>
      <c r="N70">
        <v>28</v>
      </c>
    </row>
    <row r="71" spans="1:14" x14ac:dyDescent="0.25">
      <c r="M71">
        <v>43</v>
      </c>
      <c r="N71">
        <v>44</v>
      </c>
    </row>
    <row r="72" spans="1:14" x14ac:dyDescent="0.25">
      <c r="M72">
        <v>25</v>
      </c>
      <c r="N72">
        <v>23</v>
      </c>
    </row>
  </sheetData>
  <mergeCells count="6">
    <mergeCell ref="A1:D1"/>
    <mergeCell ref="A3:D3"/>
    <mergeCell ref="F1:I1"/>
    <mergeCell ref="F3:I3"/>
    <mergeCell ref="K1:N1"/>
    <mergeCell ref="K3:N3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R.J.BGA-PDC</vt:lpstr>
      <vt:lpstr>Hoja1</vt:lpstr>
      <vt:lpstr>'R.J.BGA-PDC'!Área_de_impresión</vt:lpstr>
      <vt:lpstr>'R.J.BGA-PDC'!Títulos_a_imprimir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wilmer jaimes</dc:creator>
  <cp:lastModifiedBy>Mayra Juliette Gomez Galvis</cp:lastModifiedBy>
  <cp:lastPrinted>2025-06-10T12:45:17Z</cp:lastPrinted>
  <dcterms:created xsi:type="dcterms:W3CDTF">2021-03-31T11:35:35Z</dcterms:created>
  <dcterms:modified xsi:type="dcterms:W3CDTF">2025-06-10T16:25:50Z</dcterms:modified>
</cp:coreProperties>
</file>