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Juan Martín\Desktop\Documentos Sena 2025\PROCESOS CONTRACTUALES\Uniformes deportivos\PARA PIUBLICAR\"/>
    </mc:Choice>
  </mc:AlternateContent>
  <xr:revisionPtr revIDLastSave="0" documentId="13_ncr:1_{B74C22C6-D850-4385-833E-C12049FC373C}" xr6:coauthVersionLast="47" xr6:coauthVersionMax="47" xr10:uidLastSave="{00000000-0000-0000-0000-000000000000}"/>
  <bookViews>
    <workbookView xWindow="-120" yWindow="-120" windowWidth="20730" windowHeight="11160" xr2:uid="{00000000-000D-0000-FFFF-FFFF00000000}"/>
  </bookViews>
  <sheets>
    <sheet name="Hoja1" sheetId="1" r:id="rId1"/>
  </sheets>
  <definedNames>
    <definedName name="_xlnm.Print_Area" localSheetId="0">Hoja1!$A$1:$D$29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2" i="1" l="1"/>
  <c r="E32" i="1"/>
  <c r="F31" i="1"/>
  <c r="F30" i="1"/>
  <c r="E27" i="1"/>
  <c r="F25" i="1"/>
  <c r="F23" i="1"/>
  <c r="F21" i="1"/>
  <c r="F19" i="1"/>
  <c r="F17" i="1"/>
  <c r="F16" i="1"/>
  <c r="F15" i="1"/>
  <c r="F14" i="1"/>
  <c r="F27" i="1" s="1"/>
  <c r="F13" i="1"/>
  <c r="F11" i="1"/>
  <c r="F10" i="1"/>
  <c r="F9" i="1"/>
  <c r="F8" i="1"/>
  <c r="F7" i="1"/>
  <c r="F5" i="1"/>
</calcChain>
</file>

<file path=xl/sharedStrings.xml><?xml version="1.0" encoding="utf-8"?>
<sst xmlns="http://schemas.openxmlformats.org/spreadsheetml/2006/main" count="52" uniqueCount="35">
  <si>
    <t>ITEM</t>
  </si>
  <si>
    <t>Unidad de medida</t>
  </si>
  <si>
    <t>Cantidad</t>
  </si>
  <si>
    <t>Und</t>
  </si>
  <si>
    <t>Unid.</t>
  </si>
  <si>
    <t>Descripción</t>
  </si>
  <si>
    <r>
      <rPr>
        <b/>
        <sz val="9"/>
        <color theme="1"/>
        <rFont val="Arial"/>
        <family val="2"/>
      </rPr>
      <t>Pantaloneta de Baño.</t>
    </r>
    <r>
      <rPr>
        <sz val="9"/>
        <color theme="1"/>
        <rFont val="Arial"/>
        <family val="2"/>
      </rPr>
      <t xml:space="preserve"> Pantaloneta de baño para hombre Estilo: moderno estilo bicicletero para deportistas. Dobladillo en máquina collarín o recubridora. Cintura con elástico. Liso o con cortes según diseño seleccionado. Diseños y Colores: A escoger. Presentar carta de materiales y colores (Min 5 colores de tendencia). Se deben presentar diseños para escoger conservando las características anteriormente descritas. </t>
    </r>
    <r>
      <rPr>
        <b/>
        <sz val="9"/>
        <color theme="1"/>
        <rFont val="Arial"/>
        <family val="2"/>
      </rPr>
      <t xml:space="preserve">MATERIAL: </t>
    </r>
    <r>
      <rPr>
        <sz val="9"/>
        <color theme="1"/>
        <rFont val="Arial"/>
        <family val="2"/>
      </rPr>
      <t>Material principal: Licra o microfibra con poliamida en un porcentaje entre 78 % elastómero entre un 18 % a 22%. Solidez del Color al lavado: Colores Firmes. Debe contar con tecnologías: permanencia al Color, repelencia a líquidos y polvo, respirabilidad, anticloro, protección solar, elasticidad, anti rasgado, no manchas de sudor, Impermeabilidad o secado rápido. Marquillas: en la parte interna debe contener marquillas tejidas o impresas, cosidas a la prenda en las que se indique nombre del confeccionista, composición de materiales, instrucciones de cuidado de la prenda, origen de fabricación y talla.</t>
    </r>
    <r>
      <rPr>
        <b/>
        <sz val="9"/>
        <color theme="1"/>
        <rFont val="Arial"/>
        <family val="2"/>
      </rPr>
      <t>CONDICIONES DE DISEÑO:</t>
    </r>
    <r>
      <rPr>
        <sz val="9"/>
        <color theme="1"/>
        <rFont val="Arial"/>
        <family val="2"/>
      </rPr>
      <t xml:space="preserve"> Las prendas presentadas deben garantizar los máximos estándares de calidad en materiales, diseño y confección. La horma y el aplome de las prendas deben garantizar un excelente patronaje masculino.</t>
    </r>
    <r>
      <rPr>
        <b/>
        <sz val="9"/>
        <color theme="1"/>
        <rFont val="Arial"/>
        <family val="2"/>
      </rPr>
      <t xml:space="preserve"> CONDICIONES DE TALLAJE</t>
    </r>
    <r>
      <rPr>
        <sz val="9"/>
        <color theme="1"/>
        <rFont val="Arial"/>
        <family val="2"/>
      </rPr>
      <t xml:space="preserve">: 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color theme="1"/>
        <rFont val="Arial"/>
        <family val="2"/>
      </rPr>
      <t xml:space="preserve">LIMITACIONES DE USO: </t>
    </r>
    <r>
      <rPr>
        <sz val="9"/>
        <color theme="1"/>
        <rFont val="Arial"/>
        <family val="2"/>
      </rPr>
      <t xml:space="preserve">El patronaje presentado para este tipo de prendas debe tener buena horma y aplome. Deben presentar excelente calidad en confección. Telas libres de chafados, marras o aberturas en su tejido y costuras sin torcidos y debidamente calibradas. </t>
    </r>
    <r>
      <rPr>
        <b/>
        <sz val="9"/>
        <color theme="1"/>
        <rFont val="Arial"/>
        <family val="2"/>
      </rPr>
      <t xml:space="preserve">PRESENTACION DEL PRODUCTO: </t>
    </r>
    <r>
      <rPr>
        <sz val="9"/>
        <color theme="1"/>
        <rFont val="Arial"/>
        <family val="2"/>
      </rPr>
      <t>La muestra física para evaluar debe ser presentada en impecable estado y en su respectivo empaque.  El producto deberá ser entregado en bolsa de la marca, al momento de ser retirada del almacén. Su sistema de empaque debe ser amigable con el medio ambiente</t>
    </r>
  </si>
  <si>
    <r>
      <rPr>
        <b/>
        <sz val="9"/>
        <color theme="1"/>
        <rFont val="Arial"/>
        <family val="2"/>
      </rPr>
      <t>Gorro de Baño.</t>
    </r>
    <r>
      <rPr>
        <sz val="9"/>
        <color theme="1"/>
        <rFont val="Arial"/>
        <family val="2"/>
      </rPr>
      <t xml:space="preserve"> Color negro para competencia en piscina 100% de silicona</t>
    </r>
  </si>
  <si>
    <r>
      <rPr>
        <b/>
        <sz val="9"/>
        <rFont val="Arial"/>
        <family val="2"/>
      </rPr>
      <t>Gafas  para Natación</t>
    </r>
    <r>
      <rPr>
        <sz val="9"/>
        <rFont val="Arial"/>
        <family val="2"/>
      </rPr>
      <t xml:space="preserve">. Lentes para competencia en piscina, lente y clip lateral de ajuste integrados, Color ahumado con
reducción a la transmisión de la luz al ojo y minimizador de brillo sin distorsionar de color para piscina abierta Protección UV contra rayos solares y polarizados. Lentes con antiempañante, Marco en Caucho termoplástico de color negro. Marco y puente nasal son una misma pieza para un ajuste superior Fácil ajuste al contorno de los ojos lo que garantiza resistencia a las fugas y un ajuste seguro Mecanismo de sujeción de la Banda a los lados según imagen Banda de Silicona dividida en la parte posterior para mayor resistencia y durabilidad con impresión de referencia y/o marca posterior según imagen. Lentes con estuche incluido en caucho termoplástico.
</t>
    </r>
  </si>
  <si>
    <t>Par</t>
  </si>
  <si>
    <t>LOTE 1</t>
  </si>
  <si>
    <t xml:space="preserve">LOTE 2 </t>
  </si>
  <si>
    <r>
      <t xml:space="preserve">Uniforme Ajedrez: CAMISETA: </t>
    </r>
    <r>
      <rPr>
        <sz val="9"/>
        <rFont val="Arial"/>
        <family val="2"/>
      </rPr>
      <t xml:space="preserve">Tipo Polo. Textil de alto desempeño especial para camisetas de presentación con fibras de poliéster y/o tela fria de secado rápido y que no arrugue. </t>
    </r>
    <r>
      <rPr>
        <b/>
        <sz val="9"/>
        <rFont val="Arial"/>
        <family val="2"/>
      </rPr>
      <t>PANTALÓN:</t>
    </r>
    <r>
      <rPr>
        <sz val="9"/>
        <rFont val="Arial"/>
        <family val="2"/>
      </rPr>
      <t xml:space="preserve"> Pretina: Con pretina en empretinadora con guía folder de 9.5 cm de entrada y 4 cm de salida, pasadores en recubridora con guía de 2.5 cm de entrada y 1.3 cm de salida con presilla. Bolsillos: Cuatro (4) Bolsillos, Dos (2) Bolsillos posteriores tipo ribete, Dos (2) bolsillos delanteros. Bragueta: Con "J" de 4 cm de ancho pespuntado a una o dos agujas según diseño.</t>
    </r>
    <r>
      <rPr>
        <b/>
        <sz val="9"/>
        <rFont val="Arial"/>
        <family val="2"/>
      </rPr>
      <t xml:space="preserve"> MEDIAS:</t>
    </r>
    <r>
      <rPr>
        <sz val="9"/>
        <rFont val="Arial"/>
        <family val="2"/>
      </rPr>
      <t xml:space="preserve"> Cortas en tejido liso o acanalado. Punta: con refuerzo para mayor durabilidad. Talón: hormado con refuerzo para mayor durabilidad. </t>
    </r>
    <r>
      <rPr>
        <b/>
        <sz val="9"/>
        <rFont val="Arial"/>
        <family val="2"/>
      </rPr>
      <t>MATERIAL: CAMISETA</t>
    </r>
    <r>
      <rPr>
        <sz val="9"/>
        <rFont val="Arial"/>
        <family val="2"/>
      </rPr>
      <t xml:space="preserve">: Textil de Alto Desempeño desarrollado con acabado especial que absorba, seque y expulse rápidamente la humedad del cuerpo, garantizando prendas frescas durante la actividad física manteniendo seco y cómodo al deportista. Base 33589 HYDROTECH R ANT, Ancho 150 +/- 3 cms, Peso 133+/- 7 g/metros cuadrados, Composición 100% REC. Con HYDROTECH R ANTIBACT. La combinación entre su construcción de tejido de punto circular sencillo, su diseño pique y los hilos den como resultado un textil con un diseño diferenciado además de un muy buen tacto, con excelente stretch mecánico y un transporte de humedad superior por el efecto de capilaridad de su estructura que brinde una sensación de confianza y confort para el deportista. Excelente solidez al sangrado, luz, sublimación, termo migración y al frote. Colores según requerimiento. Con Logo SENA en la parte izquierda bordado y la palabra Quindío en la espalda.  Se deben presentar diseños para escoger conservando las características anteriormente descrita. </t>
    </r>
    <r>
      <rPr>
        <b/>
        <sz val="9"/>
        <rFont val="Arial"/>
        <family val="2"/>
      </rPr>
      <t>PANTALÓN:</t>
    </r>
    <r>
      <rPr>
        <sz val="9"/>
        <rFont val="Arial"/>
        <family val="2"/>
      </rPr>
      <t xml:space="preserve"> Lino flex o stretch para pantalón clasico masculino, Poliéster 100%. Solidez de Color al lavado: Colores Firmes.Botones: A tono con el material principal, debe venir con botón de repuesto. Cremallera: Al tono del color del material principal. Con corredera de seguridad. Hilos: Los hilos utilizados para las costuras y filetes deberán ser del color del material principal a utilizar.
Marquillas: en la parte interna debe contener marquillas tejidas o impresas, cosidas a la prenda en las que se indique, nombre del confeccionista, origen de fabricación, instrucciones de lavado, material utilizado y talla.
</t>
    </r>
    <r>
      <rPr>
        <b/>
        <sz val="9"/>
        <rFont val="Arial"/>
        <family val="2"/>
      </rPr>
      <t>MEDIAS</t>
    </r>
    <r>
      <rPr>
        <sz val="9"/>
        <rFont val="Arial"/>
        <family val="2"/>
      </rPr>
      <t xml:space="preserve">:  Nylon 90% Spandex 10%.Color: de acuerdo con el color del uniforme. Color para definir por el SENA.                                                                                             Hilos: Los hilos utilizados para las costuras deberán ser del color del material principal a utilizar. </t>
    </r>
    <r>
      <rPr>
        <b/>
        <sz val="9"/>
        <rFont val="Arial"/>
        <family val="2"/>
      </rPr>
      <t>CONDICIONES DE DISEÑO</t>
    </r>
    <r>
      <rPr>
        <sz val="9"/>
        <rFont val="Arial"/>
        <family val="2"/>
      </rPr>
      <t xml:space="preserve">:  Las prendas presentadas deben garantizar los máximos estándares de calidad en materiales, diseño y confección. La horma y el aplome de las prendas deben garantizar un excelente patronaje según corresponda a la antropometría masculina o femenina.  </t>
    </r>
    <r>
      <rPr>
        <b/>
        <sz val="9"/>
        <rFont val="Arial"/>
        <family val="2"/>
      </rPr>
      <t>CONDICIONES DE TALLAJE</t>
    </r>
    <r>
      <rPr>
        <sz val="9"/>
        <rFont val="Arial"/>
        <family val="2"/>
      </rPr>
      <t xml:space="preserve">: 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LIMITACIONES DE USO</t>
    </r>
    <r>
      <rPr>
        <sz val="9"/>
        <rFont val="Arial"/>
        <family val="2"/>
      </rPr>
      <t xml:space="preserve">: El patronaje presentado para este tipo de prendas debe tener buena horma y aplome. Deben presentar excelente calidad en confección. Telas libres de chafados, marras o aberturas en su tejido y costuras sin torcidos y debidamente calibradas. </t>
    </r>
    <r>
      <rPr>
        <b/>
        <sz val="9"/>
        <rFont val="Arial"/>
        <family val="2"/>
      </rPr>
      <t>PRESENTACION DEL PRODUCTO:</t>
    </r>
    <r>
      <rPr>
        <sz val="9"/>
        <rFont val="Arial"/>
        <family val="2"/>
      </rPr>
      <t xml:space="preserve"> La muestra física para evaluar debe ser presentada en impecable estado y en su respectivo empaque. El producto deberá ser entregado en bolsa de la marca, al momento de ser retirada del almacén. Su sistema de empaque debe ser amigable con el medio ambiente</t>
    </r>
  </si>
  <si>
    <t>und</t>
  </si>
  <si>
    <r>
      <rPr>
        <b/>
        <sz val="9"/>
        <rFont val="Arial"/>
        <family val="2"/>
      </rPr>
      <t>Zapatos deportivos. Tenis - Presentación.</t>
    </r>
    <r>
      <rPr>
        <sz val="9"/>
        <rFont val="Arial"/>
        <family val="2"/>
      </rPr>
      <t xml:space="preserve"> Zapato deportivo modelo Tenis: El diseño del calzado deportivo debe ser tipo zapatillas con estilo moderno, anatómico y actual, de “amarrar”, con lengüeta que garantice el cierre de este. El sistema de fabricación empleado para el ensamble del conjunto capellada y suela debe ser cementado utilizando pegantes de última tecnología reactivos con calor. Suela: En P.V.C (POLI-VINILO-CLORURO) o goma y EVA (ETIL – VINIL – ACETATO), de alta resistencia a la abrasión. La cara de la suela en contacto con el piso debe tener un diseño en relieve que ofrezca efecto antideslizante, de agarre para superficies húmedas o secas. Forro: El forro interno debe ser en material textil transpirable y debe integrar en la totalidad de la capellada. Con cuello abullonado con espuma de alta densidad. Sobre plantilla: En material EVA (ETIL – VINIL – ACETATO), látex u otro material de efecto amortiguante, forrada en material textil en la parte superior, con tratamiento antibacterial. Debe ser enteriza, acolchada, recubierta en material textil y poseer diseño con arco anatómico, con perforaciones que permita que migre el sudor fácilmente. Plantilla de armado: En material sintético, de características tales que permita o facilite el montaje de la capellada y la unión de este conjunto con la suela, de alto poder de absorción de la humedad. Cordones: 100% en poliéster trenzado redondo con punteras de acetato. De longitud adecuada y suficiente para amarrar el tenis. Ojalete: Las perforaciones para el paso de los cordones deben poseer refuerzos con Ojaletes de alta resistencia, así como una pieza interna de cuero recuperado para evitar la rotura de material al momento de tensionarlos. Puntera y contrafuerte: Elaborado en material termoplástico de retorno rápido. Costuras: Deben ser uniformes y continuas sin hilos flojos, libres de protuberancias, asperezas, pliegues y restos de material que causen maltrato o molestias al usuario. Marquilla: En cada suela el calzado debe llevar la talla en forma clara y legible, de tal manera que permanezca durante toda la vida útil de la bota. En la pare interior (área superior del forro de la lengüeta o en uno de los laterales del forro de la capellada) cada bota debe estar marcada indicando en forma clara y legible. Se deben presentar diseños para escoger conservando las características anteriormente descritas.
El Operador debe presentar 5 diseños de zapatos deportivos. Tenis femeninos y 5 diseños de zapatos deportivos. Tenis masculino al Supervisor del contrato para la selección. </t>
    </r>
  </si>
  <si>
    <r>
      <t xml:space="preserve">Camisetas de Presentación tipo Polo. </t>
    </r>
    <r>
      <rPr>
        <sz val="9"/>
        <rFont val="Arial"/>
        <family val="2"/>
      </rPr>
      <t xml:space="preserve">Textil de alto desempeño especial para camisetas de presentación </t>
    </r>
    <r>
      <rPr>
        <b/>
        <sz val="9"/>
        <rFont val="Arial"/>
        <family val="2"/>
      </rPr>
      <t xml:space="preserve">MATERIALES: </t>
    </r>
    <r>
      <rPr>
        <sz val="8"/>
        <rFont val="Arial"/>
        <family val="2"/>
      </rPr>
      <t>100.00 % FILAMENTO DE POLIESTER (TEJIDO PUNTO): PESO (MASA/UNIDAD DE AREA): Unidad de Medida, ASTM D3776 OPC C, 138 ± 8g/m2; BLOQUEO UBV (HUMEDO), AATCC 183, 98%; BLOQUEO UVA (HUMEDO); AATCC 183; 96%; FACTOR DE PROTECCION UPF (HUMEDO), AATCC 183, 50 UPF; ABSORCION (ORIGINAL): AATCC 79, 5.00s; ABSORCION (30 LAVADOS), AATCC 79, 5.00s; ABSORCION (ORIGINAL) – REVES, AATCC 79, 5.00s; CAPILARIDAD TRANSV. - DISTANCIA: AATCC 197, Min 150.00 mm; CAPILARIDAD TRANSV. - TIEMPO: AATCC 197, Max 1000.00 s; CAPILARIDAD VERTICAL - TRANSV: AATCC 197, Min 0.15 mm/s;CAPILARIDAD LONG. - DISTANCIA: AATCC 197, Min 150.00 mm;CAPILARIDAD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0 ± 4%; APARIENCIA 5 LAVADOS: AATCC 124, 3.50e;
SOLIDEZ COLOR FROTE(SECO): AATCC 8/AATCC 116, 4,00e.g.; SOL.COL.LAV.MANC 2A - POLIESTER en Escala de Grises, AATCC 61, 4.00e.g.; SOL COLOR LUZ (40 AFU) INTERIOR: AATCC 16, 4.00e.g.; PILLING-7000 CICLOS MARTINDALE: ISO 12945-2, 4.00e; RESIST.ENGANCHE(TRANSV.): ASTM D3939, 3.00e; RESIST.ENGANCHE (LONG.): ASTM D3939, 3.00e; HILOS O COLUMNAS: ASTM D3775, 21 ± 2hilo/cm; MALLAS O PASADAS: ASTM D3775, 27 ± 2hilo/cm;</t>
    </r>
    <r>
      <rPr>
        <b/>
        <sz val="9"/>
        <rFont val="Arial"/>
        <family val="2"/>
      </rPr>
      <t xml:space="preserve"> </t>
    </r>
    <r>
      <rPr>
        <sz val="9"/>
        <rFont val="Arial"/>
        <family val="2"/>
      </rPr>
      <t xml:space="preserve"> Colores según requerimiento. Con Logo SENA en la parte izquierda y la palabra Quindío en la espalda.  Se deben presentar diseños para escoger conservando las características anteriormente descritas. </t>
    </r>
    <r>
      <rPr>
        <b/>
        <sz val="9"/>
        <rFont val="Arial"/>
        <family val="2"/>
      </rPr>
      <t xml:space="preserve">CONDICIONES DE DISEÑO: </t>
    </r>
    <r>
      <rPr>
        <sz val="9"/>
        <rFont val="Arial"/>
        <family val="2"/>
      </rPr>
      <t xml:space="preserve">Las prendas presentadas deben garantizar los máximos estándares de calidad en materiales, diseño y confección. La horma y el aplome de las prendas deben garantizar un excelente patronaje según corresponda a la antropometría masculina o femenina. </t>
    </r>
    <r>
      <rPr>
        <b/>
        <sz val="9"/>
        <rFont val="Arial"/>
        <family val="2"/>
      </rPr>
      <t xml:space="preserve">CONDICIONES DE TALLAJE: Se debe ajustar al tallaje para mujer y para hombre </t>
    </r>
    <r>
      <rPr>
        <sz val="9"/>
        <rFont val="Arial"/>
        <family val="2"/>
      </rPr>
      <t xml:space="preserve">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 xml:space="preserve">LIMITACIONES DE USO: </t>
    </r>
    <r>
      <rPr>
        <sz val="9"/>
        <rFont val="Arial"/>
        <family val="2"/>
      </rPr>
      <t xml:space="preserve">El patronaje presentado para este tipo de prendas debe tener buena horma y aplome. Deben presentar excelente calidad en confección. Telas libres de chafados, marras o aberturas en su tejido y costuras sin torcidos y debidamente calibradas. </t>
    </r>
    <r>
      <rPr>
        <b/>
        <sz val="9"/>
        <rFont val="Arial"/>
        <family val="2"/>
      </rPr>
      <t>PRESENTACION DEL PRODUCTO: L</t>
    </r>
    <r>
      <rPr>
        <sz val="9"/>
        <rFont val="Arial"/>
        <family val="2"/>
      </rPr>
      <t>a muestra física para evaluar debe ser presentada en impecable estado y en su respectivo empaque. El producto deberá ser entregado en bolsa de la marca, al momento de ser retirada del almacén. Su sistema de empaque debe ser amigable con el medio ambiente</t>
    </r>
    <r>
      <rPr>
        <b/>
        <sz val="9"/>
        <rFont val="Arial"/>
        <family val="2"/>
      </rPr>
      <t xml:space="preserve">. 
El Diseño sera entregado por el Supervisor del Contrato y debe ser de uso exclusivo institucional y su diseño no podra ser reproducido para otros fines.  </t>
    </r>
  </si>
  <si>
    <r>
      <rPr>
        <b/>
        <sz val="9"/>
        <rFont val="Arial"/>
        <family val="2"/>
      </rPr>
      <t>Uniformes de presentación - Sudadera.</t>
    </r>
    <r>
      <rPr>
        <sz val="9"/>
        <rFont val="Arial"/>
        <family val="2"/>
      </rPr>
      <t xml:space="preserve"> </t>
    </r>
    <r>
      <rPr>
        <b/>
        <sz val="9"/>
        <rFont val="Arial"/>
        <family val="2"/>
      </rPr>
      <t>CHAQUETA</t>
    </r>
    <r>
      <rPr>
        <sz val="9"/>
        <rFont val="Arial"/>
        <family val="2"/>
      </rPr>
      <t xml:space="preserve">: Cuello sport o alto: con repise de 1/4 de pulgada en el borde del cuello.Manga: larga con resorte en puño. Cortes de acuerdo con el diseño.Bolsillos: dos (2) bolsillos laterales inferiores con cremalleras y ribete. Con o sin tapa de acuerdo con el diseño. Cremallera: plástica o material sintético para cierre frontal de chaqueta. Pechera: cubre cremallera con broche o velcro según diseño. El cubre cremallera es opcional, dependiendo del diseño seleccionado. Orillo inferior: con resorte y/o cordón. Cordón con correderas y terminales completos. Chaqueta forrada totalmente. </t>
    </r>
    <r>
      <rPr>
        <b/>
        <sz val="9"/>
        <rFont val="Arial"/>
        <family val="2"/>
      </rPr>
      <t xml:space="preserve">MATERIAL: </t>
    </r>
    <r>
      <rPr>
        <sz val="9"/>
        <rFont val="Arial"/>
        <family val="2"/>
      </rPr>
      <t>100.00 % FILAMENTO DE POLIESTER (TEJIDO PLANO); PESO (MASA/UNIDAD DE AREA): Unidad de medida, ASTM D3776, 76 ± 5g/m2; BLOQUEO UBV (SECO), AATCC 183, 91%; BLOQUEO UVA (SECO), AATCC 183, 99%; REPELENCIA AGUA : AATCC 22, 90.00%; REPELENCIA AGUA (20 LAV): AATCC 22, 90.00%; PERMEABI AIRE - DIAM 38,3 CM/2 : ASTM D737, Max 1.00 ml*seg/cm2; RESIST.RASGADO (TRAMA) : ASTM D2261, 16.00N; RESIST.RASGADO URDIMBRE) : ASTM D2261, 17.00N; MALLAS O PASADAS: ASTM D3775, 38 ± 2hilo/cm; HILOS O COLUMNAS: ASTM D3775, 72 ± 2hilo/cm; CAMBIO DIMENS. LAV. TRAMA (5 LAVADO): AATCC 135, 0 ± 3%; CAMBIO DIMENS. LAV. URDIM (5 LAVADO): AATCC 135, 0 ± 3%;SOLIDEZ COLOR FROTE(HUMEDO): AATCC 8/AATCC 116, 3.00e.g; SOL.COL.LAV.MANC 2A - POLIESTER: AATCC 61, 4.00e.g.;FACTOR DE PROTECCION Mínimo de UPF: AATCC 183, 50.00UPF; PILLING-7000 CICLOS MARTINDALE: ISO 12945-2, 4.00e;SOL COLOR LUZ (40 AFU) INTERIOR: AATCC 16, 4.00e.g.; SOLIDEZ COLOR AL FROTE SECO, AATCC 8/AATCC 116, 4.00e.g.</t>
    </r>
    <r>
      <rPr>
        <b/>
        <sz val="9"/>
        <rFont val="Arial"/>
        <family val="2"/>
      </rPr>
      <t xml:space="preserve"> PANTALÓN:</t>
    </r>
    <r>
      <rPr>
        <sz val="9"/>
        <rFont val="Arial"/>
        <family val="2"/>
      </rPr>
      <t xml:space="preserve">  Bota: </t>
    </r>
    <r>
      <rPr>
        <sz val="9"/>
        <color theme="1"/>
        <rFont val="Arial"/>
        <family val="2"/>
      </rPr>
      <t>Tubo con cremallera de 20 cm en su lateral externo  de la bota en cada lado (costado) , estilo JOGGERr   según tendencia de moda y cremalleras en los laterales de los bolsillos.Cintura: con resorte y cordón. Bolsillos: dos (2) bolsillos laterales con cremalleras con una profindidad de 25 centimetros  de .Liso o con cortes según el diseño. Pantalón forrado totalmente. Diseños y Colores: A escoger. Presentar carta de ma</t>
    </r>
    <r>
      <rPr>
        <sz val="9"/>
        <rFont val="Arial"/>
        <family val="2"/>
      </rPr>
      <t xml:space="preserve">teriales y colores (Min 5 colores de tendencia).Se deben presentar diseños para escoger conservando las características anteriormente descritas. </t>
    </r>
    <r>
      <rPr>
        <b/>
        <sz val="9"/>
        <rFont val="Arial"/>
        <family val="2"/>
      </rPr>
      <t>MATERIAL</t>
    </r>
    <r>
      <rPr>
        <sz val="9"/>
        <rFont val="Arial"/>
        <family val="2"/>
      </rPr>
      <t xml:space="preserve">: 100.00 % FILAMENTO DE POLIESTER (TEJIDO PLANO); PESO (MASA/UNIDAD DE AREA): Unidad de Medida, ASTM D3776, 104 ± 6.g/m2;REPELENCIA AGUA : AATCC 22, 80.00%;BLOQUEO UBV (HUMEDO), AATCC 183, 99%;BLOQUEO UVA (HUMEDO) , AATCC 183, 95%;FACTOR DE PROTECCION UPF (HUMEDO), AATCC 183, 50 UPF;FACTOR DE PROTECCION UPF (SECO), AATCC 183, 50 UPF;RESIST.RASGADO (TRAMA) : ASTM D2261, 11.00N;RESIST.RASGADO URDIMBRE) : ASTM D2261, 15.00N; MALLAS O PASADAS: ASTM D3775, 56 ± 2hilo/cm;HILOS O COLUMNAS: ASTM D3775, 113 ± 3hilo/cm;CAMBIO DIMENS. LAV. TRAMA (5 LAVADO): AATCC 135, 0 ± 2.5%;APARIENCIA 5 LAVADOS: AATCC 124, 3.50e;SOLIDEZ COLOR AGUA DE MAR CAMBIO DE COLOR, AATCC 106, AATCC 106;SOLIDEZ COLOR FROTE(HUMEDO): AATCC,8/AATCC,116,3.00e.g; SOL.COL.LAV.MANC 2A - POLIESTER: AATCC 61, 4.00e.g.; PILLING-7000 CICLOS MARTINDALE: ISO 12945-2, 4.00e;SOL COLOR LUZ (50 AFU) INTERIOR: AATCC 16 OPC. 3, 4.00e.g.; SOLIDEZ COLOR AL FROTE SECO, AATCC 8/AATCC 116, 4.00e.g.; Los hilos e hilazas utilizados para las costuras y filetes deberán ser del color del material principal a utilizar. Logo: bordado en la chaqueta parte superior izquierda. Marquillas: en la parte interna debe contener marquillas tejidas o impresas, cosidas a la prenda en las que se indique nombre del confeccionista, composición de materiales, instrucciones de cuidado de la prenda, origen de fabricación y talla. </t>
    </r>
    <r>
      <rPr>
        <b/>
        <sz val="9"/>
        <rFont val="Arial"/>
        <family val="2"/>
      </rPr>
      <t>CONDICIONES DE USO</t>
    </r>
    <r>
      <rPr>
        <sz val="9"/>
        <rFont val="Arial"/>
        <family val="2"/>
      </rPr>
      <t xml:space="preserve">: Las prendas presentadas deben garantizar los máximos estándares de calidad en materiales, diseño y confección. La horma y el aplome de las prendas deben garantizar un excelente patronaje según corresponda a la antropometría masculina o femenina. </t>
    </r>
    <r>
      <rPr>
        <b/>
        <sz val="9"/>
        <rFont val="Arial"/>
        <family val="2"/>
      </rPr>
      <t>CONDICIONES DE TALLAJE</t>
    </r>
    <r>
      <rPr>
        <sz val="9"/>
        <rFont val="Arial"/>
        <family val="2"/>
      </rPr>
      <t xml:space="preserve">:Según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LIMITACIONES DE USO</t>
    </r>
    <r>
      <rPr>
        <sz val="9"/>
        <rFont val="Arial"/>
        <family val="2"/>
      </rPr>
      <t xml:space="preserve">: El patronaje presentado para este tipo de prendas debe tener buena horma y aplome. Deben presentar excelente calidad en confección. Telas libres de chafados, marras o aberturas en su tejido y costuras sin torcidos y debidamente calibradas. </t>
    </r>
    <r>
      <rPr>
        <b/>
        <sz val="9"/>
        <rFont val="Arial"/>
        <family val="2"/>
      </rPr>
      <t>PRESENTACION DEL PRODUCTO:</t>
    </r>
    <r>
      <rPr>
        <sz val="9"/>
        <rFont val="Arial"/>
        <family val="2"/>
      </rPr>
      <t xml:space="preserve"> La muestra física para evaluar debe ser presentada en impecable estado y en su respectivo empaque. El producto deberá ser entregado en bolsa de la marca, al momento de ser retirada del almacén. Su sistema de empaque debe ser amigable con el medio ambiente. 
El Diseño sera entregado por el Supervisor del Contrato y debe ser de uso exclusivo institucional y su diseño no podra ser reproducido para otros fines.  </t>
    </r>
  </si>
  <si>
    <t>ANEXO FICHA TÉCNICA</t>
  </si>
  <si>
    <r>
      <rPr>
        <b/>
        <sz val="9"/>
        <rFont val="Arial"/>
        <family val="2"/>
      </rPr>
      <t>Uniforme para juego de tenis de mesa: 2 femenino y 2 masculino</t>
    </r>
    <r>
      <rPr>
        <sz val="9"/>
        <rFont val="Arial"/>
        <family val="2"/>
      </rPr>
      <t xml:space="preserve"> CAMISETA: Cuello: tejido de punto. Manga: corta con resorte tejido en ruedo o dobladillo en máquina collarín. Pechera: con botonadura. Orillo inferior: con dobladillo en maquina collarín. Logo: SENA bordado o estampado.PANTALONETA: Cintura: Con elástico. Bolsillos:  Dos (2) bolsillos en delanteros. Corta y forrada con silueta suelta para facilitar el libre movimiento del deportista.MEDIAS: Cortas en tejido liso o acanalado. Punta: con refuerzo para mayor durabilidad. Talón: hormado con refuerzo para mayor durabilidad. </t>
    </r>
    <r>
      <rPr>
        <b/>
        <sz val="9"/>
        <rFont val="Arial"/>
        <family val="2"/>
      </rPr>
      <t>MATERIAL:</t>
    </r>
    <r>
      <rPr>
        <sz val="9"/>
        <rFont val="Arial"/>
        <family val="2"/>
      </rPr>
      <t xml:space="preserve">  </t>
    </r>
    <r>
      <rPr>
        <b/>
        <sz val="9"/>
        <rFont val="Arial"/>
        <family val="2"/>
      </rPr>
      <t>CAMISETA:</t>
    </r>
    <r>
      <rPr>
        <sz val="9"/>
        <rFont val="Arial"/>
        <family val="2"/>
      </rPr>
      <t xml:space="preserve">  100.00 % FILAMENTO DE POLIESTER (TEJIDO PUNTO); PESO (MASA/UNIDAD DE AREA): Unidad de Medida, ASTM D3776 OPC C, 138 ± 8g/m2; BLOQUEO UBV (HUMEDO), AATCC 183, 98%; BLOQUEO UVA (HUMEDO), AATCC 183, 96%; FACTOR DE PROTECCION UPF (HUMEDO), AATCC 183, 50 UPF; ABSORCION (ORIGINAL): AATCC 79, 5.00s; ABSORCION (30 LAVADOS),  AATCC 79, 5.00s; ABSORCION (ORIGINAL) – REVES, AATCC 79,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0 ± 4%; APARIENCIA 5 LAVADOS: AATCC 124, 3.50e; SOLIDEZ COLOR FROTE(SECO): AATCC 8/AATCC 116, 4,00e.g.; SOL.COL.LAV.MANC 2A - POLIESTER en Escala de Grises, AATCC 61, 4.00e.g.; SOL COLOR LUZ (40 AFU) INTERIOR: AATCC 16, 4.00e.g.; PILLING-7000 CICLOS MARTINDALE: ISO 12945-2, 4.00e; RESIST.ENGANCHE(TRANSV.): ASTM D3939, 3.00e; RESIST.ENGANCHE (LONG.): ASTM D3939, 3.00e; HILOS O COLUMNAS: ASTM D3775, 21 ± 2hilo/cm; MALLAS O PASADAS: ASTM D3775, 27 ± 2hilo/cm . </t>
    </r>
    <r>
      <rPr>
        <b/>
        <sz val="9"/>
        <rFont val="Arial"/>
        <family val="2"/>
      </rPr>
      <t>PANTALONETA:</t>
    </r>
    <r>
      <rPr>
        <sz val="9"/>
        <rFont val="Arial"/>
        <family val="2"/>
      </rPr>
      <t xml:space="preserve">   100.00 % FILAMENTO DE POLIESTER (TEJIDO PLANO); PESO (MASA/UNIDAD DE AREA): Unidad de Medida, ASTM D3776, 104 ± 6.g/m2; REPELENCIA AGUA : AATCC 22, 80.00%; BLOQUEO UBV (HUMEDO), AATCC 183, 99%; BLOQUEO UVA (HUMEDO), AATCC 183, 95%; FACTOR DE PROTECCION UPF (HUMEDO), AATCC 183, 50 UPF; FACTOR DE PROTECCION UPF (SECO), AATCC 183, 50 UPF; RESIST.RASGADO (TRAMA) :, ASTM D2261, 11.00N; RESIST.RASGADO URDIMBRE), ASTM D2261, 15.00N; MALLAS O PASADAS: ASTM D3775, 56 ± 2hilo/cm; HILOS O COLUMNAS: ASTM D3775, 113 ± 3hilo/cm; CAMBIO DIMENS. LAV. TRAMA (5 LAVADO): AATCC 135, 0 ± 2.5%; CAMBIO DIMENS. LAV. URDIM (5 LAVADO): AATCC 135, 0 ± 2.5%; APARIENCIA 5 LAVADOS: AATCC 124, 3.50e;
SOLIDEZ COLOR AGUA DE MAR CAMBIO DE COLOR, AATCC 106, 4.00e.g.; SOLIDEZ COLOR FROTE(HUMEDO): AATCC 8/AATCC 116, 3.00e.g; SOL.COL.LAV.MANC 2A – POLIESTER, AATCC 61, 4.00e.g.; PILLING-7000 CICLOS MARTINDALE: ISO 12945-2, 4.00e;
SOL COLOR LUZ (50 AFU) INTERIOR: AATCC 16 OPC. 3, 4.00e.g.; SOLIDEZ COLOR AL FROTE SECO, AATCC 8/AATCC 116, 4.00e.g.; MEDIAS:  Nylon 90% Spandex 10%. Color: De acuerdo con el color del uniforme. Color para definir por el SENA. Hilos: Los hilos utilizados para las costuras deberán ser del color del material principal a utilizar. </t>
    </r>
    <r>
      <rPr>
        <b/>
        <sz val="9"/>
        <rFont val="Arial"/>
        <family val="2"/>
      </rPr>
      <t xml:space="preserve">CONDICIONES DE DISEÑO: </t>
    </r>
    <r>
      <rPr>
        <sz val="9"/>
        <rFont val="Arial"/>
        <family val="2"/>
      </rPr>
      <t xml:space="preserve">Las prendas presentadas deben garantizar los máximos estándares de calidad en materiales, diseño y confección. La horma y el aplome de las prendas deben garantizar un excelente patronaje según corresponda a la antropometría masculina o femenina. </t>
    </r>
    <r>
      <rPr>
        <b/>
        <sz val="9"/>
        <rFont val="Arial"/>
        <family val="2"/>
      </rPr>
      <t xml:space="preserve">CONDICIONES DE TALLAJE: </t>
    </r>
    <r>
      <rPr>
        <sz val="9"/>
        <rFont val="Arial"/>
        <family val="2"/>
      </rPr>
      <t xml:space="preserve">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LIMITACIONES DE USO:</t>
    </r>
    <r>
      <rPr>
        <sz val="9"/>
        <rFont val="Arial"/>
        <family val="2"/>
      </rPr>
      <t xml:space="preserve"> El patronaje presentado para este tipo de prendas debe tener buena horma y aplome. Deben presentar excelente calidad en confección. Telas libres de chafados, marras o aberturas en su tejido y costuras sin torcidos y debidamente calibradas. </t>
    </r>
    <r>
      <rPr>
        <b/>
        <sz val="9"/>
        <rFont val="Arial"/>
        <family val="2"/>
      </rPr>
      <t xml:space="preserve">PRESENTACION DEL PRODUCTO: </t>
    </r>
    <r>
      <rPr>
        <sz val="9"/>
        <rFont val="Arial"/>
        <family val="2"/>
      </rPr>
      <t xml:space="preserve">La muestra física a evaluar debe ser presentada en impecable estado y en su respectivo empaque. El producto deberá ser entregado en bolsa de la marca, al momento de ser retirada del almacén. Su sistema de empaque debe ser amigable con el medio ambiente.  
 </t>
    </r>
  </si>
  <si>
    <r>
      <t xml:space="preserve">Uniforme de Bolos: 4 para hombre y 4 para mujer. CAMISETA:  </t>
    </r>
    <r>
      <rPr>
        <sz val="9"/>
        <rFont val="Arial"/>
        <family val="2"/>
      </rPr>
      <t xml:space="preserve">Cuello: tejido de punto o del material principal. Manga: corta con dobladillo en máquina collarín. Pechera: con botonadura. Orillo inferior: con dobladillo en maquina collarín. Logo: Sena estampado. </t>
    </r>
    <r>
      <rPr>
        <b/>
        <sz val="9"/>
        <rFont val="Arial"/>
        <family val="2"/>
      </rPr>
      <t xml:space="preserve">PANTALÓN: </t>
    </r>
    <r>
      <rPr>
        <sz val="9"/>
        <rFont val="Arial"/>
        <family val="2"/>
      </rPr>
      <t xml:space="preserve">Pretina: Con pretina en empretinadora con guía folder  de 9.5 cm de entrada y 4 cm de salida, pasadores en recubridora con guía de 2.5 cm de entrada y 1.3 cm de salida con presilla. Bolsillos: Cuatro  (4) Bolsillos, Dos (2) Bolsillos posteriores tipo parche, Dos (2) bolsillos delanteros. Bragueta: Con "J"  de 4 cm de ancho pespuntado a una o dos agujas según diseño </t>
    </r>
    <r>
      <rPr>
        <b/>
        <sz val="9"/>
        <rFont val="Arial"/>
        <family val="2"/>
      </rPr>
      <t>MEDIAS</t>
    </r>
    <r>
      <rPr>
        <sz val="9"/>
        <rFont val="Arial"/>
        <family val="2"/>
      </rPr>
      <t xml:space="preserve">: Cortas en tejido liso o acanalado. Punta: con refuerzo para mayor durabilidad.  Talón: hormado con refuerzo para mayor durabilidad. </t>
    </r>
    <r>
      <rPr>
        <b/>
        <sz val="9"/>
        <rFont val="Arial"/>
        <family val="2"/>
      </rPr>
      <t>MATERIAL: CAMISETA</t>
    </r>
    <r>
      <rPr>
        <sz val="9"/>
        <rFont val="Arial"/>
        <family val="2"/>
      </rPr>
      <t xml:space="preserve">:  100.00 % FILAMENTO DE POLIESTER (TEJIDO PUNTO); PESO (MASA/UNIDAD DE AREA): Unidad de Medida, ASTM D3776 OPC C, 138 ± 8g/m2; BLOQUEO UBV (HUMEDO), AATCC 183, 98%; BLOQUEO UVA (HUMEDO), AATCC 183, 96%; FACTOR DE PROTECCION UPF (HUMEDO), AATCC 183, 50 UPF; ABSORCION (ORIGINAL): AATCC 79, 5.00s; ABSORCION (30 LAVADOS),  AATCC 79, 5.00s; ABSORCION (ORIGINAL) – REVES, AATCC 79,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0 ± 4%; APARIENCIA 5 LAVADOS: AATCC 124, 3.50e; SOLIDEZ COLOR FROTE(SECO): AATCC 8/AATCC 116, 4,00e.g.; SOL.COL.LAV.MANC 2A - POLIESTER en Escala de Grises, AATCC 61, 4.00e.g.; SOL COLOR LUZ (40 AFU) INTERIOR: AATCC 16, 4.00e.g.; PILLING-7000 CICLOS MARTINDALE: ISO 12945-2, 4.00e; RESIST.ENGANCHE(TRANSV.): ASTM D3939, 3.00e; RESIST.ENGANCHE (LONG.): ASTM D3939, 3.00e; HILOS O COLUMNAS: ASTM D3775, 21 ± 2hilo/cm; MALLAS O PASADAS: ASTM D3775, 27 ± 2hilo/cm. </t>
    </r>
    <r>
      <rPr>
        <b/>
        <sz val="9"/>
        <rFont val="Arial"/>
        <family val="2"/>
      </rPr>
      <t xml:space="preserve"> PANTALÓN</t>
    </r>
    <r>
      <rPr>
        <sz val="9"/>
        <rFont val="Arial"/>
        <family val="2"/>
      </rPr>
      <t xml:space="preserve">:  100.00 % FILAMENTO DE POLIESTER (TEJIDO PLANO), PESO (MASA/UNIDAD DE AREA): ASTM D3776, 210 ± 10 g/m2, RESIST. ROTURA(GRAB)TRAMA : ASTM D5034, Min 500.00 N, RESIST. ROTURA(GRAB)URDIMBRE : ASTM D5034, Min 1600.00 N CAMBIO DIMENS. LAV. TRAMA (5 LAVADO): AATCC 135, Max 2.00 %, CAMBIO DIMENS. LAV. URDIM (5 LAVADO): AATCC 135,  Max 2.00 %, SOLIDEZ COLOR AL FROTE SECO : AATCC 8/AATCC 116, Min 4.00 e.g., SOLIDEZ COLOR FROTE(HUMEDO), AATCC 8/AATCC 116, Min 3.00 e.g., SOL.COL.LAV. 2A - CAMBIO COLOR: AATCC 61, Min 4.00 e.g., SOL COLOR LUZ (40 AFU) INTERIOR: AATCC 16, Min 4.00 e.g., PILLING-7000 CICLOS MARTINDALE: ISO 12945-2, Min 4.00 e, RESIST.ENGANCHE(TRAMA), ASTM D3939, Min 3.00 e, RESIST.ENGANCHE(URDIMBRE), ASTM D3939, Min 3.00 e, ELONGACIÓN MECANICA, ASTM D6614, 85.00 %. Solidez de Color al lavado: Colores Firmes definidos por el Supervisor.Botones: A tono con el material principal, debe venir con botón de repuesto. Cremallera: Al tono del color del material principal. Con corredera de seguridad. Hilos: Los hilos utilizados para las costuras y filetes deberán ser del color del material principal a utilizar.
Marquillas: en la parte interna debe contener marquillas tejidas o impresas, cosidas a la prenda en las que se indique, nombre del confeccionista, origen de fabricación, instrucciones de lavado, material utilizado y talla.
</t>
    </r>
    <r>
      <rPr>
        <b/>
        <sz val="9"/>
        <rFont val="Arial"/>
        <family val="2"/>
      </rPr>
      <t>MEDIAS</t>
    </r>
    <r>
      <rPr>
        <sz val="9"/>
        <rFont val="Arial"/>
        <family val="2"/>
      </rPr>
      <t xml:space="preserve">:  Nylon 90% Spandex 10%.Color: de acuerdo con el color del uniforme. Color para definir por el SENA.                                                                                             Hilos: Los hilos utilizados para las costuras deberán ser del color del material principal a utilizar. </t>
    </r>
    <r>
      <rPr>
        <b/>
        <sz val="9"/>
        <rFont val="Arial"/>
        <family val="2"/>
      </rPr>
      <t xml:space="preserve">CONDICIONES DE DISEÑO:  </t>
    </r>
    <r>
      <rPr>
        <sz val="9"/>
        <rFont val="Arial"/>
        <family val="2"/>
      </rPr>
      <t xml:space="preserve">Las prendas presentadas deben garantizar los máximos estándares de calidad en materiales, diseño y confección. La horma y el aplome de las prendas deben garantizar un excelente patronaje según corresponda a la antropometría masculina o femenina.  </t>
    </r>
    <r>
      <rPr>
        <b/>
        <sz val="9"/>
        <rFont val="Arial"/>
        <family val="2"/>
      </rPr>
      <t xml:space="preserve">CONDICIONES DE TALLAJE: </t>
    </r>
    <r>
      <rPr>
        <sz val="9"/>
        <rFont val="Arial"/>
        <family val="2"/>
      </rPr>
      <t xml:space="preserve">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 xml:space="preserve">LIMITACIONES DE USO: </t>
    </r>
    <r>
      <rPr>
        <sz val="9"/>
        <rFont val="Arial"/>
        <family val="2"/>
      </rPr>
      <t xml:space="preserve">El patronaje presentado para este tipo de prendas debe tener buena horma y aplome. Deben presentar excelente calidad en confección. Telas libres de chafados, marras o aberturas en su tejido y costuras sin torcidos y debidamente calibradas. </t>
    </r>
    <r>
      <rPr>
        <b/>
        <sz val="9"/>
        <rFont val="Arial"/>
        <family val="2"/>
      </rPr>
      <t>PRESENTACION DEL PRODUCT</t>
    </r>
    <r>
      <rPr>
        <sz val="9"/>
        <rFont val="Arial"/>
        <family val="2"/>
      </rPr>
      <t xml:space="preserve">O: La muestra física para evaluar debe ser presentada en impecable estado y en su respectivo empaque. El producto deberá ser entregado en bolsa de la marca, al momento de ser retirada del almacén. Su sistema de empaque debe ser amigable con el medio ambiente
</t>
    </r>
  </si>
  <si>
    <r>
      <t xml:space="preserve">Uniforme Atletismo Mujer:  CAMISETA: </t>
    </r>
    <r>
      <rPr>
        <sz val="9"/>
        <rFont val="Arial"/>
        <family val="2"/>
      </rPr>
      <t xml:space="preserve">Escote: redondo con sesgo en color de contraste al color principal de la tela principal. Sisa: con sesgó en color de contraste al color principal de la tela principal. Orillo inferior: con dobladillo en maquina collarín. Logo: SENA estampado en técnica de transfer. Cuerpo de camiseta estampadas con diseño en transfer, los números deben tener dimensiones y especificaciones técnicas para esta disciplina. </t>
    </r>
    <r>
      <rPr>
        <b/>
        <sz val="9"/>
        <rFont val="Arial"/>
        <family val="2"/>
      </rPr>
      <t xml:space="preserve">MATERIAL: </t>
    </r>
    <r>
      <rPr>
        <sz val="9"/>
        <rFont val="Arial"/>
        <family val="2"/>
      </rPr>
      <t xml:space="preserve">20 % LYCRA
80 % FILAMENTO DE POLIESTER (TEJIDO DE PUNTO): PESO (MASA/UNIDAD DE AREA): Unidad de Medida, ASTM D3776, 212 ± 12 g/m2, ABSORCION,  AATCC 79, 5.00s,  BLOQUEO UBV (HUMEDO),  AATCC 183,  99%,  BLOQUEO UVA (HUMEDO),  AATCC 183, 96%,  BLOQUEO UVA (SECO), AATCC 183, 98%, BLOQUEO UVB (SECO), AATCC 183, 99%, FACTOR DE PROTECCION UPF (HUMEDO), AATCC 183, Min 50.00 UPF, FACTOR DE PROTECCION UPF (SECO), AATCC 183,  Min 50.00 UPF, RESIST. ESTALLIDO:  ASTM D6797,  380.00N,  RESIST.RASGADO (TRANSV.) : ASTM D2261, 21.00N, MALLAS O PASADAS: ASTM D3775, 18 ± 1 hilo/cm, HILOS O COLUMNAS: ASTM D3775,  17 ± 1hilo/cm, CAMBIO DIMENS. LAV. TRAMA 5 LAVADO): AATCC 135, 3.00%,  CAMBIO DIMENS. LAV. URDIM (5 LAVADO): AATCC 135, 3.00%, APARIENCIA 5 LAVADOS:  AATCC 124, 3.50e, SOLIDEZ COLOR FROTE(HUMEDO): AATCC 8/AATCC 116, 3.00e.g, SOL.COL.AGU.CLOR.PISC CAM COLO:  AATCC 162, Min 4.00 e.g.,  SOL.COLOR AGUA MAR CAMB COLO:  AATCC 106, Min 4.00 e.g., SOL.COL.LAV.MANC 2A - POLIESTER: AATCC 61, 4.00e.g., FACTOR DE PROTECCION Minimo de UPF:  AATCC 183, 50.00UPF, PILLING-7000 CICLOS MARTINDALE: ISO 12945-2, 3.40e,  SOL COLOR LUZ (40 AFU) INTERIOR:  AATCC 16, 4.00e.g., SOLIDEZ COLOR AL FROTE SECO, AATCC 8/AATCC 116, 4.00e.g., ELONGACION(STRETCH) TRANSV.: ASTM D6614, 90.00%, ELONGACION(STRETCH) LONG: ASTM D6614,  90.00%, RECUPERACION DE LA ELONGACION TRANSV.: ASTM D6614, 80.00%, RECUPERACION DE LA ELONGACION LONG: ASTM D6614, 80.00%,  RESIST.ENGANCHE (LONG.): ASTM D3939, 4.00e, RESIST.ENGANCHE(TRANSV.):  ASTM D3939,  4.00e </t>
    </r>
    <r>
      <rPr>
        <b/>
        <sz val="9"/>
        <rFont val="Arial"/>
        <family val="2"/>
      </rPr>
      <t xml:space="preserve">PANTALÓNETA: </t>
    </r>
    <r>
      <rPr>
        <sz val="9"/>
        <rFont val="Arial"/>
        <family val="2"/>
      </rPr>
      <t xml:space="preserve">Cintura: con resorte. Pantaloneta: corta para libertad de movimiento del atleta. Diseños y Colores: A escoger. Presentar carta de materiales y colores (Min 5 colores de tendencia). Se deben presentar diseños para escoger conservando las características anteriormente descritas. </t>
    </r>
    <r>
      <rPr>
        <b/>
        <sz val="9"/>
        <rFont val="Arial"/>
        <family val="2"/>
      </rPr>
      <t xml:space="preserve">MATERIAL: </t>
    </r>
    <r>
      <rPr>
        <sz val="9"/>
        <rFont val="Arial"/>
        <family val="2"/>
      </rPr>
      <t xml:space="preserve">PESO (MASA/UNIDAD DE AREA): Unidad de Medida, ASTM D3776, 280 ± 10 g/m2, ABSORCION, AATCC 79, 5.00s,  FACTOR DE PROTECCION UPF: AATCC 183, 50.00 UPF, RESIST. ESTALLIDO: ASTM D6797, 480.00N, RESIST.RASGADO (TRANSV.) : ASTM D2261, 20.00N, CAMBIO DIMENS. LAV. TRAMA (5 LAVADO): AATCC 135, 0 ± 3,  CAMBIO DIMENS. LAV. URDIM (5 LAVADO): AATCC 135, 0 ± 3, APARIENCIA 5 LAVADOS: AATCC 124, 4.00e, SOL.COL.LAV. 2A - CAMBIO COLOR: AATCC 61, 4 e.g. FACTOR DE PROTECCION Minimo de UPF: AATCC 183, 50.00UPF, PILLING-7000 CICLOS MARTINDALE: ISO 12945-2, 4.0e, SOL COLOR LUZ (40 AFU) INTERIOR: AATCC 16, 4.00e.g., ELONGACION(STRETCH) TRANSV.: ASTM D6614,  70.00 %,  ELONGACION(STRETCH) LONG:  ASTM D6614, 100.00 %, RECUPERACION DE LA ELONGACION TRANSV.:  ASTM D6614, 90.00%,  RECUPERACION DE LA ELONGACION LONG:  ASTM D6614,  80.00%, RESIST.ENGANCHE (LONG.): ASTM D3939, 2.00e  </t>
    </r>
    <r>
      <rPr>
        <b/>
        <sz val="9"/>
        <rFont val="Arial"/>
        <family val="2"/>
      </rPr>
      <t xml:space="preserve"> </t>
    </r>
    <r>
      <rPr>
        <sz val="9"/>
        <rFont val="Arial"/>
        <family val="2"/>
      </rPr>
      <t>:</t>
    </r>
    <r>
      <rPr>
        <b/>
        <sz val="9"/>
        <rFont val="Arial"/>
        <family val="2"/>
      </rPr>
      <t>MEDIAS:</t>
    </r>
    <r>
      <rPr>
        <sz val="9"/>
        <rFont val="Arial"/>
        <family val="2"/>
      </rPr>
      <t xml:space="preserve"> Cortas en tejido liso o acanalado. Punta: con refuerzo para mayor durabilidad. Talón: hormado con refuerzo para mayor durabilidad. Medias: Nylon 96% Spandex 4% Color: de acuerdo con el color del uniforme. Color para definir por el SENA.  Hilos: Los hilos utilizados para las costuras deberán ser del color del material principal a utilizar.  </t>
    </r>
    <r>
      <rPr>
        <b/>
        <sz val="9"/>
        <rFont val="Arial"/>
        <family val="2"/>
      </rPr>
      <t xml:space="preserve">CONDICIONES DE DISEÑO: </t>
    </r>
    <r>
      <rPr>
        <sz val="9"/>
        <rFont val="Arial"/>
        <family val="2"/>
      </rPr>
      <t xml:space="preserve">Las prendas presentadas deben garantizar los máximos estándares de calidad en materiales, diseño y confección. La horma y el aplome de las prendas deben garantizar un excelente patronaje según corresponda a la antropometría masculina y femenina. </t>
    </r>
    <r>
      <rPr>
        <b/>
        <sz val="9"/>
        <rFont val="Arial"/>
        <family val="2"/>
      </rPr>
      <t>CONDICIONES DE TALLAJE</t>
    </r>
    <r>
      <rPr>
        <sz val="9"/>
        <rFont val="Arial"/>
        <family val="2"/>
      </rPr>
      <t xml:space="preserve">: 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 xml:space="preserve">LIMITACIONES DE USO: </t>
    </r>
    <r>
      <rPr>
        <sz val="9"/>
        <rFont val="Arial"/>
        <family val="2"/>
      </rPr>
      <t xml:space="preserve">El patronaje presentado para este tipo de prendas debe tener buena horma y aplome. Deben presentar excelente calidad en confección. Telas libres de chafados, marras o aberturas en su tejido y costuras sin torcidos y debidamente calibradas. </t>
    </r>
    <r>
      <rPr>
        <b/>
        <sz val="9"/>
        <rFont val="Arial"/>
        <family val="2"/>
      </rPr>
      <t>PRESENTACION DEL PRODUCTO</t>
    </r>
    <r>
      <rPr>
        <sz val="9"/>
        <rFont val="Arial"/>
        <family val="2"/>
      </rPr>
      <t>: La muestra física para evaluar debe ser presentada en impecable estado y en su respectivo empaque. El producto deberá ser entregado en bolsa de la marca, al momento de ser retirada del almacén. Su sistema de empaque debe ser amigable con el medio ambiente.</t>
    </r>
  </si>
  <si>
    <r>
      <t>Uniforme Atletismo Hombres</t>
    </r>
    <r>
      <rPr>
        <sz val="9"/>
        <rFont val="Arial"/>
        <family val="2"/>
      </rPr>
      <t xml:space="preserve">:  </t>
    </r>
    <r>
      <rPr>
        <b/>
        <sz val="9"/>
        <rFont val="Arial"/>
        <family val="2"/>
      </rPr>
      <t>CAMISETA</t>
    </r>
    <r>
      <rPr>
        <sz val="9"/>
        <rFont val="Arial"/>
        <family val="2"/>
      </rPr>
      <t xml:space="preserve">:  Escote: redondo con sesgo en color de contraste al color principal de la tela principal. Sisa: con sesgó en color de contraste al color principal de la tela principal. Orillo inferior: con dobladillo en maquina collarín. Logo: SENA estampado en técnica de transfer. Cuerpo de camiseta estampadas con diseño en transfer, los números deben tener dimensiones y especificaciones técnicas para esta disciplina. </t>
    </r>
    <r>
      <rPr>
        <b/>
        <sz val="9"/>
        <rFont val="Arial"/>
        <family val="2"/>
      </rPr>
      <t>MATERIAL:</t>
    </r>
    <r>
      <rPr>
        <sz val="9"/>
        <rFont val="Arial"/>
        <family val="2"/>
      </rPr>
      <t xml:space="preserve"> 4,5 % LYCRA 95,5 % FILAMENTO DE POLIESTER (TEJIDO DE PUNTO), PESO (MASA/UNIDAD DE AREA): Unidad de Medida, ASTM D3776,  151 ± 7 g/m2, ABSORCION, AATCC 79, 5.00 s, RESIST. ESTALLIDO: ASTM D6797, 150.00 N, RESIST.RASGADO (TRANSV.) : ASTM D2261, 28.00 N, CAMBIO DIMENS. LAV. TRAMA (5 LAVADO): AATCC 135, 0 ± 3 %, CAMBIO DIMENS. LAV. URDIM (5 LAVADO): AATCC 135, 0 ± 3 %, APARIENCIA 5 LAVADOS: AATCC 124, 3.40 e, SOLIDEZ COLOR FROTE(HUMEDO): AATCC 8/AATCC 116, 4.00 e.g., SOL.COL.LAV.MANC 2A - POLIESTER: AATCC 61, 4.00 e.g., PILLING-7000 CICLOS MARTINDALE: ISO 12945-2, 4.00 e, SOL COLOR LUZ (40 AFU) INTERIOR: AATCC 16, 4.00 e.g., SOLIDEZ COLOR AL FROTE SECO, AATCC 8/AATCC 116, 4.00 e.g., ELONGACION(STRETCH) TRANSV.: ASTM D6614, 75.00 %, RESIST.ENGANCHE (LONG.): ASTM D3939, 4.00 e, RESIST.ENGANCHE(TRANSV.): ASTM D3939, 4.00 e </t>
    </r>
    <r>
      <rPr>
        <b/>
        <sz val="9"/>
        <rFont val="Arial"/>
        <family val="2"/>
      </rPr>
      <t xml:space="preserve"> PANTALÓNETA: </t>
    </r>
    <r>
      <rPr>
        <sz val="9"/>
        <rFont val="Arial"/>
        <family val="2"/>
      </rPr>
      <t xml:space="preserve">Cintura: con resorte. Pantaloneta: corta para libertad de movimiento del atleta. Diseños y Colores: A escoger. Presentar carta de materiales y colores (Min 5 colores de tendencia). Se deben presentar diseños para escoger conservando las características anteriormente descritas. </t>
    </r>
    <r>
      <rPr>
        <b/>
        <sz val="9"/>
        <rFont val="Arial"/>
        <family val="2"/>
      </rPr>
      <t xml:space="preserve">MATERIAL: </t>
    </r>
    <r>
      <rPr>
        <sz val="9"/>
        <rFont val="Arial"/>
        <family val="2"/>
      </rPr>
      <t>100.00 % FILAMENTO DE POLIESTER (TEJIDO PLANO, PESO (MASA/UNIDAD DE AREA): Unidad de Medida, ASTM D3776, 104 ± 6.g/m2, REPELENCIA AGUA : AATCC 22, 80.00%, BLOQUEO UBV (HUMEDO), AATCC 183, 99%, BLOQUEO UVA (HUMEDO), AATCC 183, 99%, FACTOR DE PROTECCION UPF (HUMEDO), AATCC 183, 50 UPF, FACTOR DE PROTECCION UPF (SECO), AATCC 183, 50 UPF, RESIST.RASGADO (TRAMA) : ASTM D2261, 11.00N, RESIST.RASGADO URDIMBRE) : ASTM D2261, 15.00N, MALLAS O PASADAS: ASTM D3775, 56 ± 2hilo/cm,  HILOS O COLUMNAS: ASTM D3775, 113 ± 3hilo/cm, CAMBIO DIMENS. LAV. TRAMA (5 LAVADO): AATCC 135,  0 ± 2.5%, CAMBIO DIMENS. LAV. URDIM (5 LAVADO): AATCC 135, 0 ± 2.5%, APARIENCIA 5 LAVADOS: AATCC 124, 3.50e, SOLIDEZ COLOR AGUA DE MAR CAMBIO DE COLOR, AATCC 106, 4.00e.g., SOLIDEZ COLOR FROTE(HUMEDO): AATCC 8/AATCC 116, 3.00e.g, SOL.COL.LAV.MANC 2A - POLIESTER: AATCC 61, 4.00e.g., PILLING-7000 CICLOS MARTINDALE: ISO 12945-2, 4.00e, SOL COLOR LUZ (50 AFU) INTERIOR: AATCC 16 OPC. 3, 4.00e.g. SOLIDEZ COLOR AL FROTE SECO, AATCC 8/AATCC 116, 4.00e.g.</t>
    </r>
    <r>
      <rPr>
        <b/>
        <sz val="9"/>
        <rFont val="Arial"/>
        <family val="2"/>
      </rPr>
      <t xml:space="preserve">  MEDIAS</t>
    </r>
    <r>
      <rPr>
        <sz val="9"/>
        <rFont val="Arial"/>
        <family val="2"/>
      </rPr>
      <t xml:space="preserve">: Cortas en tejido liso o acanalado. Punta: con refuerzo para mayor durabilidad. Talón: hormado con refuerzo para mayor durabilidad. Logos: estampados. Marquillas: en la parte interna debe contener marquillas tejidas o impresas, cosidas a la prenda en las que se indique nombre del confeccionista, composición de materiales, instrucciones de cuidado de la prenda, origen de fabricación y talla. Medias: Nylon 96% Spandex 4% Color: de acuerdo con el color del uniforme. Color para definir por el SENA.  Hilos: Los hilos utilizados para las costuras deberán ser del color del material principal a utilizar.  </t>
    </r>
    <r>
      <rPr>
        <b/>
        <sz val="9"/>
        <rFont val="Arial"/>
        <family val="2"/>
      </rPr>
      <t>CONDICIONES DE DISEÑO</t>
    </r>
    <r>
      <rPr>
        <sz val="9"/>
        <rFont val="Arial"/>
        <family val="2"/>
      </rPr>
      <t xml:space="preserve">: Las prendas presentadas deben garantizar los máximos estándares de calidad en materiales, diseño y confección. La horma y el aplome de las prendas deben garantizar un excelente patronaje según corresponda a la antropometría masculina y femenina. </t>
    </r>
    <r>
      <rPr>
        <b/>
        <sz val="9"/>
        <rFont val="Arial"/>
        <family val="2"/>
      </rPr>
      <t>CONDICIONES DE TALLAJE</t>
    </r>
    <r>
      <rPr>
        <sz val="9"/>
        <rFont val="Arial"/>
        <family val="2"/>
      </rPr>
      <t xml:space="preserve">: 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t>
    </r>
    <r>
      <rPr>
        <b/>
        <sz val="9"/>
        <rFont val="Arial"/>
        <family val="2"/>
      </rPr>
      <t>LIMITACIONES DE USO</t>
    </r>
    <r>
      <rPr>
        <sz val="9"/>
        <rFont val="Arial"/>
        <family val="2"/>
      </rPr>
      <t>: El patronaje presentado para este tipo de prendas debe tener buena horma y aplome. Deben presentar excelente calidad en confección. Telas libres de chafados, marras o aberturas en su tejido y costuras sin torcidos y debidamente calibradas.</t>
    </r>
    <r>
      <rPr>
        <b/>
        <sz val="9"/>
        <rFont val="Arial"/>
        <family val="2"/>
      </rPr>
      <t xml:space="preserve"> PRESENTACION DEL PRODUCTO</t>
    </r>
    <r>
      <rPr>
        <sz val="9"/>
        <rFont val="Arial"/>
        <family val="2"/>
      </rPr>
      <t>: La muestra física para evaluar debe ser presentada en impecable estado y en su respectivo empaque. El producto deberá ser entregado en bolsa de la marca, al momento de ser retirada del almacén. Su sistema de empaque debe ser amigable con el medio ambiente.</t>
    </r>
  </si>
  <si>
    <r>
      <rPr>
        <b/>
        <sz val="9"/>
        <color theme="1"/>
        <rFont val="Arial"/>
        <family val="2"/>
      </rPr>
      <t>Vestido de baño dama.</t>
    </r>
    <r>
      <rPr>
        <sz val="9"/>
        <color theme="1"/>
        <rFont val="Arial"/>
        <family val="2"/>
      </rPr>
      <t xml:space="preserve"> Vestido de baño enterizo Delantero: escote redondo con sesgo en el orillo o dobladillado en máquina collarín. Liso o con cortes según diseño seleccionado. Forrado todo el delantero.Espalda:  escote con diseño. 
Escote en pierna:  clásico para deportistas.  Diseños y Colores: A escoger. Presentar carta de materiales y colores (Min 5 colores de tendencia). Se deben presentar diseños para escoger conservando las características anteriormente descritas. MATERIAL:  Material principal: Licra o microfibra con poliamida en un porcentaje entre 78 % elastómero entre un 18 % a 22%. Forro:  Licrilla 70 % poliéster 30% elastano.Solidez del Color al lavado: Colores Firmes. Debe contar con tecnologías: permanencia al Color, repelencia a líquidos y polvo, respirabilidad, anticloro, protección solar, elasticidad, anti rasgado, no manchas de sudor, Impermeabilidad o secado rápido. Marquillas: en la parte interna debe contener marquillas tejidas o impresas, cosidas a la prenda en las que se indique nombre del confeccionista, composición de materiales, instrucciones de cuidado de la prenda, origen de fabricación y talla. CONDICIONES DE DISEÑO: Las prendas presentadas deben garantizar los máximos estándares de calidad en materiales, diseño y confección. La horma y el aplome de las prendas deben garantizar un excelente patronaje femenino. CONDICIONES DE TALLAJE: 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 LIMITACIONES DE USO: El patronaje presentado para este tipo de prendas debe tener buena horma y aplome. Deben presentar excelente calidad en confección. Telas libres de chafados, marras o aberturas en su tejido y costuras sin torcidos y debidamente calibradas.PRESENTACION DEL PRODUCTO: La muestra física para evaluar debe ser presentada en impecable estado y en su respectivo empaque. El producto deberá ser entregado en bolsa de la marca, al momento de ser retirada del almacén. Su sistema de empaque debe ser amigable con el medio ambiente
 </t>
    </r>
  </si>
  <si>
    <r>
      <rPr>
        <b/>
        <sz val="8"/>
        <color theme="1"/>
        <rFont val="Arial"/>
        <family val="2"/>
      </rPr>
      <t>Uniforme -Minitejo: 5  para mujer CAMISETA</t>
    </r>
    <r>
      <rPr>
        <sz val="8"/>
        <color theme="1"/>
        <rFont val="Arial"/>
        <family val="2"/>
      </rPr>
      <t xml:space="preserve">: Cuello: tejido de punto. Manga: corta con resorte tejido en ruedo o dobladillo en máquina collarín. Pechera: con botonadura. Orillo inferior: con dobladillo en maquina collarín. Logo: bordado. </t>
    </r>
    <r>
      <rPr>
        <b/>
        <sz val="8"/>
        <color theme="1"/>
        <rFont val="Arial"/>
        <family val="2"/>
      </rPr>
      <t>PANTALÓN</t>
    </r>
    <r>
      <rPr>
        <sz val="8"/>
        <color theme="1"/>
        <rFont val="Arial"/>
        <family val="2"/>
      </rPr>
      <t>: Pretina: Con pretina en empretinadora con guía folder de 9.5 cm de entrada y 4 cm de salida, pasadores en recubridora con guía de 2.5 cm de entrada y 1.3 cm de salida con presilla. Bolsillos: Cuatro (4) Bolsillos, Dos (2) Bolsillos posteriores tipo parche, Dos (2) bolsillos delanteros. Bragueta: Con "J" de 4 cm de ancho pespuntado a una o dos agujas según diseño Y/O Tipo cargo.</t>
    </r>
    <r>
      <rPr>
        <b/>
        <sz val="8"/>
        <color theme="1"/>
        <rFont val="Arial"/>
        <family val="2"/>
      </rPr>
      <t xml:space="preserve"> MEDIAS:</t>
    </r>
    <r>
      <rPr>
        <sz val="8"/>
        <color theme="1"/>
        <rFont val="Arial"/>
        <family val="2"/>
      </rPr>
      <t xml:space="preserve"> Cortas en tejido liso o acanalado. Punta: con refuerzo para mayor durabilidad. Talón: hormado con refuerzo para mayor durabilidad. </t>
    </r>
    <r>
      <rPr>
        <sz val="8"/>
        <rFont val="Arial"/>
        <family val="2"/>
      </rPr>
      <t xml:space="preserve"> </t>
    </r>
    <r>
      <rPr>
        <b/>
        <sz val="8"/>
        <rFont val="Arial"/>
        <family val="2"/>
      </rPr>
      <t>MATERIAL: CAMISETA</t>
    </r>
    <r>
      <rPr>
        <sz val="8"/>
        <rFont val="Arial"/>
        <family val="2"/>
      </rPr>
      <t xml:space="preserve">:  100.00 % FILAMENTO DE POLIESTER (TEJIDO PUNTO); PESO (MASA/UNIDAD DE AREA): Unidad de Medida, ASTM D3776 OPC C, 138 ± 8g/m2; BLOQUEO UBV (HUMEDO), AATCC 183, 98%; BLOQUEO UVA (HUMEDO), AATCC 183, 96%; FACTOR DE PROTECCION UPF (HUMEDO), AATCC 183, 50 UPF; ABSORCION (ORIGINAL): AATCC 79, 5.00s; ABSORCION (30 LAVADOS),  AATCC 79, 5.00s; ABSORCION (ORIGINAL) – REVES, AATCC 79, 5.00s; CAPILARIDAD TRANSV. - DISTANCIA: AATCC 197, Min 150.00 mm; CAPILARIDAD TRANSV. - TIEMPO: AATCC 197, Max 1000.00 s; CAPILARIDAD VERTICAL - TRANSV: AATCC 197, Min 0.15 mm/s; CAPILARIDAD LONG. - DISTANCIA: AATCC 197, Min 150.00 mm; CAPILARIDAD LONG. - TIEMPO: AATCC 197, Max 750.00 s; CAPILARIDAD VERTICAL - LONG.: AATCC 197, Min 0.20 mm/s; CAPILARIDAD HORIZONTAL - DERECHO: AATCC 198, Min 60.00 mm2/s; CAPILARIDAD HORIZONTAL - REVES: AATCC 198, Min 60.00 mm2/s; SECADO MINIMO 80%: AATCC 199, Max 45.00 min; RESIST. ESTALLIDO - LONG., ASTM D6797, 455.00N; SOL. COL TRANSP ACIDA POLIEST: AATCC 15, 3.00e.g.; RESIST.RASGADO (TRANSV.) : ASTM D2261, 17.00N; RESIST.RASGADO (LONG.) : ASTM D2261, 15.00N; CAMBIO DIMENS. LAV. TRANSV. (5 LAVADO): AATCC 135, 0 ± 4%; CAMBIO DIMENS. LAV. LONG. (5 LAVADO): AATCC 135, 0 ± 4%; APARIENCIA 5 LAVADOS: AATCC 124, 3.50e; SOLIDEZ COLOR FROTE(SECO): AATCC 8/AATCC 116, 4,00e.g.; SOL.COL.LAV.MANC 2A - POLIESTER en Escala de Grises, AATCC 61, 4.00e.g.; SOL COLOR LUZ (40 AFU) INTERIOR: AATCC 16, 4.00e.g.; PILLING-7000 CICLOS MARTINDALE: ISO 12945-2, 4.00e; RESIST.ENGANCHE(TRANSV.): ASTM D3939, 3.00e; RESIST.ENGANCHE (LONG.): ASTM D3939, 3.00e; HILOS O COLUMNAS: ASTM D3775, 21 ± 2hilo/cm; MALLAS O PASADAS: ASTM D3775, 27 ± 2hilo/cm </t>
    </r>
    <r>
      <rPr>
        <b/>
        <sz val="8"/>
        <rFont val="Arial"/>
        <family val="2"/>
      </rPr>
      <t xml:space="preserve"> PANTALÓN: 100.00 % FILAMENTO DE POLIESTER (TEJIDO PLANO):</t>
    </r>
    <r>
      <rPr>
        <sz val="8"/>
        <rFont val="Arial"/>
        <family val="2"/>
      </rPr>
      <t xml:space="preserve"> PESO (MASA/UNIDAD DE AREA): ASTM D3776, 210 ± 10 g/m2, RESIST. ROTURA(GRAB)TRAMA : ASTM D5034, Min 500.00 N, RESIST. ROTURA(GRAB)URDIMBRE : ASTM D5034, Min 1600.00 N CAMBIO DIMENS. LAV. TRAMA (5 LAVADO): AATCC 135, Max 2.00 %, CAMBIO DIMENS. LAV. URDIM (5 LAVADO): AATCC 135,  Max 2.00 %, SOLIDEZ COLOR AL FROTE SECO : AATCC 8/AATCC 116, Min 4.00 e.g., SOLIDEZ COLOR FROTE(HUMEDO), AATCC 8/AATCC 116, Min 3.00 e.g., SOL.COL.LAV. 2A - CAMBIO COLOR: AATCC 61, Min 4.00 e.g., SOL COLOR LUZ (40 AFU) INTERIOR: AATCC 16, Min 4.00 e.g., PILLING-7000 CICLOS MARTINDALE: ISO 12945-2, Min 4.00 e, RESIST.ENGANCHE(TRAMA), ASTM D3939, Min 3.00 e, RESIST.ENGANCHE(URDIMBRE), ASTM D3939, Min 3.00 e, ELONGACIÓN MECANICA, ASTM D6614, 85.00 % Solidez de Color al lavado: Colores Firmes definidos por el Supervisor.Botones: A tono con el material principal, debe venir con botón de repuesto. Cremallera: Al tono del color del material principal. Con corredera de seguridad. Hilos: Los hilos utilizados para las costuras y filetes deberán ser del color del material principal a utilizar. Marquillas: en la parte interna debe contener marquillas tejidas o impresas, cosidas a la prenda en las que se indique, nombre del confeccionista, origen de fabricación, instrucciones de lavado, material utilizado y talla.
MEDIAS:  Nylon 90% Spandex 10%.Color: de acuerdo con el color del uniforme. Color para definir por el SENA.                                                                                             Hilos: Los hilos utilizados para las costuras deberán ser del color del material principal a utilizar. </t>
    </r>
    <r>
      <rPr>
        <b/>
        <sz val="8"/>
        <rFont val="Arial"/>
        <family val="2"/>
      </rPr>
      <t>CONDICIONES DE DISEÑO:</t>
    </r>
    <r>
      <rPr>
        <sz val="8"/>
        <rFont val="Arial"/>
        <family val="2"/>
      </rPr>
      <t xml:space="preserve">  Las prendas presentadas deben garantizar los máximos estándares de calidad en materiales, diseño y confección. La horma y el aplome de las prendas deben garantizar un excelente patronaje según corresponda a la antropometría masculina o femenina.  </t>
    </r>
    <r>
      <rPr>
        <b/>
        <sz val="8"/>
        <rFont val="Arial"/>
        <family val="2"/>
      </rPr>
      <t>CONDICIONES DE TALLAJE</t>
    </r>
    <r>
      <rPr>
        <sz val="8"/>
        <rFont val="Arial"/>
        <family val="2"/>
      </rPr>
      <t>: Según el tallaje que maneje la empresa, las prendas deben quedar lo suficientemente cómodas para el libre movimiento de los deportistas y deben garantizar el manejo de tallas no comerciales según se requiera. El proveedor debe garantizar los ajustes o cambios que correspondan por errores de tallaje o fabricación.</t>
    </r>
    <r>
      <rPr>
        <b/>
        <sz val="8"/>
        <rFont val="Arial"/>
        <family val="2"/>
      </rPr>
      <t xml:space="preserve"> LIMITACIONES DE USO</t>
    </r>
    <r>
      <rPr>
        <sz val="8"/>
        <rFont val="Arial"/>
        <family val="2"/>
      </rPr>
      <t>: El patronaje presentado para este tipo de prendas debe tener buena horma y aplome. Deben presentar excelente calidad en confección. Telas libres de chafados, marras o aberturas en su tejido y costuras sin torcidos y debidamente calibradas.</t>
    </r>
    <r>
      <rPr>
        <b/>
        <sz val="8"/>
        <rFont val="Arial"/>
        <family val="2"/>
      </rPr>
      <t xml:space="preserve"> PRESENTACION DEL PRODUCTO</t>
    </r>
    <r>
      <rPr>
        <sz val="8"/>
        <rFont val="Arial"/>
        <family val="2"/>
      </rPr>
      <t>: La muestra física para evaluar debe ser presentada en impecable estado y en su respectivo empaque. El producto deberá ser entregado en bolsa de la marca, al momento de ser retirada del almacén. Su sistema de empaque debe ser amigable con el medio ambiente</t>
    </r>
  </si>
  <si>
    <t>UNIFORMES  2025</t>
  </si>
  <si>
    <r>
      <rPr>
        <b/>
        <sz val="9"/>
        <color theme="1"/>
        <rFont val="Arial"/>
        <family val="2"/>
      </rPr>
      <t xml:space="preserve">
UNIFORME ENCUENTRO CULTURAL:</t>
    </r>
    <r>
      <rPr>
        <sz val="9"/>
        <color theme="1"/>
        <rFont val="Arial"/>
        <family val="2"/>
      </rPr>
      <t xml:space="preserve"> 
Conjunto de 2 piezas: Pantalon y Camisa para </t>
    </r>
    <r>
      <rPr>
        <b/>
        <sz val="9"/>
        <color theme="1"/>
        <rFont val="Arial"/>
        <family val="2"/>
      </rPr>
      <t>genero masculino.</t>
    </r>
    <r>
      <rPr>
        <sz val="9"/>
        <color theme="1"/>
        <rFont val="Arial"/>
        <family val="2"/>
      </rPr>
      <t xml:space="preserve">
</t>
    </r>
    <r>
      <rPr>
        <b/>
        <sz val="9"/>
        <color theme="1"/>
        <rFont val="Arial"/>
        <family val="2"/>
      </rPr>
      <t>Pantalon estilo clasic</t>
    </r>
    <r>
      <rPr>
        <sz val="9"/>
        <color theme="1"/>
        <rFont val="Arial"/>
        <family val="2"/>
      </rPr>
      <t xml:space="preserve">o, color verde con bolsillos laterales estilo ojal, bolsillos posteriores estilo ojal, con pasador y boton. Tejido en lino fino suavisado, puro  lavado y liso. Accesorio: Cierre 15 cm
</t>
    </r>
    <r>
      <rPr>
        <b/>
        <sz val="9"/>
        <color theme="1"/>
        <rFont val="Arial"/>
        <family val="2"/>
      </rPr>
      <t>Camisa</t>
    </r>
    <r>
      <rPr>
        <sz val="9"/>
        <color theme="1"/>
        <rFont val="Arial"/>
        <family val="2"/>
      </rPr>
      <t xml:space="preserve"> color beige o blanca, color  a selección del Supervisor, manga corta, cuello neru, botonadura como lo muestra el deseño, con un largo proporcional a la silueta que se tome la medida. Lino semitransparente, que sea versatil y transpirable
Hilo algodón 100%, botones color a definir por el supervisor 
Interlon adhesivo P12 para pretinas, botonaduras, cuellos y puños
TEMPORADA: Verano
</t>
    </r>
    <r>
      <rPr>
        <b/>
        <sz val="9"/>
        <color theme="1"/>
        <rFont val="Arial"/>
        <family val="2"/>
      </rPr>
      <t>CONDICIONES DE USO:</t>
    </r>
    <r>
      <rPr>
        <sz val="9"/>
        <color theme="1"/>
        <rFont val="Arial"/>
        <family val="2"/>
      </rPr>
      <t xml:space="preserve"> Las prendas presentadas deben garantizar los máximos estándares de calidad en materiales, diseño y confección. La horma y el aplome de las prendas deben garantizar un excelente patronaje según corresponda a la antropometría masculina o femenina. </t>
    </r>
    <r>
      <rPr>
        <b/>
        <sz val="9"/>
        <color theme="1"/>
        <rFont val="Arial"/>
        <family val="2"/>
      </rPr>
      <t>CONDICIONES DE TALLAJE:</t>
    </r>
    <r>
      <rPr>
        <sz val="9"/>
        <color theme="1"/>
        <rFont val="Arial"/>
        <family val="2"/>
      </rPr>
      <t>Según el tallaje que maneje la empresa, las prendas deben quedar lo suficientemente cómodas para el libre movimiento de los funcionarios y deben garantizar el manejo de tallas no comerciales según se requiera. El proveedor debe garantizar los ajustes o cambios que correspondan por errores de tallaje o fabricación</t>
    </r>
    <r>
      <rPr>
        <b/>
        <sz val="9"/>
        <color theme="1"/>
        <rFont val="Arial"/>
        <family val="2"/>
      </rPr>
      <t>. LIMITACIONES DE USO</t>
    </r>
    <r>
      <rPr>
        <sz val="9"/>
        <color theme="1"/>
        <rFont val="Arial"/>
        <family val="2"/>
      </rPr>
      <t xml:space="preserve">: El patronaje presentado para este tipo de prendas debe tener buena horma y aplome. Deben presentar excelente calidad en confección. Telas libres de chafados, marras o aberturas en su tejido y costuras sin torcidos y debidamente calibradas. </t>
    </r>
    <r>
      <rPr>
        <b/>
        <sz val="9"/>
        <color theme="1"/>
        <rFont val="Arial"/>
        <family val="2"/>
      </rPr>
      <t>PRESENTACION DEL PRODUCTO</t>
    </r>
    <r>
      <rPr>
        <sz val="9"/>
        <color theme="1"/>
        <rFont val="Arial"/>
        <family val="2"/>
      </rPr>
      <t xml:space="preserve">: La muestra física para evaluar debe ser presentada en impecable estado y en su respectivo empaque. El producto deberá ser entregado en bolsa de la marca, al momento de ser retirada del almacén. Su sistema de empaque debe ser amigable con el medio ambiente
 </t>
    </r>
  </si>
  <si>
    <t xml:space="preserve">Alquiler de vestuario de teatro 7 personajes para 7 días. 
Alquiler para teatro traje 1: blusa fucsia, falda brillante color plateado o dorado, bolso brillante color dorado o plateado; medias veladas, revolver de juguete
Alquiler para teatro traje 2: Falda negra recta, blusa roja y bolso rojo, revolver de juguete 
Alquiler para teatro traje 3: Falda roja recta, blusa negra y bolso negro, revolver de juguete
Alquiler para teatro traje 4: Vestuario de monja religiosa, revolver de juguete
Alquiler para teatro traje 5: Falda café, blazer café y blusa blanca, medias veladas oscuras, gafas con cuerditas y portafolio ejecutivo clásico, revolver de juguete
Alquiler para teatro traje 6: Traje barrendero (Overol Caqui), revolver de juguete
Alquiler para teatro traje 7: Vestuario Mesera (Falda negra, blusa blanca manga larga, corbatín y delantal negro o gris oscuro) </t>
  </si>
  <si>
    <t>VALOR UNITARIO</t>
  </si>
  <si>
    <t xml:space="preserve">VALOR TOTAL </t>
  </si>
  <si>
    <t>SUBTOTAL</t>
  </si>
  <si>
    <r>
      <t xml:space="preserve">Alquiler de vestuario por 07 días.
</t>
    </r>
    <r>
      <rPr>
        <b/>
        <sz val="10"/>
        <rFont val="Arial"/>
        <family val="2"/>
      </rPr>
      <t>Alquiler de 6 Vestuario tipico para dama,</t>
    </r>
    <r>
      <rPr>
        <sz val="10"/>
        <rFont val="Arial"/>
        <family val="2"/>
      </rPr>
      <t xml:space="preserve"> estilo danza folklórica  para el bailes tipicos de la región del Quindío,  compuesto de 
blusa, falda larga estampada, enaguas largas, delantal, tocado de flores 
</t>
    </r>
    <r>
      <rPr>
        <b/>
        <sz val="10"/>
        <rFont val="Arial"/>
        <family val="2"/>
      </rPr>
      <t xml:space="preserve">Alquiler de 6 vestuario tipico Hombre: </t>
    </r>
    <r>
      <rPr>
        <sz val="10"/>
        <rFont val="Arial"/>
        <family val="2"/>
      </rPr>
      <t xml:space="preserve">camisa manga larga con pechera, pantalón, tapapinche, poncho, pañoleta, carriel, sombrero aguadeño
Alquiler de 1 Vestuario tipico para dama, que consta de un velo blanco para novia,  1 Bouquet de novia artificial, una blusa y falda larga de color blanco. 
Alquiler de 1 vestuario tipico para Hombre color blanco representando al novio, blazer blanco y pantalon blanco.
Alquiler de 1 vestuario compuesto por 2 blazers negros para hombre, 2 ponchos de cuadros y 2 chal de la región cundinamarca. 
  </t>
    </r>
  </si>
  <si>
    <r>
      <rPr>
        <b/>
        <sz val="9"/>
        <color theme="1"/>
        <rFont val="Arial"/>
        <family val="2"/>
      </rPr>
      <t xml:space="preserve">
UNIFORME ENCUENTRO CULTURAL: 
Conjunto de 2 piezas: Pantalon y Camisa para genero femenino.
Pantalon palasso color verde con bolsillos laterales estilo ojal, 2 prenses como se muestra en el diseño, pretina anatomica  de 10 cm, con 3 botones  sin pasadores. Tejido en lino fino suavisado, puro  lavado y liso. Accesorio: Cierre 15 cm
Blusa color beige o blanco, color a selección del supervisor, manga de 23 cm de larga, cuello neru, escote en V con tablon de 4 cm, con un largo proporcional a la silueta que se tome la medida.  
Camisa color beige o blanca, color  a selección del Supervisor, manga corta, cuello neru, botonadura como lo muestra el deseño, con un largo proporcional a la silueta que se tome la medida. Lino semitransparente, que sea versatil y transpirable
Hilo algodón 100%, botones color a definir por el Supervisor 
Interlon adhesivo P12 para pretinas, botonaduras, cuellos y puños
TEMPORADA: Verano
CONDICIONES DE USO: Las prendas presentadas deben garantizar los máximos estándares de calidad en materiales, diseño y confección. La horma y el aplome de las prendas deben garantizar un excelente patronaje según corresponda a la antropometría masculina o femenina. CONDICIONES DE TALLAJE:Según el tallaje que maneje la empresa, las prendas deben quedar lo suficientemente cómodas para el libre movimiento de los funcionarios y deben garantizar el manejo de tallas no comerciales según se requiera. El proveedor debe garantizar los ajustes o cambios que correspondan por errores de tallaje o fabricación. LIMITACIONES DE USO: El patronaje presentado para este tipo de prendas debe tener buena horma y aplome. Deben presentar excelente calidad en confección. Telas libres de chafados, marras o aberturas en su tejido y costuras sin torcidos y debidamente calibradas. PRESENTACION DEL PRODUCTO: La muestra física para evaluar debe ser presentada en impecable estado y en su respectivo empaque. El producto deberá ser entregado en bolsa de la marca, al momento de ser retirada del almacén. Su sistema de empaque debe ser amigable con el medio ambiente
</t>
    </r>
    <r>
      <rPr>
        <sz val="9"/>
        <color theme="1"/>
        <rFont val="Arial"/>
        <family val="2"/>
      </rPr>
      <t xml:space="preserve">
 </t>
    </r>
  </si>
  <si>
    <t>PROMEDIO VALOR UNITARIO</t>
  </si>
  <si>
    <t>PROMEDIO VALOR TOTAL</t>
  </si>
  <si>
    <t xml:space="preserve">SUBTOTAL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</si>
</sst>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14" x14ac:knownFonts="1">
    <font>
      <sz val="11"/>
      <color theme="1"/>
      <name val="Calibri"/>
      <family val="2"/>
      <scheme val="minor"/>
    </font>
    <font>
      <b/>
      <sz val="9"/>
      <color theme="1"/>
      <name val="Arial"/>
      <family val="2"/>
    </font>
    <font>
      <sz val="9"/>
      <name val="Arial"/>
      <family val="2"/>
    </font>
    <font>
      <b/>
      <sz val="9"/>
      <name val="Arial"/>
      <family val="2"/>
    </font>
    <font>
      <sz val="9"/>
      <color theme="1"/>
      <name val="Arial"/>
      <family val="2"/>
    </font>
    <font>
      <sz val="8"/>
      <name val="Arial"/>
      <family val="2"/>
    </font>
    <font>
      <b/>
      <sz val="8"/>
      <name val="Arial"/>
      <family val="2"/>
    </font>
    <font>
      <sz val="8"/>
      <color theme="1"/>
      <name val="Arial"/>
      <family val="2"/>
    </font>
    <font>
      <b/>
      <sz val="8"/>
      <color theme="1"/>
      <name val="Arial"/>
      <family val="2"/>
    </font>
    <font>
      <b/>
      <sz val="15"/>
      <color theme="1"/>
      <name val="Calibri"/>
      <family val="2"/>
      <scheme val="minor"/>
    </font>
    <font>
      <sz val="10"/>
      <name val="Arial"/>
      <family val="2"/>
    </font>
    <font>
      <b/>
      <sz val="10"/>
      <name val="Arial"/>
      <family val="2"/>
    </font>
    <font>
      <b/>
      <sz val="11"/>
      <color theme="1"/>
      <name val="Calibri"/>
      <family val="2"/>
      <scheme val="minor"/>
    </font>
    <font>
      <sz val="11"/>
      <name val="Calibri"/>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theme="2" tint="-9.9978637043366805E-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52">
    <xf numFmtId="0" fontId="0" fillId="0" borderId="0" xfId="0"/>
    <xf numFmtId="0" fontId="0" fillId="0" borderId="0" xfId="0" applyAlignment="1">
      <alignment horizontal="center"/>
    </xf>
    <xf numFmtId="0" fontId="0" fillId="0" borderId="0" xfId="0" applyAlignment="1">
      <alignment horizontal="left" vertical="center"/>
    </xf>
    <xf numFmtId="0" fontId="2" fillId="0" borderId="1" xfId="0" applyFont="1" applyBorder="1" applyAlignment="1">
      <alignment horizontal="center" vertical="center" wrapText="1"/>
    </xf>
    <xf numFmtId="0" fontId="3" fillId="0" borderId="1" xfId="0" applyFont="1" applyBorder="1" applyAlignment="1">
      <alignment horizontal="justify" vertical="justify" wrapText="1"/>
    </xf>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justify" vertical="justify"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justify" vertical="justify"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0" fillId="0" borderId="1" xfId="0" applyFont="1" applyBorder="1" applyAlignment="1">
      <alignment horizontal="justify" wrapText="1"/>
    </xf>
    <xf numFmtId="0" fontId="2" fillId="0" borderId="2" xfId="0" applyFont="1" applyBorder="1" applyAlignment="1">
      <alignment vertical="center"/>
    </xf>
    <xf numFmtId="0" fontId="9" fillId="3" borderId="1" xfId="0" applyFont="1" applyFill="1" applyBorder="1" applyAlignment="1">
      <alignment horizontal="center"/>
    </xf>
    <xf numFmtId="0" fontId="0" fillId="0" borderId="1" xfId="0" applyBorder="1" applyAlignment="1">
      <alignment horizontal="left" vertical="center" wrapText="1"/>
    </xf>
    <xf numFmtId="0" fontId="1" fillId="2" borderId="4" xfId="0" applyFont="1" applyFill="1" applyBorder="1" applyAlignment="1">
      <alignment horizontal="center" vertical="center" wrapText="1"/>
    </xf>
    <xf numFmtId="0" fontId="9" fillId="3" borderId="1" xfId="0" applyFont="1" applyFill="1" applyBorder="1"/>
    <xf numFmtId="164" fontId="9" fillId="3" borderId="1" xfId="0" applyNumberFormat="1" applyFont="1" applyFill="1" applyBorder="1"/>
    <xf numFmtId="164" fontId="0" fillId="0" borderId="1" xfId="0" applyNumberFormat="1" applyBorder="1" applyAlignment="1">
      <alignment vertical="center"/>
    </xf>
    <xf numFmtId="164" fontId="0" fillId="0" borderId="1" xfId="0" applyNumberFormat="1" applyBorder="1" applyAlignment="1">
      <alignment horizontal="center" vertical="center"/>
    </xf>
    <xf numFmtId="164" fontId="0" fillId="0" borderId="1" xfId="0" applyNumberFormat="1" applyFill="1" applyBorder="1" applyAlignment="1">
      <alignment horizontal="center" vertical="center"/>
    </xf>
    <xf numFmtId="0" fontId="13"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Font="1" applyBorder="1" applyAlignment="1">
      <alignment horizontal="center" vertical="center" wrapText="1"/>
    </xf>
    <xf numFmtId="0" fontId="12" fillId="0" borderId="0" xfId="0" applyFont="1" applyAlignment="1">
      <alignment horizontal="left" vertical="center"/>
    </xf>
    <xf numFmtId="0" fontId="12" fillId="0" borderId="0" xfId="0" applyFont="1"/>
    <xf numFmtId="0" fontId="0" fillId="0" borderId="1" xfId="0" applyBorder="1" applyAlignment="1">
      <alignment horizontal="center"/>
    </xf>
    <xf numFmtId="0" fontId="12" fillId="0" borderId="1" xfId="0" applyFont="1" applyBorder="1" applyAlignment="1">
      <alignment horizontal="center" vertical="center"/>
    </xf>
    <xf numFmtId="0" fontId="12" fillId="0" borderId="1" xfId="0" applyFont="1" applyBorder="1" applyAlignment="1">
      <alignment horizontal="center"/>
    </xf>
    <xf numFmtId="164" fontId="12" fillId="0" borderId="1" xfId="0" applyNumberFormat="1" applyFont="1" applyBorder="1" applyAlignment="1">
      <alignment horizontal="center"/>
    </xf>
    <xf numFmtId="164" fontId="0" fillId="0" borderId="1" xfId="0" applyNumberFormat="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Border="1" applyAlignment="1">
      <alignment horizontal="center" vertical="center"/>
    </xf>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3" borderId="6" xfId="0" applyFont="1" applyFill="1" applyBorder="1" applyAlignment="1">
      <alignment horizontal="center"/>
    </xf>
    <xf numFmtId="0" fontId="1" fillId="3" borderId="7" xfId="0" applyFont="1" applyFill="1" applyBorder="1" applyAlignment="1">
      <alignment horizontal="center"/>
    </xf>
    <xf numFmtId="0" fontId="2" fillId="0" borderId="1" xfId="0" applyFont="1" applyBorder="1" applyAlignment="1">
      <alignment horizontal="justify" vertical="justify"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13" fillId="0" borderId="1" xfId="0" applyFont="1" applyBorder="1" applyAlignment="1">
      <alignment horizontal="center" vertical="center" wrapText="1"/>
    </xf>
    <xf numFmtId="0" fontId="3" fillId="0" borderId="1" xfId="0" applyFont="1" applyBorder="1" applyAlignment="1">
      <alignment horizontal="justify" vertical="justify" wrapText="1"/>
    </xf>
    <xf numFmtId="0" fontId="7" fillId="0" borderId="1" xfId="0" applyFont="1" applyBorder="1" applyAlignment="1">
      <alignment horizontal="justify" vertical="justify" wrapText="1"/>
    </xf>
    <xf numFmtId="0" fontId="0" fillId="0" borderId="1" xfId="0" applyBorder="1" applyAlignment="1">
      <alignment horizontal="center" vertical="center"/>
    </xf>
    <xf numFmtId="0" fontId="9" fillId="3" borderId="1" xfId="0" applyFont="1" applyFill="1" applyBorder="1" applyAlignment="1">
      <alignment horizont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3" fillId="0" borderId="2" xfId="0" applyFont="1" applyBorder="1" applyAlignment="1">
      <alignment horizontal="center" vertical="center" wrapText="1"/>
    </xf>
    <xf numFmtId="0" fontId="13" fillId="0" borderId="3" xfId="0" applyFont="1" applyBorder="1" applyAlignment="1">
      <alignment horizontal="center" vertical="center" wrapText="1"/>
    </xf>
    <xf numFmtId="0" fontId="0"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4"/>
  <sheetViews>
    <sheetView tabSelected="1" topLeftCell="A26" zoomScale="70" zoomScaleNormal="70" zoomScaleSheetLayoutView="100" workbookViewId="0">
      <selection activeCell="B36" sqref="B36"/>
    </sheetView>
  </sheetViews>
  <sheetFormatPr baseColWidth="10" defaultColWidth="11.42578125" defaultRowHeight="15" x14ac:dyDescent="0.25"/>
  <cols>
    <col min="1" max="1" width="5.7109375" style="1" customWidth="1"/>
    <col min="2" max="2" width="131.42578125" style="2" customWidth="1"/>
    <col min="3" max="3" width="8.5703125" style="2" customWidth="1"/>
    <col min="4" max="4" width="8.85546875" customWidth="1"/>
    <col min="5" max="5" width="27.28515625" bestFit="1" customWidth="1"/>
    <col min="6" max="6" width="28.7109375" bestFit="1" customWidth="1"/>
  </cols>
  <sheetData>
    <row r="1" spans="1:6" x14ac:dyDescent="0.25">
      <c r="A1" s="33" t="s">
        <v>17</v>
      </c>
      <c r="B1" s="34"/>
      <c r="C1" s="34"/>
      <c r="D1" s="34"/>
      <c r="E1" s="34"/>
      <c r="F1" s="34"/>
    </row>
    <row r="2" spans="1:6" x14ac:dyDescent="0.25">
      <c r="A2" s="35" t="s">
        <v>24</v>
      </c>
      <c r="B2" s="36"/>
      <c r="C2" s="36"/>
      <c r="D2" s="36"/>
      <c r="E2" s="36"/>
      <c r="F2" s="36"/>
    </row>
    <row r="3" spans="1:6" x14ac:dyDescent="0.25">
      <c r="A3" s="37" t="s">
        <v>10</v>
      </c>
      <c r="B3" s="38"/>
      <c r="C3" s="38"/>
      <c r="D3" s="38"/>
      <c r="E3" s="38"/>
      <c r="F3" s="38"/>
    </row>
    <row r="4" spans="1:6" ht="36" x14ac:dyDescent="0.25">
      <c r="A4" s="11" t="s">
        <v>0</v>
      </c>
      <c r="B4" s="11" t="s">
        <v>5</v>
      </c>
      <c r="C4" s="11" t="s">
        <v>2</v>
      </c>
      <c r="D4" s="11" t="s">
        <v>1</v>
      </c>
      <c r="E4" s="11" t="s">
        <v>32</v>
      </c>
      <c r="F4" s="11" t="s">
        <v>33</v>
      </c>
    </row>
    <row r="5" spans="1:6" ht="409.5" customHeight="1" x14ac:dyDescent="0.25">
      <c r="A5" s="40">
        <v>1</v>
      </c>
      <c r="B5" s="39" t="s">
        <v>16</v>
      </c>
      <c r="C5" s="40">
        <v>38</v>
      </c>
      <c r="D5" s="40" t="s">
        <v>3</v>
      </c>
      <c r="E5" s="32">
        <v>344500</v>
      </c>
      <c r="F5" s="32">
        <f>C5*E5</f>
        <v>13091000</v>
      </c>
    </row>
    <row r="6" spans="1:6" ht="290.25" customHeight="1" x14ac:dyDescent="0.25">
      <c r="A6" s="40"/>
      <c r="B6" s="39"/>
      <c r="C6" s="40"/>
      <c r="D6" s="40"/>
      <c r="E6" s="32"/>
      <c r="F6" s="32"/>
    </row>
    <row r="7" spans="1:6" ht="409.5" customHeight="1" x14ac:dyDescent="0.25">
      <c r="A7" s="3">
        <v>2</v>
      </c>
      <c r="B7" s="4" t="s">
        <v>15</v>
      </c>
      <c r="C7" s="23">
        <v>38</v>
      </c>
      <c r="D7" s="23" t="s">
        <v>3</v>
      </c>
      <c r="E7" s="20">
        <v>80500</v>
      </c>
      <c r="F7" s="20">
        <f>C7*E7</f>
        <v>3059000</v>
      </c>
    </row>
    <row r="8" spans="1:6" ht="286.5" customHeight="1" x14ac:dyDescent="0.25">
      <c r="A8" s="6">
        <v>3</v>
      </c>
      <c r="B8" s="7" t="s">
        <v>14</v>
      </c>
      <c r="C8" s="3">
        <v>51</v>
      </c>
      <c r="D8" s="8" t="s">
        <v>9</v>
      </c>
      <c r="E8" s="21">
        <v>251000</v>
      </c>
      <c r="F8" s="21">
        <f>C8*E8</f>
        <v>12801000</v>
      </c>
    </row>
    <row r="9" spans="1:6" ht="261.75" customHeight="1" x14ac:dyDescent="0.25">
      <c r="A9" s="6">
        <v>4</v>
      </c>
      <c r="B9" s="10" t="s">
        <v>25</v>
      </c>
      <c r="C9" s="3">
        <v>9</v>
      </c>
      <c r="D9" s="8" t="s">
        <v>13</v>
      </c>
      <c r="E9" s="21">
        <v>350000</v>
      </c>
      <c r="F9" s="21">
        <f>C9*E9</f>
        <v>3150000</v>
      </c>
    </row>
    <row r="10" spans="1:6" ht="288.75" customHeight="1" x14ac:dyDescent="0.25">
      <c r="A10" s="14">
        <v>5</v>
      </c>
      <c r="B10" s="10" t="s">
        <v>31</v>
      </c>
      <c r="C10" s="23">
        <v>14</v>
      </c>
      <c r="D10" s="24" t="s">
        <v>13</v>
      </c>
      <c r="E10" s="21">
        <v>350000</v>
      </c>
      <c r="F10" s="21">
        <f>C10*E10</f>
        <v>4900000</v>
      </c>
    </row>
    <row r="11" spans="1:6" ht="358.5" customHeight="1" x14ac:dyDescent="0.25">
      <c r="A11" s="41">
        <v>6</v>
      </c>
      <c r="B11" s="39" t="s">
        <v>18</v>
      </c>
      <c r="C11" s="42">
        <v>4</v>
      </c>
      <c r="D11" s="42" t="s">
        <v>3</v>
      </c>
      <c r="E11" s="32">
        <v>149500</v>
      </c>
      <c r="F11" s="32">
        <f>E11*C11</f>
        <v>598000</v>
      </c>
    </row>
    <row r="12" spans="1:6" ht="259.5" customHeight="1" x14ac:dyDescent="0.25">
      <c r="A12" s="41"/>
      <c r="B12" s="39"/>
      <c r="C12" s="42"/>
      <c r="D12" s="42"/>
      <c r="E12" s="32"/>
      <c r="F12" s="32"/>
    </row>
    <row r="13" spans="1:6" ht="229.5" customHeight="1" x14ac:dyDescent="0.25">
      <c r="A13" s="3">
        <v>7</v>
      </c>
      <c r="B13" s="10" t="s">
        <v>22</v>
      </c>
      <c r="C13" s="25">
        <v>5</v>
      </c>
      <c r="D13" s="23" t="s">
        <v>3</v>
      </c>
      <c r="E13" s="22">
        <v>299500</v>
      </c>
      <c r="F13" s="22">
        <f>E13*C13</f>
        <v>1497500</v>
      </c>
    </row>
    <row r="14" spans="1:6" ht="283.5" customHeight="1" x14ac:dyDescent="0.25">
      <c r="A14" s="6">
        <v>8</v>
      </c>
      <c r="B14" s="10" t="s">
        <v>6</v>
      </c>
      <c r="C14" s="25">
        <v>1</v>
      </c>
      <c r="D14" s="23" t="s">
        <v>3</v>
      </c>
      <c r="E14" s="22">
        <v>284000</v>
      </c>
      <c r="F14" s="21">
        <f>C14*E14</f>
        <v>284000</v>
      </c>
    </row>
    <row r="15" spans="1:6" ht="36" customHeight="1" x14ac:dyDescent="0.25">
      <c r="A15" s="3">
        <v>9</v>
      </c>
      <c r="B15" s="9" t="s">
        <v>7</v>
      </c>
      <c r="C15" s="25">
        <v>6</v>
      </c>
      <c r="D15" s="23" t="s">
        <v>3</v>
      </c>
      <c r="E15" s="22">
        <v>150000</v>
      </c>
      <c r="F15" s="20">
        <f>C15*E15</f>
        <v>900000</v>
      </c>
    </row>
    <row r="16" spans="1:6" ht="84" x14ac:dyDescent="0.25">
      <c r="A16" s="3">
        <v>10</v>
      </c>
      <c r="B16" s="7" t="s">
        <v>8</v>
      </c>
      <c r="C16" s="23">
        <v>6</v>
      </c>
      <c r="D16" s="23" t="s">
        <v>4</v>
      </c>
      <c r="E16" s="22">
        <v>301000</v>
      </c>
      <c r="F16" s="20">
        <f>C16*E16</f>
        <v>1806000</v>
      </c>
    </row>
    <row r="17" spans="1:6" ht="409.6" customHeight="1" x14ac:dyDescent="0.25">
      <c r="A17" s="41">
        <v>11</v>
      </c>
      <c r="B17" s="43" t="s">
        <v>19</v>
      </c>
      <c r="C17" s="42">
        <v>8</v>
      </c>
      <c r="D17" s="42" t="s">
        <v>4</v>
      </c>
      <c r="E17" s="32">
        <v>156000</v>
      </c>
      <c r="F17" s="32">
        <f>C17*E17</f>
        <v>1248000</v>
      </c>
    </row>
    <row r="18" spans="1:6" ht="317.25" customHeight="1" x14ac:dyDescent="0.25">
      <c r="A18" s="41"/>
      <c r="B18" s="43"/>
      <c r="C18" s="42"/>
      <c r="D18" s="42"/>
      <c r="E18" s="32"/>
      <c r="F18" s="32"/>
    </row>
    <row r="19" spans="1:6" ht="409.5" customHeight="1" x14ac:dyDescent="0.25">
      <c r="A19" s="47">
        <v>12</v>
      </c>
      <c r="B19" s="43" t="s">
        <v>20</v>
      </c>
      <c r="C19" s="42">
        <v>2</v>
      </c>
      <c r="D19" s="42" t="s">
        <v>4</v>
      </c>
      <c r="E19" s="32">
        <v>90500</v>
      </c>
      <c r="F19" s="32">
        <f>C19*E19</f>
        <v>181000</v>
      </c>
    </row>
    <row r="20" spans="1:6" ht="278.25" customHeight="1" x14ac:dyDescent="0.25">
      <c r="A20" s="48"/>
      <c r="B20" s="43"/>
      <c r="C20" s="42"/>
      <c r="D20" s="42"/>
      <c r="E20" s="32"/>
      <c r="F20" s="32"/>
    </row>
    <row r="21" spans="1:6" ht="409.6" customHeight="1" x14ac:dyDescent="0.25">
      <c r="A21" s="40">
        <v>13</v>
      </c>
      <c r="B21" s="43" t="s">
        <v>21</v>
      </c>
      <c r="C21" s="42">
        <v>4</v>
      </c>
      <c r="D21" s="49" t="s">
        <v>3</v>
      </c>
      <c r="E21" s="32">
        <v>90500</v>
      </c>
      <c r="F21" s="32">
        <f>C21*E21</f>
        <v>362000</v>
      </c>
    </row>
    <row r="22" spans="1:6" ht="243.75" customHeight="1" x14ac:dyDescent="0.25">
      <c r="A22" s="40"/>
      <c r="B22" s="43"/>
      <c r="C22" s="42"/>
      <c r="D22" s="50"/>
      <c r="E22" s="32"/>
      <c r="F22" s="32"/>
    </row>
    <row r="23" spans="1:6" ht="409.5" customHeight="1" x14ac:dyDescent="0.25">
      <c r="A23" s="40">
        <v>14</v>
      </c>
      <c r="B23" s="44" t="s">
        <v>23</v>
      </c>
      <c r="C23" s="42">
        <v>5</v>
      </c>
      <c r="D23" s="42" t="s">
        <v>3</v>
      </c>
      <c r="E23" s="32">
        <v>150000</v>
      </c>
      <c r="F23" s="32">
        <f>C23*E23</f>
        <v>750000</v>
      </c>
    </row>
    <row r="24" spans="1:6" ht="166.5" customHeight="1" x14ac:dyDescent="0.25">
      <c r="A24" s="40"/>
      <c r="B24" s="44"/>
      <c r="C24" s="42"/>
      <c r="D24" s="42"/>
      <c r="E24" s="32"/>
      <c r="F24" s="32"/>
    </row>
    <row r="25" spans="1:6" ht="408.75" customHeight="1" x14ac:dyDescent="0.25">
      <c r="A25" s="45">
        <v>15</v>
      </c>
      <c r="B25" s="43" t="s">
        <v>12</v>
      </c>
      <c r="C25" s="51">
        <v>1</v>
      </c>
      <c r="D25" s="51" t="s">
        <v>3</v>
      </c>
      <c r="E25" s="32">
        <v>153500</v>
      </c>
      <c r="F25" s="32">
        <f>C25*E25</f>
        <v>153500</v>
      </c>
    </row>
    <row r="26" spans="1:6" ht="45" customHeight="1" x14ac:dyDescent="0.25">
      <c r="A26" s="45"/>
      <c r="B26" s="43"/>
      <c r="C26" s="51"/>
      <c r="D26" s="51"/>
      <c r="E26" s="32"/>
      <c r="F26" s="32"/>
    </row>
    <row r="27" spans="1:6" ht="45" customHeight="1" x14ac:dyDescent="0.3">
      <c r="A27" s="5"/>
      <c r="B27" s="15" t="s">
        <v>29</v>
      </c>
      <c r="C27" s="18"/>
      <c r="D27" s="18"/>
      <c r="E27" s="19">
        <f>SUM(E5:E25)</f>
        <v>3200500</v>
      </c>
      <c r="F27" s="19">
        <f>SUM(F5:F25)</f>
        <v>44781000</v>
      </c>
    </row>
    <row r="28" spans="1:6" ht="31.5" customHeight="1" x14ac:dyDescent="0.3">
      <c r="A28" s="46" t="s">
        <v>11</v>
      </c>
      <c r="B28" s="46"/>
      <c r="C28" s="46"/>
      <c r="D28" s="46"/>
    </row>
    <row r="29" spans="1:6" ht="36" x14ac:dyDescent="0.25">
      <c r="A29" s="12" t="s">
        <v>0</v>
      </c>
      <c r="B29" s="12" t="s">
        <v>5</v>
      </c>
      <c r="C29" s="12" t="s">
        <v>2</v>
      </c>
      <c r="D29" s="12" t="s">
        <v>1</v>
      </c>
      <c r="E29" s="17" t="s">
        <v>27</v>
      </c>
      <c r="F29" s="17" t="s">
        <v>28</v>
      </c>
    </row>
    <row r="30" spans="1:6" ht="180" customHeight="1" x14ac:dyDescent="0.25">
      <c r="A30" s="5">
        <v>1</v>
      </c>
      <c r="B30" s="13" t="s">
        <v>30</v>
      </c>
      <c r="C30" s="5">
        <v>15</v>
      </c>
      <c r="D30" s="3" t="s">
        <v>3</v>
      </c>
      <c r="E30" s="21">
        <v>172500</v>
      </c>
      <c r="F30" s="21">
        <f>C30*E30</f>
        <v>2587500</v>
      </c>
    </row>
    <row r="31" spans="1:6" ht="289.5" customHeight="1" x14ac:dyDescent="0.25">
      <c r="A31" s="5">
        <v>2</v>
      </c>
      <c r="B31" s="16" t="s">
        <v>26</v>
      </c>
      <c r="C31" s="5">
        <v>7</v>
      </c>
      <c r="D31" s="3" t="s">
        <v>3</v>
      </c>
      <c r="E31" s="21">
        <v>212500</v>
      </c>
      <c r="F31" s="21">
        <f>C31*E31</f>
        <v>1487500</v>
      </c>
    </row>
    <row r="32" spans="1:6" x14ac:dyDescent="0.25">
      <c r="A32" s="28"/>
      <c r="B32" s="29" t="s">
        <v>34</v>
      </c>
      <c r="C32" s="29"/>
      <c r="D32" s="30"/>
      <c r="E32" s="31">
        <f>SUM(E30:E31)</f>
        <v>385000</v>
      </c>
      <c r="F32" s="31">
        <f>SUM(F30:F31)</f>
        <v>4075000</v>
      </c>
    </row>
    <row r="33" spans="1:6" x14ac:dyDescent="0.25">
      <c r="A33" s="28"/>
      <c r="B33" s="29"/>
      <c r="C33" s="29"/>
      <c r="D33" s="30"/>
      <c r="E33" s="30"/>
      <c r="F33" s="30"/>
    </row>
    <row r="34" spans="1:6" x14ac:dyDescent="0.25">
      <c r="B34" s="26"/>
      <c r="C34" s="26"/>
      <c r="D34" s="27"/>
      <c r="E34" s="27"/>
      <c r="F34" s="27"/>
    </row>
  </sheetData>
  <mergeCells count="52">
    <mergeCell ref="A25:A26"/>
    <mergeCell ref="A28:D28"/>
    <mergeCell ref="B19:B20"/>
    <mergeCell ref="A19:A20"/>
    <mergeCell ref="C19:C20"/>
    <mergeCell ref="D19:D20"/>
    <mergeCell ref="B21:B22"/>
    <mergeCell ref="A21:A22"/>
    <mergeCell ref="C21:C22"/>
    <mergeCell ref="D21:D22"/>
    <mergeCell ref="B25:B26"/>
    <mergeCell ref="C25:C26"/>
    <mergeCell ref="D25:D26"/>
    <mergeCell ref="D17:D18"/>
    <mergeCell ref="B23:B24"/>
    <mergeCell ref="C23:C24"/>
    <mergeCell ref="A23:A24"/>
    <mergeCell ref="D23:D24"/>
    <mergeCell ref="E19:E20"/>
    <mergeCell ref="F19:F20"/>
    <mergeCell ref="E21:E22"/>
    <mergeCell ref="F21:F22"/>
    <mergeCell ref="E5:E6"/>
    <mergeCell ref="F5:F6"/>
    <mergeCell ref="E11:E12"/>
    <mergeCell ref="F11:F12"/>
    <mergeCell ref="A1:F1"/>
    <mergeCell ref="A2:F2"/>
    <mergeCell ref="A3:F3"/>
    <mergeCell ref="E17:E18"/>
    <mergeCell ref="F17:F18"/>
    <mergeCell ref="B11:B12"/>
    <mergeCell ref="A5:A6"/>
    <mergeCell ref="B5:B6"/>
    <mergeCell ref="C5:C6"/>
    <mergeCell ref="D5:D6"/>
    <mergeCell ref="A11:A12"/>
    <mergeCell ref="C11:C12"/>
    <mergeCell ref="D11:D12"/>
    <mergeCell ref="A17:A18"/>
    <mergeCell ref="B17:B18"/>
    <mergeCell ref="C17:C18"/>
    <mergeCell ref="F32:F33"/>
    <mergeCell ref="E23:E24"/>
    <mergeCell ref="F23:F24"/>
    <mergeCell ref="E25:E26"/>
    <mergeCell ref="F25:F26"/>
    <mergeCell ref="A32:A33"/>
    <mergeCell ref="B32:B33"/>
    <mergeCell ref="C32:C33"/>
    <mergeCell ref="D32:D33"/>
    <mergeCell ref="E32:E33"/>
  </mergeCells>
  <printOptions horizontalCentered="1" verticalCentered="1"/>
  <pageMargins left="0.25" right="0.25" top="0.75" bottom="0.75" header="0.3" footer="0.3"/>
  <pageSetup paperSize="5" scale="68"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Paola Aldana Salazar</dc:creator>
  <cp:keywords/>
  <dc:description/>
  <cp:lastModifiedBy>Jessica</cp:lastModifiedBy>
  <cp:revision/>
  <cp:lastPrinted>2024-07-30T13:11:41Z</cp:lastPrinted>
  <dcterms:created xsi:type="dcterms:W3CDTF">2019-04-09T21:41:38Z</dcterms:created>
  <dcterms:modified xsi:type="dcterms:W3CDTF">2025-06-11T23:16:20Z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2025-05-19T14:26:25Z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191693f7-f8bf-4fde-b392-0f318ae84108</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