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20490" windowHeight="7635"/>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Pública'!$C$19</definedName>
    <definedName name="_GoBack" localSheetId="0">'Cronograma-Licitación Pública'!#REF!</definedName>
    <definedName name="_xlnm.Print_Area" localSheetId="0">'Cronograma-Licitación Pública'!$A$1:$L$37</definedName>
    <definedName name="Región">#REF!</definedName>
    <definedName name="Segmento">#REF!</definedName>
    <definedName name="_xlnm.Print_Titles" localSheetId="0">'Cronograma-Licitación Pública'!$6:$6</definedName>
    <definedName name="Verificación">#REF!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1" l="1"/>
</calcChain>
</file>

<file path=xl/sharedStrings.xml><?xml version="1.0" encoding="utf-8"?>
<sst xmlns="http://schemas.openxmlformats.org/spreadsheetml/2006/main" count="106" uniqueCount="74">
  <si>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</si>
  <si>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</si>
  <si>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</si>
  <si>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</si>
  <si>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</si>
  <si>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</si>
  <si>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</si>
  <si>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</si>
  <si>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</si>
  <si>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</si>
  <si>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</si>
  <si>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</si>
  <si>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</si>
  <si>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</si>
  <si>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</si>
  <si>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</si>
  <si>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</si>
  <si>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</si>
  <si>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</si>
  <si>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</si>
  <si>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</si>
  <si>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</si>
  <si>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</si>
  <si>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</si>
  <si>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</si>
  <si>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</si>
  <si>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</si>
  <si>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</si>
  <si>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</si>
  <si>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</si>
  <si>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</si>
  <si>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</si>
  <si>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</si>
  <si>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</si>
  <si>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</si>
  <si>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</si>
  <si>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</si>
  <si>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</si>
  <si>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</si>
  <si>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 xml:space="preserve">Dto. 1082/15 art.  2.2.1.1.2.2.1. </t>
  </si>
  <si>
    <t>Publicación estudios y documentos previos</t>
  </si>
  <si>
    <t>Publicación del proyecto de pliego de condiciones</t>
  </si>
  <si>
    <t>Plazo para manifestación de interés de limitar la convocatoria a Mipymes</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</si>
  <si>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</si>
  <si>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</si>
  <si>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</si>
  <si>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</si>
  <si>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</si>
  <si>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</si>
  <si>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[La Entidad deberá incluir en el cronograma la fecha establecida para el examen del sitio de la obra, teniendo presente que en ningún caso no asistir al sitio de la obra tendrá como consecuencia el rechazo de la oferta]</t>
  </si>
  <si>
    <t xml:space="preserve">carrera 10 N 8-25 Administracion Municpal, segundo piso Secretaria de Planeacion- Palestina Caldas </t>
  </si>
  <si>
    <t>https://www.colombiacompra.gov.co/proveedores/consulte-en-el-secop-i</t>
  </si>
  <si>
    <t>Consulte en el SECOP I | Colombia Compra Eficiente | Agencia Nacional de Contratación Pública</t>
  </si>
  <si>
    <t xml:space="preserve">Anexo 2 - Cronograma  - </t>
  </si>
  <si>
    <t>dia siguiente a la entrega de la garantia</t>
  </si>
  <si>
    <t xml:space="preserve">carrera 10 N 8-25 Administracion Municpal, segundo piso Secretaria de Planeacion- Palestina Caldas - No se reciben ofertas remitidas por correo electronico </t>
  </si>
  <si>
    <t xml:space="preserve">dentro del dia siguiente a la firma del contrato </t>
  </si>
  <si>
    <t xml:space="preserve">dentro del dia  siguiente a la adjudicacion </t>
  </si>
  <si>
    <t>17 DE JUNIO DE 2025 A LAS 6:30 PM</t>
  </si>
  <si>
    <t xml:space="preserve">DESDE EL 17 DE JUNIO DE 2025 HASTA EL 25 DE JUNIO DE 2025 A LAS 06:30 PM </t>
  </si>
  <si>
    <t>26 DE JUNIO DE 2025 A LAS 4:00 PM</t>
  </si>
  <si>
    <t xml:space="preserve">DESDE EL 17 DE JUNIO DE 2025 HASTA EL 26 DE JUNIO DE 2025 A LAS 04:00 PM </t>
  </si>
  <si>
    <t xml:space="preserve">27 DE JUNIO DE 2025 A LAS 04:00 PM </t>
  </si>
  <si>
    <t>hasta el 2 de julio  de 2025 a las 04:00 pm</t>
  </si>
  <si>
    <t>3 de julio de 2025 a las 11:00 am</t>
  </si>
  <si>
    <t>3 de julio de 2025 a las 12:00 m</t>
  </si>
  <si>
    <t>hasta el 3 de julio  de 2025 a las 11:00 am</t>
  </si>
  <si>
    <t>3 de julio de 2025 a las 05:00 pm</t>
  </si>
  <si>
    <t>4 de julio de 2025 a las 05:00 pm</t>
  </si>
  <si>
    <t>4 de julio de 2025 a las 05:10 pm</t>
  </si>
  <si>
    <t>8 de julio de 2025 a las 3:00 pm</t>
  </si>
  <si>
    <t xml:space="preserve"> hasta el 11 de julio de 2025 a las 3:00 pm</t>
  </si>
  <si>
    <t>15 de julio de 2025 a las 11:00 am</t>
  </si>
  <si>
    <t xml:space="preserve">15 de julio de 2025 a las 04:00 pm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</si>
</sst>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27" xfId="0" applyFont="1" applyBorder="1"/>
    <xf numFmtId="0" fontId="10"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11" fillId="4" borderId="1" xfId="0" applyFont="1" applyFill="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6" xfId="0" applyFont="1" applyBorder="1" applyAlignment="1">
      <alignment horizontal="left"/>
    </xf>
    <xf numFmtId="0" fontId="9" fillId="0" borderId="14" xfId="0" applyFont="1" applyBorder="1"/>
    <xf numFmtId="0" fontId="9"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 fillId="0" borderId="1" xfId="1" applyBorder="1"/>
    <xf numFmtId="0" fontId="1" fillId="0" borderId="14" xfId="1" applyBorder="1"/>
    <xf numFmtId="0" fontId="1" fillId="0" borderId="16" xfId="1" applyBorder="1" applyAlignment="1">
      <alignment horizontal="left" vertical="center" wrapText="1"/>
    </xf>
    <xf numFmtId="0" fontId="1" fillId="0" borderId="10" xfId="1" applyBorder="1"/>
    <xf numFmtId="0" fontId="1" fillId="0" borderId="8" xfId="1" applyBorder="1"/>
    <xf numFmtId="0" fontId="1" fillId="0" borderId="1" xfId="1" applyBorder="1" applyAlignment="1">
      <alignment horizontal="left" vertical="center" wrapText="1"/>
    </xf>
    <xf numFmtId="0" fontId="1" fillId="0" borderId="0" xfId="1"/>
    <xf numFmtId="0" fontId="7"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2" fillId="3" borderId="4" xfId="0" applyFont="1" applyFill="1" applyBorder="1" applyAlignment="1" applyProtection="1">
      <alignment horizontal="center" vertical="center"/>
      <protection locked="0"/>
    </xf>
    <xf numFmtId="0" fontId="12"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164" fontId="11"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5" fillId="5" borderId="0" xfId="0" applyFont="1" applyFill="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168" fontId="11" fillId="0" borderId="9" xfId="0" applyNumberFormat="1" applyFont="1" applyBorder="1" applyAlignment="1">
      <alignment horizontal="left" vertical="center" wrapText="1"/>
    </xf>
    <xf numFmtId="0" fontId="11" fillId="4" borderId="1" xfId="0" applyFont="1" applyFill="1" applyBorder="1" applyAlignment="1">
      <alignment horizontal="left"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28" xfId="0" applyFont="1" applyBorder="1" applyAlignment="1">
      <alignment horizontal="center" wrapText="1"/>
    </xf>
    <xf numFmtId="0" fontId="9" fillId="0" borderId="29" xfId="0" applyFont="1" applyBorder="1" applyAlignment="1">
      <alignment horizontal="center" wrapText="1"/>
    </xf>
    <xf numFmtId="0" fontId="9" fillId="0" borderId="30" xfId="0" applyFont="1" applyBorder="1" applyAlignment="1">
      <alignment horizontal="center" wrapText="1"/>
    </xf>
    <xf numFmtId="0" fontId="3" fillId="5" borderId="0" xfId="0" applyFont="1" applyFill="1" applyAlignment="1">
      <alignment horizontal="left" vertical="center"/>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10">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7" dataDxfId="6">
  <autoFilter ref="A2:A77"/>
  <tableColumns count="1">
    <tableColumn id="1" name="Festivos Colombia" dataDxfId="5"/>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4" dataDxfId="3">
  <autoFilter ref="A2:A848"/>
  <tableColumns count="1">
    <tableColumn id="1"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proveedores/consulte-en-el-secop-i" TargetMode="External"/><Relationship Id="rId13" Type="http://schemas.openxmlformats.org/officeDocument/2006/relationships/printerSettings" Target="../printerSettings/printerSettings1.bin"/><Relationship Id="rId3" Type="http://schemas.openxmlformats.org/officeDocument/2006/relationships/hyperlink" Target="https://www.colombiacompra.gov.co/proveedores/consulte-en-el-secop-i" TargetMode="External"/><Relationship Id="rId7" Type="http://schemas.openxmlformats.org/officeDocument/2006/relationships/hyperlink" Target="https://www.colombiacompra.gov.co/proveedores/consulte-en-el-secop-i" TargetMode="External"/><Relationship Id="rId12" Type="http://schemas.openxmlformats.org/officeDocument/2006/relationships/hyperlink" Target="https://www.colombiacompra.gov.co/proveedores/consulte-en-el-secop-i"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6" Type="http://schemas.openxmlformats.org/officeDocument/2006/relationships/hyperlink" Target="https://www.colombiacompra.gov.co/proveedores/consulte-en-el-secop-i" TargetMode="External"/><Relationship Id="rId11" Type="http://schemas.openxmlformats.org/officeDocument/2006/relationships/hyperlink" Target="https://www.colombiacompra.gov.co/proveedores/consulte-en-el-secop-i" TargetMode="External"/><Relationship Id="rId5" Type="http://schemas.openxmlformats.org/officeDocument/2006/relationships/hyperlink" Target="https://www.colombiacompra.gov.co/proveedores/consulte-en-el-secop-i" TargetMode="External"/><Relationship Id="rId10" Type="http://schemas.openxmlformats.org/officeDocument/2006/relationships/hyperlink" Target="https://www.colombiacompra.gov.co/proveedores/consulte-en-el-secop-i" TargetMode="External"/><Relationship Id="rId4" Type="http://schemas.openxmlformats.org/officeDocument/2006/relationships/hyperlink" Target="https://www.colombiacompra.gov.co/proveedores/consulte-en-el-secop-i" TargetMode="External"/><Relationship Id="rId9" Type="http://schemas.openxmlformats.org/officeDocument/2006/relationships/hyperlink" Target="https://www.colombiacompra.gov.co/proveedores/consulte-en-el-secop-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7"/>
  <sheetViews>
    <sheetView showGridLines="0" tabSelected="1" view="pageBreakPreview" topLeftCell="B17" zoomScale="120" zoomScaleNormal="120" zoomScaleSheetLayoutView="120" zoomScalePageLayoutView="50" workbookViewId="0">
      <selection activeCell="D23" sqref="D23:F2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4"/>
      <c r="M3" s="4"/>
    </row>
    <row r="4" spans="2:13" ht="23.25" customHeight="1" x14ac:dyDescent="0.2">
      <c r="B4" s="39"/>
      <c r="C4" s="98" t="s">
        <v>53</v>
      </c>
      <c r="D4" s="99"/>
      <c r="E4" s="99"/>
      <c r="F4" s="100"/>
      <c r="I4" s="5"/>
      <c r="J4" s="5"/>
      <c r="K4" s="24"/>
      <c r="M4" s="4"/>
    </row>
    <row r="5" spans="2:13" x14ac:dyDescent="0.2">
      <c r="B5" s="23"/>
      <c r="G5" s="5"/>
      <c r="I5" s="4"/>
      <c r="J5" s="4"/>
      <c r="K5" s="25"/>
    </row>
    <row r="6" spans="2:13" s="7" customFormat="1" ht="15" customHeight="1" x14ac:dyDescent="0.2">
      <c r="B6" s="26"/>
      <c r="C6" s="40" t="s">
        <v>0</v>
      </c>
      <c r="D6" s="77" t="s">
        <v>1</v>
      </c>
      <c r="E6" s="77"/>
      <c r="F6" s="77"/>
      <c r="G6" s="40" t="s">
        <v>2</v>
      </c>
      <c r="H6" s="40" t="s">
        <v>3</v>
      </c>
      <c r="I6" s="71" t="s">
        <v>4</v>
      </c>
      <c r="J6" s="72"/>
      <c r="K6" s="27"/>
      <c r="L6" s="16"/>
    </row>
    <row r="7" spans="2:13" ht="15" customHeight="1" x14ac:dyDescent="0.2">
      <c r="B7" s="23"/>
      <c r="C7" s="41" t="s">
        <v>5</v>
      </c>
      <c r="D7" s="78" t="s">
        <v>58</v>
      </c>
      <c r="E7" s="78"/>
      <c r="F7" s="78"/>
      <c r="G7" s="67" t="s">
        <v>52</v>
      </c>
      <c r="H7" s="42" t="s">
        <v>7</v>
      </c>
      <c r="I7" s="73"/>
      <c r="J7" s="74"/>
      <c r="K7" s="28"/>
      <c r="L7" s="17"/>
    </row>
    <row r="8" spans="2:13" ht="12" customHeight="1" x14ac:dyDescent="0.2">
      <c r="B8" s="23"/>
      <c r="C8" s="41" t="s">
        <v>40</v>
      </c>
      <c r="D8" s="78" t="s">
        <v>58</v>
      </c>
      <c r="E8" s="78"/>
      <c r="F8" s="78"/>
      <c r="G8" s="41" t="s">
        <v>6</v>
      </c>
      <c r="H8" s="42" t="s">
        <v>7</v>
      </c>
      <c r="I8" s="75" t="s">
        <v>8</v>
      </c>
      <c r="J8" s="76"/>
      <c r="K8" s="29"/>
    </row>
    <row r="9" spans="2:13" ht="24" customHeight="1" x14ac:dyDescent="0.2">
      <c r="B9" s="23"/>
      <c r="C9" s="41" t="s">
        <v>41</v>
      </c>
      <c r="D9" s="78" t="s">
        <v>58</v>
      </c>
      <c r="E9" s="78"/>
      <c r="F9" s="78"/>
      <c r="G9" s="41" t="s">
        <v>6</v>
      </c>
      <c r="H9" s="42" t="s">
        <v>7</v>
      </c>
      <c r="I9" s="75" t="s">
        <v>9</v>
      </c>
      <c r="J9" s="76"/>
      <c r="K9" s="29"/>
    </row>
    <row r="10" spans="2:13" ht="75" customHeight="1" x14ac:dyDescent="0.2">
      <c r="B10" s="23"/>
      <c r="C10" s="41" t="s">
        <v>10</v>
      </c>
      <c r="D10" s="79" t="s">
        <v>59</v>
      </c>
      <c r="E10" s="79"/>
      <c r="F10" s="79"/>
      <c r="G10" s="41" t="str">
        <f>"SECOP I; "&amp;I8&amp;" o en "&amp;I9&amp;", asunto: Observaciones Pliego de Condiciones Proceso de Contratación "&amp;I6</f>
        <v>SECOP I; [Correo electrónico] o en [ciudad], en la [dirección de la Entidad] , asunto: Observaciones Pliego de Condiciones Proceso de Contratación [número del Proceso de Contratación]</v>
      </c>
      <c r="H10" s="43" t="s">
        <v>38</v>
      </c>
      <c r="I10" s="75" t="s">
        <v>11</v>
      </c>
      <c r="J10" s="76"/>
      <c r="K10" s="29"/>
    </row>
    <row r="11" spans="2:13" ht="33.75" customHeight="1" x14ac:dyDescent="0.2">
      <c r="B11" s="23"/>
      <c r="C11" s="41" t="s">
        <v>13</v>
      </c>
      <c r="D11" s="85" t="s">
        <v>60</v>
      </c>
      <c r="E11" s="91"/>
      <c r="F11" s="92"/>
      <c r="G11" s="41" t="s">
        <v>6</v>
      </c>
      <c r="H11" s="43" t="s">
        <v>7</v>
      </c>
      <c r="I11" s="60"/>
      <c r="J11" s="60"/>
      <c r="K11" s="29"/>
    </row>
    <row r="12" spans="2:13" ht="15" customHeight="1" x14ac:dyDescent="0.2">
      <c r="B12" s="23"/>
      <c r="C12" s="86" t="s">
        <v>42</v>
      </c>
      <c r="D12" s="87" t="s">
        <v>61</v>
      </c>
      <c r="E12" s="87"/>
      <c r="F12" s="87"/>
      <c r="G12" s="44" t="s">
        <v>6</v>
      </c>
      <c r="H12" s="96" t="s">
        <v>34</v>
      </c>
      <c r="I12" s="30"/>
      <c r="J12" s="12"/>
      <c r="K12" s="31"/>
    </row>
    <row r="13" spans="2:13" ht="48" customHeight="1" x14ac:dyDescent="0.2">
      <c r="B13" s="23"/>
      <c r="C13" s="86"/>
      <c r="D13" s="87"/>
      <c r="E13" s="87"/>
      <c r="F13" s="87"/>
      <c r="G13" s="44" t="s">
        <v>12</v>
      </c>
      <c r="H13" s="97"/>
      <c r="I13" s="12"/>
      <c r="J13" s="12"/>
      <c r="K13" s="31"/>
    </row>
    <row r="14" spans="2:13" ht="36" x14ac:dyDescent="0.2">
      <c r="B14" s="23"/>
      <c r="C14" s="41" t="s">
        <v>14</v>
      </c>
      <c r="D14" s="69" t="s">
        <v>62</v>
      </c>
      <c r="E14" s="69"/>
      <c r="F14" s="69"/>
      <c r="G14" s="41" t="s">
        <v>6</v>
      </c>
      <c r="H14" s="42" t="s">
        <v>7</v>
      </c>
      <c r="K14" s="32"/>
    </row>
    <row r="15" spans="2:13" ht="24" customHeight="1" x14ac:dyDescent="0.2">
      <c r="B15" s="23"/>
      <c r="C15" s="41" t="s">
        <v>15</v>
      </c>
      <c r="D15" s="69" t="s">
        <v>62</v>
      </c>
      <c r="E15" s="69"/>
      <c r="F15" s="69"/>
      <c r="G15" s="41" t="s">
        <v>6</v>
      </c>
      <c r="H15" s="45" t="s">
        <v>7</v>
      </c>
      <c r="I15" s="101"/>
      <c r="J15" s="101"/>
      <c r="K15" s="25"/>
    </row>
    <row r="16" spans="2:13" ht="146.25" customHeight="1" x14ac:dyDescent="0.2">
      <c r="B16" s="23"/>
      <c r="C16" s="41" t="s">
        <v>16</v>
      </c>
      <c r="D16" s="88" t="s">
        <v>63</v>
      </c>
      <c r="E16" s="89"/>
      <c r="F16" s="90"/>
      <c r="G16" s="41" t="s">
        <v>17</v>
      </c>
      <c r="H16" s="46" t="s">
        <v>37</v>
      </c>
      <c r="I16" s="11"/>
      <c r="J16" s="11"/>
      <c r="K16" s="25"/>
    </row>
    <row r="17" spans="2:14" ht="43.5" customHeight="1" x14ac:dyDescent="0.2">
      <c r="B17" s="23"/>
      <c r="C17" s="41" t="s">
        <v>18</v>
      </c>
      <c r="D17" s="88" t="s">
        <v>64</v>
      </c>
      <c r="E17" s="89"/>
      <c r="F17" s="90"/>
      <c r="G17" s="41" t="s">
        <v>19</v>
      </c>
      <c r="H17" s="46" t="s">
        <v>35</v>
      </c>
      <c r="I17" s="11"/>
      <c r="J17" s="11"/>
      <c r="K17" s="25"/>
    </row>
    <row r="18" spans="2:14" ht="27" customHeight="1" x14ac:dyDescent="0.2">
      <c r="B18" s="23"/>
      <c r="C18" s="41" t="s">
        <v>20</v>
      </c>
      <c r="D18" s="88" t="s">
        <v>65</v>
      </c>
      <c r="E18" s="89"/>
      <c r="F18" s="90"/>
      <c r="G18" s="41" t="s">
        <v>6</v>
      </c>
      <c r="H18" s="46" t="s">
        <v>36</v>
      </c>
      <c r="I18" s="11"/>
      <c r="J18" s="11"/>
      <c r="K18" s="25"/>
    </row>
    <row r="19" spans="2:14" ht="21.75" customHeight="1" x14ac:dyDescent="0.2">
      <c r="B19" s="23"/>
      <c r="C19" s="79" t="s">
        <v>43</v>
      </c>
      <c r="D19" s="102" t="s">
        <v>66</v>
      </c>
      <c r="E19" s="103"/>
      <c r="F19" s="104"/>
      <c r="G19" s="79" t="s">
        <v>21</v>
      </c>
      <c r="H19" s="108" t="s">
        <v>7</v>
      </c>
      <c r="K19" s="32"/>
    </row>
    <row r="20" spans="2:14" ht="18" customHeight="1" x14ac:dyDescent="0.2">
      <c r="B20" s="23"/>
      <c r="C20" s="79"/>
      <c r="D20" s="105"/>
      <c r="E20" s="106"/>
      <c r="F20" s="107"/>
      <c r="G20" s="79"/>
      <c r="H20" s="108"/>
      <c r="K20" s="32"/>
      <c r="N20" s="8"/>
    </row>
    <row r="21" spans="2:14" ht="42.75" x14ac:dyDescent="0.2">
      <c r="B21" s="23"/>
      <c r="C21" s="41" t="s">
        <v>22</v>
      </c>
      <c r="D21" s="69" t="s">
        <v>67</v>
      </c>
      <c r="E21" s="69"/>
      <c r="F21" s="69"/>
      <c r="G21" s="66" t="s">
        <v>51</v>
      </c>
      <c r="H21" s="43" t="s">
        <v>7</v>
      </c>
      <c r="K21" s="32"/>
      <c r="N21" s="8"/>
    </row>
    <row r="22" spans="2:14" ht="14.25" customHeight="1" x14ac:dyDescent="0.2">
      <c r="B22" s="23"/>
      <c r="C22" s="41" t="s">
        <v>23</v>
      </c>
      <c r="D22" s="69" t="s">
        <v>67</v>
      </c>
      <c r="E22" s="69"/>
      <c r="F22" s="69"/>
      <c r="G22" s="67" t="s">
        <v>52</v>
      </c>
      <c r="H22" s="48" t="s">
        <v>39</v>
      </c>
      <c r="K22" s="32"/>
      <c r="N22" s="9"/>
    </row>
    <row r="23" spans="2:14" ht="15" customHeight="1" x14ac:dyDescent="0.2">
      <c r="B23" s="23"/>
      <c r="C23" s="79" t="s">
        <v>44</v>
      </c>
      <c r="D23" s="69" t="s">
        <v>68</v>
      </c>
      <c r="E23" s="69"/>
      <c r="F23" s="85"/>
      <c r="G23" s="70" t="s">
        <v>55</v>
      </c>
      <c r="H23" s="70" t="s">
        <v>7</v>
      </c>
      <c r="I23" s="81"/>
      <c r="J23" s="81"/>
      <c r="K23" s="33"/>
    </row>
    <row r="24" spans="2:14" ht="33.75" customHeight="1" x14ac:dyDescent="0.2">
      <c r="B24" s="23"/>
      <c r="C24" s="79"/>
      <c r="D24" s="69"/>
      <c r="E24" s="69"/>
      <c r="F24" s="85"/>
      <c r="G24" s="70"/>
      <c r="H24" s="70"/>
      <c r="K24" s="32"/>
    </row>
    <row r="25" spans="2:14" ht="21" customHeight="1" x14ac:dyDescent="0.2">
      <c r="B25" s="23"/>
      <c r="C25" s="47" t="s">
        <v>45</v>
      </c>
      <c r="D25" s="79" t="s">
        <v>69</v>
      </c>
      <c r="E25" s="79"/>
      <c r="F25" s="80"/>
      <c r="G25" s="67" t="s">
        <v>52</v>
      </c>
      <c r="H25" s="49" t="s">
        <v>7</v>
      </c>
      <c r="K25" s="32"/>
      <c r="N25" s="10"/>
    </row>
    <row r="26" spans="2:14" ht="31.5" customHeight="1" x14ac:dyDescent="0.2">
      <c r="B26" s="23"/>
      <c r="C26" s="41" t="s">
        <v>24</v>
      </c>
      <c r="D26" s="69" t="s">
        <v>70</v>
      </c>
      <c r="E26" s="69"/>
      <c r="F26" s="85"/>
      <c r="G26" s="65" t="s">
        <v>51</v>
      </c>
      <c r="H26" s="51" t="s">
        <v>7</v>
      </c>
      <c r="K26" s="32"/>
    </row>
    <row r="27" spans="2:14" ht="36" x14ac:dyDescent="0.2">
      <c r="B27" s="23"/>
      <c r="C27" s="52" t="s">
        <v>46</v>
      </c>
      <c r="D27" s="79" t="s">
        <v>71</v>
      </c>
      <c r="E27" s="79"/>
      <c r="F27" s="80"/>
      <c r="G27" s="64" t="s">
        <v>51</v>
      </c>
      <c r="H27" s="50" t="s">
        <v>25</v>
      </c>
      <c r="K27" s="32"/>
    </row>
    <row r="28" spans="2:14" ht="26.25" customHeight="1" x14ac:dyDescent="0.2">
      <c r="B28" s="23"/>
      <c r="C28" s="47" t="s">
        <v>47</v>
      </c>
      <c r="D28" s="82" t="s">
        <v>72</v>
      </c>
      <c r="E28" s="83"/>
      <c r="F28" s="84"/>
      <c r="G28" s="63" t="s">
        <v>51</v>
      </c>
      <c r="H28" s="53" t="s">
        <v>25</v>
      </c>
      <c r="K28" s="32"/>
    </row>
    <row r="29" spans="2:14" ht="24" x14ac:dyDescent="0.2">
      <c r="B29" s="23"/>
      <c r="C29" s="41" t="s">
        <v>26</v>
      </c>
      <c r="D29" s="79" t="s">
        <v>73</v>
      </c>
      <c r="E29" s="79"/>
      <c r="F29" s="79"/>
      <c r="G29" s="62" t="s">
        <v>51</v>
      </c>
      <c r="H29" s="54" t="s">
        <v>27</v>
      </c>
      <c r="K29" s="32"/>
    </row>
    <row r="30" spans="2:14" ht="24.75" customHeight="1" x14ac:dyDescent="0.2">
      <c r="B30" s="23"/>
      <c r="C30" s="41" t="s">
        <v>48</v>
      </c>
      <c r="D30" s="69" t="s">
        <v>57</v>
      </c>
      <c r="E30" s="69"/>
      <c r="F30" s="69"/>
      <c r="G30" s="61" t="s">
        <v>51</v>
      </c>
      <c r="H30" s="42" t="s">
        <v>7</v>
      </c>
      <c r="K30" s="32"/>
    </row>
    <row r="31" spans="2:14" ht="36" x14ac:dyDescent="0.2">
      <c r="B31" s="23"/>
      <c r="C31" s="41" t="s">
        <v>28</v>
      </c>
      <c r="D31" s="69" t="s">
        <v>56</v>
      </c>
      <c r="E31" s="69"/>
      <c r="F31" s="69"/>
      <c r="G31" s="41" t="s">
        <v>50</v>
      </c>
      <c r="H31" s="55" t="s">
        <v>7</v>
      </c>
      <c r="K31" s="32"/>
    </row>
    <row r="32" spans="2:14" ht="14.25" x14ac:dyDescent="0.2">
      <c r="B32" s="23"/>
      <c r="C32" s="41" t="s">
        <v>29</v>
      </c>
      <c r="D32" s="69" t="s">
        <v>54</v>
      </c>
      <c r="E32" s="69"/>
      <c r="F32" s="69"/>
      <c r="G32" s="61" t="s">
        <v>51</v>
      </c>
      <c r="H32" s="42" t="s">
        <v>7</v>
      </c>
      <c r="I32" s="14"/>
      <c r="J32" s="15"/>
      <c r="K32" s="34"/>
    </row>
    <row r="33" spans="2:12" x14ac:dyDescent="0.2">
      <c r="B33" s="23"/>
      <c r="I33" s="18"/>
      <c r="J33" s="18"/>
      <c r="K33" s="35"/>
    </row>
    <row r="34" spans="2:12" ht="22.5" customHeight="1" x14ac:dyDescent="0.2">
      <c r="B34" s="23"/>
      <c r="C34" s="93" t="s">
        <v>49</v>
      </c>
      <c r="D34" s="94"/>
      <c r="E34" s="94"/>
      <c r="F34" s="94"/>
      <c r="G34" s="94"/>
      <c r="H34" s="95"/>
      <c r="I34" s="18"/>
      <c r="J34" s="18"/>
      <c r="K34" s="35"/>
      <c r="L34" s="18"/>
    </row>
    <row r="35" spans="2:12" s="6" customFormat="1" ht="12.75" thickBot="1" x14ac:dyDescent="0.25">
      <c r="B35" s="36"/>
      <c r="C35" s="56"/>
      <c r="D35" s="68"/>
      <c r="E35" s="68"/>
      <c r="F35" s="68"/>
      <c r="G35" s="68"/>
      <c r="H35" s="57"/>
      <c r="I35" s="37"/>
      <c r="J35" s="37"/>
      <c r="K35" s="38"/>
      <c r="L35" s="18"/>
    </row>
    <row r="36" spans="2:12" s="6" customFormat="1" ht="12.75" thickTop="1" x14ac:dyDescent="0.2">
      <c r="C36" s="58"/>
      <c r="D36" s="58"/>
      <c r="E36" s="58"/>
      <c r="F36" s="58"/>
      <c r="G36" s="59"/>
      <c r="H36" s="58"/>
      <c r="I36" s="13"/>
      <c r="J36" s="13"/>
      <c r="K36" s="13"/>
      <c r="L36" s="13"/>
    </row>
    <row r="37" spans="2:12" x14ac:dyDescent="0.2">
      <c r="C37" s="58"/>
      <c r="D37" s="58"/>
      <c r="E37" s="58"/>
      <c r="F37" s="58"/>
      <c r="G37" s="59"/>
      <c r="H37" s="58"/>
    </row>
  </sheetData>
  <mergeCells count="42">
    <mergeCell ref="C4:F4"/>
    <mergeCell ref="I15:J15"/>
    <mergeCell ref="C19:C20"/>
    <mergeCell ref="D19:F20"/>
    <mergeCell ref="D15:F15"/>
    <mergeCell ref="H19:H20"/>
    <mergeCell ref="D17:F17"/>
    <mergeCell ref="C34:H34"/>
    <mergeCell ref="H12:H13"/>
    <mergeCell ref="D29:F29"/>
    <mergeCell ref="H23:H24"/>
    <mergeCell ref="D26:F26"/>
    <mergeCell ref="I23:J23"/>
    <mergeCell ref="I10:J10"/>
    <mergeCell ref="D28:F28"/>
    <mergeCell ref="D25:F25"/>
    <mergeCell ref="C23:C24"/>
    <mergeCell ref="D23:F24"/>
    <mergeCell ref="D21:F21"/>
    <mergeCell ref="D22:F22"/>
    <mergeCell ref="C12:C13"/>
    <mergeCell ref="D12:F13"/>
    <mergeCell ref="G19:G20"/>
    <mergeCell ref="D16:F16"/>
    <mergeCell ref="D18:F18"/>
    <mergeCell ref="D11:F11"/>
    <mergeCell ref="D35:G35"/>
    <mergeCell ref="D32:F32"/>
    <mergeCell ref="G23:G24"/>
    <mergeCell ref="I6:J6"/>
    <mergeCell ref="I7:J7"/>
    <mergeCell ref="I8:J8"/>
    <mergeCell ref="D31:F31"/>
    <mergeCell ref="D30:F30"/>
    <mergeCell ref="D6:F6"/>
    <mergeCell ref="D7:F7"/>
    <mergeCell ref="D8:F8"/>
    <mergeCell ref="D9:F9"/>
    <mergeCell ref="D14:F14"/>
    <mergeCell ref="D10:F10"/>
    <mergeCell ref="D27:F27"/>
    <mergeCell ref="I9:J9"/>
  </mergeCells>
  <conditionalFormatting sqref="D16:D17">
    <cfRule type="cellIs" dxfId="9" priority="3" operator="equal">
      <formula>0</formula>
    </cfRule>
  </conditionalFormatting>
  <conditionalFormatting sqref="D18">
    <cfRule type="cellIs" dxfId="1" priority="1" operator="equal">
      <formula>0</formula>
    </cfRule>
  </conditionalFormatting>
  <dataValidations disablePrompts="1" count="1">
    <dataValidation type="date" allowBlank="1" showInputMessage="1" showErrorMessage="1" prompt="Ingrese fecha en formato dd-mm-aaaa_x000a_" sqref="I7:K7">
      <formula1>1</formula1>
      <formula2>402133</formula2>
    </dataValidation>
  </dataValidations>
  <hyperlinks>
    <hyperlink ref="I8" r:id="rId1" display="Correo@correo.gov.co"/>
    <hyperlink ref="I10" r:id="rId2" display="www.paginawebentidad.com.co"/>
    <hyperlink ref="G32" r:id="rId3"/>
    <hyperlink ref="G30" r:id="rId4"/>
    <hyperlink ref="G29" r:id="rId5"/>
    <hyperlink ref="G28" r:id="rId6"/>
    <hyperlink ref="G27" r:id="rId7"/>
    <hyperlink ref="G26" r:id="rId8"/>
    <hyperlink ref="G21" r:id="rId9"/>
    <hyperlink ref="G22" r:id="rId10" display="https://www.colombiacompra.gov.co/proveedores/consulte-en-el-secop-i"/>
    <hyperlink ref="G25" r:id="rId11" display="https://www.colombiacompra.gov.co/proveedores/consulte-en-el-secop-i"/>
    <hyperlink ref="G7" r:id="rId12" display="https://www.colombiacompra.gov.co/proveedores/consulte-en-el-secop-i"/>
  </hyperlinks>
  <printOptions horizontalCentered="1"/>
  <pageMargins left="0.11811023622047244" right="0.11811023622047244" top="0.18503827646544183" bottom="0.15748031496062992" header="0.31496062992125984" footer="0.31496062992125984"/>
  <pageSetup paperSize="9" scale="55"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Luffi</cp:lastModifiedBy>
  <cp:revision/>
  <cp:lastPrinted>2025-05-20T16:16:08Z</cp:lastPrinted>
  <dcterms:created xsi:type="dcterms:W3CDTF">2014-10-29T19:55:46Z</dcterms:created>
  <dcterms:modified xsi:type="dcterms:W3CDTF">2025-06-17T22:48:06Z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